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2.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7.xml" ContentType="application/vnd.openxmlformats-officedocument.drawing+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9.xml" ContentType="application/vnd.openxmlformats-officedocument.drawing+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2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2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5.xml" ContentType="application/vnd.openxmlformats-officedocument.drawing+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6.xml" ContentType="application/vnd.openxmlformats-officedocument.drawing+xml"/>
  <Override PartName="/xl/charts/chart52.xml" ContentType="application/vnd.openxmlformats-officedocument.drawingml.chart+xml"/>
  <Override PartName="/xl/charts/style35.xml" ContentType="application/vnd.ms-office.chartstyle+xml"/>
  <Override PartName="/xl/charts/colors35.xml" ContentType="application/vnd.ms-office.chartcolorstyle+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8.xml" ContentType="application/vnd.openxmlformats-officedocument.drawing+xml"/>
  <Override PartName="/xl/charts/chart56.xml" ContentType="application/vnd.openxmlformats-officedocument.drawingml.chart+xml"/>
  <Override PartName="/xl/charts/style37.xml" ContentType="application/vnd.ms-office.chartstyle+xml"/>
  <Override PartName="/xl/charts/colors37.xml" ContentType="application/vnd.ms-office.chartcolorstyle+xml"/>
  <Override PartName="/xl/charts/chart5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9.xml" ContentType="application/vnd.openxmlformats-officedocument.drawing+xml"/>
  <Override PartName="/xl/charts/chartEx1.xml" ContentType="application/vnd.ms-office.chartex+xml"/>
  <Override PartName="/xl/charts/style39.xml" ContentType="application/vnd.ms-office.chartstyle+xml"/>
  <Override PartName="/xl/charts/colors39.xml" ContentType="application/vnd.ms-office.chartcolorstyle+xml"/>
  <Override PartName="/xl/charts/chartEx2.xml" ContentType="application/vnd.ms-office.chartex+xml"/>
  <Override PartName="/xl/charts/style40.xml" ContentType="application/vnd.ms-office.chartstyle+xml"/>
  <Override PartName="/xl/charts/colors40.xml" ContentType="application/vnd.ms-office.chartcolorstyle+xml"/>
  <Override PartName="/xl/charts/chartEx3.xml" ContentType="application/vnd.ms-office.chartex+xml"/>
  <Override PartName="/xl/charts/style41.xml" ContentType="application/vnd.ms-office.chartstyle+xml"/>
  <Override PartName="/xl/charts/colors41.xml" ContentType="application/vnd.ms-office.chartcolorstyle+xml"/>
  <Override PartName="/xl/charts/chartEx4.xml" ContentType="application/vnd.ms-office.chartex+xml"/>
  <Override PartName="/xl/charts/style42.xml" ContentType="application/vnd.ms-office.chartstyle+xml"/>
  <Override PartName="/xl/charts/colors42.xml" ContentType="application/vnd.ms-office.chartcolorstyle+xml"/>
  <Override PartName="/xl/drawings/drawing30.xml" ContentType="application/vnd.openxmlformats-officedocument.drawing+xml"/>
  <Override PartName="/xl/charts/chart58.xml" ContentType="application/vnd.openxmlformats-officedocument.drawingml.chart+xml"/>
  <Override PartName="/xl/charts/style43.xml" ContentType="application/vnd.ms-office.chartstyle+xml"/>
  <Override PartName="/xl/charts/colors43.xml" ContentType="application/vnd.ms-office.chartcolorstyle+xml"/>
  <Override PartName="/xl/charts/chart5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2.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3.xml" ContentType="application/vnd.openxmlformats-officedocument.drawing+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charts/chart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4.xml" ContentType="application/vnd.openxmlformats-officedocument.drawing+xml"/>
  <Override PartName="/xl/charts/chart66.xml" ContentType="application/vnd.openxmlformats-officedocument.drawingml.chart+xml"/>
  <Override PartName="/xl/theme/themeOverride1.xml" ContentType="application/vnd.openxmlformats-officedocument.themeOverride+xml"/>
  <Override PartName="/xl/charts/chart67.xml" ContentType="application/vnd.openxmlformats-officedocument.drawingml.chart+xml"/>
  <Override PartName="/xl/theme/themeOverride2.xml" ContentType="application/vnd.openxmlformats-officedocument.themeOverride+xml"/>
  <Override PartName="/xl/drawings/drawing35.xml" ContentType="application/vnd.openxmlformats-officedocument.drawing+xml"/>
  <Override PartName="/xl/charts/chart68.xml" ContentType="application/vnd.openxmlformats-officedocument.drawingml.chart+xml"/>
  <Override PartName="/xl/charts/style47.xml" ContentType="application/vnd.ms-office.chartstyle+xml"/>
  <Override PartName="/xl/charts/colors47.xml" ContentType="application/vnd.ms-office.chartcolorstyle+xml"/>
  <Override PartName="/xl/charts/chart6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6.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7.xml" ContentType="application/vnd.openxmlformats-officedocument.drawing+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charts/chart7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8.xml" ContentType="application/vnd.openxmlformats-officedocument.drawing+xml"/>
  <Override PartName="/xl/charts/chart74.xml" ContentType="application/vnd.openxmlformats-officedocument.drawingml.chart+xml"/>
  <Override PartName="/xl/charts/style51.xml" ContentType="application/vnd.ms-office.chartstyle+xml"/>
  <Override PartName="/xl/charts/colors51.xml" ContentType="application/vnd.ms-office.chartcolorstyle+xml"/>
  <Override PartName="/xl/charts/chart7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0.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41.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42.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3.xml" ContentType="application/vnd.openxmlformats-officedocument.drawing+xml"/>
  <Override PartName="/xl/charts/chart84.xml" ContentType="application/vnd.openxmlformats-officedocument.drawingml.chart+xml"/>
  <Override PartName="/xl/charts/style53.xml" ContentType="application/vnd.ms-office.chartstyle+xml"/>
  <Override PartName="/xl/charts/colors53.xml" ContentType="application/vnd.ms-office.chartcolorstyle+xml"/>
  <Override PartName="/xl/charts/chart8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4.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45.xml" ContentType="application/vnd.openxmlformats-officedocument.drawing+xml"/>
  <Override PartName="/xl/charts/chart88.xml" ContentType="application/vnd.openxmlformats-officedocument.drawingml.chart+xml"/>
  <Override PartName="/xl/charts/style55.xml" ContentType="application/vnd.ms-office.chartstyle+xml"/>
  <Override PartName="/xl/charts/colors55.xml" ContentType="application/vnd.ms-office.chartcolorstyle+xml"/>
  <Override PartName="/xl/charts/chart8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6.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47.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48.xml" ContentType="application/vnd.openxmlformats-officedocument.drawing+xml"/>
  <Override PartName="/xl/charts/chart94.xml" ContentType="application/vnd.openxmlformats-officedocument.drawingml.chart+xml"/>
  <Override PartName="/xl/charts/style57.xml" ContentType="application/vnd.ms-office.chartstyle+xml"/>
  <Override PartName="/xl/charts/colors57.xml" ContentType="application/vnd.ms-office.chartcolorstyle+xml"/>
  <Override PartName="/xl/charts/chart9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9.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50.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51.xml" ContentType="application/vnd.openxmlformats-officedocument.drawing+xml"/>
  <Override PartName="/xl/charts/chart100.xml" ContentType="application/vnd.openxmlformats-officedocument.drawingml.chart+xml"/>
  <Override PartName="/xl/charts/style59.xml" ContentType="application/vnd.ms-office.chartstyle+xml"/>
  <Override PartName="/xl/charts/colors59.xml" ContentType="application/vnd.ms-office.chartcolorstyle+xml"/>
  <Override PartName="/xl/charts/chart10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2.xml" ContentType="application/vnd.openxmlformats-officedocument.drawing+xml"/>
  <Override PartName="/xl/charts/chart102.xml" ContentType="application/vnd.openxmlformats-officedocument.drawingml.chart+xml"/>
  <Override PartName="/xl/charts/style61.xml" ContentType="application/vnd.ms-office.chartstyle+xml"/>
  <Override PartName="/xl/charts/colors61.xml" ContentType="application/vnd.ms-office.chartcolorstyle+xml"/>
  <Override PartName="/xl/charts/chart10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3.xml" ContentType="application/vnd.openxmlformats-officedocument.drawing+xml"/>
  <Override PartName="/xl/charts/chart104.xml" ContentType="application/vnd.openxmlformats-officedocument.drawingml.chart+xml"/>
  <Override PartName="/xl/charts/style63.xml" ContentType="application/vnd.ms-office.chartstyle+xml"/>
  <Override PartName="/xl/charts/colors63.xml" ContentType="application/vnd.ms-office.chartcolorstyle+xml"/>
  <Override PartName="/xl/charts/chart10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4.xml" ContentType="application/vnd.openxmlformats-officedocument.drawing+xml"/>
  <Override PartName="/xl/charts/chart106.xml" ContentType="application/vnd.openxmlformats-officedocument.drawingml.chart+xml"/>
  <Override PartName="/xl/charts/style65.xml" ContentType="application/vnd.ms-office.chartstyle+xml"/>
  <Override PartName="/xl/charts/colors65.xml" ContentType="application/vnd.ms-office.chartcolorstyle+xml"/>
  <Override PartName="/xl/charts/chart10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5.xml" ContentType="application/vnd.openxmlformats-officedocument.drawing+xml"/>
  <Override PartName="/xl/charts/chart108.xml" ContentType="application/vnd.openxmlformats-officedocument.drawingml.chart+xml"/>
  <Override PartName="/xl/charts/style67.xml" ContentType="application/vnd.ms-office.chartstyle+xml"/>
  <Override PartName="/xl/charts/colors67.xml" ContentType="application/vnd.ms-office.chartcolorstyle+xml"/>
  <Override PartName="/xl/charts/chart10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57.xml" ContentType="application/vnd.openxmlformats-officedocument.drawing+xml"/>
  <Override PartName="/xl/charts/chart112.xml" ContentType="application/vnd.openxmlformats-officedocument.drawingml.chart+xml"/>
  <Override PartName="/xl/charts/style69.xml" ContentType="application/vnd.ms-office.chartstyle+xml"/>
  <Override PartName="/xl/charts/colors69.xml" ContentType="application/vnd.ms-office.chartcolorstyle+xml"/>
  <Override PartName="/xl/charts/chart113.xml" ContentType="application/vnd.openxmlformats-officedocument.drawingml.chart+xml"/>
  <Override PartName="/xl/charts/style70.xml" ContentType="application/vnd.ms-office.chartstyle+xml"/>
  <Override PartName="/xl/charts/colors70.xml" ContentType="application/vnd.ms-office.chartcolorstyle+xml"/>
  <Override PartName="/xl/charts/chart114.xml" ContentType="application/vnd.openxmlformats-officedocument.drawingml.chart+xml"/>
  <Override PartName="/xl/charts/style71.xml" ContentType="application/vnd.ms-office.chartstyle+xml"/>
  <Override PartName="/xl/charts/colors71.xml" ContentType="application/vnd.ms-office.chartcolorstyle+xml"/>
  <Override PartName="/xl/charts/chart115.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8.xml" ContentType="application/vnd.openxmlformats-officedocument.drawing+xml"/>
  <Override PartName="/xl/charts/chart116.xml" ContentType="application/vnd.openxmlformats-officedocument.drawingml.chart+xml"/>
  <Override PartName="/xl/charts/style73.xml" ContentType="application/vnd.ms-office.chartstyle+xml"/>
  <Override PartName="/xl/charts/colors73.xml" ContentType="application/vnd.ms-office.chartcolorstyle+xml"/>
  <Override PartName="/xl/charts/chart117.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9.xml" ContentType="application/vnd.openxmlformats-officedocument.drawing+xml"/>
  <Override PartName="/xl/charts/chart118.xml" ContentType="application/vnd.openxmlformats-officedocument.drawingml.chart+xml"/>
  <Override PartName="/xl/charts/style75.xml" ContentType="application/vnd.ms-office.chartstyle+xml"/>
  <Override PartName="/xl/charts/colors75.xml" ContentType="application/vnd.ms-office.chartcolorstyle+xml"/>
  <Override PartName="/xl/charts/chart119.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0.xml" ContentType="application/vnd.openxmlformats-officedocument.drawing+xml"/>
  <Override PartName="/xl/charts/chart120.xml" ContentType="application/vnd.openxmlformats-officedocument.drawingml.chart+xml"/>
  <Override PartName="/xl/charts/style77.xml" ContentType="application/vnd.ms-office.chartstyle+xml"/>
  <Override PartName="/xl/charts/colors77.xml" ContentType="application/vnd.ms-office.chartcolorstyle+xml"/>
  <Override PartName="/xl/charts/chart121.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61.xml" ContentType="application/vnd.openxmlformats-officedocument.drawing+xml"/>
  <Override PartName="/xl/charts/chart122.xml" ContentType="application/vnd.openxmlformats-officedocument.drawingml.chart+xml"/>
  <Override PartName="/xl/charts/style79.xml" ContentType="application/vnd.ms-office.chartstyle+xml"/>
  <Override PartName="/xl/charts/colors79.xml" ContentType="application/vnd.ms-office.chartcolorstyle+xml"/>
  <Override PartName="/xl/charts/chart123.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2.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63.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64.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65.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66.xml" ContentType="application/vnd.openxmlformats-officedocument.drawing+xml"/>
  <Override PartName="/xl/charts/chart132.xml" ContentType="application/vnd.openxmlformats-officedocument.drawingml.chart+xml"/>
  <Override PartName="/xl/charts/style81.xml" ContentType="application/vnd.ms-office.chartstyle+xml"/>
  <Override PartName="/xl/charts/colors81.xml" ContentType="application/vnd.ms-office.chartcolorstyle+xml"/>
  <Override PartName="/xl/charts/chart13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67.xml" ContentType="application/vnd.openxmlformats-officedocument.drawing+xml"/>
  <Override PartName="/xl/charts/chart134.xml" ContentType="application/vnd.openxmlformats-officedocument.drawingml.chart+xml"/>
  <Override PartName="/xl/charts/style83.xml" ContentType="application/vnd.ms-office.chartstyle+xml"/>
  <Override PartName="/xl/charts/colors83.xml" ContentType="application/vnd.ms-office.chartcolorstyle+xml"/>
  <Override PartName="/xl/charts/chart13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68.xml" ContentType="application/vnd.openxmlformats-officedocument.drawing+xml"/>
  <Override PartName="/xl/charts/chart136.xml" ContentType="application/vnd.openxmlformats-officedocument.drawingml.chart+xml"/>
  <Override PartName="/xl/charts/style85.xml" ContentType="application/vnd.ms-office.chartstyle+xml"/>
  <Override PartName="/xl/charts/colors85.xml" ContentType="application/vnd.ms-office.chartcolorstyle+xml"/>
  <Override PartName="/xl/charts/chart13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69.xml" ContentType="application/vnd.openxmlformats-officedocument.drawing+xml"/>
  <Override PartName="/xl/charts/chart138.xml" ContentType="application/vnd.openxmlformats-officedocument.drawingml.chart+xml"/>
  <Override PartName="/xl/drawings/drawing70.xml" ContentType="application/vnd.openxmlformats-officedocument.drawingml.chartshapes+xml"/>
  <Override PartName="/xl/charts/chart139.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40.xml" ContentType="application/vnd.openxmlformats-officedocument.drawingml.chart+xml"/>
  <Override PartName="/xl/charts/style87.xml" ContentType="application/vnd.ms-office.chartstyle+xml"/>
  <Override PartName="/xl/charts/colors87.xml" ContentType="application/vnd.ms-office.chartcolorstyle+xml"/>
  <Override PartName="/xl/charts/chart141.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3.xml" ContentType="application/vnd.openxmlformats-officedocument.drawing+xml"/>
  <Override PartName="/xl/charts/chart142.xml" ContentType="application/vnd.openxmlformats-officedocument.drawingml.chart+xml"/>
  <Override PartName="/xl/charts/style89.xml" ContentType="application/vnd.ms-office.chartstyle+xml"/>
  <Override PartName="/xl/charts/colors89.xml" ContentType="application/vnd.ms-office.chartcolorstyle+xml"/>
  <Override PartName="/xl/charts/chart143.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4.xml" ContentType="application/vnd.openxmlformats-officedocument.drawing+xml"/>
  <Override PartName="/xl/charts/chart144.xml" ContentType="application/vnd.openxmlformats-officedocument.drawingml.chart+xml"/>
  <Override PartName="/xl/charts/style91.xml" ContentType="application/vnd.ms-office.chartstyle+xml"/>
  <Override PartName="/xl/charts/colors91.xml" ContentType="application/vnd.ms-office.chartcolorstyle+xml"/>
  <Override PartName="/xl/charts/chart14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75.xml" ContentType="application/vnd.openxmlformats-officedocument.drawing+xml"/>
  <Override PartName="/xl/charts/chart146.xml" ContentType="application/vnd.openxmlformats-officedocument.drawingml.chart+xml"/>
  <Override PartName="/xl/charts/style93.xml" ContentType="application/vnd.ms-office.chartstyle+xml"/>
  <Override PartName="/xl/charts/colors93.xml" ContentType="application/vnd.ms-office.chartcolorstyle+xml"/>
  <Override PartName="/xl/charts/chart147.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76.xml" ContentType="application/vnd.openxmlformats-officedocument.drawing+xml"/>
  <Override PartName="/xl/charts/chart148.xml" ContentType="application/vnd.openxmlformats-officedocument.drawingml.chart+xml"/>
  <Override PartName="/xl/charts/style95.xml" ContentType="application/vnd.ms-office.chartstyle+xml"/>
  <Override PartName="/xl/charts/colors95.xml" ContentType="application/vnd.ms-office.chartcolorstyle+xml"/>
  <Override PartName="/xl/charts/chart149.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77.xml" ContentType="application/vnd.openxmlformats-officedocument.drawing+xml"/>
  <Override PartName="/xl/charts/chart150.xml" ContentType="application/vnd.openxmlformats-officedocument.drawingml.chart+xml"/>
  <Override PartName="/xl/charts/style97.xml" ContentType="application/vnd.ms-office.chartstyle+xml"/>
  <Override PartName="/xl/charts/colors97.xml" ContentType="application/vnd.ms-office.chartcolorstyle+xml"/>
  <Override PartName="/xl/charts/chart151.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78.xml" ContentType="application/vnd.openxmlformats-officedocument.drawing+xml"/>
  <Override PartName="/xl/charts/chart152.xml" ContentType="application/vnd.openxmlformats-officedocument.drawingml.chart+xml"/>
  <Override PartName="/xl/charts/style99.xml" ContentType="application/vnd.ms-office.chartstyle+xml"/>
  <Override PartName="/xl/charts/colors99.xml" ContentType="application/vnd.ms-office.chartcolorstyle+xml"/>
  <Override PartName="/xl/charts/chart153.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79.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L:\_ZFS_2024_jaro\05_finalizace\xlsx\"/>
    </mc:Choice>
  </mc:AlternateContent>
  <bookViews>
    <workbookView xWindow="-23145" yWindow="-105" windowWidth="23250" windowHeight="9645" tabRatio="706"/>
  </bookViews>
  <sheets>
    <sheet name="Graf II.1 CB" sheetId="376" r:id="rId1"/>
    <sheet name="Graf II.2 CB" sheetId="379" r:id="rId2"/>
    <sheet name="Graf II.3 CB" sheetId="334" r:id="rId3"/>
    <sheet name="Graf II.4 CB" sheetId="391" r:id="rId4"/>
    <sheet name="Graf II.5 CB" sheetId="394" r:id="rId5"/>
    <sheet name="Graf II.6 CB" sheetId="404" r:id="rId6"/>
    <sheet name="Graf II.7 CB" sheetId="402" r:id="rId7"/>
    <sheet name="Graf II.8 CB" sheetId="383" r:id="rId8"/>
    <sheet name="Graf II.9 CB" sheetId="384" r:id="rId9"/>
    <sheet name="Graf II.10 CB" sheetId="415" r:id="rId10"/>
    <sheet name="Graf II.11 CB" sheetId="416" r:id="rId11"/>
    <sheet name="Graf II.12 CB" sheetId="417" r:id="rId12"/>
    <sheet name="Graf II.13 CB" sheetId="418" r:id="rId13"/>
    <sheet name="Graf II.14 CB" sheetId="419" r:id="rId14"/>
    <sheet name="Graf II.15 CB" sheetId="420" r:id="rId15"/>
    <sheet name="Graf II.16 CB" sheetId="421" r:id="rId16"/>
    <sheet name="Graf II.17 CB" sheetId="422" r:id="rId17"/>
    <sheet name="Graf II.18 CB" sheetId="429" r:id="rId18"/>
    <sheet name="Graf II.19 CB" sheetId="428" r:id="rId19"/>
    <sheet name="Graf II.20 CB" sheetId="427" r:id="rId20"/>
    <sheet name="Graf II.21 CB" sheetId="430" r:id="rId21"/>
    <sheet name="Graf II.22 CB" sheetId="447" r:id="rId22"/>
    <sheet name="Graf II.23 CB" sheetId="448" r:id="rId23"/>
    <sheet name="Graf II.24 CB" sheetId="449" r:id="rId24"/>
    <sheet name="Graf II.25 CB" sheetId="450" r:id="rId25"/>
    <sheet name="Graf II.26 CB" sheetId="451" r:id="rId26"/>
    <sheet name="Graf II.27 CB" sheetId="452" r:id="rId27"/>
    <sheet name="Graf II.28 CB" sheetId="453" r:id="rId28"/>
    <sheet name="Graf II.29 CB" sheetId="458" r:id="rId29"/>
    <sheet name="Graf II.30 CB" sheetId="456" r:id="rId30"/>
    <sheet name="Graf II.31 CB" sheetId="457" r:id="rId31"/>
    <sheet name="Graf II.32 CB" sheetId="454" r:id="rId32"/>
    <sheet name="Graf II.33 CB" sheetId="455" r:id="rId33"/>
    <sheet name="Tab. III.1 CB" sheetId="466" r:id="rId34"/>
    <sheet name="Tab. III.2 CB" sheetId="467" r:id="rId35"/>
    <sheet name="Graf III.1 CB" sheetId="468" r:id="rId36"/>
    <sheet name="Graf III.2 CB" sheetId="469" r:id="rId37"/>
    <sheet name="Graf III.3 CB" sheetId="470" r:id="rId38"/>
    <sheet name="Graf III.4 CB" sheetId="471" r:id="rId39"/>
    <sheet name="Graf III.5 CB" sheetId="472" r:id="rId40"/>
    <sheet name="Graf III.6 CB" sheetId="473" r:id="rId41"/>
    <sheet name="Graf III.7 CB" sheetId="474" r:id="rId42"/>
    <sheet name="Graf III.8 CB" sheetId="475" r:id="rId43"/>
    <sheet name="Graf III.9 CB" sheetId="476" r:id="rId44"/>
    <sheet name="Graf III.10 CB" sheetId="477" r:id="rId45"/>
    <sheet name="Graf III.11 CB" sheetId="478" r:id="rId46"/>
    <sheet name="Graf III.12 CB" sheetId="479" r:id="rId47"/>
    <sheet name="Graf III.13 CB" sheetId="480" r:id="rId48"/>
    <sheet name="Graf III.14 CB" sheetId="481" r:id="rId49"/>
    <sheet name="Graf III.15 CB" sheetId="482" r:id="rId50"/>
    <sheet name="Graf III.16 CB" sheetId="483" r:id="rId51"/>
    <sheet name="Graf III.17 CB" sheetId="484" r:id="rId52"/>
    <sheet name="Graf III.18 CB" sheetId="485" r:id="rId53"/>
    <sheet name="Graf IV.1A CB" sheetId="486" r:id="rId54"/>
    <sheet name="Graf IV.1B CB" sheetId="487" r:id="rId55"/>
    <sheet name="Graf IV.1C CB" sheetId="488" r:id="rId56"/>
    <sheet name="Graf IV.1D CB" sheetId="489" r:id="rId57"/>
    <sheet name="Tab. IV.1 CB" sheetId="490" r:id="rId58"/>
    <sheet name="Graf IV.2 CB" sheetId="491" r:id="rId59"/>
    <sheet name="Graf IV.3 CB" sheetId="492" r:id="rId60"/>
    <sheet name="Graf V.1 CB" sheetId="493" r:id="rId61"/>
    <sheet name="Graf V.2 CB" sheetId="494" r:id="rId62"/>
    <sheet name="Graf V.3 CB" sheetId="495" r:id="rId63"/>
    <sheet name="Graf V.4 CB" sheetId="496" r:id="rId64"/>
    <sheet name="Graf V.5 CB" sheetId="497" r:id="rId65"/>
    <sheet name="Tab. V.1 CB" sheetId="498" r:id="rId66"/>
    <sheet name="Graf V.6 CB" sheetId="499" r:id="rId67"/>
    <sheet name="Graf V.7 CB" sheetId="500" r:id="rId68"/>
    <sheet name="Graf V.8 CB" sheetId="501" r:id="rId69"/>
    <sheet name="Graf V.9 CB" sheetId="502" r:id="rId70"/>
    <sheet name="Graf V.10 CB" sheetId="503" r:id="rId71"/>
    <sheet name="Graf V.11 CB" sheetId="504" r:id="rId72"/>
    <sheet name="Graf V.12 CB" sheetId="505" r:id="rId73"/>
    <sheet name="Graf V.13 CB" sheetId="506" r:id="rId74"/>
    <sheet name="Graf V.14 CB" sheetId="507" r:id="rId75"/>
    <sheet name="Graf V.15 CB" sheetId="508" r:id="rId76"/>
    <sheet name="Tab. V.3 CB" sheetId="509" r:id="rId77"/>
    <sheet name="Graf V.16 CB" sheetId="510" r:id="rId78"/>
    <sheet name="Graf V.17 CB" sheetId="511" r:id="rId79"/>
    <sheet name="Graf V.18 CB" sheetId="512" r:id="rId80"/>
    <sheet name="Graf V.19 CB" sheetId="513" r:id="rId81"/>
    <sheet name="Graf V.20 CB" sheetId="514" r:id="rId82"/>
  </sheets>
  <externalReferences>
    <externalReference r:id="rId83"/>
  </externalReferences>
  <definedNames>
    <definedName name="_xlchart.v1.0" hidden="1">'Graf II.29 CB'!$N$5:$N$274</definedName>
    <definedName name="_xlchart.v1.1" hidden="1">'Graf II.29 CB'!$O$4</definedName>
    <definedName name="_xlchart.v1.10" hidden="1">'Graf II.29 CB'!$L$4</definedName>
    <definedName name="_xlchart.v1.11" hidden="1">'Graf II.29 CB'!$L$5:$L$274</definedName>
    <definedName name="_xlchart.v1.2" hidden="1">'Graf II.29 CB'!$O$5:$O$274</definedName>
    <definedName name="_xlchart.v1.3" hidden="1">'Graf II.29 CB'!$N$5:$N$274</definedName>
    <definedName name="_xlchart.v1.4" hidden="1">'Graf II.29 CB'!$O$3</definedName>
    <definedName name="_xlchart.v1.5" hidden="1">'Graf II.29 CB'!$O$5:$O$274</definedName>
    <definedName name="_xlchart.v1.6" hidden="1">'Graf II.29 CB'!$K$5:$K$274</definedName>
    <definedName name="_xlchart.v1.7" hidden="1">'Graf II.29 CB'!$L$3</definedName>
    <definedName name="_xlchart.v1.8" hidden="1">'Graf II.29 CB'!$L$5:$L$274</definedName>
    <definedName name="_xlchart.v1.9" hidden="1">'Graf II.29 CB'!$K$5:$K$274</definedName>
    <definedName name="_xlnm.Print_Titles">[1]Q5!$A$1:$C$65536,[1]Q5!$A$1:$IV$7</definedName>
    <definedName name="_xlnm.Print_Are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 i="499" l="1"/>
  <c r="J7" i="499" s="1"/>
  <c r="J8" i="499" s="1"/>
  <c r="J9" i="499" s="1"/>
  <c r="J10" i="499" s="1"/>
  <c r="J11" i="499" s="1"/>
  <c r="J12" i="499" s="1"/>
  <c r="J13" i="499" s="1"/>
  <c r="J14" i="499" s="1"/>
  <c r="J15" i="499" s="1"/>
  <c r="J16" i="499" s="1"/>
  <c r="J17" i="499" s="1"/>
  <c r="J18" i="499" s="1"/>
  <c r="J19" i="499" s="1"/>
  <c r="J20" i="499" s="1"/>
  <c r="J21" i="499" s="1"/>
  <c r="J22" i="499" s="1"/>
  <c r="J23" i="499" s="1"/>
  <c r="J24" i="499" s="1"/>
  <c r="J25" i="499" s="1"/>
  <c r="J26" i="499" s="1"/>
  <c r="J27" i="499" s="1"/>
  <c r="J28" i="499" s="1"/>
  <c r="J29" i="499" s="1"/>
  <c r="J30" i="499" s="1"/>
  <c r="J31" i="499" s="1"/>
  <c r="J32" i="499" s="1"/>
  <c r="J33" i="499" s="1"/>
</calcChain>
</file>

<file path=xl/sharedStrings.xml><?xml version="1.0" encoding="utf-8"?>
<sst xmlns="http://schemas.openxmlformats.org/spreadsheetml/2006/main" count="3579" uniqueCount="1472">
  <si>
    <t>(%)</t>
  </si>
  <si>
    <t>Source: Refinitiv</t>
  </si>
  <si>
    <t>Other</t>
  </si>
  <si>
    <t>Assets</t>
  </si>
  <si>
    <t>Equity</t>
  </si>
  <si>
    <t>Shares</t>
  </si>
  <si>
    <t>Source: CZSO, CNB</t>
  </si>
  <si>
    <t>Container transport prices</t>
  </si>
  <si>
    <t>(USD)</t>
  </si>
  <si>
    <t>Source: Freightos, Refinitiv Datastream</t>
  </si>
  <si>
    <t>Note: The chart depicts the Freightos Baltic Index: Global Container Freight Index.</t>
  </si>
  <si>
    <t>Non-financial corporations</t>
  </si>
  <si>
    <t>Loans for house purchase</t>
  </si>
  <si>
    <t>Consumer credit</t>
  </si>
  <si>
    <t>Chart II.6 CB</t>
  </si>
  <si>
    <t>Rejected loan applications in the euro area</t>
  </si>
  <si>
    <t>Note: Positive values mean that the share of rejected loan applications in the euro area rose over the last three months, while negative values mean that it fell. The answers are weighted by the importance of individual banks.</t>
  </si>
  <si>
    <t>New apartments – Dataligence</t>
  </si>
  <si>
    <t>Older apartments – Dataligence</t>
  </si>
  <si>
    <t>Transaction prices by type of property</t>
  </si>
  <si>
    <t>(year-on-year growth in %)</t>
  </si>
  <si>
    <t>Source: CZSO, Deloitte, Dataligence, ČSOB index</t>
  </si>
  <si>
    <t>Apartment asking prices by region</t>
  </si>
  <si>
    <t>Source: CZSO</t>
  </si>
  <si>
    <t>Prague</t>
  </si>
  <si>
    <t>Other (rhs)</t>
  </si>
  <si>
    <t>Ten-year average</t>
  </si>
  <si>
    <t>Housing transfers</t>
  </si>
  <si>
    <t>(thousands of transactions, annual moving totals)</t>
  </si>
  <si>
    <t>Source: COSMC, Dataligence</t>
  </si>
  <si>
    <t>CZ</t>
  </si>
  <si>
    <t>Number of advertisements offering apartments</t>
  </si>
  <si>
    <t>(index: 31 December 2021 = 100)</t>
  </si>
  <si>
    <t>Source: Sreality.cz</t>
  </si>
  <si>
    <t>Total</t>
  </si>
  <si>
    <t>PRG</t>
  </si>
  <si>
    <t>PLZ</t>
  </si>
  <si>
    <t>CB</t>
  </si>
  <si>
    <t>HK</t>
  </si>
  <si>
    <t>SM</t>
  </si>
  <si>
    <t>VYS</t>
  </si>
  <si>
    <t>SB</t>
  </si>
  <si>
    <t>KV</t>
  </si>
  <si>
    <t>LIB</t>
  </si>
  <si>
    <t>ZLN</t>
  </si>
  <si>
    <t>PAR</t>
  </si>
  <si>
    <t>MS</t>
  </si>
  <si>
    <t>OLO</t>
  </si>
  <si>
    <t>UL</t>
  </si>
  <si>
    <t>Observed overvaluation of apartment prices in regions</t>
  </si>
  <si>
    <t>Source: CNB</t>
  </si>
  <si>
    <t>Note: Median overvaluation of residential property purchased using pure new loans for house purchase provided in January or February 2024.</t>
  </si>
  <si>
    <t>Price-to-income ratio for apartments in selected countries</t>
  </si>
  <si>
    <t>(annual net average wages per capita)</t>
  </si>
  <si>
    <t>Source: Numbeo.com, CNB</t>
  </si>
  <si>
    <t>Comparison of average ratings of long-term liabilities of EU countries</t>
  </si>
  <si>
    <t>Source: Moody’s, S&amp;P, Fitch</t>
  </si>
  <si>
    <t>Energy (D+E)</t>
  </si>
  <si>
    <t>Transport, hotels and restaurants, ICT (H+I+J)</t>
  </si>
  <si>
    <t>Net wage per household by GDI</t>
  </si>
  <si>
    <t>Estimated average net wage per capita</t>
  </si>
  <si>
    <t>Estimated average net wage per economically active household</t>
  </si>
  <si>
    <t>Net wages</t>
  </si>
  <si>
    <t>(CZK thousands)</t>
  </si>
  <si>
    <t>Households’ debt-to-assets ratio</t>
  </si>
  <si>
    <t>Note: Smoothed by the HP filter (lambda = 2).</t>
  </si>
  <si>
    <t>Ratio of bank deposits to loans of non-financial corporations</t>
  </si>
  <si>
    <t>Zdroj: ČNB, IRI, Sreality, Deloitte, Dataligence</t>
  </si>
  <si>
    <t>Source: CNB, IRI, Sreality, Deloitte, Dataligence</t>
  </si>
  <si>
    <t>Zdroj: Refinitiv Datastream</t>
  </si>
  <si>
    <t>Source: Refinitiv Datastream</t>
  </si>
  <si>
    <t>Zdroj: ČNB</t>
  </si>
  <si>
    <t>Source: CNB</t>
  </si>
  <si>
    <t>Graf II.12 CB</t>
  </si>
  <si>
    <t>Převody bytových jednotek</t>
  </si>
  <si>
    <t>Praha</t>
  </si>
  <si>
    <t>Ostatní (pravá osa)</t>
  </si>
  <si>
    <t>10letý průměr</t>
  </si>
  <si>
    <t>(v tisících transakcí; roční klouzavé součty)</t>
  </si>
  <si>
    <t>Chart II.12 CB</t>
  </si>
  <si>
    <t>Graf II.17 CB</t>
  </si>
  <si>
    <t>Risk premium</t>
  </si>
  <si>
    <t>Riziková prémie u výnosů z komerčních nemovitostí</t>
  </si>
  <si>
    <t>Riziková prémie</t>
  </si>
  <si>
    <t>(v p. b.)</t>
  </si>
  <si>
    <t>Poznámka: Riziková prémie je počítána jako rozdíl mezi pozorovanou výší výnosů a hodnotou implikovanou modelem.</t>
  </si>
  <si>
    <t>Chart II.17 CB</t>
  </si>
  <si>
    <t>Risk premium for yields on commercial property</t>
  </si>
  <si>
    <t>(pp)</t>
  </si>
  <si>
    <t>Note: The risk premium is calculated as the difference between the observed yield and the model-implied value.</t>
  </si>
  <si>
    <t>Graf II.33 CB</t>
  </si>
  <si>
    <t>Stage 1</t>
  </si>
  <si>
    <t>Stage 2</t>
  </si>
  <si>
    <t>Stage 3</t>
  </si>
  <si>
    <t>Struktura úvěrů nefinančním podnikům dle odvětví</t>
  </si>
  <si>
    <t>Stupeň 1</t>
  </si>
  <si>
    <t>Stupeň 2</t>
  </si>
  <si>
    <t>Stupeň 3</t>
  </si>
  <si>
    <t>(v %)</t>
  </si>
  <si>
    <t>A</t>
  </si>
  <si>
    <t>12/21</t>
  </si>
  <si>
    <t>12/22</t>
  </si>
  <si>
    <t>12/23</t>
  </si>
  <si>
    <t>03/24</t>
  </si>
  <si>
    <t>C</t>
  </si>
  <si>
    <t>D</t>
  </si>
  <si>
    <t>F</t>
  </si>
  <si>
    <t>G</t>
  </si>
  <si>
    <t>Poznámka: Písmena značí odvětví dle NACE: A – zemědělství, C – zpracovatelský průmysl, D – energetika, F – stavebnictví, G – obchod, H – doprava a skladování, L – činnosti v oblasti nemovitostí.</t>
  </si>
  <si>
    <t>H</t>
  </si>
  <si>
    <t>Chart II.33 CB</t>
  </si>
  <si>
    <t>L</t>
  </si>
  <si>
    <t>(%)</t>
  </si>
  <si>
    <t>BE</t>
  </si>
  <si>
    <t>BG</t>
  </si>
  <si>
    <t>CZ</t>
  </si>
  <si>
    <t>DK</t>
  </si>
  <si>
    <t>DE</t>
  </si>
  <si>
    <t>EE</t>
  </si>
  <si>
    <t>IE</t>
  </si>
  <si>
    <t>ES</t>
  </si>
  <si>
    <t>FR</t>
  </si>
  <si>
    <t>HR</t>
  </si>
  <si>
    <t>IT</t>
  </si>
  <si>
    <t>LV</t>
  </si>
  <si>
    <t>LT</t>
  </si>
  <si>
    <t>LU</t>
  </si>
  <si>
    <t>Zdroj: Eurostat</t>
  </si>
  <si>
    <t>HU</t>
  </si>
  <si>
    <t>MT</t>
  </si>
  <si>
    <t>NL</t>
  </si>
  <si>
    <t>AT</t>
  </si>
  <si>
    <t>PL</t>
  </si>
  <si>
    <t>PT</t>
  </si>
  <si>
    <t>RO</t>
  </si>
  <si>
    <t>SI</t>
  </si>
  <si>
    <t>SK</t>
  </si>
  <si>
    <t>FI</t>
  </si>
  <si>
    <t>SE</t>
  </si>
  <si>
    <t>Source: Eurostat</t>
  </si>
  <si>
    <t>Observed values</t>
  </si>
  <si>
    <t>Baseline Scenario</t>
  </si>
  <si>
    <t>Adverse Scenario</t>
  </si>
  <si>
    <t>Pozorované hodnoty</t>
  </si>
  <si>
    <t>Základní scénář</t>
  </si>
  <si>
    <t>Nepříznivý scénář</t>
  </si>
  <si>
    <t xml:space="preserve"> </t>
  </si>
  <si>
    <t>Graf II.2 CB</t>
  </si>
  <si>
    <t>AAA</t>
  </si>
  <si>
    <t>AA</t>
  </si>
  <si>
    <t>BBB</t>
  </si>
  <si>
    <t>BB</t>
  </si>
  <si>
    <t>B</t>
  </si>
  <si>
    <t>CCC and lower</t>
  </si>
  <si>
    <t>Rizikové prémie korporátních dluhopisů dle ratingového pásma</t>
  </si>
  <si>
    <t>CCC a nižší</t>
  </si>
  <si>
    <t>Zdroj: Bank of America Merrill Lynch</t>
  </si>
  <si>
    <t>Poznámka: Rizikové prémie jsou vyjádřeny jako rozpětí výnosů korporátních dluhopisů nad výnosy státních dluhopisů.</t>
  </si>
  <si>
    <t>Chart II.2 CB</t>
  </si>
  <si>
    <t>Risk premia on corporate bonds by rating grade</t>
  </si>
  <si>
    <t>Source: Bank of America Merrill Lynch</t>
  </si>
  <si>
    <t>Note: Risk premia are expressed as the spread of corporate bond yields over government bond yields.</t>
  </si>
  <si>
    <t>Graf II.7 CB</t>
  </si>
  <si>
    <t>Government</t>
  </si>
  <si>
    <t>Households</t>
  </si>
  <si>
    <t>Non-financial corporations</t>
  </si>
  <si>
    <t>Míra zadluženosti ekonomických subjektů ve vybraných zemích EU</t>
  </si>
  <si>
    <t>Vládní instituce</t>
  </si>
  <si>
    <t>Domácnosti</t>
  </si>
  <si>
    <t>Nefinanční podniky</t>
  </si>
  <si>
    <t>(v % HDP k 31. 12. 2023)</t>
  </si>
  <si>
    <t>GR</t>
  </si>
  <si>
    <t>Zdroj: ECB</t>
  </si>
  <si>
    <t>Chart II.7 CB</t>
  </si>
  <si>
    <t>Debt ratios of economic agents in selected EU countries</t>
  </si>
  <si>
    <t>(% of GDP as of 31 December 2023)</t>
  </si>
  <si>
    <t>Source: ECB</t>
  </si>
  <si>
    <t>Graf II.23 CB</t>
  </si>
  <si>
    <t>Mediánová rentabilita aktiv před zdaněním ve vybraných odvětvích</t>
  </si>
  <si>
    <t>Manufacturing (C)</t>
  </si>
  <si>
    <t>Zpracovatelský průmysl (C)</t>
  </si>
  <si>
    <t>Construction (F)</t>
  </si>
  <si>
    <t>Stavebnictví (F)</t>
  </si>
  <si>
    <t>Energetika, voda a odpady (D+E)</t>
  </si>
  <si>
    <t>Developers (L)</t>
  </si>
  <si>
    <t>Developeři (L)</t>
  </si>
  <si>
    <t>Trade (G)</t>
  </si>
  <si>
    <t>Obchod (G)</t>
  </si>
  <si>
    <t>Doprava, pohostinství, IKT (H+I+J)</t>
  </si>
  <si>
    <t>Profesní, vědecké, tech. a admin. činnosti (M+N)</t>
  </si>
  <si>
    <t>Zdroj: ČSÚ</t>
  </si>
  <si>
    <t>Poznámka: Výsledky jsou založeny na výběrovém souboru nefinančních podniků.</t>
  </si>
  <si>
    <t>Chart II.23 CB</t>
  </si>
  <si>
    <t>Source: CZSO</t>
  </si>
  <si>
    <t>Note: The results are based on a sample of non-financial corporations.</t>
  </si>
  <si>
    <t>Graf II.28 CB</t>
  </si>
  <si>
    <t>Operating – CZK</t>
  </si>
  <si>
    <t>Other – CZK</t>
  </si>
  <si>
    <t>Operating – EUR</t>
  </si>
  <si>
    <t>Other – EUR</t>
  </si>
  <si>
    <t>Share of EUR (rhs)</t>
  </si>
  <si>
    <t>Stavy úvěrů nefinančním podnikům dle měny</t>
  </si>
  <si>
    <t>Provozní – CZK</t>
  </si>
  <si>
    <t>Ostatní – CZK</t>
  </si>
  <si>
    <t>Provozní – EUR</t>
  </si>
  <si>
    <t>Ostatní – EUR</t>
  </si>
  <si>
    <t>Podíl EUR (pravá osa)</t>
  </si>
  <si>
    <t>(v mld. Kč; pravá osa: v %)</t>
  </si>
  <si>
    <t>Chart II.28 CB</t>
  </si>
  <si>
    <t>Stocks of loans to non-financial corporations by currency</t>
  </si>
  <si>
    <t>(CZK billions; right-hand scale: %)</t>
  </si>
  <si>
    <t>UK</t>
  </si>
  <si>
    <t>US</t>
  </si>
  <si>
    <t>Zdroj: Refinitiv</t>
  </si>
  <si>
    <t>Source: Refinitiv</t>
  </si>
  <si>
    <t>2023 Q4</t>
  </si>
  <si>
    <t>2023 Q2</t>
  </si>
  <si>
    <t>Zdroj: ČSÚ, ČNB</t>
  </si>
  <si>
    <t>Loans to non-financial corporations</t>
  </si>
  <si>
    <t>CZK</t>
  </si>
  <si>
    <t>EUR</t>
  </si>
  <si>
    <t>Úvěry nefinančním podnikům</t>
  </si>
  <si>
    <t>Ostatní</t>
  </si>
  <si>
    <t>Graf II.5 CB</t>
  </si>
  <si>
    <t>FBX Global Container Index</t>
  </si>
  <si>
    <t>Ceny kontejnerové dopravy</t>
  </si>
  <si>
    <t>(v USD)</t>
  </si>
  <si>
    <t>Zdroj: Freightos, Refinitiv Datastream</t>
  </si>
  <si>
    <t>Poznámka: Graf zobrazuje Freightos Baltic Index: Global Container Freight Index.</t>
  </si>
  <si>
    <t>Chart II.5 CB</t>
  </si>
  <si>
    <t>Graf II.13 CB</t>
  </si>
  <si>
    <t>Vývoj počtu nabídkových inzerátů – byty</t>
  </si>
  <si>
    <t>ČR</t>
  </si>
  <si>
    <t>(index: 31. 12. 2021 = 100)</t>
  </si>
  <si>
    <t>Zdroj: Sreality.cz</t>
  </si>
  <si>
    <t>Chart II.13 CB</t>
  </si>
  <si>
    <t>Graf II.18 CB</t>
  </si>
  <si>
    <t>Banks</t>
  </si>
  <si>
    <t>Insurance companies</t>
  </si>
  <si>
    <t>Pension funds</t>
  </si>
  <si>
    <t>Collective investment</t>
  </si>
  <si>
    <t>Other residents</t>
  </si>
  <si>
    <t>Non-residents</t>
  </si>
  <si>
    <t>Držba českých korunových státních cenných papírů</t>
  </si>
  <si>
    <t>Banky</t>
  </si>
  <si>
    <t>Pojišťovny</t>
  </si>
  <si>
    <t>Penzijní fondy</t>
  </si>
  <si>
    <t>Kolektivní investování</t>
  </si>
  <si>
    <t>Ostatní rezidenti</t>
  </si>
  <si>
    <t>Nerezidenti</t>
  </si>
  <si>
    <t>(v mld. Kč)</t>
  </si>
  <si>
    <t>Zdroj: MF ČR</t>
  </si>
  <si>
    <t>Chart II.18 CB</t>
  </si>
  <si>
    <t>Holdings of koruna-denominated Czech government securities</t>
  </si>
  <si>
    <t>(CZK billions)</t>
  </si>
  <si>
    <t>Source: Ministry of Finance of the Czech Republic</t>
  </si>
  <si>
    <t>Graf II.26 CB</t>
  </si>
  <si>
    <t>Čerpání úvěrů nefinančním podnikům</t>
  </si>
  <si>
    <t>(měsíční objem v mld. Kč)</t>
  </si>
  <si>
    <t>Poznámka: Graf zobrazuje odhad celkového meziměsíčního nárůstu čerpaného objemu úvěru u těch úvěrů, které (1) v předchozím měsíci nebyly čerpány nebo (2) u nichž došlo k nárůstu čerpané částky. Čerpání úvěrů, které byly v průběhu jednoho měsíce načerpány i splaceny, není zahrnuto. U cizoměnových úvěrů očištěno o vliv změn měnového kurzu.</t>
  </si>
  <si>
    <t>Chart II.26 CB</t>
  </si>
  <si>
    <t>Drawdown of loans to non-financial corporations</t>
  </si>
  <si>
    <t>(monthly volume in CZK billions)</t>
  </si>
  <si>
    <t>Note: The chart shows the estimate of total month-on-month growth in the volume of loans drawn for loans that (1) were not drawn in the previous month or (2) saw an increase in the amount drawn. The drawdown of loans drawn and repaid within one month is excluded. Foreign currency loans are adjusted for exchange rate effects.</t>
  </si>
  <si>
    <t>Graf II.21 CB</t>
  </si>
  <si>
    <t>Non-residents – direct holdings</t>
  </si>
  <si>
    <t>Non-residents – collateral</t>
  </si>
  <si>
    <t>Share of non-residents – total (rhs)</t>
  </si>
  <si>
    <t>Share of non-residents – direct holdings (rhs)</t>
  </si>
  <si>
    <t>Držba českých státních dluhopisů nerezidenty</t>
  </si>
  <si>
    <t>Nerezidenti – přímá držba</t>
  </si>
  <si>
    <t>Nerezidenti – zástavy</t>
  </si>
  <si>
    <t>Podíl nerezidentů celkem (pravá osa)</t>
  </si>
  <si>
    <t>Podíl nerezidentů – přímá držba (pravá osa)</t>
  </si>
  <si>
    <t>(v mld. Kč; pravá osa v %)</t>
  </si>
  <si>
    <t>Zdroj: MF ČR, ČNB</t>
  </si>
  <si>
    <t>Poznámka: Odhad ČNB na základě dat MF ČR a custody dat.</t>
  </si>
  <si>
    <t>Chart II.21 CB</t>
  </si>
  <si>
    <t>Holdings of Czech government bonds by non-residents</t>
  </si>
  <si>
    <t>(CZK billions, right-hand scale in %)</t>
  </si>
  <si>
    <t>Source: Ministry of Finance of the Czech Republic, CNB</t>
  </si>
  <si>
    <t>Note: CNB estimate based on Ministry of Finance data and custody data.</t>
  </si>
  <si>
    <t>Graf II.29 CB</t>
  </si>
  <si>
    <t>Dluh k finančním aktivům</t>
  </si>
  <si>
    <t>Dluh k celkovým aktivům</t>
  </si>
  <si>
    <t>Výše dluhů k aktivům domácností</t>
  </si>
  <si>
    <t>MD+NMD</t>
  </si>
  <si>
    <t>HD+ND</t>
  </si>
  <si>
    <t>Poznámka: HD + ND = domácnost s hypotečním i nehypotečním dluhem, HD = domácnost s hypotečním dluhem, ND = domácnost s nehypotečním dluhem. Křížek v grafech představuje průměrnou hodnotu a horizontální linie uprostřed boxu medián. Kraje boxu tvoří první a třetí kvartil. Hodnoty vychází z šetření FSD za rok 2022.</t>
  </si>
  <si>
    <t>Chart II.29 CB</t>
  </si>
  <si>
    <t>MD</t>
  </si>
  <si>
    <t>HD</t>
  </si>
  <si>
    <t>Inf</t>
  </si>
  <si>
    <t>NMD</t>
  </si>
  <si>
    <t>ND</t>
  </si>
  <si>
    <t>Agriculture</t>
  </si>
  <si>
    <t>Manufacturing</t>
  </si>
  <si>
    <t>Construction</t>
  </si>
  <si>
    <t>Trade</t>
  </si>
  <si>
    <t>Transport</t>
  </si>
  <si>
    <t>Developers</t>
  </si>
  <si>
    <t>Total</t>
  </si>
  <si>
    <t>Zemědělství</t>
  </si>
  <si>
    <t>Stavebnictví</t>
  </si>
  <si>
    <t>Obchod</t>
  </si>
  <si>
    <t>Doprava</t>
  </si>
  <si>
    <t>Developeři</t>
  </si>
  <si>
    <t>Celkem</t>
  </si>
  <si>
    <t>Zdroj: ČNB, ČSÚ</t>
  </si>
  <si>
    <t>Source: CNB, CZSO</t>
  </si>
  <si>
    <t>Graf II.8 CB</t>
  </si>
  <si>
    <t>Market yield</t>
  </si>
  <si>
    <t>Risk-neutral yield</t>
  </si>
  <si>
    <t>Term risk premium</t>
  </si>
  <si>
    <t>Term risk premium (+)</t>
  </si>
  <si>
    <t>Term risk premium (-)</t>
  </si>
  <si>
    <t>Credit risk premium</t>
  </si>
  <si>
    <t>Portfolio risk premium</t>
  </si>
  <si>
    <t>Portfolio risk premium (+)</t>
  </si>
  <si>
    <t>Portfolio risk premium (-)</t>
  </si>
  <si>
    <t>Rozklad výnosu pětiletého českého státního dluhopisu</t>
  </si>
  <si>
    <t>Tržní výnos</t>
  </si>
  <si>
    <t>Bezrizikový výnos</t>
  </si>
  <si>
    <t>Termínová riziková prémie</t>
  </si>
  <si>
    <t>Termínová riziková prémie (+)</t>
  </si>
  <si>
    <t>Termínová riziková prémie (-)</t>
  </si>
  <si>
    <t>Portfoliová riziková prémie</t>
  </si>
  <si>
    <t>Portfoliová riziková prémie (+)</t>
  </si>
  <si>
    <t>Portfoliová riziková prémie (-)</t>
  </si>
  <si>
    <t>Zdroj: Refinitiv, ČNB</t>
  </si>
  <si>
    <t>Chart II.8 CB</t>
  </si>
  <si>
    <t>Decomposition of the five-year Czech government bond yield</t>
  </si>
  <si>
    <t>Source: Refinitiv, CNB</t>
  </si>
  <si>
    <t>Graf II.16 CB</t>
  </si>
  <si>
    <t>Price-to-income bytů ve vybraných zemích</t>
  </si>
  <si>
    <t>(v ročních čistých průměrných mzdách na hlavu)</t>
  </si>
  <si>
    <t>CA</t>
  </si>
  <si>
    <t>Zdroj: Numbeo.com, ČNB</t>
  </si>
  <si>
    <t>Chart II.16 CB</t>
  </si>
  <si>
    <t>Graf II.3 CB</t>
  </si>
  <si>
    <t>US stock price volatility – VIX index</t>
  </si>
  <si>
    <t>US stock price volatility – VSTOXX index</t>
  </si>
  <si>
    <t>US government bond price volatility – MOVE index (rhs)</t>
  </si>
  <si>
    <t>Ukazatele tržní nejistoty</t>
  </si>
  <si>
    <t>Volatilita cen akcií v US – index VIX</t>
  </si>
  <si>
    <t>Volatilita cen akcií v EU – index VSTOXX</t>
  </si>
  <si>
    <t>Volatilita cen státních dluhopisů v US – index MOVE (pravá osa)</t>
  </si>
  <si>
    <t>(v bodech)</t>
  </si>
  <si>
    <t>Chart II.3 CB</t>
  </si>
  <si>
    <t>Market uncertainty indicators</t>
  </si>
  <si>
    <t>(points)</t>
  </si>
  <si>
    <t>Graf II.11 CB</t>
  </si>
  <si>
    <t xml:space="preserve">Prague </t>
  </si>
  <si>
    <t>Rest of Czech Republic</t>
  </si>
  <si>
    <t>Nabídkové ceny bytů podle regionu</t>
  </si>
  <si>
    <t>zbytek ČR</t>
  </si>
  <si>
    <t>(meziroční růst v %)</t>
  </si>
  <si>
    <t>Chart II.11 CB</t>
  </si>
  <si>
    <t>Graf II.19 CB</t>
  </si>
  <si>
    <t>Up to 1 year</t>
  </si>
  <si>
    <t>2 to 3 years</t>
  </si>
  <si>
    <t>3 to 5 years</t>
  </si>
  <si>
    <t>5 to 10 years</t>
  </si>
  <si>
    <t>Over 10 years</t>
  </si>
  <si>
    <t>Objemy nových korunových emisí českých státních dluhopisů podle splatnostních košů</t>
  </si>
  <si>
    <t>Do 1 roku</t>
  </si>
  <si>
    <t>2 až 3 roky</t>
  </si>
  <si>
    <t>3 až 5 let</t>
  </si>
  <si>
    <t>5 až 10 let</t>
  </si>
  <si>
    <t>Nad 10 let</t>
  </si>
  <si>
    <t>2024 Q1</t>
  </si>
  <si>
    <t>1Q 2024</t>
  </si>
  <si>
    <t>4Q 2023</t>
  </si>
  <si>
    <t>2023 Q3</t>
  </si>
  <si>
    <t>3Q 2023</t>
  </si>
  <si>
    <t>2Q 2023</t>
  </si>
  <si>
    <t>2023 Q1</t>
  </si>
  <si>
    <t>1Q 2023</t>
  </si>
  <si>
    <t>2022 Q4</t>
  </si>
  <si>
    <t>4Q 2022</t>
  </si>
  <si>
    <t>2022 Q3</t>
  </si>
  <si>
    <t>3Q 2022</t>
  </si>
  <si>
    <t>2022 Q2</t>
  </si>
  <si>
    <t>2Q 2022</t>
  </si>
  <si>
    <t>2022 Q1</t>
  </si>
  <si>
    <t>1Q 2022</t>
  </si>
  <si>
    <t>2021 Q4</t>
  </si>
  <si>
    <t>4Q 2021</t>
  </si>
  <si>
    <t>2021 Q3</t>
  </si>
  <si>
    <t>3Q 2021</t>
  </si>
  <si>
    <t>2021 Q2</t>
  </si>
  <si>
    <t>2Q 2021</t>
  </si>
  <si>
    <t>2021 Q1</t>
  </si>
  <si>
    <t>1Q 2021</t>
  </si>
  <si>
    <t>2020 Q4</t>
  </si>
  <si>
    <t>4Q 2020</t>
  </si>
  <si>
    <t>2020 Q3</t>
  </si>
  <si>
    <t>3Q 2020</t>
  </si>
  <si>
    <t>2020 Q2</t>
  </si>
  <si>
    <t>2Q 2020</t>
  </si>
  <si>
    <t>2020 Q1</t>
  </si>
  <si>
    <t>1Q 2020</t>
  </si>
  <si>
    <t>2019 Q4</t>
  </si>
  <si>
    <t>4Q 2019</t>
  </si>
  <si>
    <t>2019 Q3</t>
  </si>
  <si>
    <t>3Q 2019</t>
  </si>
  <si>
    <t>2019 Q2</t>
  </si>
  <si>
    <t>2Q 2019</t>
  </si>
  <si>
    <t>2019 Q1</t>
  </si>
  <si>
    <t>1Q 2019</t>
  </si>
  <si>
    <t>Chart II.19 CB</t>
  </si>
  <si>
    <t>New koruna-denominated Czech government bond issue volumes by maturity basket</t>
  </si>
  <si>
    <t>Graf II.24 CB</t>
  </si>
  <si>
    <t>Průměrná rentabilita aktiv před zdaněním ve vybraných odvětvích</t>
  </si>
  <si>
    <t>Chart II.24 CB</t>
  </si>
  <si>
    <t>Graf II.32 CB</t>
  </si>
  <si>
    <t>minimum 2013–2023</t>
  </si>
  <si>
    <t>Range of 3M default rate in 2013–2023</t>
  </si>
  <si>
    <t>3M default rate in 2023</t>
  </si>
  <si>
    <t>Average 3M default rate in 2013–2023</t>
  </si>
  <si>
    <t>3M default rate in 2024</t>
  </si>
  <si>
    <t>3M míra selhání ve vybraných odvětvích nefinančních podniků</t>
  </si>
  <si>
    <t>minimum 2013-2023</t>
  </si>
  <si>
    <t>Rozsah 3M míry selhání 2013–2023</t>
  </si>
  <si>
    <t>3M míra selhání v roce 2023</t>
  </si>
  <si>
    <t>Průměr 3M míry selhání 2013–2023</t>
  </si>
  <si>
    <t>3M míra selhání v roce 2024</t>
  </si>
  <si>
    <t>(v %; osa x: jednotlivá čtvrtletí roku)</t>
  </si>
  <si>
    <t>Zpracovatelský
průmysl</t>
  </si>
  <si>
    <t>Energy</t>
  </si>
  <si>
    <t>Energetika</t>
  </si>
  <si>
    <t>Chart II.32 CB</t>
  </si>
  <si>
    <t>3M default rate in selected NFC sub-sectors</t>
  </si>
  <si>
    <t>(%; x-axis: individual quarters of year)</t>
  </si>
  <si>
    <t>Akcie</t>
  </si>
  <si>
    <t>Graf II.6 CB</t>
  </si>
  <si>
    <t>Vývoj zamítnutých žádostí o úvěr v eurozóně</t>
  </si>
  <si>
    <t>Domácnosti – na bydlení</t>
  </si>
  <si>
    <t>Domácnosti – na spotřebu</t>
  </si>
  <si>
    <t>(čistý tržní podíl v p. b.; změna oproti předchozímu čtvrtletí)</t>
  </si>
  <si>
    <t>Zdroj: ECB Bank Lending Survey</t>
  </si>
  <si>
    <t>Aktiva</t>
  </si>
  <si>
    <t>(year on year in %)</t>
  </si>
  <si>
    <t>Graf II.1 CB</t>
  </si>
  <si>
    <t>CISS EU</t>
  </si>
  <si>
    <t>CISS US</t>
  </si>
  <si>
    <t>CISS CZ</t>
  </si>
  <si>
    <t>CISS EU (sovereign risk)</t>
  </si>
  <si>
    <t>Kompozitní indikátor systémového rizika na finančních trzích (CISS)</t>
  </si>
  <si>
    <t>CISS EU (svrchované riziko)</t>
  </si>
  <si>
    <t>(index v bodech v rozpětí 0 až 1)</t>
  </si>
  <si>
    <t>Zdroj: ECB, ČNB, Refinitiv</t>
  </si>
  <si>
    <t>Chart II.1 CB</t>
  </si>
  <si>
    <t>Composite indicator of systemic stress in financial markets (CISS)</t>
  </si>
  <si>
    <t>(index in points between 0 and 1)</t>
  </si>
  <si>
    <t>Source: ECB, CNB, Refinitiv</t>
  </si>
  <si>
    <t>Graf II.9 CB</t>
  </si>
  <si>
    <t>1M</t>
  </si>
  <si>
    <t>2M</t>
  </si>
  <si>
    <t>3M</t>
  </si>
  <si>
    <t>6M</t>
  </si>
  <si>
    <t>9M</t>
  </si>
  <si>
    <t>12M</t>
  </si>
  <si>
    <t>(v %; poslední pozorování k 29. 3. 2024)</t>
  </si>
  <si>
    <t>Chart II.9 CB</t>
  </si>
  <si>
    <t xml:space="preserve">Option-implied risk-neutral probabilities of exchange rate depreciation of more than 10% </t>
  </si>
  <si>
    <t>(%; latest observations as of 29 March 2024)</t>
  </si>
  <si>
    <t>Note: Risk-neutral probabilities obtained using the Vanna–Volga method. Mx denotes the probability associated with the various option maturities.</t>
  </si>
  <si>
    <t>Graf II.14 CB</t>
  </si>
  <si>
    <t>Apartment completions</t>
  </si>
  <si>
    <t>Apartment starts</t>
  </si>
  <si>
    <t>Velikost bytové výstavby</t>
  </si>
  <si>
    <t>Dokončené byty</t>
  </si>
  <si>
    <t>Zahájené byty</t>
  </si>
  <si>
    <t>(roční klouzavé úhrny v tis. bytů)</t>
  </si>
  <si>
    <t>Poznámka: Počet bytů v bytových domech.</t>
  </si>
  <si>
    <t>Chart II.14 CB</t>
  </si>
  <si>
    <t>Size of housing construction</t>
  </si>
  <si>
    <t>(annual moving totals in thousands of apartments)</t>
  </si>
  <si>
    <t>Note: Number of apartments in apartment blocks.</t>
  </si>
  <si>
    <t>Graf II.22 CB</t>
  </si>
  <si>
    <t>Profit rate</t>
  </si>
  <si>
    <t>Compensation of employees</t>
  </si>
  <si>
    <t>Investment rate (rhs)</t>
  </si>
  <si>
    <t>Náhrady zaměstnancům a míra zisku a investic v sektoru nefinančních podniků</t>
  </si>
  <si>
    <t>Míra zisku</t>
  </si>
  <si>
    <t>Náhrady zaměstnancům</t>
  </si>
  <si>
    <t>Míra investic (pravá osa)</t>
  </si>
  <si>
    <t>(v % hrubé přidané hodnoty)</t>
  </si>
  <si>
    <t>Poznámka: Zisk je definován jako roční klouzavý úhrn hrubého provozního přebytku a investice jako roční klouzavý úhrn tvorby hrubého fixního kapitálu.</t>
  </si>
  <si>
    <t>Chart II.22 CB</t>
  </si>
  <si>
    <t xml:space="preserve">Compensation of employees, profit rate and investment rate in the non-financial corporations sector </t>
  </si>
  <si>
    <t>(% of gross value added)</t>
  </si>
  <si>
    <t>Note: Profit is defined as the annual moving total of gross operating surplus and investment as the annual moving total of gross fixed capital formation.</t>
  </si>
  <si>
    <t>Graf II.27 CB</t>
  </si>
  <si>
    <t>Households – loans for house purchase</t>
  </si>
  <si>
    <t>Households – loans for consumption and other loans</t>
  </si>
  <si>
    <t>Households – loans to sole proprietors</t>
  </si>
  <si>
    <t>Vývoj úvěrových standardů v ČR</t>
  </si>
  <si>
    <t>Domácnosti – úvěry na bydlení</t>
  </si>
  <si>
    <t>Domácnosti – úvěry na spotřebu a jiné úvěry</t>
  </si>
  <si>
    <t>Domácnosti – úvěry živnostníkům</t>
  </si>
  <si>
    <t>(čistý tržní podíl v %)</t>
  </si>
  <si>
    <t>Zdroj: Šetření úvěrových podmínek bank, ČNB</t>
  </si>
  <si>
    <t>Poznámka: Údaje reprezentují rozdíl mezi tržním podílem bank, které uvedly zpřísnění úvěrových podmínek, a bank, které uvedly jejich uvolnění v uplynulých třech měsících. Bližší informace o metodice tohoto indikátoru je možné nalézt na webových stránkách ČNB.</t>
  </si>
  <si>
    <t>Chart II.27 CB</t>
  </si>
  <si>
    <t>Credit standards in the Czech Republic</t>
  </si>
  <si>
    <t>(net percentages)</t>
  </si>
  <si>
    <t>Source: Bank Lending Survey, CNB</t>
  </si>
  <si>
    <t>Note: The data represent the difference between the market share of banks that reported a tightening of lending standards and banks that reported an easing of lending standards in the past three months. More information on the indicator methodology can be found on the CNB website.</t>
  </si>
  <si>
    <t>Graf II.30 CB</t>
  </si>
  <si>
    <t>Zpracovatelský průmysl</t>
  </si>
  <si>
    <t>Poznámka: Vyhlazeno HP filtrem s lambdou rovnou 2.</t>
  </si>
  <si>
    <t>Chart II.30 CB</t>
  </si>
  <si>
    <t>Graf II.4 CB</t>
  </si>
  <si>
    <t>SP500</t>
  </si>
  <si>
    <t>STOXX50</t>
  </si>
  <si>
    <t>Riziková prémie u indexu S&amp;P 500 a Euro Stoxx 50</t>
  </si>
  <si>
    <t xml:space="preserve">Zdroj: Refinitiv </t>
  </si>
  <si>
    <t>Chart II.4 CB</t>
  </si>
  <si>
    <t>Risk premia for the S&amp;P 500 and Euro Stoxx 50</t>
  </si>
  <si>
    <t>Graf II.25 CB</t>
  </si>
  <si>
    <t>Vývoj čisté mzdy</t>
  </si>
  <si>
    <t>Čistá mzda za domácnost podle HDD</t>
  </si>
  <si>
    <t>Odhad průměrné čisté mzdy na osobu</t>
  </si>
  <si>
    <t>Odhad průměrné čisté mzdy za ek. aktivní domácnost</t>
  </si>
  <si>
    <t>(v tis. Kč)</t>
  </si>
  <si>
    <t>Chart II.25 CB</t>
  </si>
  <si>
    <t>Graf II.20 CB</t>
  </si>
  <si>
    <t>Speculative</t>
  </si>
  <si>
    <t>Lower medium grade</t>
  </si>
  <si>
    <t>Upper medium grade</t>
  </si>
  <si>
    <t>High grade</t>
  </si>
  <si>
    <t>Prime</t>
  </si>
  <si>
    <t>Rating</t>
  </si>
  <si>
    <t>Srovnání průměrného ratingu dlouhodobých závazků zemí EU</t>
  </si>
  <si>
    <t>Spekulativní</t>
  </si>
  <si>
    <t>Střední kvalita - nižší</t>
  </si>
  <si>
    <t>Střední kvalita - vyšší</t>
  </si>
  <si>
    <t>Velmi kvalitní</t>
  </si>
  <si>
    <t>Nejvyšší kvalita</t>
  </si>
  <si>
    <t>Germany</t>
  </si>
  <si>
    <t>Německo</t>
  </si>
  <si>
    <t>Denmark</t>
  </si>
  <si>
    <t>Dánsko</t>
  </si>
  <si>
    <t>Luxembourg</t>
  </si>
  <si>
    <t>Lucembursko</t>
  </si>
  <si>
    <t>Netherlands</t>
  </si>
  <si>
    <t>Nizozemsko</t>
  </si>
  <si>
    <t>Sweden</t>
  </si>
  <si>
    <t>Švédsko</t>
  </si>
  <si>
    <t>Austria</t>
  </si>
  <si>
    <t>Rakousko</t>
  </si>
  <si>
    <t>Finland</t>
  </si>
  <si>
    <t>Finsko</t>
  </si>
  <si>
    <t>France</t>
  </si>
  <si>
    <t>Francie</t>
  </si>
  <si>
    <t>Ireland</t>
  </si>
  <si>
    <t>Irsko</t>
  </si>
  <si>
    <t>Belgium</t>
  </si>
  <si>
    <t>Belgie</t>
  </si>
  <si>
    <t>Czech Republic</t>
  </si>
  <si>
    <t>Česká republika</t>
  </si>
  <si>
    <t>Estonia</t>
  </si>
  <si>
    <t>Estonsko</t>
  </si>
  <si>
    <t>Slovakia</t>
  </si>
  <si>
    <t>Slovensko</t>
  </si>
  <si>
    <t>Slovenia</t>
  </si>
  <si>
    <t>Slovinsko</t>
  </si>
  <si>
    <t>Lithuania</t>
  </si>
  <si>
    <t>Litva</t>
  </si>
  <si>
    <t>Malta</t>
  </si>
  <si>
    <t>Latvia</t>
  </si>
  <si>
    <t>Lotyšsko</t>
  </si>
  <si>
    <t>Poland</t>
  </si>
  <si>
    <t>Polsko</t>
  </si>
  <si>
    <t>Spain</t>
  </si>
  <si>
    <t>Španělsko</t>
  </si>
  <si>
    <t>Portugal</t>
  </si>
  <si>
    <t>Portugalsko</t>
  </si>
  <si>
    <t>Croatia</t>
  </si>
  <si>
    <t>Chorvatsko</t>
  </si>
  <si>
    <t>Bulgaria</t>
  </si>
  <si>
    <t>Bulharsko</t>
  </si>
  <si>
    <t>Cyprus</t>
  </si>
  <si>
    <t>Kypr</t>
  </si>
  <si>
    <t>Italy</t>
  </si>
  <si>
    <t>Itálie</t>
  </si>
  <si>
    <t>Hungary</t>
  </si>
  <si>
    <t>Maďarsko</t>
  </si>
  <si>
    <t>Romania</t>
  </si>
  <si>
    <t>Rumunsko</t>
  </si>
  <si>
    <t>Greece</t>
  </si>
  <si>
    <t>Řecko</t>
  </si>
  <si>
    <t>Zdroj: Moody’s, S&amp;P, Fitch</t>
  </si>
  <si>
    <t>Poznámka: Průměr hodnocení k 31. 03. 2024.</t>
  </si>
  <si>
    <t>Chart II.20 CB</t>
  </si>
  <si>
    <t>Graf II.15 CB</t>
  </si>
  <si>
    <t>Pozorované nadhodnocení bytů v krajích</t>
  </si>
  <si>
    <t>1 dlužník</t>
  </si>
  <si>
    <t>2 spoludlužníci</t>
  </si>
  <si>
    <t>PHA</t>
  </si>
  <si>
    <t>PLZ</t>
  </si>
  <si>
    <t>STČ</t>
  </si>
  <si>
    <t>KVH</t>
  </si>
  <si>
    <t>JHM</t>
  </si>
  <si>
    <t>VYS</t>
  </si>
  <si>
    <t>JHČ</t>
  </si>
  <si>
    <t>KVK</t>
  </si>
  <si>
    <t>LBK</t>
  </si>
  <si>
    <t>ZLN</t>
  </si>
  <si>
    <t>PAR</t>
  </si>
  <si>
    <t>MSZ</t>
  </si>
  <si>
    <t>OLM</t>
  </si>
  <si>
    <t>ÚST</t>
  </si>
  <si>
    <t>Poznámka: Jedná se o mediánové nadhodnocení obytných nemovitostí pořizovaných pomocí skutečně nových úvěrů na bydlení poskytnutých v lednu či únoru 2024.</t>
  </si>
  <si>
    <t>Chart II.15 CB</t>
  </si>
  <si>
    <t>Graf II.10 CB</t>
  </si>
  <si>
    <t>Realizované ceny nemovitostí podle typu</t>
  </si>
  <si>
    <t>Total (House Price Index)</t>
  </si>
  <si>
    <t>Family houses – ČSOB index</t>
  </si>
  <si>
    <t>Land – ČSOB index</t>
  </si>
  <si>
    <t>Deloitte Real Index</t>
  </si>
  <si>
    <t>Celkem (House Price Index)</t>
  </si>
  <si>
    <t>Rodinné domy – ČSOB index</t>
  </si>
  <si>
    <t>Pozemky – ČSOB index</t>
  </si>
  <si>
    <t>Byty novostavby – Dataligence</t>
  </si>
  <si>
    <t>Byty starší – Dataligence</t>
  </si>
  <si>
    <t>Zdroj: ČSÚ, Deloitte, Dataligence, ČSOB index</t>
  </si>
  <si>
    <t>Chart II.10 CB</t>
  </si>
  <si>
    <t>Graf II.31 CB</t>
  </si>
  <si>
    <t>Poměr bankovních vkladů vůči úvěrům nefinančních podniků</t>
  </si>
  <si>
    <t>Chart II.31 CB</t>
  </si>
  <si>
    <r>
      <t>Poznámka: Riziková prémie je počítána pomocí dividendového diskontního modelu. Odhady budoucích dividend pochází z dividendových futures. Diskontní faktory jsou spočteny na základě US swapové křivky. Podrobněji viz Časta, M. (2022): „</t>
    </r>
    <r>
      <rPr>
        <i/>
        <sz val="9"/>
        <rFont val="Arial"/>
        <family val="2"/>
        <charset val="238"/>
      </rPr>
      <t>Deriving equity risk premium using dividend futures</t>
    </r>
    <r>
      <rPr>
        <sz val="9"/>
        <rFont val="Arial"/>
        <family val="2"/>
        <charset val="238"/>
      </rPr>
      <t>“. The North American Journal of Economics and Finance 60.</t>
    </r>
  </si>
  <si>
    <r>
      <t xml:space="preserve">Note: The risk premium is calculated using the dividend discount model. Estimates of future dividends are based on dividend futures. Discount factors are calculated using the US swap curve. For details see Časta, M. (2022): </t>
    </r>
    <r>
      <rPr>
        <i/>
        <sz val="9"/>
        <rFont val="Arial"/>
        <family val="2"/>
        <charset val="238"/>
      </rPr>
      <t>Deriving Equity Risk Premium using Dividend Futures</t>
    </r>
    <r>
      <rPr>
        <sz val="9"/>
        <rFont val="Arial"/>
        <family val="2"/>
        <charset val="238"/>
      </rPr>
      <t>, North American Journal of Economics and Finance 60.</t>
    </r>
  </si>
  <si>
    <r>
      <t>Note: The chart refers to apartments of 68 m</t>
    </r>
    <r>
      <rPr>
        <vertAlign val="superscript"/>
        <sz val="9"/>
        <rFont val="Arial"/>
        <family val="2"/>
        <charset val="238"/>
      </rPr>
      <t>2</t>
    </r>
    <r>
      <rPr>
        <sz val="9"/>
        <rFont val="Arial"/>
        <family val="2"/>
        <charset val="238"/>
      </rPr>
      <t>.</t>
    </r>
  </si>
  <si>
    <t>31 Dec 2022</t>
  </si>
  <si>
    <t>31 Dec 2023</t>
  </si>
  <si>
    <t>Note: Only transfers using a purchase contract are included. Non-market transactions – e.g. privatisations and transfers within the family – are excluded.</t>
  </si>
  <si>
    <t>One borrower</t>
  </si>
  <si>
    <t>Two joint borrowers</t>
  </si>
  <si>
    <t>Note: Average ratings as of 31 March 2024.</t>
  </si>
  <si>
    <t>Median pre-tax return on assets in selected industries</t>
  </si>
  <si>
    <t>Average pre-tax return on assets in selected industries</t>
  </si>
  <si>
    <t>Debt/financial assets</t>
  </si>
  <si>
    <t>Debt/total assets</t>
  </si>
  <si>
    <t>Note: MD + NMD = households with mortgage and non-mortgage debt, MD = households with mortgage debt, NMD = households with non-mortgage debt. The crosses in the charts indicate the means and the horizontal lines inside the boxes the medians. The box edges represent the first and third quartiles. The values are based on the 2022 HFCS survey.</t>
  </si>
  <si>
    <t>Note: The letters denote NACE sectors: A – agriculture, C – manufacturing, D – energy, F – construction, G – wholesale and retail trade, H – transporting and storage, L – real estate activities.</t>
  </si>
  <si>
    <t>Prof., scientific, tech. and admin. activities (M+N)</t>
  </si>
  <si>
    <t xml:space="preserve">Opčně implikované rizikově neutrální pravděpodobnosti oslabení kurzu o více než 10 % </t>
  </si>
  <si>
    <t>Meziroční změna stavu bankovních vkladů nefinančních podniků</t>
  </si>
  <si>
    <t>Úvěrová riziková prémie</t>
  </si>
  <si>
    <t>Malé a střední podniky</t>
  </si>
  <si>
    <t>Poznámka: Pozitivní hodnoty znamenají, že podíl zamítnutých žádostí o úvěr v eurozóně v posledních 3 měsících vzrostl, negativní hodnoty poté indikují, že klesnul. Odpovědi jsou váženy dle významu jednotlivých bank.</t>
  </si>
  <si>
    <t>Poznámka: Jedná se o rizikově neutrální pravděpodobnosti získané pomocí metody Vanna–Volga. Mx označuje pravděpodobnost, která se váže k různým splatnostem opčních kontraktů.</t>
  </si>
  <si>
    <t>Zdroj: ČÚZK, Dataligence</t>
  </si>
  <si>
    <t>Poznámka: Obsahuje pouze převody kupní smlouvou. Neobsahuje netržní transakce – např. privatizace, převody v rodině apod.</t>
  </si>
  <si>
    <r>
      <t>Poznámka: Jedná se o byty o velikosti 68 m</t>
    </r>
    <r>
      <rPr>
        <vertAlign val="superscript"/>
        <sz val="9"/>
        <rFont val="Arial"/>
        <family val="2"/>
        <charset val="238"/>
      </rPr>
      <t>2</t>
    </r>
    <r>
      <rPr>
        <sz val="9"/>
        <rFont val="Arial"/>
        <family val="2"/>
        <charset val="238"/>
      </rPr>
      <t>.</t>
    </r>
  </si>
  <si>
    <t>Source: ECB Bank Lending Survey</t>
  </si>
  <si>
    <t>Year-on-year change in stocks of bank deposits of non-financial corporations</t>
  </si>
  <si>
    <t>Structure of loans to non-financial corporations by sub-sector</t>
  </si>
  <si>
    <t>(net market share in pp; changes from previous quarter)</t>
  </si>
  <si>
    <t>S3</t>
  </si>
  <si>
    <t>S2</t>
  </si>
  <si>
    <t>S1</t>
  </si>
  <si>
    <t>(CZK bn)</t>
  </si>
  <si>
    <t>Change</t>
  </si>
  <si>
    <t>Rate</t>
  </si>
  <si>
    <t>Volume</t>
  </si>
  <si>
    <t>Date</t>
  </si>
  <si>
    <t>Stage</t>
  </si>
  <si>
    <t>Coverage rate</t>
  </si>
  <si>
    <t>Provisions</t>
  </si>
  <si>
    <t>Exposures</t>
  </si>
  <si>
    <t>Exposures, provisions and coverage rates by risk stage in the household segment</t>
  </si>
  <si>
    <t>Table III.1 CB</t>
  </si>
  <si>
    <t>Změna</t>
  </si>
  <si>
    <t>Podíl</t>
  </si>
  <si>
    <t>Objem</t>
  </si>
  <si>
    <t>Datum</t>
  </si>
  <si>
    <t>Stupeň</t>
  </si>
  <si>
    <t>Míra krytí</t>
  </si>
  <si>
    <t>Opravné položky</t>
  </si>
  <si>
    <t>Expozice</t>
  </si>
  <si>
    <t>Objemy expozic, opravných položek a míry krytí dle míry rizika v segmentu domácností</t>
  </si>
  <si>
    <t>Tab. III.1 CB</t>
  </si>
  <si>
    <t>NFCs</t>
  </si>
  <si>
    <t>Exposures, provisions and coverage rates by risk stage in the non-financial corporations segment</t>
  </si>
  <si>
    <t>Table III.2 CB</t>
  </si>
  <si>
    <t>NFC</t>
  </si>
  <si>
    <t>Objemy expozic, opravných položek a míry krytí dle míry rizika v segmentu nefinančních podniků</t>
  </si>
  <si>
    <t>Tab. III.2 CB</t>
  </si>
  <si>
    <t>Note: Return on assets for pension funds includes pre-tax profit and payments to pension management companies.</t>
  </si>
  <si>
    <t>(return on assets in %)</t>
  </si>
  <si>
    <t>Profitability of individual financial sector segments</t>
  </si>
  <si>
    <t>Chart III.1 CB</t>
  </si>
  <si>
    <t>Poznámka: Do rentability penzijních fondů byl započten zisk před zdaněním a úplata penzijním společnostem.</t>
  </si>
  <si>
    <t>Pojišťovací sektor</t>
  </si>
  <si>
    <t>Insurance sector</t>
  </si>
  <si>
    <t>Bankovní sektor</t>
  </si>
  <si>
    <t>Banking sector</t>
  </si>
  <si>
    <t>(rentabilita aktiv v %)</t>
  </si>
  <si>
    <t>Průměrná rentabilita aktiv 2018–2023</t>
  </si>
  <si>
    <t>Rentabilita aktiv 2023</t>
  </si>
  <si>
    <t>Ziskovost jednotlivých segmentů finančního sektoru</t>
  </si>
  <si>
    <t>Average RoA 2018–2022</t>
  </si>
  <si>
    <t>RoA 2023</t>
  </si>
  <si>
    <t>Graf III.1 CB</t>
  </si>
  <si>
    <t>Evolution of euro LCR and NSFR</t>
  </si>
  <si>
    <t>Chart III.2 CB</t>
  </si>
  <si>
    <t>NSFR</t>
  </si>
  <si>
    <t>LCR</t>
  </si>
  <si>
    <t>Vývoj eurových ukazatelů LCR a NSFR</t>
  </si>
  <si>
    <t>Graf III.2 CB</t>
  </si>
  <si>
    <t>Ratio of net outflows in major currencies</t>
  </si>
  <si>
    <t>Chart III.3 CB</t>
  </si>
  <si>
    <t>Poměr čistých odtoků ve významných měnách</t>
  </si>
  <si>
    <t>USD</t>
  </si>
  <si>
    <t>Graf III.3 CB</t>
  </si>
  <si>
    <t>Note: Loans secured by property and consumer credit account for 91% of loans to households.</t>
  </si>
  <si>
    <t>Semi-annual increases in Stage 3 credit exposures in the household segment</t>
  </si>
  <si>
    <t>Chart III.4 CB</t>
  </si>
  <si>
    <t>Poznámka: Úvěry zajištěné obytnou nemovitostí a úvěry na spotřebu představují 91 % úvěrů domácnostem.</t>
  </si>
  <si>
    <t>Úvěry na spotřebu</t>
  </si>
  <si>
    <t>Zajištěné obytnou nemovitostí</t>
  </si>
  <si>
    <t>Secured by residential property</t>
  </si>
  <si>
    <t>Domácnosti celkem</t>
  </si>
  <si>
    <t>Households total</t>
  </si>
  <si>
    <t>Pololetní přírůstky úvěrových expozic ve stupni 3 v segmentu domácností</t>
  </si>
  <si>
    <t>Graf III.4 CB</t>
  </si>
  <si>
    <t>Note: Loans to SMEs and loans secured by commercial property account for 90% of loans to non-financial corporations.</t>
  </si>
  <si>
    <t>Semi-annual increases in Stage 3 credit exposures in the non-financial corporations segment</t>
  </si>
  <si>
    <t>Chart III.5 CB</t>
  </si>
  <si>
    <t>Poznámka: Úvěry malým a středním podnikům a úvěry zajištěné komerční nemovitostí představují 90 % úvěrů nefinančním podnikům.</t>
  </si>
  <si>
    <t>Zajištěné komerční nemovitostí</t>
  </si>
  <si>
    <t>Secured by commercial property</t>
  </si>
  <si>
    <t>Small and medium enterprises</t>
  </si>
  <si>
    <t>Nefinanční podniky celkem</t>
  </si>
  <si>
    <t>Non-financial corporations total</t>
  </si>
  <si>
    <t>Pololetní přírůstky úvěrových expozic ve stupni 3 v segmentu nefinančních podniků</t>
  </si>
  <si>
    <t>Graf III.5 CB</t>
  </si>
  <si>
    <t>Note: The figures in the international comparison may differ from the CNB’s figures due to a different data source.</t>
  </si>
  <si>
    <t>Source: EBA</t>
  </si>
  <si>
    <t>LI</t>
  </si>
  <si>
    <t>(%; as of 31 December 2023)</t>
  </si>
  <si>
    <t>NO</t>
  </si>
  <si>
    <t>Shares of non-performing client loans in selected EU countries</t>
  </si>
  <si>
    <t>Chart III.6 CB</t>
  </si>
  <si>
    <t>Poznámka: Údaje v mezinárodním srovnání se mohou lišit od ČNB z důvodu rozdílného datového zdroje.</t>
  </si>
  <si>
    <t>Zdroj: EBA</t>
  </si>
  <si>
    <t>IS</t>
  </si>
  <si>
    <t>EU</t>
  </si>
  <si>
    <t>CY</t>
  </si>
  <si>
    <t>(v % k 31. 12. 2023)</t>
  </si>
  <si>
    <t>Podíl nevýkonných klientských úvěrů ve vybraných zemích EU</t>
  </si>
  <si>
    <t>Graf III.6 CB</t>
  </si>
  <si>
    <t>(%; as of 31 December 2023)</t>
  </si>
  <si>
    <t>Coverage rates of non-performing client loans by provisions in selected EU countries</t>
  </si>
  <si>
    <t>Chart III.7 CB</t>
  </si>
  <si>
    <t>Míra krytí nevýkonných klientských úvěrů opravnými položkami ve vybraných zemích EU</t>
  </si>
  <si>
    <t>Graf III.7 CB</t>
  </si>
  <si>
    <t>Fondy 
kvalifikov.
investorů</t>
  </si>
  <si>
    <t>Funds for qualified investors</t>
  </si>
  <si>
    <t>Nemovi-
tostní</t>
  </si>
  <si>
    <t>Real estate funds</t>
  </si>
  <si>
    <t>Akciové</t>
  </si>
  <si>
    <t>Equity funds</t>
  </si>
  <si>
    <t>(CZK billions; x-axis: individual months of 2023)</t>
  </si>
  <si>
    <t>Decomposition of the change in the value of investment funds’ assets by investment policy in 2023</t>
  </si>
  <si>
    <t>Chart III.8 CB</t>
  </si>
  <si>
    <t>Smíšené
a ostatní</t>
  </si>
  <si>
    <t>Mixed and other funds</t>
  </si>
  <si>
    <t>(v mld. Kč; osa x: jednotlivé měsíce roku 2023)</t>
  </si>
  <si>
    <t>Dluhopisové</t>
  </si>
  <si>
    <t>Bond funds</t>
  </si>
  <si>
    <t>Změna hodnoty aktiv celkem</t>
  </si>
  <si>
    <t>Změna ceny aktiv a ostatní vlivy</t>
  </si>
  <si>
    <t>Rozdíl přijatých a vyplacených prostředků</t>
  </si>
  <si>
    <t>Rozklad změny hodnoty aktiv investičních fondů dle investičního zaměření v průběhu roku 2023</t>
  </si>
  <si>
    <t>Total change in asset value</t>
  </si>
  <si>
    <t>Change in asset prices and other effects</t>
  </si>
  <si>
    <t>Difference between contributions received and funds paid out</t>
  </si>
  <si>
    <t>Graf III.8 CB</t>
  </si>
  <si>
    <t>Účastnické fondy</t>
  </si>
  <si>
    <t>Participation funds</t>
  </si>
  <si>
    <t>Decomposition of the change in the value of pension funds’ assets</t>
  </si>
  <si>
    <t>Chart III.9 CB</t>
  </si>
  <si>
    <t>Transformované fondy</t>
  </si>
  <si>
    <t>Transformed funds</t>
  </si>
  <si>
    <t>Rozklad změny hodnoty aktiv penzijních fondů</t>
  </si>
  <si>
    <t>Graf III.9 CB</t>
  </si>
  <si>
    <t>Note: Annualised figures. Calculated using a five-year interval.</t>
  </si>
  <si>
    <t>Source:  CNB, APMC CR</t>
  </si>
  <si>
    <t>(x-axis: standard deviation; y-axis: return)</t>
  </si>
  <si>
    <t>Comparison of return and risk profiles of individual fund types’ portfolios</t>
  </si>
  <si>
    <t>Chart III.10 CB</t>
  </si>
  <si>
    <t>Poznámka: Jedná se o anualizované hodnoty. Pro výpočet byl použit pětiletý interval.</t>
  </si>
  <si>
    <t>Zdroj: ČNB, APSCR</t>
  </si>
  <si>
    <t>(osa x: směrodatná odchylka; osa y: výnos)</t>
  </si>
  <si>
    <t>Transformované penzijní fondy</t>
  </si>
  <si>
    <t>Účastnické penzijní fondy</t>
  </si>
  <si>
    <t>Fondy kolektivního investování</t>
  </si>
  <si>
    <t>Volatilita</t>
  </si>
  <si>
    <t>Transformed pension funds</t>
  </si>
  <si>
    <t>Participation pension funds</t>
  </si>
  <si>
    <t>Collective investment funds</t>
  </si>
  <si>
    <t>Volatilities</t>
  </si>
  <si>
    <t>Srovnání výnosnosti a rizikovosti portfolia jednotlivých typů fondů</t>
  </si>
  <si>
    <t>Graf III.10 CB</t>
  </si>
  <si>
    <t>Note: ICs = insurance companies, IFs = investment funds, TFs = transformed funds, PFs = participation funds. D = domestic assets, F = foreign assets.</t>
  </si>
  <si>
    <t>(CZK billions; as of end of year)</t>
  </si>
  <si>
    <t>Selected investment assets of domestic non-bank institutional investors by issuer country</t>
  </si>
  <si>
    <t>Chart III.11 CB</t>
  </si>
  <si>
    <t>Poznámka: IC = pojišťovny, IF = investiční fondy, TF = transformované fondy, ÚF = účastnické fondy. D = domácí aktiva, Z = zahraniční aktiva.</t>
  </si>
  <si>
    <t>Z</t>
  </si>
  <si>
    <t>ÚF</t>
  </si>
  <si>
    <t>PFs</t>
  </si>
  <si>
    <t>TF</t>
  </si>
  <si>
    <t>TFs</t>
  </si>
  <si>
    <t>IF</t>
  </si>
  <si>
    <t>IFs</t>
  </si>
  <si>
    <t>(v mld. Kč; údaje ke konci roku)</t>
  </si>
  <si>
    <t>IC</t>
  </si>
  <si>
    <t>ICs</t>
  </si>
  <si>
    <t>Podíly v investičních fondech</t>
  </si>
  <si>
    <t>Akcie a účasti</t>
  </si>
  <si>
    <t>Korporátní dluhopisy</t>
  </si>
  <si>
    <t>Státní dluhopisy</t>
  </si>
  <si>
    <t>Vybraná investiční aktiva domácích nebankovních institucionálních investorů dle země emitenta</t>
  </si>
  <si>
    <t>Investment fund shares</t>
  </si>
  <si>
    <t>Corporate bonds</t>
  </si>
  <si>
    <t>Government bonds</t>
  </si>
  <si>
    <t>Graf III.11 CB</t>
  </si>
  <si>
    <t>Note: Bonds not marked to market mean bonds at amortised cost or, before 2021, bonds classified as held to maturity.</t>
  </si>
  <si>
    <t>(% of total value of bonds held by transformed funds)</t>
  </si>
  <si>
    <t>Share of bonds not marked to market held by transformed funds</t>
  </si>
  <si>
    <t>Chart III.12 CB</t>
  </si>
  <si>
    <t xml:space="preserve">Poznámka: Nepřeceňovanými dluhopisy jsou myšleny dluhopisy v naběhlé hodnotě, resp. před rokem 2021 dluhopisy klasifikované jako držené do splatnosti. </t>
  </si>
  <si>
    <t>(v % celkové hodnoty dluhopisů držených transformovanými fondy)</t>
  </si>
  <si>
    <t>Maximum za sektor (Minimum za sektor)</t>
  </si>
  <si>
    <t>Minimum za sektor</t>
  </si>
  <si>
    <t>Podíl nepřeceňovaných dluhopisů</t>
  </si>
  <si>
    <t>Vývoj podílu nepřeceňovaných dluhopisů v držení transformovaných fondů</t>
  </si>
  <si>
    <t>Maximum for sector (Minimum for sector)</t>
  </si>
  <si>
    <t>Minimum for sector</t>
  </si>
  <si>
    <t>Share of bonds not marked to market</t>
  </si>
  <si>
    <t>Graf III.12 CB</t>
  </si>
  <si>
    <t>Insurance sector profitability</t>
  </si>
  <si>
    <t>Chart III.13 CB</t>
  </si>
  <si>
    <t>Výsledek technického účtu životního pojištění (v % aktiv)</t>
  </si>
  <si>
    <t>Výsledek technického účtu neživotního pojištění (v % aktiv)</t>
  </si>
  <si>
    <t>ROA</t>
  </si>
  <si>
    <t>Ziskovost pojišťovacího sektoru</t>
  </si>
  <si>
    <t>Profit on technical account for life insurance (% of assets)</t>
  </si>
  <si>
    <t>Profit on technical account for non-life insurance (% of assets)</t>
  </si>
  <si>
    <t>RoA</t>
  </si>
  <si>
    <t>Graf III.13 CB</t>
  </si>
  <si>
    <t>Note: The values are in gross terms, i.e. unadjusted for reinsurers’ share.</t>
  </si>
  <si>
    <t>(four-quarter sum; CZK billions)</t>
  </si>
  <si>
    <t>Developments in the insurance sector</t>
  </si>
  <si>
    <t>Chart III.14 CB</t>
  </si>
  <si>
    <t>Poznámka: Hodnoty jsou vyjádřené v hrubé výši, tj. neočištěné o podíl zajistitelů.</t>
  </si>
  <si>
    <t>(úhrn hodnot za čtyři čtvrtletí v mld. Kč)</t>
  </si>
  <si>
    <t>Náklady na pojistné plnění v neživotním pojištění</t>
  </si>
  <si>
    <t>Náklady na pojistné plnění v životním pojištění</t>
  </si>
  <si>
    <t>Předepsané pojistné v neživotním pojištění</t>
  </si>
  <si>
    <t>Předepsané pojistné v životním pojištění</t>
  </si>
  <si>
    <t>Vývoj v pojišťovacím sektoru</t>
  </si>
  <si>
    <t>Claim settlement costs in non-life insurance</t>
  </si>
  <si>
    <t>Claim settlement costs in life insurance</t>
  </si>
  <si>
    <t>Premiums written in non-life insurance</t>
  </si>
  <si>
    <t>Premiums written in life insurance</t>
  </si>
  <si>
    <t>Graf III.14 CB</t>
  </si>
  <si>
    <t>(CZK billions)</t>
  </si>
  <si>
    <t>Náklady na pojistné plnění očištěné o zajištění</t>
  </si>
  <si>
    <t>Claim settlement costs, net of reinsurance</t>
  </si>
  <si>
    <t>Premiums and claim settlement costs in non-life insurance</t>
  </si>
  <si>
    <t>Chart III.15 CB</t>
  </si>
  <si>
    <t>Předepsané pojistné očištěné o zajištění</t>
  </si>
  <si>
    <t>Premiums written, net of reinsurance</t>
  </si>
  <si>
    <t>Ostatní pojištění</t>
  </si>
  <si>
    <t>Pojištění ochrany příjmu</t>
  </si>
  <si>
    <t>Pojištění majetku a odpovědnosti</t>
  </si>
  <si>
    <t>Pojištění motorových vozidel (odpovědnost + ostatní)</t>
  </si>
  <si>
    <t>Pojistné a pojistné plnění v neživotním pojištění</t>
  </si>
  <si>
    <t>Other insurance</t>
  </si>
  <si>
    <t>Income protection insurance</t>
  </si>
  <si>
    <t>Property and liability insurance</t>
  </si>
  <si>
    <t>Motor insurance (liability + other)</t>
  </si>
  <si>
    <t>Graf III.15 CB</t>
  </si>
  <si>
    <t>Note: The default rate on loans calculated from SOLUS data mostly comprises loans to households.</t>
  </si>
  <si>
    <t>Source:  CNCB, SOLUS, ČNB</t>
  </si>
  <si>
    <t>12M default rate on loans provided by non-bank institutions</t>
  </si>
  <si>
    <t>Chart III.16 CB</t>
  </si>
  <si>
    <t>Poznámka: Míra selhání úvěrů z dat SOLUS většinově zahrnuje úvěry domácnostem.</t>
  </si>
  <si>
    <t>Zdroj: NRKI, SOLUS, ČNB</t>
  </si>
  <si>
    <t xml:space="preserve">Míra selhání (SOLUS) </t>
  </si>
  <si>
    <t>Míra selhání (NRKI) – Domácnosti</t>
  </si>
  <si>
    <t>Míra selhání (NRKI) – Podniky</t>
  </si>
  <si>
    <t>12M míra selhání úvěrů poskytnutých nebankovními institucemi</t>
  </si>
  <si>
    <t xml:space="preserve">Default rate (SOLUS) </t>
  </si>
  <si>
    <t>Default rate (CNCB) – households</t>
  </si>
  <si>
    <t>Default rate (CNCB) – corporations</t>
  </si>
  <si>
    <t>Graf III.16 CB</t>
  </si>
  <si>
    <t xml:space="preserve">Note: A = assets, L = liabilities. IPFCs = investment and pension funds and companies. Other financial intermediaries (OFIs) primarily comprise NFCELs and non-bank investment firms. </t>
  </si>
  <si>
    <t>P</t>
  </si>
  <si>
    <t>OFZ</t>
  </si>
  <si>
    <t>OFIs</t>
  </si>
  <si>
    <t>(% of financial assets and liabilities of segments; as of end of year)</t>
  </si>
  <si>
    <t>Share of exposures to domestic financial counterparties</t>
  </si>
  <si>
    <t>Chart III.17 CB</t>
  </si>
  <si>
    <t>Poznámka: A = aktiva, P = pasiva. IPFS = investiční a penzijní fondy a společnosti. Segment ostatních finančních zprostředkovatelů (OFZ) zahrnuje zejména NPFA a nebankovní obchodníky s cennými papíry.</t>
  </si>
  <si>
    <t>IPFS</t>
  </si>
  <si>
    <t>IPFCs</t>
  </si>
  <si>
    <t>(v % finančních aktiv a pasiv segmentů; údaje ke konci roku)</t>
  </si>
  <si>
    <t>Expozice vůči OFZ</t>
  </si>
  <si>
    <t>Expozice vůči IPFS</t>
  </si>
  <si>
    <t>Expozice vůči pojišťovnám</t>
  </si>
  <si>
    <t>Expozice vůči bankám</t>
  </si>
  <si>
    <t>Podíl expozic vůči domácím finančním protistranám</t>
  </si>
  <si>
    <t>Exposures to OFIs</t>
  </si>
  <si>
    <t>Exposures to IPFCs</t>
  </si>
  <si>
    <t>Exposures to insurers</t>
  </si>
  <si>
    <t>Exposures to banks</t>
  </si>
  <si>
    <t>Graf III.17 CB</t>
  </si>
  <si>
    <t xml:space="preserve">Note: MFIs = banks, ICs = insurance companies, IPFCs = investment and pension funds and companies, FEs = foreign entities. Other financial intermediaries (OFIs) primarily comprise NFCELs and non-bank investment firms. The chart shows the nominal value of derivatives transactions between individual sectors. It is adjusted for mirror records. </t>
  </si>
  <si>
    <t>2023</t>
  </si>
  <si>
    <t>2022</t>
  </si>
  <si>
    <t>2021</t>
  </si>
  <si>
    <t>NFC
FX</t>
  </si>
  <si>
    <t>NFCs
FEs</t>
  </si>
  <si>
    <t>(CZK billions; as of end of year)</t>
  </si>
  <si>
    <t>Interconnectedness via derivatives transactions</t>
  </si>
  <si>
    <t>Chart III.18 CB</t>
  </si>
  <si>
    <t>MFI
OFZ</t>
  </si>
  <si>
    <t>MFIs
OFIs</t>
  </si>
  <si>
    <t>MFI
NFC</t>
  </si>
  <si>
    <t>MFIs
NFCs</t>
  </si>
  <si>
    <t xml:space="preserve">Poznámka: MFI = banky, IC = pojišťovny, IPFS = investiční a penzijní fondy a společnosti, FX = zahraniční subjekty. Segment ostatních finančních zprostředkovatelů (OFZ) zahrnuje zejména NPFA a nebankovní obchodníky s cennými papíry. Graf zobrazuje nominální hodnotu derivátových transakcí mezi jednotlivými sektory. Graf je očištěn o zrcadlové záznamy. </t>
  </si>
  <si>
    <t>MFI
MFI</t>
  </si>
  <si>
    <t>MFIs
MFIs</t>
  </si>
  <si>
    <t>MFI
IPFS</t>
  </si>
  <si>
    <t>MFIs
IPFCs</t>
  </si>
  <si>
    <t>MFI
IC</t>
  </si>
  <si>
    <t>MFIs
ICs</t>
  </si>
  <si>
    <t>MFI
FX</t>
  </si>
  <si>
    <t>MFIs
FEs</t>
  </si>
  <si>
    <t>Propojenost skrze derivátové transakce</t>
  </si>
  <si>
    <t>Graf III.18 CB</t>
  </si>
  <si>
    <t xml:space="preserve">(%) </t>
  </si>
  <si>
    <t>Alternative scenarios: unemployment rate</t>
  </si>
  <si>
    <t>Chart IV.1A CB</t>
  </si>
  <si>
    <t>Alternativní scénáře: míra nezaměstnanosti</t>
  </si>
  <si>
    <t>Graf IV.1A CB</t>
  </si>
  <si>
    <t>Alternative scenarios: inflation</t>
  </si>
  <si>
    <t>Chart IV.1B CB</t>
  </si>
  <si>
    <t xml:space="preserve">(meziročně v %) </t>
  </si>
  <si>
    <t>Inflační cíl – dolní hranice pásma</t>
  </si>
  <si>
    <t>Inflační cíl – horní střed pásma</t>
  </si>
  <si>
    <t>Inflační cíl – horní hranice pásma</t>
  </si>
  <si>
    <t>Alternativní scénáře: inflace</t>
  </si>
  <si>
    <t>Inflation target – lower boundary of tolerance band</t>
  </si>
  <si>
    <t>Inflation target – centre of tolerance band</t>
  </si>
  <si>
    <t>Inflation target – upper boundary of tolerance band</t>
  </si>
  <si>
    <t>Graf IV.1B CB</t>
  </si>
  <si>
    <t>Source: CNB, Refinitiv</t>
  </si>
  <si>
    <t>Alternative scenarios: ten-year Czech government bond yield</t>
  </si>
  <si>
    <t>Chart IV.1C CB</t>
  </si>
  <si>
    <t>Zdroj: ČNB, Refinitiv</t>
  </si>
  <si>
    <t>Alternativní scénáře: výnos desetiletého českého státního dluhopisu</t>
  </si>
  <si>
    <t>Graf IV.1C CB</t>
  </si>
  <si>
    <t>Note: The solid line denotes the S&amp;P 500 index and the dashed line the EURO STOXX 50 index.</t>
  </si>
  <si>
    <t>Alternative scenarios: stock indices</t>
  </si>
  <si>
    <t>Chart IV.1D CB</t>
  </si>
  <si>
    <t>Poznámka: Plná čára představuje index S&amp;P 500; přerušovaná čára index EURO STOXX 50.</t>
  </si>
  <si>
    <t>Index EURO STOXX 50</t>
  </si>
  <si>
    <t>Index S&amp;P 500</t>
  </si>
  <si>
    <t>Alternativní scénáře: akciové indexy</t>
  </si>
  <si>
    <t>EURO STOXX 50 index</t>
  </si>
  <si>
    <t>S&amp;P 500 index</t>
  </si>
  <si>
    <t>Graf IV.1D CB</t>
  </si>
  <si>
    <t>Cash, T-bills, government bonds</t>
  </si>
  <si>
    <t>10–20% depending on quality</t>
  </si>
  <si>
    <t>Central government</t>
  </si>
  <si>
    <t>40–100% depending on quality</t>
  </si>
  <si>
    <t>10–100% depending on quality</t>
  </si>
  <si>
    <t>Covered bonds</t>
  </si>
  <si>
    <t>for each month</t>
  </si>
  <si>
    <t>Liquid assets, haircut on liquid assets in %</t>
  </si>
  <si>
    <t>Inflows from secured operations</t>
  </si>
  <si>
    <t>Other inflows</t>
  </si>
  <si>
    <t>Loans to and receivables from credit institutions and financial customers</t>
  </si>
  <si>
    <t>Loans to other non-financial counterparties other than NFCs and retail</t>
  </si>
  <si>
    <t xml:space="preserve">Corporate loans </t>
  </si>
  <si>
    <t xml:space="preserve">Retail loans </t>
  </si>
  <si>
    <t>Inflow items, inflow haircut in %:</t>
  </si>
  <si>
    <t>NFC credit lines</t>
  </si>
  <si>
    <t>Retail credit lines</t>
  </si>
  <si>
    <t>10% per 6M (1.6% per M)</t>
  </si>
  <si>
    <t>Increase in NFC loans</t>
  </si>
  <si>
    <t>Other outflows</t>
  </si>
  <si>
    <t>Maturity of derivatives</t>
  </si>
  <si>
    <t>Liabilities from securities issued</t>
  </si>
  <si>
    <t>Liabilities from secured loans</t>
  </si>
  <si>
    <t>Non-operating deposits of other counterparties</t>
  </si>
  <si>
    <t>Non-operating deposits of non-financial corporations</t>
  </si>
  <si>
    <t>Non-operating deposits of central banks</t>
  </si>
  <si>
    <t>Non-operating deposits of other financial customers</t>
  </si>
  <si>
    <t>Non-operating deposits of credit institutions</t>
  </si>
  <si>
    <t>Operating deposits</t>
  </si>
  <si>
    <t>Other retail deposits</t>
  </si>
  <si>
    <t>Stable retail deposits</t>
  </si>
  <si>
    <t>&gt;3M</t>
  </si>
  <si>
    <t>2M&amp;3M</t>
  </si>
  <si>
    <t>Outflow items, rate of outflow in %:</t>
  </si>
  <si>
    <t>Liquidity stress test scenario</t>
  </si>
  <si>
    <t>Table IV.1 CB</t>
  </si>
  <si>
    <t>Hotovost, pokladniční poukázky, státní dluhopisy</t>
  </si>
  <si>
    <t>dle kvality 10–20 %</t>
  </si>
  <si>
    <t>Ústřední vládní instituce</t>
  </si>
  <si>
    <t>dle kvality 40–100 %</t>
  </si>
  <si>
    <t>dle kvality 10–100 %</t>
  </si>
  <si>
    <t>Kryté dluhopisy</t>
  </si>
  <si>
    <t>pro každý měsíc</t>
  </si>
  <si>
    <t>Likvidní aktiva, srážka z hodnoty likvidních aktiv v %</t>
  </si>
  <si>
    <t>Přítoky ze zajištěných operací</t>
  </si>
  <si>
    <t>Ostatní přítoky</t>
  </si>
  <si>
    <t>Úvěry a pohledávky vůči ÚI a finančním zákazníkům</t>
  </si>
  <si>
    <t>Úvěry ostatních nefinančních protistran jiných než NFC a retail</t>
  </si>
  <si>
    <t>Podnikové úvěry</t>
  </si>
  <si>
    <t xml:space="preserve">Retailové úvěry </t>
  </si>
  <si>
    <t>Přítokové položky, srážka v přítoku v %:</t>
  </si>
  <si>
    <t>Úvěrové linky NFC</t>
  </si>
  <si>
    <t>Úvěrové linky retailu</t>
  </si>
  <si>
    <t>10 % za 6M (1,6 za M)</t>
  </si>
  <si>
    <t>Navýšení úvěrů NFC</t>
  </si>
  <si>
    <t>Ostatní odtoky</t>
  </si>
  <si>
    <t>Splatnost derivátů</t>
  </si>
  <si>
    <t>Závazky z vydaných cenné papíry</t>
  </si>
  <si>
    <t>Závazky ze zajištěných úvěrů</t>
  </si>
  <si>
    <t>Neprovozní vklady od ostatních protistran</t>
  </si>
  <si>
    <t>Neprovozní vklady od nefinančních podniků</t>
  </si>
  <si>
    <t>Neprovozní vklady od centrálních bank</t>
  </si>
  <si>
    <t>Neprovozní vklady jiných finančních zákazníků</t>
  </si>
  <si>
    <t>Neprovozní vklady od úvěrových institucí</t>
  </si>
  <si>
    <t>Provozní vklady</t>
  </si>
  <si>
    <t>Ostatní retailové vklady</t>
  </si>
  <si>
    <t>Stabilní retailové vklady</t>
  </si>
  <si>
    <t>nad 3M</t>
  </si>
  <si>
    <t>2 a 3M</t>
  </si>
  <si>
    <t>Odtokové položky, míra odtoku v %:</t>
  </si>
  <si>
    <t>Scénář zátěžového testu likvidity</t>
  </si>
  <si>
    <t>Tab. IV.1 CB</t>
  </si>
  <si>
    <t>Note: The inflow shortfall is the total difference between cash inflows and cash outflows for insurance companies whose outflows exceeded inflows in the given quarter.</t>
  </si>
  <si>
    <t>(CZK billions and number of companies)</t>
  </si>
  <si>
    <t>Matching of insurance companies’ cash inflows and outflows</t>
  </si>
  <si>
    <t>Chart IV.2 CB</t>
  </si>
  <si>
    <t>Poznámka: Objem nedostatku přítoků představuje celkovou hodnotu rozdílu mezi peněžním odtokem a peněžním přítokem u pojišťoven, u nichž odtoky v daném čtvrtletí převýšily přítoky.</t>
  </si>
  <si>
    <t>IV</t>
  </si>
  <si>
    <t>III</t>
  </si>
  <si>
    <t>II</t>
  </si>
  <si>
    <t>I</t>
  </si>
  <si>
    <t>(v mld. Kč, resp. počet pojišťoven)</t>
  </si>
  <si>
    <t>Počet pojišťoven s nedostatkem přítoků – Nepříznivý scénář</t>
  </si>
  <si>
    <t>Počet pojišťoven s nedostatkem přítoků – Základní scénář</t>
  </si>
  <si>
    <t>Celkový objem nedostatku přítoků – Nepříznivý scénář</t>
  </si>
  <si>
    <t>Celkový objem nedostatku přítoků – Základní scénář</t>
  </si>
  <si>
    <t>Sladěnost peněžních přítoků a odtoků pojišťoven</t>
  </si>
  <si>
    <t>No. of companies facing inflow shortfall – Adverse Scenario</t>
  </si>
  <si>
    <t>No. of companies facing inflow shortfall – Baseline Scenario</t>
  </si>
  <si>
    <t>Total inflow shortfall – Adverse Scenario</t>
  </si>
  <si>
    <t>Total inflow shortfall – Baseline Scenario</t>
  </si>
  <si>
    <t>Graf IV.2 CB</t>
  </si>
  <si>
    <r>
      <t xml:space="preserve">Note: The rise is adjusted to the given level in the first year of the scenario. A constant spread between the values in the </t>
    </r>
    <r>
      <rPr>
        <i/>
        <sz val="9"/>
        <rFont val="Arial"/>
        <family val="2"/>
        <charset val="238"/>
      </rPr>
      <t>Baseline Scenario</t>
    </r>
    <r>
      <rPr>
        <sz val="9"/>
        <rFont val="Arial"/>
        <family val="2"/>
        <charset val="238"/>
      </rPr>
      <t xml:space="preserve"> and the modelled rise is maintained from the second year of the scenario onwards.</t>
    </r>
  </si>
  <si>
    <t>Additional rise in unemployment rate</t>
  </si>
  <si>
    <t>Additional rise in interest rates</t>
  </si>
  <si>
    <r>
      <t xml:space="preserve">Additional rise in the unemployment rate and mortgage interest rates going beyond the </t>
    </r>
    <r>
      <rPr>
        <b/>
        <i/>
        <sz val="10"/>
        <rFont val="Arial"/>
        <family val="2"/>
        <charset val="238"/>
      </rPr>
      <t>Baseline Scenario</t>
    </r>
  </si>
  <si>
    <t>Chart IV.3 CB</t>
  </si>
  <si>
    <t>Poznámka: V prvním roce scénáře dochází k přizpůsobení nárůstu na danou úroveň a od druhého roku scénáře je již udržováno konstantní rozpětí mezi hodnotami podle Základního scénáře a modelového nárůstu.</t>
  </si>
  <si>
    <t>Dodatečný nárůst míry nezaměstnanosti</t>
  </si>
  <si>
    <t>Dodatečný nárůst úrokových sazeb</t>
  </si>
  <si>
    <t>Úroková sazba hyp. úvěrů při nárůst o 5 p. b.</t>
  </si>
  <si>
    <t>Úroková sazba hyp. úvěrů při nárůst o 3 p. b.</t>
  </si>
  <si>
    <t>Úroková sazba hyp. úvěrů při nárůst o 1 p. b.</t>
  </si>
  <si>
    <t>Úroková sazba hyp. úvěrů podle Základního scénáře</t>
  </si>
  <si>
    <t>Míra nezaměstnanosti při nárůst o 10 p. b.</t>
  </si>
  <si>
    <t>Míra nezaměstnanosti při nárůst o 5 p. b.</t>
  </si>
  <si>
    <t>Míra nezaměstnanosti při nárůst o 3 p. b.</t>
  </si>
  <si>
    <t>Míra nezaměstnanosti podle Základního scénáře</t>
  </si>
  <si>
    <r>
      <t xml:space="preserve">Dodatečný nárůst míry nezaměstnanosti a úrokových sazeb hypotečních úvěrů nad rámec </t>
    </r>
    <r>
      <rPr>
        <b/>
        <i/>
        <sz val="10"/>
        <rFont val="Arial"/>
        <family val="2"/>
        <charset val="238"/>
      </rPr>
      <t>Základního scénáře</t>
    </r>
  </si>
  <si>
    <t>Mortgage interest rate given rise of 5 pp</t>
  </si>
  <si>
    <t>Mortgage interest rate given rise of 3 pp</t>
  </si>
  <si>
    <t>Mortgage interest rate given rise of 1 pp</t>
  </si>
  <si>
    <t>Mortgage interest rate in Baseline Scenario</t>
  </si>
  <si>
    <t>Unemployment rate given rise of 10 pp</t>
  </si>
  <si>
    <t>Unemployment rate given rise of 5 pp</t>
  </si>
  <si>
    <t>Unemployment rate given rise of 3 pp</t>
  </si>
  <si>
    <t>Unemployment rate in Baseline Scenario</t>
  </si>
  <si>
    <t>Graf IV.3 CB</t>
  </si>
  <si>
    <t xml:space="preserve">Note: In the case of SI, a rate of 1% applies to exposures secured by residential property (to be lowered to 0.5% with effect from January 2025). A rate of 0.5% applies to all other exposures to natural persons. Countries where the SyRB is to be applied later in 2024 or in 2025 are also included. </t>
  </si>
  <si>
    <t>Source: ESRB</t>
  </si>
  <si>
    <t>(%; rates applicable or pending as of 5 April 2024)</t>
  </si>
  <si>
    <t>SyRB rates in European countries</t>
  </si>
  <si>
    <t>Chart V.1 CB</t>
  </si>
  <si>
    <t>Poznámka: V případě SI se 1% sazba týká expozic zajištěných obytnou nemovitostí (a bude snížena na 0,5 % od ledna 2025). 0,5% sazba se týká všech ostatních expozic vůči fyzickým osobám. Jsou zahrnuty i země, u nichž má být SyRB aplikována později během roku 2024 či v roce 2025.</t>
  </si>
  <si>
    <t>Zdroj: ESRB</t>
  </si>
  <si>
    <t>SI*</t>
  </si>
  <si>
    <t>(v %; sazby platné či oznámené k 5. 4. 2024)</t>
  </si>
  <si>
    <t>Sektorová – Domácí expozice vůči úvěrovému riziku a riziku protistrany</t>
  </si>
  <si>
    <t>Sektorová – Podnikové expozice</t>
  </si>
  <si>
    <t>Sektorová – Expozice zajištěné obytnou nemovitostí (max)</t>
  </si>
  <si>
    <t>Sektorová – Expozice zajištěné obytnou nemovitostí</t>
  </si>
  <si>
    <t>Plošná – Domácí expozice</t>
  </si>
  <si>
    <t>Plošná – Všechny expozice (max)</t>
  </si>
  <si>
    <t>Plošná – Všechny expozice</t>
  </si>
  <si>
    <t>Sazba SyRB v evropských zemích</t>
  </si>
  <si>
    <t>Sectoral – domestic exposures to credit risk and counterparty risk</t>
  </si>
  <si>
    <t>Sectoral – corporate exposures</t>
  </si>
  <si>
    <t>Sectoral – exposures secured by residential property (max)</t>
  </si>
  <si>
    <t>Sectoral – exposures secured by residential property</t>
  </si>
  <si>
    <t>General – domestic exposures</t>
  </si>
  <si>
    <t>General – all exposures (max)</t>
  </si>
  <si>
    <t>General – all exposures</t>
  </si>
  <si>
    <t>Graf V.1 CB</t>
  </si>
  <si>
    <t>Balance-sheet exposures to non-residents</t>
  </si>
  <si>
    <t>Chart V.2 CB</t>
  </si>
  <si>
    <t>Závazky – podíl na bilanční sumě (pravá osa)</t>
  </si>
  <si>
    <t>Aktiva – podíl na bilanční sumě (pravá osa)</t>
  </si>
  <si>
    <t>Závazky vůči ovládajícím osobám (vč. záruk, pět největších bank)</t>
  </si>
  <si>
    <t>Závazky</t>
  </si>
  <si>
    <t>Bilanční expozice vůči nerezidentům</t>
  </si>
  <si>
    <t>Liabilities – share in total assets (rhs)</t>
  </si>
  <si>
    <t>Assets – share in total assets (rhs)</t>
  </si>
  <si>
    <t>Liabilities to controlling entities (incl. guarantees)</t>
  </si>
  <si>
    <t>Liabilities</t>
  </si>
  <si>
    <t>Graf V.2 CB</t>
  </si>
  <si>
    <t>CZ 2021</t>
  </si>
  <si>
    <t>Note: The light red points denote values for the Czech Republic in 2006–2021.</t>
  </si>
  <si>
    <t>CZ 2020</t>
  </si>
  <si>
    <t>CZ 2019</t>
  </si>
  <si>
    <t>CZ 2018</t>
  </si>
  <si>
    <t>CZ 2017</t>
  </si>
  <si>
    <t>CZ 2016</t>
  </si>
  <si>
    <t>CZ 2015</t>
  </si>
  <si>
    <t>CZ 2014</t>
  </si>
  <si>
    <t>CZ 2013</t>
  </si>
  <si>
    <t>CZ 2012</t>
  </si>
  <si>
    <t>CZ 2011</t>
  </si>
  <si>
    <t>CZ 2010</t>
  </si>
  <si>
    <t>CZ 2009</t>
  </si>
  <si>
    <t>CZ 2008</t>
  </si>
  <si>
    <t>CZ 2007</t>
  </si>
  <si>
    <t>CZ 2006</t>
  </si>
  <si>
    <t>(HHI in points; x-axis: gross value added; y-axis: employment)</t>
  </si>
  <si>
    <t>Concentration index for employment and economic activity in selected EU countries in 2022</t>
  </si>
  <si>
    <t>Chart V.3 CB</t>
  </si>
  <si>
    <t>Poznámka: Světle červené body zobrazují hodnoty pro ČR v období 2006 až 2021.</t>
  </si>
  <si>
    <t>(HHI v bodech; osa x: hrubá přidaná hodnota, osa y: zaměstnanost)</t>
  </si>
  <si>
    <t>Zaměstnanost</t>
  </si>
  <si>
    <t>Hrubá přidaná hodnota</t>
  </si>
  <si>
    <t>Index koncentrace zaměstnanosti a ekonomické aktivity pro vybrané země EU v roce 2022</t>
  </si>
  <si>
    <t>Graf V.3 CB</t>
  </si>
  <si>
    <t>(share in gross electricity production in % in 2022)</t>
  </si>
  <si>
    <t>Electricity production by source in selected EU countries</t>
  </si>
  <si>
    <t>Chart V.4 CB</t>
  </si>
  <si>
    <t>(podíl na hrubé produkci elektřiny v % v roce 2022)</t>
  </si>
  <si>
    <t>Biopaliva</t>
  </si>
  <si>
    <t>Slunce</t>
  </si>
  <si>
    <t>Vítr</t>
  </si>
  <si>
    <t>Voda</t>
  </si>
  <si>
    <t>Jádro</t>
  </si>
  <si>
    <t>Fosilní paliva</t>
  </si>
  <si>
    <t>Produkce elektrické energie dle zdroje ve vybraných zemích EU</t>
  </si>
  <si>
    <t>Biofuels</t>
  </si>
  <si>
    <t>Solar</t>
  </si>
  <si>
    <t>Wind</t>
  </si>
  <si>
    <t>Hydro</t>
  </si>
  <si>
    <t>Nuclear</t>
  </si>
  <si>
    <t>Fossil fuels</t>
  </si>
  <si>
    <t>Graf V.4 CB</t>
  </si>
  <si>
    <t>Note: The interest rate spread is defined as the difference between the client rate on new loans and the relevant benchmark interbank rate (3M PRIBOR for koruna loans to corporations, 3M EURIBOR for euro loans to corporations and 5Y IRS for loans to households).</t>
  </si>
  <si>
    <t>(0 minimum, 1 maximum)</t>
  </si>
  <si>
    <t>Breakdown of the financial cycle indicator</t>
  </si>
  <si>
    <t>Chart V.5 CB</t>
  </si>
  <si>
    <t>Poznámka: Úrokové rozpětí je definováno jako rozdíl mezi klientskou sazbou na nové úvěry a příslušnou referenční mezibankovní sazbou (3měsíční PRIBOR pro podnikové korunové úvěry, 3měsíční EURIBOR pro podnikové eurové úvěry a 5letý úrokový swap pro úvěry domácnostem).</t>
  </si>
  <si>
    <t>Schodek BÚ / HDP</t>
  </si>
  <si>
    <t>Index PX</t>
  </si>
  <si>
    <t>Úrokové rozpětí: podniky</t>
  </si>
  <si>
    <t>Úrokové rozpětí: domácnosti</t>
  </si>
  <si>
    <t>Dluh nefin. podniků / HPP</t>
  </si>
  <si>
    <t>Dluh domácností / HDD</t>
  </si>
  <si>
    <t>Ceny nemovitostí</t>
  </si>
  <si>
    <t>Nové úvěry podnikům / HPP</t>
  </si>
  <si>
    <t>Nové úvěry domácnostem / HDD</t>
  </si>
  <si>
    <t>IFC</t>
  </si>
  <si>
    <t>Rozklad indikátoru finančního cyklu</t>
  </si>
  <si>
    <t>CA deficit/GDP</t>
  </si>
  <si>
    <t>PX index</t>
  </si>
  <si>
    <t>Int. spread: NFCs</t>
  </si>
  <si>
    <t>Int. spread: HHs</t>
  </si>
  <si>
    <t>NFC debt/GOS</t>
  </si>
  <si>
    <t>HH debt/GDI</t>
  </si>
  <si>
    <t>Property prices</t>
  </si>
  <si>
    <t>New loans to corporations/GOS</t>
  </si>
  <si>
    <t>New loans to households/GDI</t>
  </si>
  <si>
    <t>FCI</t>
  </si>
  <si>
    <t>Graf V.5 CB</t>
  </si>
  <si>
    <t>Note: The interval containing the current FCI value is indicated in red.</t>
  </si>
  <si>
    <t>to</t>
  </si>
  <si>
    <t>from</t>
  </si>
  <si>
    <t>CCyB rate</t>
  </si>
  <si>
    <t>Range of FCI values</t>
  </si>
  <si>
    <t>Conversion of FCI values into the countercyclical capital buffer rate</t>
  </si>
  <si>
    <t>Table V.1 CB</t>
  </si>
  <si>
    <t>Poznámka: Červeně je označen interval, ve kterém se nachází aktuální hodnota IFC.</t>
  </si>
  <si>
    <t>do</t>
  </si>
  <si>
    <t>od</t>
  </si>
  <si>
    <t>Sazba CCyB</t>
  </si>
  <si>
    <t>Rozsah hodnot IFC</t>
  </si>
  <si>
    <t>Převodní tabulka hodnot IFC na sazbu proticyklické kapitálové rezervy</t>
  </si>
  <si>
    <t>Tab. V.1 CB</t>
  </si>
  <si>
    <t>Note: The trend in the standardised gap is estimated using the HP filter (lambda = 400,000) over the entire time series. The additional gap – the expansionary credit gap – is calculated as the difference between the ratio of bank loans to the gross value added (GVA) of the private sector and the minimum level of this ratio over the past eight quarters.</t>
  </si>
  <si>
    <t>Standardised credit-to-GDP gap and additional gap</t>
  </si>
  <si>
    <t>Chart V.6 CB</t>
  </si>
  <si>
    <t>Poznámka: U standardizované odchylky je trend odhadnut pomocí HP filtru (lambda = 400 000) aplikovaného na celou časovou řadu. Dodatečná odchylka – expanzivní úvěrová mezera – je spočtena jako rozdíl poměru bankovních úvěrů k hrubé přidané hodnotě (HPH) soukromého sektoru od svého minima za posledních 8 čtvrtletí.</t>
  </si>
  <si>
    <t>Dodatečná odchylka poměru bankovních úvěrů k HPH</t>
  </si>
  <si>
    <t>Odchylka poměru úvěrů k HDP od trendu</t>
  </si>
  <si>
    <t>Standardizovaná odchylka poměru úvěrů k HDP od trendu a dodatečná odchylka</t>
  </si>
  <si>
    <t>Additional credit-to-GVA gap</t>
  </si>
  <si>
    <t>Credit-to GDP gap</t>
  </si>
  <si>
    <t>Graf V.6 CB</t>
  </si>
  <si>
    <t>(% of total risk exposure; values as of 30 April 2024)</t>
  </si>
  <si>
    <t>CCyB rates in selected European countries</t>
  </si>
  <si>
    <t>Chart V.7 CB</t>
  </si>
  <si>
    <t>(v % celkové rizikové expozice; hodnoty k 30. 4. 2024)</t>
  </si>
  <si>
    <t>Ohlášená sazba</t>
  </si>
  <si>
    <t>Používaná sazba</t>
  </si>
  <si>
    <t>Sazba CCyB ve vybraných evropských zemích</t>
  </si>
  <si>
    <t>Pending rate</t>
  </si>
  <si>
    <t>Applicable rate</t>
  </si>
  <si>
    <t>Graf V.7 CB</t>
  </si>
  <si>
    <t>Note: The data may also contain undrawn loans.</t>
  </si>
  <si>
    <t>(CZK billions; right-hand scale: thousands)</t>
  </si>
  <si>
    <t>Number and volume of new and refinanced mortgage loans</t>
  </si>
  <si>
    <t>Chart V.8 CB</t>
  </si>
  <si>
    <t>Poznámka: Data mohou obsahovat i nenačerpané úvěry.</t>
  </si>
  <si>
    <t>(v mld. Kč; pravá osa: v tis. ks)</t>
  </si>
  <si>
    <t>Refinancované úvěry (počet, pravá osa)</t>
  </si>
  <si>
    <t>Čisté nové úvěry (počet, pravá osa)</t>
  </si>
  <si>
    <t>Refinancované úvěry vč. navýšení (objem)</t>
  </si>
  <si>
    <t>Čisté nové úvěry (objem)</t>
  </si>
  <si>
    <t>Počet a objem nových a refinancovaných hypotečních úvěrů</t>
  </si>
  <si>
    <t>Refinanced loans (number, rhs)</t>
  </si>
  <si>
    <t>Pure new loans (number, rhs)</t>
  </si>
  <si>
    <t>Refinanced loans, including increases (volume)</t>
  </si>
  <si>
    <t>Pure new loans (volume)</t>
  </si>
  <si>
    <t>Graf V.8 CB</t>
  </si>
  <si>
    <r>
      <t>Note: The chart refers to apartments in regional capitals of 68 m</t>
    </r>
    <r>
      <rPr>
        <vertAlign val="superscript"/>
        <sz val="9"/>
        <rFont val="Arial"/>
        <family val="2"/>
        <charset val="238"/>
      </rPr>
      <t>2</t>
    </r>
    <r>
      <rPr>
        <sz val="9"/>
        <rFont val="Arial"/>
        <family val="2"/>
        <charset val="238"/>
      </rPr>
      <t>. A market interest rate and a maturity of 30 years is assumed for the mortgage loan instalment.</t>
    </r>
  </si>
  <si>
    <t>LTV balancing mortgage loan instalment and apartment rent</t>
  </si>
  <si>
    <t>Chart V.9 CB</t>
  </si>
  <si>
    <r>
      <t>Poznámka: Jedná se o byt v krajském městě o rozloze 68 m</t>
    </r>
    <r>
      <rPr>
        <vertAlign val="superscript"/>
        <sz val="9"/>
        <rFont val="Arial"/>
        <family val="2"/>
        <charset val="238"/>
      </rPr>
      <t>2</t>
    </r>
    <r>
      <rPr>
        <sz val="9"/>
        <rFont val="Arial"/>
        <family val="2"/>
        <charset val="238"/>
      </rPr>
      <t>. U splátky hypotečního úvěrů se předpokládá tržní úroková sazba a splatnost 30 let.</t>
    </r>
  </si>
  <si>
    <t>LTV = 100 %</t>
  </si>
  <si>
    <t>LTV – Praha</t>
  </si>
  <si>
    <t>LTV – ČR</t>
  </si>
  <si>
    <t>LTV vyrovnávající splátku hypotečního úvěru a nájem bytu</t>
  </si>
  <si>
    <t>LTV = 100%</t>
  </si>
  <si>
    <t>LTV – Prague</t>
  </si>
  <si>
    <t>LTV – Czech Republic</t>
  </si>
  <si>
    <t>Graf V.9 CB</t>
  </si>
  <si>
    <t>Mortgage loans provided by purpose</t>
  </si>
  <si>
    <t>Chart V.10 CB</t>
  </si>
  <si>
    <t>Výstavba nemovitosti (pravá osa)</t>
  </si>
  <si>
    <t>Pořízení nemovitosti</t>
  </si>
  <si>
    <t>Poskytnuté hypoteční úvěry podle účelu</t>
  </si>
  <si>
    <t>Property construction (rhs)</t>
  </si>
  <si>
    <t>Property purchase</t>
  </si>
  <si>
    <t>Graf V.10 CB</t>
  </si>
  <si>
    <t>Volume and average interest rate on new mortgage loans by fixed-rate period</t>
  </si>
  <si>
    <t>Chart V.11 CB</t>
  </si>
  <si>
    <t>Celkový objem</t>
  </si>
  <si>
    <t>Total volume</t>
  </si>
  <si>
    <t>Úroková sazba</t>
  </si>
  <si>
    <t xml:space="preserve">2024 Q1* – </t>
  </si>
  <si>
    <t>Interest rate</t>
  </si>
  <si>
    <t xml:space="preserve">2023 Q4  – </t>
  </si>
  <si>
    <t xml:space="preserve">2023 Q3  – </t>
  </si>
  <si>
    <t>nad 5 let</t>
  </si>
  <si>
    <t>5 roků</t>
  </si>
  <si>
    <t>4 roky</t>
  </si>
  <si>
    <t>3 roky</t>
  </si>
  <si>
    <t>do 3 let</t>
  </si>
  <si>
    <t>Objem a průměrná úroková sazba nových hypotečních úvěrů podle délky fixace</t>
  </si>
  <si>
    <t>&gt; 5 years</t>
  </si>
  <si>
    <t>5 years</t>
  </si>
  <si>
    <t>4 years</t>
  </si>
  <si>
    <t>3 years</t>
  </si>
  <si>
    <t>&lt; 3 years</t>
  </si>
  <si>
    <t>Graf V.11 CB</t>
  </si>
  <si>
    <t>Note: Loans only include pure new mortgage loans. The data may also contain undrawn loans. Data for January and February 2024. Average interest rates are weighted by mortgage loan size. Interval closed from the right.</t>
  </si>
  <si>
    <t>(average interest rate in %; x-axis: DSTI in %)</t>
  </si>
  <si>
    <t>Average interest rates on mortgage loans by loan characteristics</t>
  </si>
  <si>
    <t>Chart V.12 CB</t>
  </si>
  <si>
    <t>Poznámka: V úvěrech jsou zahrnuty jen čisté nové hypoteční úvěry. Data mohou obsahovat i nenačerpané úvěry. Údaje jsou za leden a únor 2024. Průměrné úrokové sazby jsou váženy výši hypotečního úvěru. Interval uzavřen zprava.</t>
  </si>
  <si>
    <t>nad 60</t>
  </si>
  <si>
    <t>&gt; 60</t>
  </si>
  <si>
    <t>50–60</t>
  </si>
  <si>
    <t>40–50</t>
  </si>
  <si>
    <t>30–40</t>
  </si>
  <si>
    <t>20–30</t>
  </si>
  <si>
    <t>(průměrná úroková sazba v %; osa x: DSTI v %)</t>
  </si>
  <si>
    <t>do 20</t>
  </si>
  <si>
    <t>≤ 20</t>
  </si>
  <si>
    <t>Meziroční změna</t>
  </si>
  <si>
    <t>Sazby</t>
  </si>
  <si>
    <t>kategorie</t>
  </si>
  <si>
    <t>category</t>
  </si>
  <si>
    <t>Průměrná výše úrokových sazeb hypotečních úvěrů podle úvěrových charakteristik</t>
  </si>
  <si>
    <t>Y-o-y change</t>
  </si>
  <si>
    <t>Rates</t>
  </si>
  <si>
    <t>Graf V.12 CB</t>
  </si>
  <si>
    <t>Note: Interval closed from the right. The figures for 2024 contain data from January to February only.</t>
  </si>
  <si>
    <t>(% of total volume; x-axis: DSTI in %)</t>
  </si>
  <si>
    <t>New mortgage loans by DSTI category</t>
  </si>
  <si>
    <t>Chart V.13 CB</t>
  </si>
  <si>
    <t>Poznámka: Interval uzavřen zprava. Údaje za rok 2024 zahrnují pouze data od ledna do února.</t>
  </si>
  <si>
    <t>10–20</t>
  </si>
  <si>
    <t>(v % celkového objemu; osa x: DSTI v %)</t>
  </si>
  <si>
    <t>≤ 10</t>
  </si>
  <si>
    <t>Rozdělení nových hypotečních úvěrů podle DSTI kategorií</t>
  </si>
  <si>
    <t>2024*</t>
  </si>
  <si>
    <t>Graf V.13 CB</t>
  </si>
  <si>
    <t>(% of total volume; x-axis: DTI in net annual incomes)</t>
  </si>
  <si>
    <t>New mortgage loans by DTI category</t>
  </si>
  <si>
    <t>Chart V.14 CB</t>
  </si>
  <si>
    <t>&gt; 9</t>
  </si>
  <si>
    <t>7–9</t>
  </si>
  <si>
    <t>5–7</t>
  </si>
  <si>
    <t>3–5</t>
  </si>
  <si>
    <t>(v % celkového objemu; osa x: DTI v čistých ročních příjmech)</t>
  </si>
  <si>
    <t>≤ 3</t>
  </si>
  <si>
    <t>Rozdělení nových hypotečních úvěrů podle DTI kategorií</t>
  </si>
  <si>
    <t>Graf V.14 CB</t>
  </si>
  <si>
    <t>(% of total volume; x-axis: LTV in %)</t>
  </si>
  <si>
    <t>New mortgage loans by LTV category</t>
  </si>
  <si>
    <t>Chart V.15 CB</t>
  </si>
  <si>
    <t>&gt; 100</t>
  </si>
  <si>
    <t>90–100</t>
  </si>
  <si>
    <t>80–90</t>
  </si>
  <si>
    <t>70–80</t>
  </si>
  <si>
    <t>60–70</t>
  </si>
  <si>
    <t>(v % celkového objemu; osa x: LTV v %)</t>
  </si>
  <si>
    <t>≤ 50</t>
  </si>
  <si>
    <t>Rozdělení nových hypotečních úvěrů podle LTV kategorií</t>
  </si>
  <si>
    <t>Graf V.15 CB</t>
  </si>
  <si>
    <t>Note: The values in the table indicate the median for given period. The DTI and DSTI ratios for 2018 are calculated from data for the second half of 2018, and the number of properties for 2020 is calculated from data for the second half of 2020.</t>
  </si>
  <si>
    <t>Number of loan applicants</t>
  </si>
  <si>
    <t>Net monthly income adjusted for instalments (CZK thousands)</t>
  </si>
  <si>
    <t>Net monthly income (CZK thousands)</t>
  </si>
  <si>
    <t>DSTI (%)</t>
  </si>
  <si>
    <t>DTI (annual incomes)</t>
  </si>
  <si>
    <t>LTV (%)</t>
  </si>
  <si>
    <t>Number of properties securing loan</t>
  </si>
  <si>
    <t>Collateral value (CZK millions)</t>
  </si>
  <si>
    <t>Fixed interest rate period (years)</t>
  </si>
  <si>
    <t>Maturity (years)</t>
  </si>
  <si>
    <t>Instalment (CZK thousands)</t>
  </si>
  <si>
    <t>Interest rate (%)</t>
  </si>
  <si>
    <t>Loan size (CZK millions)</t>
  </si>
  <si>
    <t>Jan–Feb</t>
  </si>
  <si>
    <t>Median values of the characteristics of new mortgage loans and loan applicants</t>
  </si>
  <si>
    <t>Table V.2 CB</t>
  </si>
  <si>
    <t>Poznámka: Hodnoty v tabulce udávají medián za daném období. DTI a DSTI za rok 2018 je počítáno na datech z druhé poloviny roku 2018 a počet nemovitostí za rok 2020 je počítán na datech za druhou polovinu roku 2020.</t>
  </si>
  <si>
    <t>Počet žadatelů o úvěr</t>
  </si>
  <si>
    <t>Čistý měsíční příjem po odečtení splátek z dluhů (v tis. Kč)</t>
  </si>
  <si>
    <t>Čistý měsíční příjem (v tis. Kč)</t>
  </si>
  <si>
    <t>DSTI (v %)</t>
  </si>
  <si>
    <t>DTI (v ročních příjmech)</t>
  </si>
  <si>
    <t>LTV (v %)</t>
  </si>
  <si>
    <t>Počet nemovitostí zajišťujících hypoteční úvěr</t>
  </si>
  <si>
    <t>Hodnota zajištění úvěru (v mil. Kč)</t>
  </si>
  <si>
    <t>Délka fixace úrokové sazby (v letech)</t>
  </si>
  <si>
    <t>Splatnost (v letech)</t>
  </si>
  <si>
    <t>Splátka (v tis. Kč)</t>
  </si>
  <si>
    <t>Úroková sazba (v %)</t>
  </si>
  <si>
    <t>Výše úvěru (mil. Kč)</t>
  </si>
  <si>
    <t>leden–únor</t>
  </si>
  <si>
    <t>Medianové hodnoty charakteristik nových hypotečních úvěrů a žadatelů o úvěr</t>
  </si>
  <si>
    <t>Tab. V.3 CB</t>
  </si>
  <si>
    <t>Note: The figures for 2024 Q1 contain data for January and February only. The model-based overvaluation shows the affordability of housing for a Czech household with median income (CZK 54,000 as of December 2023) and limited own funds (a maximum of around CZK 1.2 million) buying an average apartment (around CZK 6 million as of December 2023). The observed overvaluation shows the risks associated with mortgage loans already provided to households in the given period.</t>
  </si>
  <si>
    <t>Observed and model-based property price overvaluation for a safe DSTI of 35%</t>
  </si>
  <si>
    <t>Chart V.16 CB</t>
  </si>
  <si>
    <t>Poznámka: Údaje za první čtvrtletí 2024 obsahují data pouze za leden a únor. Modelové nadhodnocení ukazuje dostupnost bydlení pro českou domácnost s mediánovým příjmem (k 12/2023 ve výši 54 tis. Kč) a omezenými vlastními zdroji (do cca 1,2 mil. Kč) pořizující si průměrný byt (k 12/2023 cca 6 mil. Kč). Pozorované nadhodnocení ukazuje rizika spojená s již poskytnutými hypotečními úvěry domácnostem v daném období.</t>
  </si>
  <si>
    <t>Pozorované nadhodnocení – 90. percentil</t>
  </si>
  <si>
    <t>Pozorované nadhodnocení – 75. percentil</t>
  </si>
  <si>
    <t>Pozorované nadhodnocení – medián</t>
  </si>
  <si>
    <t>Modelové nadhodnocení</t>
  </si>
  <si>
    <t>Pozorované a modelové nadhodnocení cen nemovitostí pro bezpečnou úroveň DSTI ve výši 35 %</t>
  </si>
  <si>
    <t>Observed overvaluation – 90th percentile</t>
  </si>
  <si>
    <t>Observed overvaluation – 75th percentile</t>
  </si>
  <si>
    <t>Observed overvaluation – median</t>
  </si>
  <si>
    <t>Model-based overvaluation</t>
  </si>
  <si>
    <t>Graf V.16 CB</t>
  </si>
  <si>
    <t>Note: The dashed lines indicate the long-term average (2002–2023) of each variable.</t>
  </si>
  <si>
    <t>NPL ratio for loans for housing</t>
  </si>
  <si>
    <t>Chart V.17 CB</t>
  </si>
  <si>
    <t>Poznámka: Přerušované linie značí dlouhodobý průměr (2002–2023) dané proměnné.</t>
  </si>
  <si>
    <t>Průměr 2002–2023 u nevýkonných hypotečních úvěrů na bydlení</t>
  </si>
  <si>
    <t>Průměr 2002–2023 u nevýkonných úvěrů na bydlení</t>
  </si>
  <si>
    <t>Podíl nevýkonných hypotečních úvěrů na bydlení</t>
  </si>
  <si>
    <t>Podíl nevýkonných úvěrů na bydlení</t>
  </si>
  <si>
    <t>2002–2023 average of NPL ratio for mortgage loans for housing</t>
  </si>
  <si>
    <t>2002–2023 average of NPL ratio for loans for housing</t>
  </si>
  <si>
    <t>NPL ratio for mortgage loans for housing</t>
  </si>
  <si>
    <t>Graf V.17 CB</t>
  </si>
  <si>
    <t>Source: Eurostat, ECB, non-euro area central banks</t>
  </si>
  <si>
    <t>(%; x-axis: five-year price growth; y-axis: five-year growth in stock)</t>
  </si>
  <si>
    <t>Property price growth and growth in the stock of loans to households for house purchase in 2017–2022</t>
  </si>
  <si>
    <t>Chart V.18 CB</t>
  </si>
  <si>
    <t>Zdroj: Eurostat, ECB, centrální banky zemí mimo eurozónu</t>
  </si>
  <si>
    <t>(v %; osa x: pětiletý růst cen; osa y: pětiletý růst stavu)</t>
  </si>
  <si>
    <t>Růst úvěrů</t>
  </si>
  <si>
    <t>Růst cen nemovitostí</t>
  </si>
  <si>
    <t>Růst cen nemovitostí a růst stavu úvěrů domácnostem na bydlení v letech 2017–2022</t>
  </si>
  <si>
    <t>Credit growth</t>
  </si>
  <si>
    <t>Property price growth</t>
  </si>
  <si>
    <t>Graf V.18 CB</t>
  </si>
  <si>
    <t>Note: Construction is calculated as the ratio of the number of building permits for residential property to the country’s population.</t>
  </si>
  <si>
    <t>(%; x-axis: five-year price growth; y-axis: average construction over five years)</t>
  </si>
  <si>
    <t>Property price growth and average construction in 2017–2022</t>
  </si>
  <si>
    <t>Chart V.19 CB</t>
  </si>
  <si>
    <t>Poznámka: Výstavba je vypočítána jako poměr počtu stavebních povolení na obytné nemovitosti k populaci země.</t>
  </si>
  <si>
    <t>(v %; osa x: pětiletý růst cen; osa y: průměrná výstavba za pět let)</t>
  </si>
  <si>
    <t>Výstavba</t>
  </si>
  <si>
    <t>Růst cen nemovitostí a průměrná výstavba v letech 2017–2022</t>
  </si>
  <si>
    <t>Graf V.19 CB</t>
  </si>
  <si>
    <t>Note: I: investment in property, C: construction.</t>
  </si>
  <si>
    <t>(CZK billions; x-axis: LTV in %)</t>
  </si>
  <si>
    <t>LTV distribution of new loans secured by commercial property over time</t>
  </si>
  <si>
    <t>Chart V.20 CB</t>
  </si>
  <si>
    <t>Obytné – výstavba</t>
  </si>
  <si>
    <t>Residential – C</t>
  </si>
  <si>
    <t>Maloobchodní – výstavba</t>
  </si>
  <si>
    <t>Retail – C</t>
  </si>
  <si>
    <t>Maloobchodní – investice</t>
  </si>
  <si>
    <t>Retail – I</t>
  </si>
  <si>
    <t>Logistické, průmysl. – výstavba</t>
  </si>
  <si>
    <t>Industrial – C</t>
  </si>
  <si>
    <t>Logistické, průmysl. – investice</t>
  </si>
  <si>
    <t>Industrial – I</t>
  </si>
  <si>
    <t>Kancelářské – výstavba</t>
  </si>
  <si>
    <t>Office – C</t>
  </si>
  <si>
    <t>Kancelářské – investice</t>
  </si>
  <si>
    <t>Office – I</t>
  </si>
  <si>
    <t>2H/23</t>
  </si>
  <si>
    <t>1H/23</t>
  </si>
  <si>
    <t>2H/22</t>
  </si>
  <si>
    <t>1H/22</t>
  </si>
  <si>
    <t>2H/21</t>
  </si>
  <si>
    <t>(v mld. Kč; osa x: LTV v %)</t>
  </si>
  <si>
    <t>nad 90 %</t>
  </si>
  <si>
    <t>70–90 %</t>
  </si>
  <si>
    <t>pod 70 %</t>
  </si>
  <si>
    <t>23 H2</t>
  </si>
  <si>
    <t>23 H1</t>
  </si>
  <si>
    <t>22 H2</t>
  </si>
  <si>
    <t>22 H1</t>
  </si>
  <si>
    <t>21 H2</t>
  </si>
  <si>
    <t xml:space="preserve">Distribuce nových úvěrů zajištěných komerční nemovitostí podle LTV v čase </t>
  </si>
  <si>
    <t>&gt; 90%</t>
  </si>
  <si>
    <t>70–90%</t>
  </si>
  <si>
    <t>&lt; 70%</t>
  </si>
  <si>
    <t>Graf V.20 CB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</si>
</sst>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0.0"/>
    <numFmt numFmtId="165" formatCode="0.000000000000"/>
    <numFmt numFmtId="166" formatCode="0.000"/>
    <numFmt numFmtId="167" formatCode="0.0%"/>
    <numFmt numFmtId="168" formatCode="#,##0.0"/>
    <numFmt numFmtId="169" formatCode="mm\/yy"/>
    <numFmt numFmtId="170" formatCode="#,##0.00\ &quot;Kč&quot;"/>
    <numFmt numFmtId="171" formatCode="mm\/yyyy"/>
    <numFmt numFmtId="172" formatCode="yy"/>
    <numFmt numFmtId="173" formatCode="yyyy"/>
    <numFmt numFmtId="174" formatCode="#,##0.0000"/>
    <numFmt numFmtId="175" formatCode="0.0000"/>
    <numFmt numFmtId="176" formatCode="0&quot; &quot;%"/>
  </numFmts>
  <fonts count="23" x14ac:knownFonts="1">
    <font>
      <sz val="11"/>
      <color theme="1"/>
      <name val="Calibri"/>
      <family val="2"/>
      <scheme val="minor"/>
    </font>
    <font>
      <sz val="8"/>
      <name val="Arial"/>
      <family val="2"/>
      <charset val="238"/>
    </font>
    <font>
      <sz val="11"/>
      <name val="Arial"/>
      <family val="2"/>
      <charset val="238"/>
    </font>
    <font>
      <sz val="9"/>
      <name val="Arial"/>
      <family val="2"/>
      <charset val="238"/>
    </font>
    <font>
      <sz val="10"/>
      <name val="Arial"/>
      <family val="2"/>
      <charset val="238"/>
    </font>
    <font>
      <b/>
      <sz val="10"/>
      <name val="Arial"/>
      <family val="2"/>
      <charset val="238"/>
    </font>
    <font>
      <sz val="9"/>
      <color theme="1"/>
      <name val="Arial"/>
      <family val="2"/>
      <charset val="238"/>
    </font>
    <font>
      <u/>
      <sz val="11"/>
      <color theme="10"/>
      <name val="Calibri"/>
      <family val="2"/>
      <scheme val="minor"/>
    </font>
    <font>
      <u/>
      <sz val="11"/>
      <name val="Arial"/>
      <family val="2"/>
      <charset val="238"/>
    </font>
    <font>
      <u/>
      <sz val="8"/>
      <name val="Arial"/>
      <family val="2"/>
      <charset val="238"/>
    </font>
    <font>
      <sz val="11"/>
      <color theme="1"/>
      <name val="Calibri"/>
      <family val="2"/>
      <scheme val="minor"/>
    </font>
    <font>
      <b/>
      <sz val="11"/>
      <name val="Arial"/>
      <family val="2"/>
      <charset val="238"/>
    </font>
    <font>
      <b/>
      <sz val="8"/>
      <name val="Arial"/>
      <family val="2"/>
      <charset val="238"/>
    </font>
    <font>
      <i/>
      <sz val="9"/>
      <name val="Arial"/>
      <family val="2"/>
      <charset val="238"/>
    </font>
    <font>
      <vertAlign val="superscript"/>
      <sz val="9"/>
      <name val="Arial"/>
      <family val="2"/>
      <charset val="238"/>
    </font>
    <font>
      <sz val="11"/>
      <name val="Calibri"/>
      <family val="2"/>
      <scheme val="minor"/>
    </font>
    <font>
      <i/>
      <sz val="10"/>
      <name val="Arial"/>
      <family val="2"/>
      <charset val="238"/>
    </font>
    <font>
      <i/>
      <sz val="8"/>
      <name val="Arial"/>
      <family val="2"/>
      <charset val="238"/>
    </font>
    <font>
      <b/>
      <sz val="9"/>
      <name val="Arial"/>
      <family val="2"/>
      <charset val="238"/>
    </font>
    <font>
      <b/>
      <i/>
      <sz val="10"/>
      <name val="Arial"/>
      <family val="2"/>
      <charset val="238"/>
    </font>
    <font>
      <sz val="8"/>
      <color theme="5"/>
      <name val="Arial"/>
      <family val="2"/>
      <charset val="238"/>
    </font>
    <font>
      <sz val="9"/>
      <color theme="5"/>
      <name val="Arial"/>
      <family val="2"/>
      <charset val="238"/>
    </font>
    <font>
      <sz val="12"/>
      <name val="Arial"/>
      <family val="2"/>
      <charset val="238"/>
    </font>
  </fonts>
  <fills count="2">
    <fill>
      <patternFill patternType="none"/>
    </fill>
    <fill>
      <patternFill patternType="gray125"/>
    </fill>
  </fills>
  <borders count="10">
    <border>
      <left/>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0" fontId="7" fillId="0" borderId="0" applyNumberFormat="0" applyFill="0" applyBorder="0" applyAlignment="0" applyProtection="0"/>
    <xf numFmtId="43" fontId="10" fillId="0" borderId="0" applyFont="0" applyFill="0" applyBorder="0" applyAlignment="0" applyProtection="0"/>
  </cellStyleXfs>
  <cellXfs count="488">
    <xf numFmtId="0" fontId="0" fillId="0" borderId="0" xfId="0"/>
    <xf numFmtId="0" fontId="3" fillId="0" borderId="0" xfId="0" applyFont="1" applyAlignment="1">
      <alignment vertical="center"/>
    </xf>
    <xf numFmtId="2" fontId="1" fillId="0" borderId="0" xfId="0" applyNumberFormat="1" applyFont="1" applyAlignment="1">
      <alignment vertical="center"/>
    </xf>
    <xf numFmtId="0" fontId="4" fillId="0" borderId="0" xfId="0" applyFont="1" applyFill="1" applyAlignment="1">
      <alignment vertical="center"/>
    </xf>
    <xf numFmtId="0" fontId="1" fillId="0" borderId="0" xfId="0" applyFont="1" applyAlignment="1">
      <alignment vertical="center"/>
    </xf>
    <xf numFmtId="0" fontId="3" fillId="0" borderId="0" xfId="0" applyFont="1" applyFill="1" applyAlignment="1">
      <alignment vertical="center"/>
    </xf>
    <xf numFmtId="0" fontId="3" fillId="0" borderId="0" xfId="0" applyFont="1" applyFill="1" applyAlignment="1"/>
    <xf numFmtId="14" fontId="1" fillId="0" borderId="0" xfId="0" applyNumberFormat="1" applyFont="1"/>
    <xf numFmtId="0" fontId="2" fillId="0" borderId="0" xfId="0" applyFont="1"/>
    <xf numFmtId="164" fontId="1" fillId="0" borderId="0" xfId="0" applyNumberFormat="1" applyFont="1" applyAlignment="1">
      <alignment vertical="center"/>
    </xf>
    <xf numFmtId="0" fontId="3" fillId="0" borderId="0" xfId="0" applyFont="1" applyFill="1" applyAlignment="1">
      <alignment vertical="center"/>
    </xf>
    <xf numFmtId="0" fontId="3" fillId="0" borderId="0" xfId="0" applyFont="1" applyFill="1"/>
    <xf numFmtId="0" fontId="1" fillId="0" borderId="0" xfId="0" applyFont="1" applyFill="1"/>
    <xf numFmtId="0" fontId="2" fillId="0" borderId="0" xfId="0" applyFont="1" applyFill="1"/>
    <xf numFmtId="0" fontId="5" fillId="0" borderId="0" xfId="0" applyFont="1" applyFill="1"/>
    <xf numFmtId="2" fontId="1" fillId="0" borderId="0" xfId="0" applyNumberFormat="1" applyFont="1" applyFill="1"/>
    <xf numFmtId="0" fontId="4" fillId="0" borderId="0" xfId="0" applyNumberFormat="1" applyFont="1" applyAlignment="1"/>
    <xf numFmtId="14" fontId="1" fillId="0" borderId="0" xfId="0" applyNumberFormat="1" applyFont="1" applyFill="1" applyAlignment="1"/>
    <xf numFmtId="0" fontId="1" fillId="0" borderId="0" xfId="0" applyNumberFormat="1" applyFont="1" applyAlignment="1">
      <alignment vertical="center"/>
    </xf>
    <xf numFmtId="4" fontId="1" fillId="0" borderId="0" xfId="0" applyNumberFormat="1" applyFont="1" applyFill="1" applyAlignment="1"/>
    <xf numFmtId="0" fontId="4" fillId="0" borderId="0" xfId="0" applyFont="1"/>
    <xf numFmtId="164" fontId="1" fillId="0" borderId="0" xfId="0" applyNumberFormat="1" applyFont="1"/>
    <xf numFmtId="0" fontId="3" fillId="0" borderId="0" xfId="0" applyFont="1"/>
    <xf numFmtId="0" fontId="11" fillId="0" borderId="0" xfId="0" applyFont="1"/>
    <xf numFmtId="0" fontId="5" fillId="0" borderId="0" xfId="0" applyFont="1"/>
    <xf numFmtId="0" fontId="4" fillId="0" borderId="0" xfId="0" applyFont="1" applyFill="1" applyAlignment="1">
      <alignment vertical="top"/>
    </xf>
    <xf numFmtId="0" fontId="1" fillId="0" borderId="0" xfId="0" applyFont="1" applyAlignment="1">
      <alignment horizontal="left"/>
    </xf>
    <xf numFmtId="2" fontId="1" fillId="0" borderId="0" xfId="0" applyNumberFormat="1" applyFont="1" applyAlignment="1">
      <alignment horizontal="right" vertical="center"/>
    </xf>
    <xf numFmtId="2" fontId="1" fillId="0" borderId="0" xfId="0" applyNumberFormat="1" applyFont="1" applyFill="1" applyAlignment="1">
      <alignment vertical="center"/>
    </xf>
    <xf numFmtId="0" fontId="1" fillId="0" borderId="0" xfId="0" applyFont="1" applyAlignment="1">
      <alignment horizontal="right" vertical="center"/>
    </xf>
    <xf numFmtId="0" fontId="1" fillId="0" borderId="0" xfId="0" applyFont="1" applyAlignment="1">
      <alignment horizontal="left" vertical="center"/>
    </xf>
    <xf numFmtId="0" fontId="1" fillId="0" borderId="0" xfId="0" applyFont="1" applyFill="1" applyAlignment="1">
      <alignment horizontal="left" vertical="center"/>
    </xf>
    <xf numFmtId="0" fontId="1"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2" fontId="1" fillId="0" borderId="0" xfId="0" applyNumberFormat="1" applyFont="1" applyAlignment="1">
      <alignment vertical="center"/>
    </xf>
    <xf numFmtId="0" fontId="4" fillId="0" borderId="0" xfId="0" applyFont="1" applyFill="1" applyAlignment="1">
      <alignment vertical="center"/>
    </xf>
    <xf numFmtId="0" fontId="1" fillId="0" borderId="0" xfId="0" applyFont="1" applyFill="1" applyAlignment="1">
      <alignment vertical="center"/>
    </xf>
    <xf numFmtId="0" fontId="1" fillId="0" borderId="0" xfId="0" applyFont="1"/>
    <xf numFmtId="0" fontId="3" fillId="0" borderId="0" xfId="0" applyFont="1" applyAlignment="1">
      <alignment vertical="center"/>
    </xf>
    <xf numFmtId="0" fontId="3" fillId="0" borderId="0" xfId="0" applyFont="1" applyAlignment="1">
      <alignment vertical="center" wrapText="1"/>
    </xf>
    <xf numFmtId="0" fontId="1" fillId="0" borderId="0" xfId="0" applyFont="1" applyAlignment="1">
      <alignment vertical="center" wrapText="1"/>
    </xf>
    <xf numFmtId="49" fontId="1" fillId="0" borderId="0" xfId="0" applyNumberFormat="1" applyFont="1"/>
    <xf numFmtId="14" fontId="1" fillId="0" borderId="0" xfId="0" applyNumberFormat="1" applyFont="1" applyAlignment="1">
      <alignment vertical="center"/>
    </xf>
    <xf numFmtId="2" fontId="1" fillId="0" borderId="0" xfId="0" applyNumberFormat="1" applyFont="1"/>
    <xf numFmtId="0" fontId="3" fillId="0" borderId="0" xfId="0" applyFont="1" applyAlignment="1">
      <alignment horizontal="left" vertical="center" wrapText="1"/>
    </xf>
    <xf numFmtId="164" fontId="1" fillId="0" borderId="0" xfId="0" quotePrefix="1" applyNumberFormat="1" applyFont="1" applyAlignment="1">
      <alignment vertical="center"/>
    </xf>
    <xf numFmtId="0" fontId="1" fillId="0" borderId="0" xfId="0" applyFont="1" applyAlignment="1">
      <alignment horizontal="left" vertical="top"/>
    </xf>
    <xf numFmtId="0" fontId="1" fillId="0" borderId="0" xfId="0" applyFont="1" applyAlignment="1">
      <alignment vertical="justify"/>
    </xf>
    <xf numFmtId="0" fontId="8" fillId="0" borderId="0" xfId="0" applyFont="1" applyFill="1"/>
    <xf numFmtId="0" fontId="3" fillId="0" borderId="0" xfId="0" applyFont="1" applyAlignment="1">
      <alignment vertical="top" wrapText="1"/>
    </xf>
    <xf numFmtId="0" fontId="12" fillId="0" borderId="0" xfId="0" applyFont="1" applyAlignment="1">
      <alignment vertical="center" wrapText="1"/>
    </xf>
    <xf numFmtId="0" fontId="2" fillId="0" borderId="0" xfId="0" applyFont="1" applyAlignment="1">
      <alignment vertical="center"/>
    </xf>
    <xf numFmtId="0" fontId="3" fillId="0" borderId="0" xfId="0" applyFont="1" applyAlignment="1">
      <alignment horizontal="justify" vertical="center" wrapText="1"/>
    </xf>
    <xf numFmtId="0" fontId="4" fillId="0" borderId="0" xfId="0" applyFont="1" applyFill="1"/>
    <xf numFmtId="164" fontId="1" fillId="0" borderId="0" xfId="0" applyNumberFormat="1" applyFont="1" applyFill="1"/>
    <xf numFmtId="0" fontId="5"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top" wrapText="1"/>
    </xf>
    <xf numFmtId="0" fontId="8" fillId="0" borderId="0" xfId="1" applyFont="1"/>
    <xf numFmtId="0" fontId="3" fillId="0" borderId="0" xfId="0" applyFont="1" applyFill="1" applyAlignment="1">
      <alignment vertical="justify"/>
    </xf>
    <xf numFmtId="0" fontId="1" fillId="0" borderId="0" xfId="0" applyNumberFormat="1" applyFont="1" applyAlignment="1"/>
    <xf numFmtId="0" fontId="1" fillId="0" borderId="0" xfId="0" applyNumberFormat="1" applyFont="1" applyFill="1" applyAlignment="1"/>
    <xf numFmtId="3" fontId="1" fillId="0" borderId="0" xfId="0" applyNumberFormat="1" applyFont="1" applyFill="1" applyAlignment="1"/>
    <xf numFmtId="2" fontId="1" fillId="0" borderId="0" xfId="0" applyNumberFormat="1" applyFont="1" applyAlignment="1">
      <alignment horizontal="right"/>
    </xf>
    <xf numFmtId="0" fontId="4" fillId="0" borderId="0" xfId="0" applyFont="1" applyAlignment="1"/>
    <xf numFmtId="0" fontId="9" fillId="0" borderId="0" xfId="1" applyFont="1" applyAlignment="1">
      <alignment vertical="center"/>
    </xf>
    <xf numFmtId="0" fontId="3" fillId="0" borderId="0" xfId="0" applyFont="1" applyAlignment="1">
      <alignment vertical="justify"/>
    </xf>
    <xf numFmtId="0" fontId="8" fillId="0" borderId="0" xfId="1" applyFont="1" applyAlignment="1">
      <alignment vertical="center"/>
    </xf>
    <xf numFmtId="165" fontId="1" fillId="0" borderId="0" xfId="0" applyNumberFormat="1" applyFont="1" applyAlignment="1">
      <alignment vertical="center"/>
    </xf>
    <xf numFmtId="166" fontId="1" fillId="0" borderId="0" xfId="0" applyNumberFormat="1" applyFont="1" applyFill="1"/>
    <xf numFmtId="0" fontId="3" fillId="0" borderId="0" xfId="0" applyFont="1" applyFill="1" applyAlignment="1">
      <alignment vertical="top"/>
    </xf>
    <xf numFmtId="0" fontId="2" fillId="0" borderId="0" xfId="0" applyFont="1" applyAlignment="1">
      <alignment horizontal="center"/>
    </xf>
    <xf numFmtId="0" fontId="1" fillId="0" borderId="0" xfId="0" applyFont="1" applyAlignment="1">
      <alignment horizontal="center"/>
    </xf>
    <xf numFmtId="0" fontId="4" fillId="0" borderId="3"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2" fillId="0" borderId="0" xfId="0" applyFont="1"/>
    <xf numFmtId="0" fontId="1" fillId="0" borderId="0" xfId="0" applyFont="1"/>
    <xf numFmtId="0" fontId="3" fillId="0" borderId="0" xfId="0" applyFont="1" applyAlignment="1">
      <alignment horizontal="justify" vertical="justify"/>
    </xf>
    <xf numFmtId="0" fontId="5" fillId="0" borderId="0" xfId="0" applyFont="1" applyAlignment="1"/>
    <xf numFmtId="0" fontId="1" fillId="0" borderId="0" xfId="0" applyFont="1" applyAlignment="1"/>
    <xf numFmtId="0" fontId="3" fillId="0" borderId="0" xfId="0" applyFont="1" applyFill="1" applyAlignment="1">
      <alignment horizontal="justify" vertical="top" wrapText="1"/>
    </xf>
    <xf numFmtId="1" fontId="1" fillId="0" borderId="0" xfId="0" applyNumberFormat="1" applyFont="1"/>
    <xf numFmtId="0" fontId="3" fillId="0" borderId="0" xfId="0" applyFont="1" applyAlignment="1">
      <alignment vertical="justify" wrapText="1"/>
    </xf>
    <xf numFmtId="14" fontId="1" fillId="0" borderId="0" xfId="0" applyNumberFormat="1" applyFont="1" applyFill="1"/>
    <xf numFmtId="164" fontId="2" fillId="0" borderId="0" xfId="0" applyNumberFormat="1" applyFont="1"/>
    <xf numFmtId="0" fontId="4" fillId="0" borderId="0" xfId="0" applyFont="1"/>
    <xf numFmtId="0" fontId="3" fillId="0" borderId="0" xfId="0" applyFont="1"/>
    <xf numFmtId="2" fontId="2" fillId="0" borderId="0" xfId="0" applyNumberFormat="1" applyFont="1"/>
    <xf numFmtId="0" fontId="2" fillId="0" borderId="0" xfId="0" applyFont="1" applyAlignment="1">
      <alignment wrapText="1"/>
    </xf>
    <xf numFmtId="3" fontId="1" fillId="0" borderId="0" xfId="0" applyNumberFormat="1" applyFont="1"/>
    <xf numFmtId="168" fontId="1" fillId="0" borderId="0" xfId="0" applyNumberFormat="1" applyFont="1"/>
    <xf numFmtId="14" fontId="4" fillId="0" borderId="0" xfId="0" applyNumberFormat="1" applyFont="1"/>
    <xf numFmtId="4" fontId="1" fillId="0" borderId="0" xfId="0" applyNumberFormat="1" applyFont="1"/>
    <xf numFmtId="0" fontId="5" fillId="0" borderId="0" xfId="0" applyFont="1" applyAlignment="1">
      <alignment wrapText="1"/>
    </xf>
    <xf numFmtId="169" fontId="1" fillId="0" borderId="0" xfId="0" applyNumberFormat="1" applyFont="1"/>
    <xf numFmtId="169" fontId="1" fillId="0" borderId="0" xfId="0" applyNumberFormat="1" applyFont="1" applyFill="1"/>
    <xf numFmtId="0" fontId="5" fillId="0" borderId="0" xfId="0" applyFont="1" applyFill="1" applyBorder="1"/>
    <xf numFmtId="2" fontId="1" fillId="0" borderId="0" xfId="0" applyNumberFormat="1" applyFont="1" applyFill="1" applyAlignment="1">
      <alignment horizontal="left"/>
    </xf>
    <xf numFmtId="0" fontId="5" fillId="0" borderId="0" xfId="0" applyFont="1" applyFill="1" applyAlignment="1"/>
    <xf numFmtId="0" fontId="1" fillId="0" borderId="0" xfId="0" applyFont="1" applyFill="1" applyAlignment="1"/>
    <xf numFmtId="14" fontId="1" fillId="0" borderId="0" xfId="0" applyNumberFormat="1" applyFont="1" applyAlignment="1">
      <alignment horizontal="left"/>
    </xf>
    <xf numFmtId="14" fontId="1" fillId="0" borderId="0" xfId="0" applyNumberFormat="1" applyFont="1" applyFill="1" applyAlignment="1">
      <alignment horizontal="right"/>
    </xf>
    <xf numFmtId="0" fontId="3" fillId="0" borderId="0" xfId="0" applyFont="1" applyFill="1" applyAlignment="1"/>
    <xf numFmtId="0" fontId="1" fillId="0" borderId="0" xfId="0" applyNumberFormat="1" applyFont="1"/>
    <xf numFmtId="0" fontId="4" fillId="0" borderId="0" xfId="0" applyNumberFormat="1" applyFont="1" applyAlignment="1">
      <alignment vertical="center"/>
    </xf>
    <xf numFmtId="0" fontId="5" fillId="0" borderId="0" xfId="0" applyNumberFormat="1" applyFont="1" applyAlignment="1">
      <alignment vertical="center"/>
    </xf>
    <xf numFmtId="0" fontId="3" fillId="0" borderId="0" xfId="0" applyNumberFormat="1" applyFont="1" applyAlignment="1">
      <alignment vertical="center"/>
    </xf>
    <xf numFmtId="0" fontId="5" fillId="0" borderId="0" xfId="0" applyNumberFormat="1" applyFont="1" applyAlignment="1">
      <alignment vertical="center" wrapText="1"/>
    </xf>
    <xf numFmtId="14" fontId="1" fillId="0" borderId="0" xfId="0" applyNumberFormat="1" applyFont="1" applyAlignment="1"/>
    <xf numFmtId="2" fontId="1" fillId="0" borderId="0" xfId="0" applyNumberFormat="1" applyFont="1" applyFill="1" applyAlignment="1"/>
    <xf numFmtId="0" fontId="5" fillId="0" borderId="0" xfId="0" applyNumberFormat="1" applyFont="1" applyFill="1" applyAlignment="1">
      <alignment vertical="center"/>
    </xf>
    <xf numFmtId="1" fontId="1" fillId="0" borderId="0" xfId="0" applyNumberFormat="1" applyFont="1" applyFill="1"/>
    <xf numFmtId="0" fontId="3" fillId="0" borderId="0" xfId="0" applyFont="1" applyAlignment="1">
      <alignment horizontal="left" vertical="top" wrapText="1"/>
    </xf>
    <xf numFmtId="0" fontId="3" fillId="0" borderId="0" xfId="0" applyFont="1" applyAlignment="1">
      <alignment horizontal="justify" wrapText="1"/>
    </xf>
    <xf numFmtId="0" fontId="4" fillId="0" borderId="0" xfId="0" applyFont="1" applyFill="1" applyAlignment="1">
      <alignment horizontal="left" vertical="justify"/>
    </xf>
    <xf numFmtId="0" fontId="4" fillId="0" borderId="0" xfId="0" applyFont="1" applyFill="1" applyAlignment="1">
      <alignment vertical="justify"/>
    </xf>
    <xf numFmtId="3" fontId="2" fillId="0" borderId="0" xfId="0" applyNumberFormat="1" applyFont="1" applyFill="1"/>
    <xf numFmtId="0" fontId="4" fillId="0" borderId="0" xfId="0" applyFont="1" applyAlignment="1">
      <alignment vertical="top"/>
    </xf>
    <xf numFmtId="1" fontId="1" fillId="0" borderId="0" xfId="0" applyNumberFormat="1" applyFont="1" applyAlignment="1"/>
    <xf numFmtId="0" fontId="4" fillId="0" borderId="0" xfId="0" applyFont="1" applyAlignment="1">
      <alignment vertical="justify"/>
    </xf>
    <xf numFmtId="0" fontId="2" fillId="0" borderId="0" xfId="0" applyFont="1" applyAlignment="1"/>
    <xf numFmtId="0" fontId="4" fillId="0" borderId="0" xfId="0" applyFont="1" applyAlignment="1">
      <alignment horizontal="left" vertical="justify"/>
    </xf>
    <xf numFmtId="14" fontId="3" fillId="0" borderId="0" xfId="0" applyNumberFormat="1" applyFont="1"/>
    <xf numFmtId="2" fontId="18" fillId="0" borderId="0" xfId="0" applyNumberFormat="1" applyFont="1"/>
    <xf numFmtId="2" fontId="3" fillId="0" borderId="0" xfId="0" applyNumberFormat="1" applyFont="1"/>
    <xf numFmtId="2" fontId="5" fillId="0" borderId="0" xfId="0" applyNumberFormat="1" applyFont="1"/>
    <xf numFmtId="2" fontId="5" fillId="0" borderId="0" xfId="0" applyNumberFormat="1" applyFont="1" applyAlignment="1">
      <alignment horizontal="left" vertical="top"/>
    </xf>
    <xf numFmtId="2" fontId="4" fillId="0" borderId="0" xfId="0" applyNumberFormat="1" applyFont="1"/>
    <xf numFmtId="2" fontId="1" fillId="0" borderId="0" xfId="0" applyNumberFormat="1" applyFont="1" applyBorder="1"/>
    <xf numFmtId="2" fontId="3" fillId="0" borderId="0" xfId="0" applyNumberFormat="1" applyFont="1" applyAlignment="1">
      <alignment vertical="top" wrapText="1"/>
    </xf>
    <xf numFmtId="0" fontId="1" fillId="0" borderId="0" xfId="0" applyFont="1" applyAlignment="1">
      <alignment wrapText="1"/>
    </xf>
    <xf numFmtId="0" fontId="12" fillId="0" borderId="0" xfId="0" applyFont="1"/>
    <xf numFmtId="0" fontId="1" fillId="0" borderId="0" xfId="0" applyFont="1" applyFill="1" applyBorder="1" applyAlignment="1">
      <alignment horizontal="center" vertical="center"/>
    </xf>
    <xf numFmtId="0" fontId="1" fillId="0" borderId="0" xfId="0" applyFont="1" applyBorder="1"/>
    <xf numFmtId="164" fontId="2" fillId="0" borderId="0" xfId="0" applyNumberFormat="1" applyFont="1" applyAlignment="1">
      <alignment vertical="center"/>
    </xf>
    <xf numFmtId="2" fontId="1" fillId="0" borderId="0" xfId="2" applyNumberFormat="1" applyFont="1" applyFill="1" applyAlignment="1">
      <alignment horizontal="left"/>
    </xf>
    <xf numFmtId="2" fontId="1" fillId="0" borderId="0" xfId="2" applyNumberFormat="1" applyFont="1" applyFill="1" applyAlignment="1">
      <alignment horizontal="right"/>
    </xf>
    <xf numFmtId="0" fontId="3" fillId="0" borderId="0" xfId="0" applyNumberFormat="1" applyFont="1" applyFill="1" applyAlignment="1"/>
    <xf numFmtId="0" fontId="4" fillId="0" borderId="0" xfId="0" applyFont="1" applyFill="1" applyAlignment="1"/>
    <xf numFmtId="0" fontId="3" fillId="0" borderId="0" xfId="0" applyFont="1" applyFill="1" applyAlignment="1">
      <alignment horizontal="justify" vertical="top"/>
    </xf>
    <xf numFmtId="3" fontId="4" fillId="0" borderId="0" xfId="0" applyNumberFormat="1" applyFont="1" applyFill="1" applyAlignment="1"/>
    <xf numFmtId="4" fontId="4" fillId="0" borderId="0" xfId="0" applyNumberFormat="1" applyFont="1" applyFill="1" applyAlignment="1"/>
    <xf numFmtId="1" fontId="1" fillId="0" borderId="0" xfId="0" applyNumberFormat="1" applyFont="1" applyFill="1" applyAlignment="1"/>
    <xf numFmtId="0" fontId="3" fillId="0" borderId="0" xfId="0" applyNumberFormat="1" applyFont="1" applyFill="1" applyAlignment="1">
      <alignment vertical="top" wrapText="1"/>
    </xf>
    <xf numFmtId="14" fontId="1" fillId="0" borderId="0" xfId="0" applyNumberFormat="1" applyFont="1" applyAlignment="1">
      <alignment horizontal="left" vertical="center"/>
    </xf>
    <xf numFmtId="14" fontId="1" fillId="0" borderId="0" xfId="0" applyNumberFormat="1" applyFont="1" applyAlignment="1">
      <alignment horizontal="left" vertical="top" wrapText="1"/>
    </xf>
    <xf numFmtId="0" fontId="2" fillId="0" borderId="0" xfId="0" applyFont="1" applyAlignment="1">
      <alignment horizontal="left" vertical="center"/>
    </xf>
    <xf numFmtId="0" fontId="9" fillId="0" borderId="0" xfId="1" applyFont="1" applyFill="1" applyAlignment="1">
      <alignment horizontal="left"/>
    </xf>
    <xf numFmtId="0" fontId="1" fillId="0" borderId="0" xfId="0" applyFont="1" applyAlignment="1">
      <alignment horizontal="right"/>
    </xf>
    <xf numFmtId="0" fontId="8" fillId="0" borderId="0" xfId="1" applyFont="1" applyAlignment="1">
      <alignment horizontal="left" vertical="center"/>
    </xf>
    <xf numFmtId="1" fontId="5" fillId="0" borderId="0" xfId="0" applyNumberFormat="1" applyFont="1"/>
    <xf numFmtId="0" fontId="1" fillId="0" borderId="0" xfId="0" applyFont="1" applyAlignment="1">
      <alignment horizontal="left" vertical="top" wrapText="1"/>
    </xf>
    <xf numFmtId="17" fontId="1" fillId="0" borderId="0" xfId="0" quotePrefix="1" applyNumberFormat="1" applyFont="1" applyAlignment="1"/>
    <xf numFmtId="0" fontId="1" fillId="0" borderId="0" xfId="0" quotePrefix="1" applyFont="1" applyAlignment="1">
      <alignment horizontal="left" wrapText="1"/>
    </xf>
    <xf numFmtId="17" fontId="1" fillId="0" borderId="0" xfId="0" quotePrefix="1" applyNumberFormat="1" applyFont="1" applyAlignment="1">
      <alignment horizontal="left"/>
    </xf>
    <xf numFmtId="0" fontId="3" fillId="0" borderId="0" xfId="0" applyFont="1" applyFill="1" applyAlignment="1">
      <alignment horizontal="justify" wrapText="1"/>
    </xf>
    <xf numFmtId="0" fontId="3" fillId="0" borderId="0" xfId="0" applyFont="1" applyAlignment="1">
      <alignment vertical="top"/>
    </xf>
    <xf numFmtId="0" fontId="1" fillId="0" borderId="0" xfId="0" applyFont="1" applyFill="1" applyAlignment="1">
      <alignment horizontal="left" vertical="top"/>
    </xf>
    <xf numFmtId="0" fontId="2" fillId="0" borderId="0" xfId="0" applyFont="1" applyAlignment="1">
      <alignment vertical="center"/>
    </xf>
    <xf numFmtId="0" fontId="5" fillId="0" borderId="0" xfId="0" applyFont="1" applyFill="1" applyAlignment="1">
      <alignment vertical="justify"/>
    </xf>
    <xf numFmtId="14" fontId="5" fillId="0" borderId="0" xfId="0" applyNumberFormat="1" applyFont="1" applyAlignment="1">
      <alignment vertical="center"/>
    </xf>
    <xf numFmtId="0" fontId="3" fillId="0" borderId="0" xfId="0" applyFont="1" applyAlignment="1">
      <alignment horizontal="justify" vertical="top" wrapText="1"/>
    </xf>
    <xf numFmtId="0" fontId="3" fillId="0" borderId="0" xfId="0" applyFont="1" applyAlignment="1">
      <alignment horizontal="left" vertical="top" wrapText="1"/>
    </xf>
    <xf numFmtId="0" fontId="5" fillId="0" borderId="0" xfId="0" applyFont="1" applyAlignment="1">
      <alignment horizontal="left" wrapText="1"/>
    </xf>
    <xf numFmtId="0" fontId="3" fillId="0" borderId="0" xfId="0" applyFont="1" applyAlignment="1">
      <alignment horizontal="justify" vertical="justify"/>
    </xf>
    <xf numFmtId="0" fontId="3" fillId="0" borderId="0" xfId="0" applyFont="1" applyAlignment="1">
      <alignment horizontal="justify" vertical="center" wrapText="1"/>
    </xf>
    <xf numFmtId="0" fontId="2" fillId="0" borderId="0" xfId="0" applyFont="1" applyAlignment="1">
      <alignment vertical="center"/>
    </xf>
    <xf numFmtId="0" fontId="3" fillId="0" borderId="0" xfId="0" applyFont="1" applyAlignment="1">
      <alignment horizontal="justify" vertical="justify" wrapText="1"/>
    </xf>
    <xf numFmtId="0" fontId="3" fillId="0" borderId="0" xfId="0" applyFont="1" applyFill="1" applyAlignment="1">
      <alignment horizontal="justify" vertical="center" wrapText="1"/>
    </xf>
    <xf numFmtId="0" fontId="3" fillId="0" borderId="0" xfId="0" applyFont="1" applyFill="1" applyAlignment="1">
      <alignment horizontal="justify" vertical="justify" wrapText="1"/>
    </xf>
    <xf numFmtId="0" fontId="3" fillId="0" borderId="0" xfId="0" applyFont="1" applyAlignment="1">
      <alignment horizontal="justify" vertical="top"/>
    </xf>
    <xf numFmtId="0" fontId="3" fillId="0" borderId="0" xfId="0" applyFont="1" applyAlignment="1">
      <alignment horizontal="justify" vertical="justify"/>
    </xf>
    <xf numFmtId="0" fontId="4" fillId="0" borderId="0" xfId="0" applyFont="1" applyAlignment="1">
      <alignment horizontal="right"/>
    </xf>
    <xf numFmtId="2" fontId="1" fillId="0" borderId="0" xfId="0" applyNumberFormat="1" applyFont="1" applyFill="1" applyBorder="1" applyAlignment="1">
      <alignment horizontal="center" vertical="top"/>
    </xf>
    <xf numFmtId="2" fontId="3" fillId="0" borderId="7" xfId="0" applyNumberFormat="1" applyFont="1" applyBorder="1" applyAlignment="1">
      <alignment horizontal="center"/>
    </xf>
    <xf numFmtId="168" fontId="3" fillId="0" borderId="0" xfId="0" applyNumberFormat="1" applyFont="1" applyFill="1" applyBorder="1" applyAlignment="1">
      <alignment horizontal="center" vertical="top"/>
    </xf>
    <xf numFmtId="168" fontId="3" fillId="0" borderId="0" xfId="0" applyNumberFormat="1" applyFont="1" applyAlignment="1">
      <alignment horizontal="right"/>
    </xf>
    <xf numFmtId="168" fontId="3" fillId="0" borderId="7" xfId="0" applyNumberFormat="1" applyFont="1" applyFill="1" applyBorder="1" applyAlignment="1">
      <alignment horizontal="center" vertical="top"/>
    </xf>
    <xf numFmtId="3" fontId="3" fillId="0" borderId="7" xfId="0" applyNumberFormat="1" applyFont="1" applyBorder="1" applyAlignment="1">
      <alignment horizontal="right"/>
    </xf>
    <xf numFmtId="169" fontId="3" fillId="0" borderId="0" xfId="0" applyNumberFormat="1" applyFont="1"/>
    <xf numFmtId="0" fontId="3" fillId="0" borderId="0" xfId="0" applyFont="1" applyAlignment="1">
      <alignment horizontal="left" vertical="center"/>
    </xf>
    <xf numFmtId="2" fontId="3" fillId="0" borderId="5" xfId="0" applyNumberFormat="1" applyFont="1" applyBorder="1" applyAlignment="1">
      <alignment horizontal="center"/>
    </xf>
    <xf numFmtId="168" fontId="3" fillId="0" borderId="6" xfId="0" applyNumberFormat="1" applyFont="1" applyBorder="1" applyAlignment="1">
      <alignment horizontal="center"/>
    </xf>
    <xf numFmtId="168" fontId="3" fillId="0" borderId="5" xfId="0" applyNumberFormat="1" applyFont="1" applyBorder="1" applyAlignment="1">
      <alignment horizontal="right"/>
    </xf>
    <xf numFmtId="3" fontId="3" fillId="0" borderId="5" xfId="0" applyNumberFormat="1" applyFont="1" applyBorder="1" applyAlignment="1">
      <alignment horizontal="right"/>
    </xf>
    <xf numFmtId="169" fontId="3" fillId="0" borderId="6" xfId="0" applyNumberFormat="1" applyFont="1" applyBorder="1"/>
    <xf numFmtId="2" fontId="3" fillId="0" borderId="0" xfId="0" applyNumberFormat="1" applyFont="1" applyBorder="1" applyAlignment="1">
      <alignment horizontal="center"/>
    </xf>
    <xf numFmtId="2" fontId="3" fillId="0" borderId="2" xfId="0" applyNumberFormat="1" applyFont="1" applyBorder="1" applyAlignment="1">
      <alignment horizontal="center"/>
    </xf>
    <xf numFmtId="168" fontId="3" fillId="0" borderId="3" xfId="0" applyNumberFormat="1" applyFont="1" applyBorder="1" applyAlignment="1">
      <alignment horizontal="center"/>
    </xf>
    <xf numFmtId="168" fontId="3" fillId="0" borderId="2" xfId="0" applyNumberFormat="1" applyFont="1" applyBorder="1" applyAlignment="1">
      <alignment horizontal="right"/>
    </xf>
    <xf numFmtId="3" fontId="3" fillId="0" borderId="2" xfId="0" applyNumberFormat="1" applyFont="1" applyBorder="1" applyAlignment="1">
      <alignment horizontal="right"/>
    </xf>
    <xf numFmtId="169" fontId="3" fillId="0" borderId="3" xfId="0" applyNumberFormat="1" applyFont="1" applyBorder="1"/>
    <xf numFmtId="2" fontId="3" fillId="0" borderId="0" xfId="0" applyNumberFormat="1" applyFont="1" applyAlignment="1">
      <alignment horizontal="center"/>
    </xf>
    <xf numFmtId="164" fontId="3" fillId="0" borderId="3" xfId="0" applyNumberFormat="1" applyFont="1" applyBorder="1" applyAlignment="1">
      <alignment horizontal="center"/>
    </xf>
    <xf numFmtId="168" fontId="3" fillId="0" borderId="7" xfId="0" applyNumberFormat="1" applyFont="1" applyBorder="1" applyAlignment="1">
      <alignment horizontal="right"/>
    </xf>
    <xf numFmtId="164" fontId="3" fillId="0" borderId="8" xfId="0" applyNumberFormat="1" applyFont="1" applyBorder="1" applyAlignment="1">
      <alignment horizontal="center"/>
    </xf>
    <xf numFmtId="169" fontId="3" fillId="0" borderId="8" xfId="0" applyNumberFormat="1" applyFont="1" applyBorder="1"/>
    <xf numFmtId="3" fontId="3" fillId="0" borderId="0" xfId="0" applyNumberFormat="1" applyFont="1" applyAlignment="1">
      <alignment horizontal="right"/>
    </xf>
    <xf numFmtId="0" fontId="3" fillId="0" borderId="5" xfId="0" applyFont="1" applyBorder="1" applyAlignment="1">
      <alignment horizontal="center"/>
    </xf>
    <xf numFmtId="0" fontId="4" fillId="0" borderId="4" xfId="0" applyFont="1" applyBorder="1" applyAlignment="1">
      <alignment horizontal="right"/>
    </xf>
    <xf numFmtId="0" fontId="4" fillId="0" borderId="6" xfId="0" applyFont="1" applyBorder="1" applyAlignment="1">
      <alignment horizontal="center" vertical="center"/>
    </xf>
    <xf numFmtId="0" fontId="3" fillId="0" borderId="0" xfId="0" applyFont="1" applyAlignment="1">
      <alignment horizontal="center"/>
    </xf>
    <xf numFmtId="0" fontId="4" fillId="0" borderId="0" xfId="0" applyFont="1" applyAlignment="1">
      <alignment horizontal="center"/>
    </xf>
    <xf numFmtId="0" fontId="4" fillId="0" borderId="2" xfId="0" applyFont="1" applyBorder="1" applyAlignment="1">
      <alignment horizontal="right"/>
    </xf>
    <xf numFmtId="0" fontId="4" fillId="0" borderId="3" xfId="0" applyFont="1" applyBorder="1" applyAlignment="1">
      <alignment horizontal="center" vertical="center"/>
    </xf>
    <xf numFmtId="0" fontId="4" fillId="0" borderId="0" xfId="0" applyFont="1" applyAlignment="1">
      <alignment horizontal="center" vertical="center"/>
    </xf>
    <xf numFmtId="2" fontId="1" fillId="0" borderId="0" xfId="0" applyNumberFormat="1" applyFont="1" applyBorder="1" applyAlignment="1">
      <alignment horizontal="center" vertical="top"/>
    </xf>
    <xf numFmtId="168" fontId="3" fillId="0" borderId="0" xfId="0" applyNumberFormat="1" applyFont="1" applyBorder="1" applyAlignment="1">
      <alignment horizontal="center" vertical="top"/>
    </xf>
    <xf numFmtId="168" fontId="3" fillId="0" borderId="7" xfId="0" applyNumberFormat="1" applyFont="1" applyBorder="1" applyAlignment="1">
      <alignment horizontal="center" vertical="top"/>
    </xf>
    <xf numFmtId="0" fontId="4" fillId="0" borderId="5" xfId="0" applyFont="1" applyBorder="1" applyAlignment="1">
      <alignment horizontal="center" vertical="center"/>
    </xf>
    <xf numFmtId="2" fontId="3" fillId="0" borderId="5" xfId="0" applyNumberFormat="1" applyFont="1" applyBorder="1" applyAlignment="1">
      <alignment horizontal="center" vertical="top"/>
    </xf>
    <xf numFmtId="168" fontId="3" fillId="0" borderId="6" xfId="0" applyNumberFormat="1" applyFont="1" applyBorder="1" applyAlignment="1">
      <alignment horizontal="center" vertical="top"/>
    </xf>
    <xf numFmtId="2" fontId="3" fillId="0" borderId="0" xfId="0" applyNumberFormat="1" applyFont="1" applyBorder="1" applyAlignment="1">
      <alignment horizontal="center" vertical="top"/>
    </xf>
    <xf numFmtId="168" fontId="3" fillId="0" borderId="3" xfId="0" applyNumberFormat="1" applyFont="1" applyBorder="1" applyAlignment="1">
      <alignment horizontal="center" vertical="top"/>
    </xf>
    <xf numFmtId="2" fontId="3" fillId="0" borderId="7" xfId="0" applyNumberFormat="1" applyFont="1" applyBorder="1" applyAlignment="1">
      <alignment horizontal="center" vertical="center"/>
    </xf>
    <xf numFmtId="164" fontId="3" fillId="0" borderId="3" xfId="0" applyNumberFormat="1" applyFont="1" applyBorder="1" applyAlignment="1">
      <alignment horizontal="center" vertical="center"/>
    </xf>
    <xf numFmtId="164" fontId="3" fillId="0" borderId="8" xfId="0" applyNumberFormat="1" applyFont="1" applyBorder="1" applyAlignment="1">
      <alignment horizontal="center" vertical="center"/>
    </xf>
    <xf numFmtId="3" fontId="3" fillId="0" borderId="9" xfId="0" applyNumberFormat="1" applyFont="1" applyBorder="1" applyAlignment="1">
      <alignment horizontal="right"/>
    </xf>
    <xf numFmtId="169" fontId="3" fillId="0" borderId="7" xfId="0" applyNumberFormat="1" applyFont="1" applyBorder="1"/>
    <xf numFmtId="2" fontId="3" fillId="0" borderId="0" xfId="0" applyNumberFormat="1" applyFont="1" applyBorder="1" applyAlignment="1">
      <alignment horizontal="center" vertical="center"/>
    </xf>
    <xf numFmtId="0" fontId="2" fillId="0" borderId="0" xfId="0" applyFont="1"/>
    <xf numFmtId="0" fontId="1" fillId="0" borderId="0" xfId="0" applyFont="1"/>
    <xf numFmtId="0" fontId="4" fillId="0" borderId="0" xfId="0" applyFont="1" applyAlignment="1">
      <alignment wrapText="1"/>
    </xf>
    <xf numFmtId="0" fontId="0" fillId="0" borderId="0" xfId="0"/>
    <xf numFmtId="0" fontId="6" fillId="0" borderId="0" xfId="0" applyFont="1" applyFill="1" applyAlignment="1">
      <alignment vertical="top" wrapText="1"/>
    </xf>
    <xf numFmtId="14" fontId="1" fillId="0" borderId="0" xfId="0" applyNumberFormat="1" applyFont="1" applyAlignment="1">
      <alignment vertical="center"/>
    </xf>
    <xf numFmtId="0" fontId="3" fillId="0" borderId="0" xfId="0" applyFont="1" applyFill="1" applyAlignment="1">
      <alignment vertical="top"/>
    </xf>
    <xf numFmtId="2" fontId="1" fillId="0" borderId="0" xfId="0" applyNumberFormat="1" applyFont="1"/>
    <xf numFmtId="1" fontId="1" fillId="0" borderId="0" xfId="0" applyNumberFormat="1" applyFont="1"/>
    <xf numFmtId="0" fontId="4" fillId="0" borderId="0" xfId="0" applyFont="1" applyAlignment="1">
      <alignment horizontal="left"/>
    </xf>
    <xf numFmtId="0" fontId="5" fillId="0" borderId="0" xfId="0" applyFont="1" applyAlignment="1">
      <alignment horizontal="left"/>
    </xf>
    <xf numFmtId="0" fontId="5" fillId="0" borderId="0" xfId="0" applyFont="1" applyFill="1"/>
    <xf numFmtId="14" fontId="1" fillId="0" borderId="0" xfId="0" applyNumberFormat="1" applyFont="1" applyAlignment="1">
      <alignment wrapText="1"/>
    </xf>
    <xf numFmtId="0" fontId="6" fillId="0" borderId="0" xfId="0" applyFont="1" applyAlignment="1">
      <alignment vertical="top" wrapText="1"/>
    </xf>
    <xf numFmtId="0" fontId="6" fillId="0" borderId="0" xfId="0" applyFont="1" applyAlignment="1">
      <alignment horizontal="justify" vertical="top" wrapText="1"/>
    </xf>
    <xf numFmtId="14" fontId="1" fillId="0" borderId="0" xfId="0" applyNumberFormat="1" applyFont="1"/>
    <xf numFmtId="3" fontId="2" fillId="0" borderId="0" xfId="0" applyNumberFormat="1" applyFont="1"/>
    <xf numFmtId="3" fontId="1" fillId="0" borderId="0" xfId="0" applyNumberFormat="1" applyFont="1"/>
    <xf numFmtId="0" fontId="1" fillId="0" borderId="0" xfId="0" applyFont="1" applyFill="1"/>
    <xf numFmtId="0" fontId="5" fillId="0" borderId="0" xfId="0" applyFont="1"/>
    <xf numFmtId="17" fontId="1" fillId="0" borderId="0" xfId="0" quotePrefix="1" applyNumberFormat="1" applyFont="1" applyAlignment="1">
      <alignment horizontal="left" vertical="top"/>
    </xf>
    <xf numFmtId="171" fontId="1" fillId="0" borderId="0" xfId="0" quotePrefix="1" applyNumberFormat="1" applyFont="1" applyAlignment="1">
      <alignment vertical="center" wrapText="1"/>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0" fontId="3" fillId="0" borderId="0" xfId="0" applyFont="1" applyFill="1" applyAlignment="1">
      <alignment vertical="justify" wrapText="1"/>
    </xf>
    <xf numFmtId="167" fontId="1" fillId="0" borderId="0" xfId="0" applyNumberFormat="1" applyFont="1" applyAlignment="1">
      <alignment wrapText="1"/>
    </xf>
    <xf numFmtId="2" fontId="1" fillId="0" borderId="0" xfId="0" applyNumberFormat="1" applyFont="1" applyAlignment="1">
      <alignment wrapText="1"/>
    </xf>
    <xf numFmtId="0" fontId="8" fillId="0" borderId="0" xfId="0" applyFont="1" applyAlignment="1">
      <alignment vertical="center"/>
    </xf>
    <xf numFmtId="0" fontId="1" fillId="0" borderId="0" xfId="0" applyFont="1" applyAlignment="1">
      <alignment vertical="top"/>
    </xf>
    <xf numFmtId="0" fontId="4" fillId="0" borderId="0" xfId="0" applyFont="1" applyAlignment="1">
      <alignment wrapText="1"/>
    </xf>
    <xf numFmtId="0" fontId="2" fillId="0" borderId="0" xfId="0" applyFont="1" applyAlignment="1">
      <alignment horizontal="center" wrapText="1"/>
    </xf>
    <xf numFmtId="14" fontId="1" fillId="0" borderId="0" xfId="0" applyNumberFormat="1" applyFont="1" applyAlignment="1">
      <alignment vertical="center" wrapText="1"/>
    </xf>
    <xf numFmtId="14" fontId="1" fillId="0" borderId="0" xfId="0" applyNumberFormat="1" applyFont="1" applyFill="1" applyAlignment="1">
      <alignment vertical="center" wrapText="1"/>
    </xf>
    <xf numFmtId="2" fontId="1" fillId="0" borderId="0" xfId="0" applyNumberFormat="1" applyFont="1" applyBorder="1" applyAlignment="1">
      <alignment wrapText="1"/>
    </xf>
    <xf numFmtId="0" fontId="8" fillId="0" borderId="0" xfId="0" applyFont="1"/>
    <xf numFmtId="172" fontId="1" fillId="0" borderId="0" xfId="0" applyNumberFormat="1" applyFont="1" applyAlignment="1">
      <alignment vertical="center"/>
    </xf>
    <xf numFmtId="169" fontId="1" fillId="0" borderId="0" xfId="0" applyNumberFormat="1" applyFont="1" applyFill="1" applyAlignment="1">
      <alignment vertical="center"/>
    </xf>
    <xf numFmtId="4" fontId="1" fillId="0" borderId="0" xfId="0" applyNumberFormat="1" applyFont="1" applyFill="1" applyAlignment="1">
      <alignment horizontal="left" vertical="center"/>
    </xf>
    <xf numFmtId="4" fontId="1" fillId="0" borderId="0" xfId="0" applyNumberFormat="1" applyFont="1" applyFill="1"/>
    <xf numFmtId="173" fontId="2" fillId="0" borderId="0" xfId="0" applyNumberFormat="1" applyFont="1" applyAlignment="1">
      <alignment vertical="center"/>
    </xf>
    <xf numFmtId="173" fontId="1" fillId="0" borderId="0" xfId="0" applyNumberFormat="1" applyFont="1" applyAlignment="1">
      <alignment vertical="center"/>
    </xf>
    <xf numFmtId="173" fontId="1" fillId="0" borderId="0" xfId="0" applyNumberFormat="1" applyFont="1"/>
    <xf numFmtId="0" fontId="2" fillId="0" borderId="0" xfId="0" applyFont="1" applyAlignment="1">
      <alignment vertical="center"/>
    </xf>
    <xf numFmtId="2" fontId="1" fillId="0" borderId="0" xfId="0" applyNumberFormat="1" applyFont="1"/>
    <xf numFmtId="0" fontId="5" fillId="0" borderId="0" xfId="0" applyFont="1" applyFill="1" applyAlignment="1">
      <alignment vertical="center"/>
    </xf>
    <xf numFmtId="0" fontId="4" fillId="0" borderId="0" xfId="0" applyFont="1" applyAlignment="1">
      <alignment vertical="center"/>
    </xf>
    <xf numFmtId="0" fontId="1" fillId="0" borderId="0" xfId="0" applyFont="1" applyFill="1" applyAlignment="1"/>
    <xf numFmtId="0" fontId="1" fillId="0" borderId="0" xfId="0" applyFont="1" applyFill="1" applyAlignment="1">
      <alignment horizontal="left"/>
    </xf>
    <xf numFmtId="2" fontId="1" fillId="0" borderId="0" xfId="0" applyNumberFormat="1" applyFont="1" applyFill="1" applyAlignment="1">
      <alignment horizontal="right" vertical="center"/>
    </xf>
    <xf numFmtId="0" fontId="1" fillId="0" borderId="0" xfId="0" applyFont="1" applyFill="1" applyAlignment="1">
      <alignment horizontal="left" vertical="center"/>
    </xf>
    <xf numFmtId="14" fontId="1" fillId="0" borderId="0" xfId="0" applyNumberFormat="1" applyFont="1"/>
    <xf numFmtId="0" fontId="1" fillId="0" borderId="0" xfId="0" applyFont="1" applyFill="1" applyAlignment="1">
      <alignment vertical="center"/>
    </xf>
    <xf numFmtId="2" fontId="1" fillId="0" borderId="0" xfId="0" applyNumberFormat="1" applyFont="1" applyFill="1"/>
    <xf numFmtId="0" fontId="1" fillId="0" borderId="0" xfId="0" applyFont="1"/>
    <xf numFmtId="0" fontId="3" fillId="0" borderId="0" xfId="0" applyFont="1"/>
    <xf numFmtId="14" fontId="1" fillId="0" borderId="0" xfId="0" applyNumberFormat="1" applyFont="1" applyFill="1"/>
    <xf numFmtId="166" fontId="1" fillId="0" borderId="0" xfId="0" applyNumberFormat="1" applyFont="1" applyFill="1"/>
    <xf numFmtId="166" fontId="1" fillId="0" borderId="0" xfId="0" applyNumberFormat="1" applyFont="1" applyFill="1" applyBorder="1"/>
    <xf numFmtId="166" fontId="1" fillId="0" borderId="0" xfId="0" applyNumberFormat="1" applyFont="1"/>
    <xf numFmtId="0" fontId="1" fillId="0" borderId="0" xfId="0" applyFont="1" applyFill="1" applyBorder="1"/>
    <xf numFmtId="0" fontId="4" fillId="0" borderId="0" xfId="0" applyFont="1" applyFill="1"/>
    <xf numFmtId="0" fontId="5" fillId="0" borderId="0" xfId="0" applyFont="1"/>
    <xf numFmtId="0" fontId="4" fillId="0" borderId="0" xfId="0" applyFont="1"/>
    <xf numFmtId="14" fontId="1" fillId="0" borderId="0" xfId="0" applyNumberFormat="1" applyFont="1" applyFill="1" applyAlignment="1">
      <alignment vertical="center"/>
    </xf>
    <xf numFmtId="0" fontId="1" fillId="0" borderId="0" xfId="0" applyFont="1" applyFill="1"/>
    <xf numFmtId="0" fontId="3" fillId="0" borderId="0" xfId="0" applyFont="1" applyFill="1"/>
    <xf numFmtId="0" fontId="5" fillId="0" borderId="0" xfId="0" applyFont="1" applyFill="1"/>
    <xf numFmtId="0" fontId="3" fillId="0" borderId="0" xfId="0" applyFont="1" applyAlignment="1">
      <alignment horizontal="justify" wrapText="1"/>
    </xf>
    <xf numFmtId="174" fontId="1" fillId="0" borderId="0" xfId="0" applyNumberFormat="1" applyFont="1" applyAlignment="1">
      <alignment vertical="center"/>
    </xf>
    <xf numFmtId="175" fontId="1" fillId="0" borderId="0" xfId="0" applyNumberFormat="1" applyFont="1"/>
    <xf numFmtId="0" fontId="2" fillId="0" borderId="0" xfId="0" applyFont="1" applyFill="1" applyBorder="1"/>
    <xf numFmtId="0" fontId="4" fillId="0" borderId="0" xfId="0" applyFont="1" applyFill="1" applyBorder="1"/>
    <xf numFmtId="0" fontId="1" fillId="0" borderId="6" xfId="0" applyFont="1" applyFill="1" applyBorder="1"/>
    <xf numFmtId="0" fontId="1" fillId="0" borderId="3" xfId="0" applyFont="1" applyFill="1" applyBorder="1"/>
    <xf numFmtId="0" fontId="12" fillId="0" borderId="6" xfId="0" applyFont="1" applyFill="1" applyBorder="1"/>
    <xf numFmtId="0" fontId="12" fillId="0" borderId="0" xfId="0" applyFont="1" applyFill="1" applyBorder="1"/>
    <xf numFmtId="176" fontId="1" fillId="0" borderId="0" xfId="0" applyNumberFormat="1" applyFont="1" applyFill="1" applyBorder="1" applyAlignment="1">
      <alignment horizontal="center" vertical="center"/>
    </xf>
    <xf numFmtId="0" fontId="12" fillId="0" borderId="5" xfId="0" applyFont="1" applyFill="1" applyBorder="1" applyAlignment="1">
      <alignment horizontal="center" vertical="center"/>
    </xf>
    <xf numFmtId="18" fontId="12" fillId="0" borderId="5" xfId="0" applyNumberFormat="1" applyFont="1" applyFill="1" applyBorder="1" applyAlignment="1">
      <alignment horizontal="center" vertical="center"/>
    </xf>
    <xf numFmtId="0" fontId="5" fillId="0" borderId="0" xfId="0" applyFont="1" applyFill="1" applyBorder="1"/>
    <xf numFmtId="0" fontId="5" fillId="0" borderId="0" xfId="0" applyFont="1" applyFill="1" applyBorder="1" applyAlignment="1">
      <alignment horizontal="justify" vertical="center"/>
    </xf>
    <xf numFmtId="0" fontId="3" fillId="0" borderId="0" xfId="0" applyFont="1" applyFill="1" applyBorder="1"/>
    <xf numFmtId="0" fontId="4" fillId="0" borderId="0" xfId="0" applyFont="1" applyFill="1" applyBorder="1" applyAlignment="1">
      <alignment horizontal="justify" vertical="center"/>
    </xf>
    <xf numFmtId="0" fontId="2" fillId="0" borderId="0" xfId="0" applyFont="1"/>
    <xf numFmtId="14" fontId="4" fillId="0" borderId="0" xfId="0" applyNumberFormat="1" applyFont="1"/>
    <xf numFmtId="14" fontId="2" fillId="0" borderId="0" xfId="0" applyNumberFormat="1" applyFont="1"/>
    <xf numFmtId="2" fontId="4" fillId="0" borderId="0" xfId="0" applyNumberFormat="1" applyFont="1"/>
    <xf numFmtId="0" fontId="5" fillId="0" borderId="0" xfId="0" applyFont="1" applyAlignment="1">
      <alignment vertical="center"/>
    </xf>
    <xf numFmtId="0" fontId="3" fillId="0" borderId="0" xfId="0" applyFont="1" applyAlignment="1">
      <alignment horizontal="left" vertical="center" wrapText="1"/>
    </xf>
    <xf numFmtId="0" fontId="3" fillId="0" borderId="0" xfId="0" applyFont="1" applyAlignment="1">
      <alignment vertical="center" wrapText="1"/>
    </xf>
    <xf numFmtId="0" fontId="1" fillId="0" borderId="0" xfId="0" applyFont="1" applyAlignment="1">
      <alignment horizontal="center"/>
    </xf>
    <xf numFmtId="0" fontId="5" fillId="0" borderId="0" xfId="0" applyFont="1" applyAlignment="1">
      <alignment vertical="center" wrapText="1"/>
    </xf>
    <xf numFmtId="0" fontId="2" fillId="0" borderId="0" xfId="0" applyFont="1" applyFill="1" applyAlignment="1">
      <alignment vertical="center"/>
    </xf>
    <xf numFmtId="2" fontId="1" fillId="0" borderId="0" xfId="0" applyNumberFormat="1" applyFont="1" applyFill="1" applyAlignment="1">
      <alignment vertical="center"/>
    </xf>
    <xf numFmtId="2" fontId="1" fillId="0" borderId="0" xfId="0" applyNumberFormat="1" applyFont="1" applyAlignment="1"/>
    <xf numFmtId="2" fontId="1" fillId="0" borderId="0" xfId="0" quotePrefix="1" applyNumberFormat="1" applyFont="1" applyAlignment="1"/>
    <xf numFmtId="2" fontId="1" fillId="0" borderId="0" xfId="0" quotePrefix="1" applyNumberFormat="1" applyFont="1" applyAlignment="1">
      <alignment wrapText="1"/>
    </xf>
    <xf numFmtId="17" fontId="1" fillId="0" borderId="0" xfId="0" quotePrefix="1" applyNumberFormat="1" applyFont="1" applyAlignment="1">
      <alignment vertical="center"/>
    </xf>
    <xf numFmtId="0" fontId="1" fillId="0" borderId="0" xfId="0" quotePrefix="1" applyFont="1" applyAlignment="1">
      <alignment vertical="center"/>
    </xf>
    <xf numFmtId="0" fontId="9" fillId="0" borderId="0" xfId="0" applyFont="1" applyFill="1" applyAlignment="1">
      <alignment horizontal="left"/>
    </xf>
    <xf numFmtId="0" fontId="15" fillId="0" borderId="0" xfId="0" applyFont="1" applyAlignment="1">
      <alignment horizontal="justify" vertical="top"/>
    </xf>
    <xf numFmtId="0" fontId="1" fillId="0" borderId="0" xfId="0" applyFont="1" applyFill="1" applyAlignment="1">
      <alignment wrapText="1"/>
    </xf>
    <xf numFmtId="0" fontId="3" fillId="0" borderId="0" xfId="0" applyFont="1" applyFill="1" applyAlignment="1">
      <alignment wrapText="1"/>
    </xf>
    <xf numFmtId="0" fontId="18" fillId="0" borderId="0" xfId="0" applyFont="1" applyFill="1" applyAlignment="1">
      <alignment vertical="top" wrapText="1"/>
    </xf>
    <xf numFmtId="14" fontId="17" fillId="0" borderId="0" xfId="0" applyNumberFormat="1" applyFont="1" applyFill="1"/>
    <xf numFmtId="10" fontId="1" fillId="0" borderId="5" xfId="0" applyNumberFormat="1" applyFont="1" applyFill="1" applyBorder="1" applyAlignment="1">
      <alignment horizontal="center"/>
    </xf>
    <xf numFmtId="2" fontId="3" fillId="0" borderId="6" xfId="0" applyNumberFormat="1" applyFont="1" applyFill="1" applyBorder="1" applyAlignment="1">
      <alignment horizontal="center"/>
    </xf>
    <xf numFmtId="2" fontId="3" fillId="0" borderId="5" xfId="0" applyNumberFormat="1" applyFont="1" applyFill="1" applyBorder="1" applyAlignment="1">
      <alignment horizontal="center"/>
    </xf>
    <xf numFmtId="10" fontId="1" fillId="0" borderId="0" xfId="0" applyNumberFormat="1" applyFont="1" applyFill="1" applyAlignment="1">
      <alignment horizontal="center"/>
    </xf>
    <xf numFmtId="2" fontId="3" fillId="0" borderId="3" xfId="0" applyNumberFormat="1" applyFont="1" applyFill="1" applyBorder="1" applyAlignment="1">
      <alignment horizontal="center"/>
    </xf>
    <xf numFmtId="2" fontId="3" fillId="0" borderId="0" xfId="0" applyNumberFormat="1" applyFont="1" applyFill="1" applyAlignment="1">
      <alignment horizontal="center"/>
    </xf>
    <xf numFmtId="10" fontId="20" fillId="0" borderId="0" xfId="0" applyNumberFormat="1" applyFont="1" applyFill="1" applyAlignment="1">
      <alignment horizontal="center"/>
    </xf>
    <xf numFmtId="2" fontId="21" fillId="0" borderId="8" xfId="0" applyNumberFormat="1" applyFont="1" applyFill="1" applyBorder="1" applyAlignment="1">
      <alignment horizontal="center"/>
    </xf>
    <xf numFmtId="2" fontId="21" fillId="0" borderId="0" xfId="0" applyNumberFormat="1" applyFont="1" applyFill="1" applyAlignment="1">
      <alignment horizont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1" fillId="0" borderId="0" xfId="0" applyFont="1" applyFill="1" applyAlignment="1">
      <alignment horizontal="justify" vertical="center" wrapText="1"/>
    </xf>
    <xf numFmtId="0" fontId="4" fillId="0" borderId="5" xfId="0" applyFont="1" applyFill="1" applyBorder="1" applyAlignment="1">
      <alignment horizontal="center" vertical="center"/>
    </xf>
    <xf numFmtId="0" fontId="5" fillId="0" borderId="0" xfId="0" applyFont="1" applyFill="1" applyAlignment="1">
      <alignment horizontal="justify" wrapText="1"/>
    </xf>
    <xf numFmtId="0" fontId="5" fillId="0" borderId="0" xfId="0" applyFont="1" applyFill="1" applyAlignment="1">
      <alignment vertical="top"/>
    </xf>
    <xf numFmtId="0" fontId="22" fillId="0" borderId="0" xfId="0" applyFont="1" applyAlignment="1">
      <alignment horizontal="left" vertical="top" wrapText="1"/>
    </xf>
    <xf numFmtId="0" fontId="8" fillId="0" borderId="0" xfId="0" applyFont="1" applyFill="1"/>
    <xf numFmtId="0" fontId="3" fillId="0" borderId="0" xfId="0" applyFont="1" applyAlignment="1"/>
    <xf numFmtId="0" fontId="5" fillId="0" borderId="0" xfId="0" applyFont="1" applyFill="1" applyAlignment="1">
      <alignment wrapText="1"/>
    </xf>
    <xf numFmtId="0" fontId="1" fillId="0" borderId="0" xfId="0" applyFont="1" applyAlignment="1">
      <alignment horizontal="left" wrapText="1"/>
    </xf>
    <xf numFmtId="0" fontId="1" fillId="0" borderId="0" xfId="0" applyFont="1" applyFill="1" applyAlignment="1">
      <alignment vertical="top"/>
    </xf>
    <xf numFmtId="0" fontId="3" fillId="0" borderId="0" xfId="0" applyFont="1" applyFill="1" applyAlignment="1">
      <alignment horizontal="left" vertical="justify" wrapText="1"/>
    </xf>
    <xf numFmtId="0" fontId="1" fillId="0" borderId="0" xfId="0" applyNumberFormat="1" applyFont="1" applyFill="1"/>
    <xf numFmtId="0" fontId="1" fillId="0" borderId="0" xfId="0" applyFont="1" applyFill="1" applyAlignment="1">
      <alignment horizontal="center"/>
    </xf>
    <xf numFmtId="0" fontId="3" fillId="0" borderId="0" xfId="0" applyFont="1" applyFill="1" applyBorder="1" applyAlignment="1">
      <alignment vertical="justify" wrapText="1"/>
    </xf>
    <xf numFmtId="164" fontId="1" fillId="0" borderId="0" xfId="0" applyNumberFormat="1" applyFont="1" applyFill="1" applyAlignment="1">
      <alignment horizontal="center" vertical="center"/>
    </xf>
    <xf numFmtId="164" fontId="3" fillId="0" borderId="0" xfId="0" applyNumberFormat="1" applyFont="1" applyFill="1" applyAlignment="1">
      <alignment horizontal="center" vertical="center"/>
    </xf>
    <xf numFmtId="1" fontId="1" fillId="0" borderId="0" xfId="0" applyNumberFormat="1" applyFont="1" applyFill="1" applyAlignment="1">
      <alignment horizontal="center" vertical="center"/>
    </xf>
    <xf numFmtId="1" fontId="3" fillId="0" borderId="0" xfId="0" applyNumberFormat="1" applyFont="1" applyFill="1" applyAlignment="1">
      <alignment horizontal="center" vertical="center"/>
    </xf>
    <xf numFmtId="164" fontId="1" fillId="0" borderId="7" xfId="0" applyNumberFormat="1" applyFont="1" applyFill="1" applyBorder="1" applyAlignment="1">
      <alignment horizontal="center" vertical="center"/>
    </xf>
    <xf numFmtId="164" fontId="3" fillId="0" borderId="7" xfId="0" applyNumberFormat="1" applyFont="1" applyFill="1" applyBorder="1" applyAlignment="1">
      <alignment horizontal="center" vertical="center"/>
    </xf>
    <xf numFmtId="0" fontId="3" fillId="0" borderId="7" xfId="0" applyFont="1" applyFill="1" applyBorder="1"/>
    <xf numFmtId="0" fontId="1" fillId="0" borderId="1" xfId="0" applyFont="1" applyFill="1" applyBorder="1" applyAlignment="1">
      <alignment horizontal="center" vertical="center"/>
    </xf>
    <xf numFmtId="0" fontId="3" fillId="0" borderId="5" xfId="0" applyFont="1" applyFill="1" applyBorder="1"/>
    <xf numFmtId="0" fontId="1" fillId="0" borderId="7" xfId="0" applyFont="1" applyFill="1" applyBorder="1" applyAlignment="1">
      <alignment horizontal="center" vertical="center"/>
    </xf>
    <xf numFmtId="0" fontId="1" fillId="0" borderId="0" xfId="0" applyFont="1" applyBorder="1" applyAlignment="1">
      <alignment vertical="justify" wrapText="1"/>
    </xf>
    <xf numFmtId="0" fontId="3" fillId="0" borderId="0" xfId="0" applyFont="1" applyBorder="1" applyAlignment="1">
      <alignment vertical="justify" wrapText="1"/>
    </xf>
    <xf numFmtId="164" fontId="1" fillId="0" borderId="0" xfId="0" applyNumberFormat="1" applyFont="1" applyAlignment="1">
      <alignment horizontal="center" vertical="center"/>
    </xf>
    <xf numFmtId="164" fontId="3" fillId="0" borderId="0" xfId="0" applyNumberFormat="1" applyFont="1" applyAlignment="1">
      <alignment horizontal="center" vertical="center"/>
    </xf>
    <xf numFmtId="1" fontId="3" fillId="0" borderId="0" xfId="0" applyNumberFormat="1" applyFont="1" applyAlignment="1">
      <alignment horizontal="center" vertical="center"/>
    </xf>
    <xf numFmtId="164" fontId="1" fillId="0" borderId="7" xfId="0" applyNumberFormat="1" applyFont="1" applyBorder="1" applyAlignment="1">
      <alignment horizontal="center" vertical="center"/>
    </xf>
    <xf numFmtId="164" fontId="3" fillId="0" borderId="7" xfId="0" applyNumberFormat="1" applyFont="1" applyBorder="1" applyAlignment="1">
      <alignment horizontal="center" vertical="center"/>
    </xf>
    <xf numFmtId="0" fontId="4" fillId="0" borderId="7" xfId="0" applyFont="1" applyBorder="1"/>
    <xf numFmtId="0" fontId="1" fillId="0" borderId="1" xfId="0" applyFont="1" applyBorder="1" applyAlignment="1">
      <alignment horizontal="center" vertical="center"/>
    </xf>
    <xf numFmtId="0" fontId="4" fillId="0" borderId="5" xfId="0" applyFont="1" applyBorder="1"/>
    <xf numFmtId="0" fontId="1" fillId="0" borderId="7" xfId="0" applyFont="1" applyBorder="1" applyAlignment="1">
      <alignment horizontal="center" vertical="center"/>
    </xf>
    <xf numFmtId="2" fontId="4" fillId="0" borderId="0" xfId="0" applyNumberFormat="1" applyFont="1" applyAlignment="1">
      <alignment vertical="center"/>
    </xf>
    <xf numFmtId="0" fontId="9" fillId="0" borderId="0" xfId="0" applyFont="1" applyAlignment="1">
      <alignment vertical="center"/>
    </xf>
    <xf numFmtId="0" fontId="5" fillId="0" borderId="0" xfId="0" applyFont="1" applyAlignment="1">
      <alignment horizontal="left" vertical="center" wrapText="1"/>
    </xf>
    <xf numFmtId="0" fontId="4" fillId="0" borderId="0" xfId="0" applyFont="1" applyAlignment="1">
      <alignment horizontal="left" vertical="center" wrapText="1"/>
    </xf>
    <xf numFmtId="0" fontId="3" fillId="0" borderId="0" xfId="0" applyNumberFormat="1" applyFont="1" applyAlignment="1">
      <alignment horizontal="justify" vertical="top" wrapText="1"/>
    </xf>
    <xf numFmtId="0" fontId="4" fillId="0" borderId="0" xfId="0" applyFont="1" applyAlignment="1">
      <alignment horizontal="left" wrapText="1"/>
    </xf>
    <xf numFmtId="0" fontId="3" fillId="0" borderId="0" xfId="0" applyFont="1" applyAlignment="1">
      <alignment horizontal="justify" vertical="top" wrapText="1"/>
    </xf>
    <xf numFmtId="0" fontId="3" fillId="0" borderId="0" xfId="0" applyFont="1" applyFill="1" applyAlignment="1">
      <alignment horizontal="justify" vertical="top" wrapText="1"/>
    </xf>
    <xf numFmtId="0" fontId="3" fillId="0" borderId="0" xfId="0" applyFont="1" applyFill="1" applyAlignment="1">
      <alignment horizontal="justify" vertical="center" wrapText="1"/>
    </xf>
    <xf numFmtId="0" fontId="5" fillId="0" borderId="0" xfId="0" applyFont="1" applyAlignment="1">
      <alignment horizontal="justify" wrapText="1"/>
    </xf>
    <xf numFmtId="0" fontId="3" fillId="0" borderId="0" xfId="0" applyFont="1" applyAlignment="1">
      <alignment horizontal="left" vertical="top" wrapText="1"/>
    </xf>
    <xf numFmtId="0" fontId="4" fillId="0" borderId="0" xfId="0" applyFont="1" applyFill="1" applyAlignment="1">
      <alignment horizontal="justify" vertical="justify"/>
    </xf>
    <xf numFmtId="0" fontId="3" fillId="0" borderId="0" xfId="0" applyFont="1" applyAlignment="1">
      <alignment horizontal="justify" vertical="justify"/>
    </xf>
    <xf numFmtId="2" fontId="3" fillId="0" borderId="0" xfId="0" applyNumberFormat="1" applyFont="1" applyAlignment="1">
      <alignment horizontal="justify" vertical="top" wrapText="1"/>
    </xf>
    <xf numFmtId="0" fontId="5" fillId="0" borderId="0" xfId="0" applyFont="1" applyAlignment="1">
      <alignment horizontal="left" wrapText="1"/>
    </xf>
    <xf numFmtId="0" fontId="5" fillId="0" borderId="0" xfId="0" applyFont="1" applyFill="1" applyAlignment="1">
      <alignment horizontal="left" wrapText="1"/>
    </xf>
    <xf numFmtId="0" fontId="3" fillId="0" borderId="0" xfId="0" applyFont="1" applyAlignment="1">
      <alignment horizontal="left" wrapText="1"/>
    </xf>
    <xf numFmtId="0" fontId="3" fillId="0" borderId="0" xfId="0" applyFont="1" applyAlignment="1">
      <alignment horizontal="justify" vertical="center" wrapText="1"/>
    </xf>
    <xf numFmtId="0" fontId="5" fillId="0" borderId="0" xfId="0" applyFont="1" applyAlignment="1">
      <alignment horizontal="justify" vertical="justify" wrapText="1"/>
    </xf>
    <xf numFmtId="0" fontId="4" fillId="0" borderId="0" xfId="0" applyFont="1" applyAlignment="1">
      <alignment horizontal="justify" vertical="justify" wrapText="1"/>
    </xf>
    <xf numFmtId="0" fontId="3" fillId="0" borderId="0" xfId="0" applyFont="1" applyAlignment="1">
      <alignment horizontal="justify" vertical="justify" wrapText="1"/>
    </xf>
    <xf numFmtId="0" fontId="3" fillId="0" borderId="0" xfId="0" applyNumberFormat="1" applyFont="1" applyFill="1" applyAlignment="1">
      <alignment horizontal="justify" vertical="top"/>
    </xf>
    <xf numFmtId="0" fontId="3" fillId="0" borderId="0" xfId="0" applyFont="1" applyAlignment="1">
      <alignment horizontal="justify" vertical="top"/>
    </xf>
    <xf numFmtId="170" fontId="5" fillId="0" borderId="0" xfId="0" applyNumberFormat="1" applyFont="1" applyFill="1" applyAlignment="1">
      <alignment horizontal="justify" vertical="justify" wrapText="1"/>
    </xf>
    <xf numFmtId="170" fontId="4" fillId="0" borderId="0" xfId="0" applyNumberFormat="1" applyFont="1" applyFill="1" applyAlignment="1">
      <alignment horizontal="justify" vertical="justify" wrapText="1"/>
    </xf>
    <xf numFmtId="0" fontId="5" fillId="0" borderId="0" xfId="0" applyFont="1" applyFill="1" applyAlignment="1">
      <alignment horizontal="justify" vertical="justify" wrapText="1"/>
    </xf>
    <xf numFmtId="0" fontId="4" fillId="0" borderId="0" xfId="0" applyFont="1" applyFill="1" applyAlignment="1">
      <alignment horizontal="justify" vertical="justify" wrapText="1"/>
    </xf>
    <xf numFmtId="0" fontId="1" fillId="0" borderId="0" xfId="0" applyFont="1" applyAlignment="1">
      <alignment horizontal="center" vertical="center" wrapText="1"/>
    </xf>
    <xf numFmtId="0" fontId="3" fillId="0" borderId="0" xfId="0" applyFont="1" applyFill="1" applyAlignment="1">
      <alignment horizontal="justify" wrapText="1"/>
    </xf>
    <xf numFmtId="0" fontId="1" fillId="0" borderId="0" xfId="0" quotePrefix="1" applyFont="1" applyAlignment="1">
      <alignment horizontal="center" vertical="center" wrapText="1"/>
    </xf>
    <xf numFmtId="17" fontId="1" fillId="0" borderId="0" xfId="0" quotePrefix="1" applyNumberFormat="1" applyFont="1" applyAlignment="1">
      <alignment horizontal="center" vertical="center" wrapText="1"/>
    </xf>
    <xf numFmtId="1" fontId="5" fillId="0" borderId="0" xfId="0" applyNumberFormat="1" applyFont="1" applyFill="1" applyAlignment="1">
      <alignment horizontal="justify" wrapText="1"/>
    </xf>
    <xf numFmtId="0" fontId="18" fillId="0" borderId="0" xfId="0" applyFont="1" applyAlignment="1">
      <alignment horizontal="center"/>
    </xf>
    <xf numFmtId="0" fontId="18" fillId="0" borderId="3" xfId="0" applyFont="1" applyBorder="1" applyAlignment="1">
      <alignment horizontal="center"/>
    </xf>
    <xf numFmtId="0" fontId="1" fillId="0" borderId="0" xfId="0" applyFont="1" applyAlignment="1">
      <alignment horizontal="center"/>
    </xf>
    <xf numFmtId="0" fontId="3" fillId="0" borderId="5" xfId="0" applyFont="1" applyBorder="1" applyAlignment="1">
      <alignment horizontal="left"/>
    </xf>
    <xf numFmtId="0" fontId="3" fillId="0" borderId="3" xfId="0" applyFont="1" applyBorder="1" applyAlignment="1">
      <alignment horizontal="right"/>
    </xf>
    <xf numFmtId="0" fontId="3" fillId="0" borderId="6" xfId="0" applyFont="1" applyBorder="1" applyAlignment="1">
      <alignment horizontal="right"/>
    </xf>
    <xf numFmtId="0" fontId="3" fillId="0" borderId="0" xfId="0" applyFont="1" applyAlignment="1">
      <alignment horizontal="left" vertical="center"/>
    </xf>
    <xf numFmtId="0" fontId="3" fillId="0" borderId="5" xfId="0" applyFont="1" applyBorder="1" applyAlignment="1">
      <alignment horizontal="left" vertical="center"/>
    </xf>
    <xf numFmtId="0" fontId="3" fillId="0" borderId="7" xfId="0" applyFont="1" applyBorder="1" applyAlignment="1">
      <alignment horizontal="left" vertical="center"/>
    </xf>
    <xf numFmtId="0" fontId="18" fillId="0" borderId="0" xfId="0" applyFont="1" applyAlignment="1">
      <alignment horizontal="left"/>
    </xf>
    <xf numFmtId="0" fontId="18" fillId="0" borderId="3" xfId="0" applyFont="1" applyBorder="1" applyAlignment="1">
      <alignment horizontal="left"/>
    </xf>
    <xf numFmtId="0" fontId="5" fillId="0" borderId="0" xfId="0" applyFont="1" applyAlignment="1">
      <alignment horizontal="left"/>
    </xf>
    <xf numFmtId="0" fontId="18" fillId="0" borderId="2" xfId="0" applyFont="1" applyBorder="1" applyAlignment="1">
      <alignment horizontal="center"/>
    </xf>
    <xf numFmtId="0" fontId="6" fillId="0" borderId="0" xfId="0" applyFont="1" applyAlignment="1">
      <alignment horizontal="justify" vertical="top" wrapText="1"/>
    </xf>
    <xf numFmtId="0" fontId="6" fillId="0" borderId="0" xfId="0" applyFont="1" applyFill="1" applyAlignment="1">
      <alignment horizontal="justify" vertical="top" wrapText="1"/>
    </xf>
    <xf numFmtId="0" fontId="5" fillId="0" borderId="0" xfId="0" applyFont="1" applyFill="1" applyAlignment="1">
      <alignment horizontal="left"/>
    </xf>
    <xf numFmtId="1" fontId="5" fillId="0" borderId="0" xfId="0" applyNumberFormat="1" applyFont="1" applyFill="1" applyAlignment="1">
      <alignment horizontal="left" wrapText="1"/>
    </xf>
    <xf numFmtId="0" fontId="3" fillId="0" borderId="0" xfId="0" applyFont="1" applyFill="1" applyAlignment="1">
      <alignment horizontal="justify" vertical="justify" wrapText="1"/>
    </xf>
    <xf numFmtId="0" fontId="1" fillId="0" borderId="0" xfId="0" applyFont="1" applyFill="1" applyAlignment="1">
      <alignment horizontal="left" vertical="center"/>
    </xf>
    <xf numFmtId="1" fontId="5" fillId="0" borderId="0" xfId="0" applyNumberFormat="1" applyFont="1" applyAlignment="1">
      <alignment wrapText="1"/>
    </xf>
    <xf numFmtId="0" fontId="1" fillId="0" borderId="0" xfId="0" applyFont="1" applyFill="1" applyAlignment="1">
      <alignment vertical="center"/>
    </xf>
    <xf numFmtId="0" fontId="1" fillId="0" borderId="0" xfId="0" applyFont="1" applyAlignment="1">
      <alignment vertical="center" wrapText="1"/>
    </xf>
    <xf numFmtId="1" fontId="5" fillId="0" borderId="0" xfId="0" applyNumberFormat="1" applyFont="1" applyFill="1" applyAlignment="1">
      <alignment wrapText="1"/>
    </xf>
    <xf numFmtId="14" fontId="1" fillId="0" borderId="0" xfId="0" applyNumberFormat="1" applyFont="1" applyFill="1" applyAlignment="1">
      <alignment vertical="center"/>
    </xf>
    <xf numFmtId="0" fontId="1" fillId="0" borderId="0" xfId="0" applyFont="1" applyAlignment="1">
      <alignment vertical="center"/>
    </xf>
    <xf numFmtId="0" fontId="5" fillId="0" borderId="0" xfId="0" applyFont="1" applyAlignment="1">
      <alignment horizontal="left" vertical="top" wrapText="1"/>
    </xf>
    <xf numFmtId="0" fontId="11" fillId="0" borderId="0" xfId="0" applyFont="1" applyAlignment="1">
      <alignment horizontal="left" vertical="top" wrapText="1"/>
    </xf>
    <xf numFmtId="0" fontId="4" fillId="0" borderId="0" xfId="0" applyFont="1" applyAlignment="1">
      <alignment horizontal="left" vertical="top" wrapText="1"/>
    </xf>
    <xf numFmtId="14" fontId="1" fillId="0" borderId="0" xfId="0" applyNumberFormat="1" applyFont="1" applyAlignment="1">
      <alignment horizontal="center" vertical="center"/>
    </xf>
    <xf numFmtId="14" fontId="1" fillId="0" borderId="0" xfId="0" applyNumberFormat="1" applyFont="1" applyAlignment="1">
      <alignment horizontal="center" vertical="center" wrapText="1"/>
    </xf>
    <xf numFmtId="14" fontId="1" fillId="0" borderId="0" xfId="0" applyNumberFormat="1" applyFont="1" applyAlignment="1">
      <alignment vertical="center"/>
    </xf>
    <xf numFmtId="0" fontId="5" fillId="0" borderId="0" xfId="0" applyFont="1" applyFill="1" applyAlignment="1">
      <alignment horizontal="left" vertical="top" wrapText="1"/>
    </xf>
    <xf numFmtId="0" fontId="5" fillId="0" borderId="0" xfId="0" applyFont="1" applyFill="1" applyAlignment="1">
      <alignment horizontal="left" vertical="center" wrapText="1"/>
    </xf>
    <xf numFmtId="0" fontId="3" fillId="0" borderId="0" xfId="0" applyFont="1" applyFill="1" applyAlignment="1">
      <alignment horizontal="left" vertical="top" wrapText="1"/>
    </xf>
    <xf numFmtId="0" fontId="3" fillId="0" borderId="0" xfId="0" applyFont="1" applyAlignment="1">
      <alignment horizontal="left" vertical="justify" wrapText="1"/>
    </xf>
    <xf numFmtId="0" fontId="1" fillId="0" borderId="0" xfId="0" applyFont="1" applyFill="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vertical="center"/>
    </xf>
    <xf numFmtId="0" fontId="3" fillId="0" borderId="0" xfId="0" applyFont="1" applyAlignment="1">
      <alignment horizontal="justify" wrapText="1"/>
    </xf>
    <xf numFmtId="0" fontId="1" fillId="0" borderId="0" xfId="0" applyFont="1" applyFill="1" applyBorder="1" applyAlignment="1">
      <alignment horizontal="center"/>
    </xf>
    <xf numFmtId="176" fontId="1" fillId="0" borderId="5"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0" fontId="12"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0" xfId="0" applyFont="1" applyFill="1" applyBorder="1" applyAlignment="1">
      <alignment horizontal="center" vertical="center"/>
    </xf>
    <xf numFmtId="0" fontId="1" fillId="0" borderId="0" xfId="0" applyFont="1" applyFill="1" applyAlignment="1">
      <alignment horizontal="justify" vertical="center" wrapText="1"/>
    </xf>
    <xf numFmtId="0" fontId="16" fillId="0" borderId="0" xfId="0" applyFont="1" applyAlignment="1">
      <alignment horizontal="center" vertical="center"/>
    </xf>
    <xf numFmtId="0" fontId="17" fillId="0" borderId="0" xfId="0" applyFont="1" applyAlignment="1">
      <alignment horizontal="center" vertical="center"/>
    </xf>
    <xf numFmtId="0" fontId="4" fillId="0" borderId="0" xfId="0" applyFont="1" applyFill="1" applyAlignment="1">
      <alignment horizontal="left" wrapText="1"/>
    </xf>
    <xf numFmtId="0" fontId="3" fillId="0" borderId="0" xfId="0" applyNumberFormat="1" applyFont="1" applyAlignment="1">
      <alignment horizontal="justify" wrapText="1"/>
    </xf>
    <xf numFmtId="0" fontId="3" fillId="0" borderId="0" xfId="0" applyNumberFormat="1" applyFont="1" applyAlignment="1">
      <alignment horizontal="left" wrapText="1"/>
    </xf>
    <xf numFmtId="0" fontId="3" fillId="0" borderId="0" xfId="0" applyFont="1" applyFill="1" applyAlignment="1">
      <alignment horizontal="justify" vertical="top"/>
    </xf>
    <xf numFmtId="0" fontId="15" fillId="0" borderId="0" xfId="0" applyFont="1" applyFill="1" applyAlignment="1">
      <alignment horizontal="justify" vertical="top"/>
    </xf>
    <xf numFmtId="0" fontId="1" fillId="0" borderId="0" xfId="0" applyFont="1" applyFill="1" applyAlignment="1">
      <alignment horizontal="justify" vertical="top"/>
    </xf>
    <xf numFmtId="0" fontId="1"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1" fillId="0" borderId="7" xfId="0" applyFont="1" applyFill="1" applyBorder="1" applyAlignment="1">
      <alignment horizontal="center" vertical="center" wrapText="1"/>
    </xf>
    <xf numFmtId="0" fontId="5" fillId="0" borderId="5" xfId="0" applyFont="1" applyFill="1" applyBorder="1" applyAlignment="1">
      <alignment horizontal="left" vertical="center" wrapText="1"/>
    </xf>
    <xf numFmtId="0" fontId="1" fillId="0" borderId="5" xfId="0" applyFont="1" applyFill="1" applyBorder="1" applyAlignment="1">
      <alignment horizontal="left" vertical="center" wrapText="1"/>
    </xf>
    <xf numFmtId="0" fontId="3" fillId="0" borderId="7" xfId="0" applyFont="1" applyFill="1" applyBorder="1" applyAlignment="1">
      <alignment horizontal="center" vertical="center"/>
    </xf>
    <xf numFmtId="0" fontId="1" fillId="0" borderId="0" xfId="0" applyFont="1" applyFill="1" applyAlignment="1">
      <alignment horizontal="center"/>
    </xf>
    <xf numFmtId="0" fontId="4" fillId="0" borderId="0" xfId="0" applyFont="1" applyFill="1" applyAlignment="1">
      <alignment horizontal="left" vertical="top" wrapText="1"/>
    </xf>
    <xf numFmtId="0" fontId="3" fillId="0" borderId="0" xfId="0" applyFont="1" applyFill="1" applyAlignment="1">
      <alignment horizontal="left" wrapText="1"/>
    </xf>
    <xf numFmtId="0" fontId="1" fillId="0" borderId="0" xfId="0" applyFont="1" applyFill="1" applyAlignment="1">
      <alignment horizontal="center" vertical="center"/>
    </xf>
    <xf numFmtId="0" fontId="15" fillId="0" borderId="0" xfId="0" applyFont="1" applyFill="1" applyAlignment="1">
      <alignment vertical="center" wrapText="1"/>
    </xf>
    <xf numFmtId="0" fontId="3" fillId="0" borderId="7" xfId="0" applyFont="1" applyFill="1" applyBorder="1" applyAlignment="1">
      <alignment horizontal="justify" vertical="center" wrapText="1"/>
    </xf>
    <xf numFmtId="0" fontId="1" fillId="0" borderId="7"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1" fillId="0" borderId="0" xfId="0" applyFont="1" applyFill="1" applyBorder="1" applyAlignment="1">
      <alignment horizontal="justify" vertical="center" wrapText="1"/>
    </xf>
    <xf numFmtId="0" fontId="3" fillId="0" borderId="7" xfId="0" applyFont="1" applyBorder="1" applyAlignment="1">
      <alignment horizontal="justify" wrapText="1"/>
    </xf>
    <xf numFmtId="0" fontId="1" fillId="0" borderId="7" xfId="0" applyFont="1" applyBorder="1" applyAlignment="1">
      <alignment horizontal="justify" wrapText="1"/>
    </xf>
    <xf numFmtId="0" fontId="3" fillId="0" borderId="0" xfId="0" applyFont="1" applyBorder="1" applyAlignment="1">
      <alignment horizontal="justify" wrapText="1"/>
    </xf>
    <xf numFmtId="0" fontId="1" fillId="0" borderId="0" xfId="0" applyFont="1" applyBorder="1" applyAlignment="1">
      <alignment horizontal="justify" wrapText="1"/>
    </xf>
    <xf numFmtId="0" fontId="3" fillId="0" borderId="5" xfId="0" applyFont="1" applyFill="1" applyBorder="1" applyAlignment="1">
      <alignment horizontal="center" vertical="center"/>
    </xf>
    <xf numFmtId="0" fontId="3" fillId="0" borderId="7"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Fill="1" applyAlignment="1">
      <alignment horizontal="justify" vertical="justify"/>
    </xf>
    <xf numFmtId="0" fontId="4" fillId="0" borderId="0" xfId="0" applyFont="1" applyFill="1" applyAlignment="1">
      <alignment horizontal="justify" vertical="center" wrapText="1"/>
    </xf>
    <xf numFmtId="3" fontId="1" fillId="0" borderId="0" xfId="0" applyNumberFormat="1" applyFont="1" applyAlignment="1">
      <alignment vertical="center"/>
    </xf>
  </cellXfs>
  <cellStyles count="3">
    <cellStyle name="Čárka" xfId="2" builtinId="3"/>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0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0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0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0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0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0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0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1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1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1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1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1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1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1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2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2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2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3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3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3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3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3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3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4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4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4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43.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4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4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46.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47.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4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4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50.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5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5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5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9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Ex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Ex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Ex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31743846704471E-2"/>
          <c:y val="5.2162262439708125E-2"/>
          <c:w val="0.85751720720224656"/>
          <c:h val="0.69141278806117823"/>
        </c:manualLayout>
      </c:layout>
      <c:lineChart>
        <c:grouping val="standard"/>
        <c:varyColors val="0"/>
        <c:ser>
          <c:idx val="1"/>
          <c:order val="0"/>
          <c:tx>
            <c:strRef>
              <c:f>'Graf II.1 CB'!$K$4</c:f>
              <c:strCache>
                <c:ptCount val="1"/>
                <c:pt idx="0">
                  <c:v>CISS EU</c:v>
                </c:pt>
              </c:strCache>
            </c:strRef>
          </c:tx>
          <c:spPr>
            <a:ln w="25400" cap="rnd">
              <a:solidFill>
                <a:srgbClr val="2426A9"/>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CB'!$K$5:$K$209</c:f>
              <c:numCache>
                <c:formatCode>0.000</c:formatCode>
                <c:ptCount val="205"/>
                <c:pt idx="0">
                  <c:v>4.2000000000000003E-2</c:v>
                </c:pt>
                <c:pt idx="1">
                  <c:v>0.10100000000000001</c:v>
                </c:pt>
                <c:pt idx="2">
                  <c:v>6.6000000000000003E-2</c:v>
                </c:pt>
                <c:pt idx="3">
                  <c:v>6.2E-2</c:v>
                </c:pt>
                <c:pt idx="4">
                  <c:v>0.08</c:v>
                </c:pt>
                <c:pt idx="5">
                  <c:v>0.152</c:v>
                </c:pt>
                <c:pt idx="6">
                  <c:v>0.29699999999999999</c:v>
                </c:pt>
                <c:pt idx="7">
                  <c:v>0.30399999999999999</c:v>
                </c:pt>
                <c:pt idx="8">
                  <c:v>0.26700000000000002</c:v>
                </c:pt>
                <c:pt idx="9">
                  <c:v>0.40500000000000003</c:v>
                </c:pt>
                <c:pt idx="10">
                  <c:v>0.19500000000000001</c:v>
                </c:pt>
                <c:pt idx="11">
                  <c:v>0.6</c:v>
                </c:pt>
                <c:pt idx="12">
                  <c:v>0.44600000000000001</c:v>
                </c:pt>
                <c:pt idx="13">
                  <c:v>0.53</c:v>
                </c:pt>
                <c:pt idx="14">
                  <c:v>0.44800000000000001</c:v>
                </c:pt>
                <c:pt idx="15">
                  <c:v>0.374</c:v>
                </c:pt>
                <c:pt idx="16">
                  <c:v>0.42699999999999999</c:v>
                </c:pt>
                <c:pt idx="17">
                  <c:v>0.377</c:v>
                </c:pt>
                <c:pt idx="18">
                  <c:v>0.32400000000000001</c:v>
                </c:pt>
                <c:pt idx="19">
                  <c:v>0.57099999999999995</c:v>
                </c:pt>
                <c:pt idx="20">
                  <c:v>0.76300000000000001</c:v>
                </c:pt>
                <c:pt idx="21">
                  <c:v>0.80400000000000005</c:v>
                </c:pt>
                <c:pt idx="22">
                  <c:v>0.42799999999999999</c:v>
                </c:pt>
                <c:pt idx="23">
                  <c:v>0.75700000000000001</c:v>
                </c:pt>
                <c:pt idx="24">
                  <c:v>0.77300000000000002</c:v>
                </c:pt>
                <c:pt idx="25">
                  <c:v>0.78700000000000003</c:v>
                </c:pt>
                <c:pt idx="26">
                  <c:v>0.67800000000000005</c:v>
                </c:pt>
                <c:pt idx="27">
                  <c:v>0.436</c:v>
                </c:pt>
                <c:pt idx="28">
                  <c:v>0.66200000000000003</c:v>
                </c:pt>
                <c:pt idx="29">
                  <c:v>0.56000000000000005</c:v>
                </c:pt>
                <c:pt idx="30">
                  <c:v>0.40899999999999997</c:v>
                </c:pt>
                <c:pt idx="31">
                  <c:v>0.39400000000000002</c:v>
                </c:pt>
                <c:pt idx="32">
                  <c:v>0.497</c:v>
                </c:pt>
                <c:pt idx="33">
                  <c:v>0.41099999999999998</c:v>
                </c:pt>
                <c:pt idx="34">
                  <c:v>0.26400000000000001</c:v>
                </c:pt>
                <c:pt idx="35">
                  <c:v>0.29699999999999999</c:v>
                </c:pt>
                <c:pt idx="36">
                  <c:v>0.32200000000000001</c:v>
                </c:pt>
                <c:pt idx="37">
                  <c:v>0.21099999999999999</c:v>
                </c:pt>
                <c:pt idx="38">
                  <c:v>0.30599999999999999</c:v>
                </c:pt>
                <c:pt idx="39">
                  <c:v>0.42399999999999999</c:v>
                </c:pt>
                <c:pt idx="40">
                  <c:v>0.375</c:v>
                </c:pt>
                <c:pt idx="41">
                  <c:v>0.28299999999999997</c:v>
                </c:pt>
                <c:pt idx="42">
                  <c:v>0.36699999999999999</c:v>
                </c:pt>
                <c:pt idx="43">
                  <c:v>0.39600000000000002</c:v>
                </c:pt>
                <c:pt idx="44">
                  <c:v>0.255</c:v>
                </c:pt>
                <c:pt idx="45">
                  <c:v>0.317</c:v>
                </c:pt>
                <c:pt idx="46">
                  <c:v>0.187</c:v>
                </c:pt>
                <c:pt idx="47">
                  <c:v>0.184</c:v>
                </c:pt>
                <c:pt idx="48">
                  <c:v>0.14499999999999999</c:v>
                </c:pt>
                <c:pt idx="49">
                  <c:v>0.215</c:v>
                </c:pt>
                <c:pt idx="50">
                  <c:v>0.15</c:v>
                </c:pt>
                <c:pt idx="51">
                  <c:v>0.155</c:v>
                </c:pt>
                <c:pt idx="52">
                  <c:v>0.191</c:v>
                </c:pt>
                <c:pt idx="53">
                  <c:v>0.312</c:v>
                </c:pt>
                <c:pt idx="54">
                  <c:v>0.41099999999999998</c:v>
                </c:pt>
                <c:pt idx="55">
                  <c:v>0.57799999999999996</c:v>
                </c:pt>
                <c:pt idx="56">
                  <c:v>0.54200000000000004</c:v>
                </c:pt>
                <c:pt idx="57">
                  <c:v>0.54900000000000004</c:v>
                </c:pt>
                <c:pt idx="58">
                  <c:v>0.41399999999999998</c:v>
                </c:pt>
                <c:pt idx="59">
                  <c:v>0.435</c:v>
                </c:pt>
                <c:pt idx="60">
                  <c:v>0.4</c:v>
                </c:pt>
                <c:pt idx="61">
                  <c:v>0.33600000000000002</c:v>
                </c:pt>
                <c:pt idx="62">
                  <c:v>0.39200000000000002</c:v>
                </c:pt>
                <c:pt idx="63">
                  <c:v>0.30299999999999999</c:v>
                </c:pt>
                <c:pt idx="64">
                  <c:v>0.42799999999999999</c:v>
                </c:pt>
                <c:pt idx="65">
                  <c:v>0.435</c:v>
                </c:pt>
                <c:pt idx="66">
                  <c:v>0.26900000000000002</c:v>
                </c:pt>
                <c:pt idx="67">
                  <c:v>0.27500000000000002</c:v>
                </c:pt>
                <c:pt idx="68">
                  <c:v>0.24</c:v>
                </c:pt>
                <c:pt idx="69">
                  <c:v>0.14699999999999999</c:v>
                </c:pt>
                <c:pt idx="70">
                  <c:v>6.8000000000000005E-2</c:v>
                </c:pt>
                <c:pt idx="71">
                  <c:v>0.11700000000000001</c:v>
                </c:pt>
                <c:pt idx="72">
                  <c:v>0.12</c:v>
                </c:pt>
                <c:pt idx="73">
                  <c:v>0.111</c:v>
                </c:pt>
                <c:pt idx="74">
                  <c:v>0.109</c:v>
                </c:pt>
                <c:pt idx="75">
                  <c:v>6.9000000000000006E-2</c:v>
                </c:pt>
                <c:pt idx="76">
                  <c:v>0.115</c:v>
                </c:pt>
                <c:pt idx="77">
                  <c:v>6.9000000000000006E-2</c:v>
                </c:pt>
                <c:pt idx="78">
                  <c:v>4.9000000000000002E-2</c:v>
                </c:pt>
                <c:pt idx="79">
                  <c:v>2.5000000000000001E-2</c:v>
                </c:pt>
                <c:pt idx="80">
                  <c:v>3.4000000000000002E-2</c:v>
                </c:pt>
                <c:pt idx="81">
                  <c:v>3.2000000000000001E-2</c:v>
                </c:pt>
                <c:pt idx="82">
                  <c:v>3.4000000000000002E-2</c:v>
                </c:pt>
                <c:pt idx="83">
                  <c:v>8.5999999999999993E-2</c:v>
                </c:pt>
                <c:pt idx="84">
                  <c:v>5.3999999999999999E-2</c:v>
                </c:pt>
                <c:pt idx="85">
                  <c:v>0.123</c:v>
                </c:pt>
                <c:pt idx="86">
                  <c:v>5.6000000000000001E-2</c:v>
                </c:pt>
                <c:pt idx="87">
                  <c:v>4.5999999999999999E-2</c:v>
                </c:pt>
                <c:pt idx="88">
                  <c:v>7.0000000000000007E-2</c:v>
                </c:pt>
                <c:pt idx="89">
                  <c:v>0.13500000000000001</c:v>
                </c:pt>
                <c:pt idx="90">
                  <c:v>7.5999999999999998E-2</c:v>
                </c:pt>
                <c:pt idx="91">
                  <c:v>8.7999999999999995E-2</c:v>
                </c:pt>
                <c:pt idx="92">
                  <c:v>0.156</c:v>
                </c:pt>
                <c:pt idx="93">
                  <c:v>4.9000000000000002E-2</c:v>
                </c:pt>
                <c:pt idx="94">
                  <c:v>3.6999999999999998E-2</c:v>
                </c:pt>
                <c:pt idx="95">
                  <c:v>0.153</c:v>
                </c:pt>
                <c:pt idx="96">
                  <c:v>7.5999999999999998E-2</c:v>
                </c:pt>
                <c:pt idx="97">
                  <c:v>7.6999999999999999E-2</c:v>
                </c:pt>
                <c:pt idx="98">
                  <c:v>7.6999999999999999E-2</c:v>
                </c:pt>
                <c:pt idx="99">
                  <c:v>7.4999999999999997E-2</c:v>
                </c:pt>
                <c:pt idx="100">
                  <c:v>7.0999999999999994E-2</c:v>
                </c:pt>
                <c:pt idx="101">
                  <c:v>0.11899999999999999</c:v>
                </c:pt>
                <c:pt idx="102">
                  <c:v>0.21099999999999999</c:v>
                </c:pt>
                <c:pt idx="103">
                  <c:v>0.23599999999999999</c:v>
                </c:pt>
                <c:pt idx="104">
                  <c:v>0.112</c:v>
                </c:pt>
                <c:pt idx="105">
                  <c:v>8.4000000000000005E-2</c:v>
                </c:pt>
                <c:pt idx="106">
                  <c:v>7.5999999999999998E-2</c:v>
                </c:pt>
                <c:pt idx="107">
                  <c:v>0.18</c:v>
                </c:pt>
                <c:pt idx="108">
                  <c:v>0.222</c:v>
                </c:pt>
                <c:pt idx="109">
                  <c:v>0.11</c:v>
                </c:pt>
                <c:pt idx="110">
                  <c:v>0.16300000000000001</c:v>
                </c:pt>
                <c:pt idx="111">
                  <c:v>0.11799999999999999</c:v>
                </c:pt>
                <c:pt idx="112">
                  <c:v>0.32400000000000001</c:v>
                </c:pt>
                <c:pt idx="113">
                  <c:v>0.21199999999999999</c:v>
                </c:pt>
                <c:pt idx="114">
                  <c:v>0.14000000000000001</c:v>
                </c:pt>
                <c:pt idx="115">
                  <c:v>0.10299999999999999</c:v>
                </c:pt>
                <c:pt idx="116">
                  <c:v>9.4E-2</c:v>
                </c:pt>
                <c:pt idx="117">
                  <c:v>8.2000000000000003E-2</c:v>
                </c:pt>
                <c:pt idx="118">
                  <c:v>5.2999999999999999E-2</c:v>
                </c:pt>
                <c:pt idx="119">
                  <c:v>8.4000000000000005E-2</c:v>
                </c:pt>
                <c:pt idx="120">
                  <c:v>6.4000000000000001E-2</c:v>
                </c:pt>
                <c:pt idx="121">
                  <c:v>4.3999999999999997E-2</c:v>
                </c:pt>
                <c:pt idx="122">
                  <c:v>8.4000000000000005E-2</c:v>
                </c:pt>
                <c:pt idx="123">
                  <c:v>4.1000000000000002E-2</c:v>
                </c:pt>
                <c:pt idx="124">
                  <c:v>0.08</c:v>
                </c:pt>
                <c:pt idx="125">
                  <c:v>3.9E-2</c:v>
                </c:pt>
                <c:pt idx="126">
                  <c:v>5.1999999999999998E-2</c:v>
                </c:pt>
                <c:pt idx="127">
                  <c:v>4.7E-2</c:v>
                </c:pt>
                <c:pt idx="128">
                  <c:v>6.5000000000000002E-2</c:v>
                </c:pt>
                <c:pt idx="129">
                  <c:v>6.3E-2</c:v>
                </c:pt>
                <c:pt idx="130">
                  <c:v>3.1E-2</c:v>
                </c:pt>
                <c:pt idx="131">
                  <c:v>6.5000000000000002E-2</c:v>
                </c:pt>
                <c:pt idx="132">
                  <c:v>5.1999999999999998E-2</c:v>
                </c:pt>
                <c:pt idx="133">
                  <c:v>7.4999999999999997E-2</c:v>
                </c:pt>
                <c:pt idx="134">
                  <c:v>6.3E-2</c:v>
                </c:pt>
                <c:pt idx="135">
                  <c:v>0.08</c:v>
                </c:pt>
                <c:pt idx="136">
                  <c:v>0.123</c:v>
                </c:pt>
                <c:pt idx="137">
                  <c:v>5.7000000000000002E-2</c:v>
                </c:pt>
                <c:pt idx="138">
                  <c:v>7.2999999999999995E-2</c:v>
                </c:pt>
                <c:pt idx="139">
                  <c:v>5.5E-2</c:v>
                </c:pt>
                <c:pt idx="140">
                  <c:v>7.8E-2</c:v>
                </c:pt>
                <c:pt idx="141">
                  <c:v>5.8999999999999997E-2</c:v>
                </c:pt>
                <c:pt idx="142">
                  <c:v>7.3999999999999996E-2</c:v>
                </c:pt>
                <c:pt idx="143">
                  <c:v>0.123</c:v>
                </c:pt>
                <c:pt idx="144">
                  <c:v>9.4E-2</c:v>
                </c:pt>
                <c:pt idx="145">
                  <c:v>0.11700000000000001</c:v>
                </c:pt>
                <c:pt idx="146">
                  <c:v>6.4000000000000001E-2</c:v>
                </c:pt>
                <c:pt idx="147">
                  <c:v>9.6000000000000002E-2</c:v>
                </c:pt>
                <c:pt idx="148">
                  <c:v>7.0000000000000007E-2</c:v>
                </c:pt>
                <c:pt idx="149">
                  <c:v>4.7E-2</c:v>
                </c:pt>
                <c:pt idx="150">
                  <c:v>8.2000000000000003E-2</c:v>
                </c:pt>
                <c:pt idx="151">
                  <c:v>0.08</c:v>
                </c:pt>
                <c:pt idx="152">
                  <c:v>5.8999999999999997E-2</c:v>
                </c:pt>
                <c:pt idx="153">
                  <c:v>3.7999999999999999E-2</c:v>
                </c:pt>
                <c:pt idx="154">
                  <c:v>2.3E-2</c:v>
                </c:pt>
                <c:pt idx="155">
                  <c:v>7.0000000000000007E-2</c:v>
                </c:pt>
                <c:pt idx="156">
                  <c:v>0.121</c:v>
                </c:pt>
                <c:pt idx="157">
                  <c:v>0.28899999999999998</c:v>
                </c:pt>
                <c:pt idx="158">
                  <c:v>0.28799999999999998</c:v>
                </c:pt>
                <c:pt idx="159">
                  <c:v>0.26700000000000002</c:v>
                </c:pt>
                <c:pt idx="160">
                  <c:v>0.26700000000000002</c:v>
                </c:pt>
                <c:pt idx="161">
                  <c:v>0.20100000000000001</c:v>
                </c:pt>
                <c:pt idx="162">
                  <c:v>0.17599999999999999</c:v>
                </c:pt>
                <c:pt idx="163">
                  <c:v>0.17499999999999999</c:v>
                </c:pt>
                <c:pt idx="164">
                  <c:v>0.157</c:v>
                </c:pt>
                <c:pt idx="165">
                  <c:v>0.104</c:v>
                </c:pt>
                <c:pt idx="166">
                  <c:v>9.8000000000000004E-2</c:v>
                </c:pt>
                <c:pt idx="167">
                  <c:v>8.3000000000000004E-2</c:v>
                </c:pt>
                <c:pt idx="168">
                  <c:v>7.3999999999999996E-2</c:v>
                </c:pt>
                <c:pt idx="169">
                  <c:v>3.5999999999999997E-2</c:v>
                </c:pt>
                <c:pt idx="170">
                  <c:v>3.4000000000000002E-2</c:v>
                </c:pt>
                <c:pt idx="171">
                  <c:v>2.9000000000000001E-2</c:v>
                </c:pt>
                <c:pt idx="172">
                  <c:v>3.6999999999999998E-2</c:v>
                </c:pt>
                <c:pt idx="173">
                  <c:v>5.5E-2</c:v>
                </c:pt>
                <c:pt idx="174">
                  <c:v>3.4000000000000002E-2</c:v>
                </c:pt>
                <c:pt idx="175">
                  <c:v>6.4000000000000001E-2</c:v>
                </c:pt>
                <c:pt idx="176">
                  <c:v>4.1000000000000002E-2</c:v>
                </c:pt>
                <c:pt idx="177">
                  <c:v>8.3000000000000004E-2</c:v>
                </c:pt>
                <c:pt idx="178">
                  <c:v>4.8000000000000001E-2</c:v>
                </c:pt>
                <c:pt idx="179">
                  <c:v>0.11</c:v>
                </c:pt>
                <c:pt idx="180">
                  <c:v>0.182</c:v>
                </c:pt>
                <c:pt idx="181">
                  <c:v>0.223</c:v>
                </c:pt>
                <c:pt idx="182">
                  <c:v>0.26700000000000002</c:v>
                </c:pt>
                <c:pt idx="183">
                  <c:v>0.32500000000000001</c:v>
                </c:pt>
                <c:pt idx="184">
                  <c:v>0.33300000000000002</c:v>
                </c:pt>
                <c:pt idx="185">
                  <c:v>0.43</c:v>
                </c:pt>
                <c:pt idx="186">
                  <c:v>0.34300000000000003</c:v>
                </c:pt>
                <c:pt idx="187">
                  <c:v>0.47499999999999998</c:v>
                </c:pt>
                <c:pt idx="188">
                  <c:v>0.46500000000000002</c:v>
                </c:pt>
                <c:pt idx="189">
                  <c:v>0.26700000000000002</c:v>
                </c:pt>
                <c:pt idx="190">
                  <c:v>0.32700000000000001</c:v>
                </c:pt>
                <c:pt idx="191">
                  <c:v>0.22</c:v>
                </c:pt>
                <c:pt idx="192">
                  <c:v>0.215</c:v>
                </c:pt>
                <c:pt idx="193">
                  <c:v>0.35699999999999998</c:v>
                </c:pt>
                <c:pt idx="194">
                  <c:v>0.28399999999999997</c:v>
                </c:pt>
                <c:pt idx="195">
                  <c:v>0.28199999999999997</c:v>
                </c:pt>
                <c:pt idx="196">
                  <c:v>0.25700000000000001</c:v>
                </c:pt>
                <c:pt idx="197">
                  <c:v>0.16500000000000001</c:v>
                </c:pt>
                <c:pt idx="198">
                  <c:v>0.16700000000000001</c:v>
                </c:pt>
                <c:pt idx="199">
                  <c:v>0.18</c:v>
                </c:pt>
                <c:pt idx="200">
                  <c:v>0.17699999999999999</c:v>
                </c:pt>
                <c:pt idx="201">
                  <c:v>0.106</c:v>
                </c:pt>
                <c:pt idx="202">
                  <c:v>9.2999999999999999E-2</c:v>
                </c:pt>
                <c:pt idx="203">
                  <c:v>6.8000000000000005E-2</c:v>
                </c:pt>
                <c:pt idx="204">
                  <c:v>4.4999999999999998E-2</c:v>
                </c:pt>
              </c:numCache>
            </c:numRef>
          </c:val>
          <c:smooth val="0"/>
          <c:extLst>
            <c:ext xmlns:c16="http://schemas.microsoft.com/office/drawing/2014/chart" uri="{C3380CC4-5D6E-409C-BE32-E72D297353CC}">
              <c16:uniqueId val="{00000000-95CC-47DD-BB90-145DD7D0F343}"/>
            </c:ext>
          </c:extLst>
        </c:ser>
        <c:ser>
          <c:idx val="2"/>
          <c:order val="1"/>
          <c:tx>
            <c:strRef>
              <c:f>'Graf II.1 CB'!$L$4</c:f>
              <c:strCache>
                <c:ptCount val="1"/>
                <c:pt idx="0">
                  <c:v>CISS US</c:v>
                </c:pt>
              </c:strCache>
            </c:strRef>
          </c:tx>
          <c:spPr>
            <a:ln w="25400" cap="rnd">
              <a:solidFill>
                <a:srgbClr val="D52B1E"/>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CB'!$L$5:$L$209</c:f>
              <c:numCache>
                <c:formatCode>0.000</c:formatCode>
                <c:ptCount val="205"/>
                <c:pt idx="0">
                  <c:v>4.2999999999999997E-2</c:v>
                </c:pt>
                <c:pt idx="1">
                  <c:v>4.7E-2</c:v>
                </c:pt>
                <c:pt idx="2">
                  <c:v>4.9000000000000002E-2</c:v>
                </c:pt>
                <c:pt idx="3">
                  <c:v>4.5999999999999999E-2</c:v>
                </c:pt>
                <c:pt idx="4">
                  <c:v>0.11600000000000001</c:v>
                </c:pt>
                <c:pt idx="5">
                  <c:v>0.191</c:v>
                </c:pt>
                <c:pt idx="6">
                  <c:v>0.25900000000000001</c:v>
                </c:pt>
                <c:pt idx="7">
                  <c:v>0.121</c:v>
                </c:pt>
                <c:pt idx="8">
                  <c:v>0.16200000000000001</c:v>
                </c:pt>
                <c:pt idx="9">
                  <c:v>0.33800000000000002</c:v>
                </c:pt>
                <c:pt idx="10">
                  <c:v>0.27600000000000002</c:v>
                </c:pt>
                <c:pt idx="11">
                  <c:v>0.41099999999999998</c:v>
                </c:pt>
                <c:pt idx="12">
                  <c:v>0.45</c:v>
                </c:pt>
                <c:pt idx="13">
                  <c:v>0.48199999999999998</c:v>
                </c:pt>
                <c:pt idx="14">
                  <c:v>0.36199999999999999</c:v>
                </c:pt>
                <c:pt idx="15">
                  <c:v>0.23899999999999999</c:v>
                </c:pt>
                <c:pt idx="16">
                  <c:v>0.32100000000000001</c:v>
                </c:pt>
                <c:pt idx="17">
                  <c:v>0.36499999999999999</c:v>
                </c:pt>
                <c:pt idx="18">
                  <c:v>0.317</c:v>
                </c:pt>
                <c:pt idx="19">
                  <c:v>0.54200000000000004</c:v>
                </c:pt>
                <c:pt idx="20">
                  <c:v>0.78800000000000003</c:v>
                </c:pt>
                <c:pt idx="21">
                  <c:v>0.70399999999999996</c:v>
                </c:pt>
                <c:pt idx="22">
                  <c:v>0.38900000000000001</c:v>
                </c:pt>
                <c:pt idx="23">
                  <c:v>0.60099999999999998</c:v>
                </c:pt>
                <c:pt idx="24">
                  <c:v>0.54300000000000004</c:v>
                </c:pt>
                <c:pt idx="25">
                  <c:v>0.53600000000000003</c:v>
                </c:pt>
                <c:pt idx="26">
                  <c:v>0.48</c:v>
                </c:pt>
                <c:pt idx="27">
                  <c:v>0.501</c:v>
                </c:pt>
                <c:pt idx="28">
                  <c:v>0.45500000000000002</c:v>
                </c:pt>
                <c:pt idx="29">
                  <c:v>0.30399999999999999</c:v>
                </c:pt>
                <c:pt idx="30">
                  <c:v>0.20300000000000001</c:v>
                </c:pt>
                <c:pt idx="31">
                  <c:v>0.30599999999999999</c:v>
                </c:pt>
                <c:pt idx="32">
                  <c:v>0.38700000000000001</c:v>
                </c:pt>
                <c:pt idx="33">
                  <c:v>0.30399999999999999</c:v>
                </c:pt>
                <c:pt idx="34">
                  <c:v>0.189</c:v>
                </c:pt>
                <c:pt idx="35">
                  <c:v>0.22800000000000001</c:v>
                </c:pt>
                <c:pt idx="36">
                  <c:v>0.26</c:v>
                </c:pt>
                <c:pt idx="37">
                  <c:v>0.21</c:v>
                </c:pt>
                <c:pt idx="38">
                  <c:v>0.249</c:v>
                </c:pt>
                <c:pt idx="39">
                  <c:v>0.318</c:v>
                </c:pt>
                <c:pt idx="40">
                  <c:v>0.26600000000000001</c:v>
                </c:pt>
                <c:pt idx="41">
                  <c:v>0.221</c:v>
                </c:pt>
                <c:pt idx="42">
                  <c:v>0.315</c:v>
                </c:pt>
                <c:pt idx="43">
                  <c:v>0.245</c:v>
                </c:pt>
                <c:pt idx="44">
                  <c:v>0.14599999999999999</c:v>
                </c:pt>
                <c:pt idx="45">
                  <c:v>0.214</c:v>
                </c:pt>
                <c:pt idx="46">
                  <c:v>8.4000000000000005E-2</c:v>
                </c:pt>
                <c:pt idx="47">
                  <c:v>9.8000000000000004E-2</c:v>
                </c:pt>
                <c:pt idx="48">
                  <c:v>9.1999999999999998E-2</c:v>
                </c:pt>
                <c:pt idx="49">
                  <c:v>7.0000000000000007E-2</c:v>
                </c:pt>
                <c:pt idx="50">
                  <c:v>6.2E-2</c:v>
                </c:pt>
                <c:pt idx="51">
                  <c:v>6.9000000000000006E-2</c:v>
                </c:pt>
                <c:pt idx="52">
                  <c:v>7.4999999999999997E-2</c:v>
                </c:pt>
                <c:pt idx="53">
                  <c:v>0.10199999999999999</c:v>
                </c:pt>
                <c:pt idx="54">
                  <c:v>0.17899999999999999</c:v>
                </c:pt>
                <c:pt idx="55">
                  <c:v>0.27100000000000002</c:v>
                </c:pt>
                <c:pt idx="56">
                  <c:v>0.27100000000000002</c:v>
                </c:pt>
                <c:pt idx="57">
                  <c:v>0.23300000000000001</c:v>
                </c:pt>
                <c:pt idx="58">
                  <c:v>0.14000000000000001</c:v>
                </c:pt>
                <c:pt idx="59">
                  <c:v>0.11700000000000001</c:v>
                </c:pt>
                <c:pt idx="60">
                  <c:v>8.2000000000000003E-2</c:v>
                </c:pt>
                <c:pt idx="61">
                  <c:v>8.3000000000000004E-2</c:v>
                </c:pt>
                <c:pt idx="62">
                  <c:v>8.8999999999999996E-2</c:v>
                </c:pt>
                <c:pt idx="63">
                  <c:v>9.7000000000000003E-2</c:v>
                </c:pt>
                <c:pt idx="64">
                  <c:v>0.161</c:v>
                </c:pt>
                <c:pt idx="65">
                  <c:v>0.126</c:v>
                </c:pt>
                <c:pt idx="66">
                  <c:v>5.2999999999999999E-2</c:v>
                </c:pt>
                <c:pt idx="67">
                  <c:v>0.08</c:v>
                </c:pt>
                <c:pt idx="68">
                  <c:v>5.2999999999999999E-2</c:v>
                </c:pt>
                <c:pt idx="69">
                  <c:v>3.1E-2</c:v>
                </c:pt>
                <c:pt idx="70">
                  <c:v>2.9000000000000001E-2</c:v>
                </c:pt>
                <c:pt idx="71">
                  <c:v>4.2000000000000003E-2</c:v>
                </c:pt>
                <c:pt idx="72">
                  <c:v>4.5999999999999999E-2</c:v>
                </c:pt>
                <c:pt idx="73">
                  <c:v>2.5999999999999999E-2</c:v>
                </c:pt>
                <c:pt idx="74">
                  <c:v>3.2000000000000001E-2</c:v>
                </c:pt>
                <c:pt idx="75">
                  <c:v>0.06</c:v>
                </c:pt>
                <c:pt idx="76">
                  <c:v>0.11799999999999999</c:v>
                </c:pt>
                <c:pt idx="77">
                  <c:v>4.2999999999999997E-2</c:v>
                </c:pt>
                <c:pt idx="78">
                  <c:v>8.3000000000000004E-2</c:v>
                </c:pt>
                <c:pt idx="79">
                  <c:v>4.2999999999999997E-2</c:v>
                </c:pt>
                <c:pt idx="80">
                  <c:v>3.5999999999999997E-2</c:v>
                </c:pt>
                <c:pt idx="81">
                  <c:v>2.8000000000000001E-2</c:v>
                </c:pt>
                <c:pt idx="82">
                  <c:v>3.4000000000000002E-2</c:v>
                </c:pt>
                <c:pt idx="83">
                  <c:v>0.11</c:v>
                </c:pt>
                <c:pt idx="84">
                  <c:v>0.05</c:v>
                </c:pt>
                <c:pt idx="85">
                  <c:v>4.9000000000000002E-2</c:v>
                </c:pt>
                <c:pt idx="86">
                  <c:v>0.03</c:v>
                </c:pt>
                <c:pt idx="87">
                  <c:v>0.02</c:v>
                </c:pt>
                <c:pt idx="88">
                  <c:v>4.2999999999999997E-2</c:v>
                </c:pt>
                <c:pt idx="89">
                  <c:v>2.1999999999999999E-2</c:v>
                </c:pt>
                <c:pt idx="90">
                  <c:v>4.8000000000000001E-2</c:v>
                </c:pt>
                <c:pt idx="91">
                  <c:v>0.154</c:v>
                </c:pt>
                <c:pt idx="92">
                  <c:v>0.114</c:v>
                </c:pt>
                <c:pt idx="93">
                  <c:v>4.8000000000000001E-2</c:v>
                </c:pt>
                <c:pt idx="94">
                  <c:v>3.1E-2</c:v>
                </c:pt>
                <c:pt idx="95">
                  <c:v>0.16600000000000001</c:v>
                </c:pt>
                <c:pt idx="96">
                  <c:v>5.6000000000000001E-2</c:v>
                </c:pt>
                <c:pt idx="97">
                  <c:v>0.10299999999999999</c:v>
                </c:pt>
                <c:pt idx="98">
                  <c:v>5.8999999999999997E-2</c:v>
                </c:pt>
                <c:pt idx="99">
                  <c:v>6.0999999999999999E-2</c:v>
                </c:pt>
                <c:pt idx="100">
                  <c:v>5.8000000000000003E-2</c:v>
                </c:pt>
                <c:pt idx="101">
                  <c:v>5.8000000000000003E-2</c:v>
                </c:pt>
                <c:pt idx="102">
                  <c:v>0.17199999999999999</c:v>
                </c:pt>
                <c:pt idx="103">
                  <c:v>0.114</c:v>
                </c:pt>
                <c:pt idx="104">
                  <c:v>9.1999999999999998E-2</c:v>
                </c:pt>
                <c:pt idx="105">
                  <c:v>3.1E-2</c:v>
                </c:pt>
                <c:pt idx="106">
                  <c:v>0.111</c:v>
                </c:pt>
                <c:pt idx="107">
                  <c:v>0.221</c:v>
                </c:pt>
                <c:pt idx="108">
                  <c:v>0.21</c:v>
                </c:pt>
                <c:pt idx="109">
                  <c:v>8.4000000000000005E-2</c:v>
                </c:pt>
                <c:pt idx="110">
                  <c:v>0.10100000000000001</c:v>
                </c:pt>
                <c:pt idx="111">
                  <c:v>8.1000000000000003E-2</c:v>
                </c:pt>
                <c:pt idx="112">
                  <c:v>0.17100000000000001</c:v>
                </c:pt>
                <c:pt idx="113">
                  <c:v>0.05</c:v>
                </c:pt>
                <c:pt idx="114">
                  <c:v>3.5000000000000003E-2</c:v>
                </c:pt>
                <c:pt idx="115">
                  <c:v>7.8E-2</c:v>
                </c:pt>
                <c:pt idx="116">
                  <c:v>0.04</c:v>
                </c:pt>
                <c:pt idx="117">
                  <c:v>2.5999999999999999E-2</c:v>
                </c:pt>
                <c:pt idx="118">
                  <c:v>3.9E-2</c:v>
                </c:pt>
                <c:pt idx="119">
                  <c:v>3.5000000000000003E-2</c:v>
                </c:pt>
                <c:pt idx="120">
                  <c:v>1.4999999999999999E-2</c:v>
                </c:pt>
                <c:pt idx="121">
                  <c:v>5.1999999999999998E-2</c:v>
                </c:pt>
                <c:pt idx="122">
                  <c:v>5.2999999999999999E-2</c:v>
                </c:pt>
                <c:pt idx="123">
                  <c:v>2.5000000000000001E-2</c:v>
                </c:pt>
                <c:pt idx="124">
                  <c:v>7.3999999999999996E-2</c:v>
                </c:pt>
                <c:pt idx="125">
                  <c:v>5.0999999999999997E-2</c:v>
                </c:pt>
                <c:pt idx="126">
                  <c:v>4.2999999999999997E-2</c:v>
                </c:pt>
                <c:pt idx="127">
                  <c:v>2.9000000000000001E-2</c:v>
                </c:pt>
                <c:pt idx="128">
                  <c:v>4.2999999999999997E-2</c:v>
                </c:pt>
                <c:pt idx="129">
                  <c:v>2.8000000000000001E-2</c:v>
                </c:pt>
                <c:pt idx="130">
                  <c:v>5.3999999999999999E-2</c:v>
                </c:pt>
                <c:pt idx="131">
                  <c:v>5.8999999999999997E-2</c:v>
                </c:pt>
                <c:pt idx="132">
                  <c:v>8.6999999999999994E-2</c:v>
                </c:pt>
                <c:pt idx="133">
                  <c:v>0.127</c:v>
                </c:pt>
                <c:pt idx="134">
                  <c:v>7.6999999999999999E-2</c:v>
                </c:pt>
                <c:pt idx="135">
                  <c:v>7.0000000000000007E-2</c:v>
                </c:pt>
                <c:pt idx="136">
                  <c:v>7.6999999999999999E-2</c:v>
                </c:pt>
                <c:pt idx="137">
                  <c:v>4.8000000000000001E-2</c:v>
                </c:pt>
                <c:pt idx="138">
                  <c:v>4.2999999999999997E-2</c:v>
                </c:pt>
                <c:pt idx="139">
                  <c:v>8.5999999999999993E-2</c:v>
                </c:pt>
                <c:pt idx="140">
                  <c:v>0.128</c:v>
                </c:pt>
                <c:pt idx="141">
                  <c:v>0.11899999999999999</c:v>
                </c:pt>
                <c:pt idx="142">
                  <c:v>0.14099999999999999</c:v>
                </c:pt>
                <c:pt idx="143">
                  <c:v>7.9000000000000001E-2</c:v>
                </c:pt>
                <c:pt idx="144">
                  <c:v>4.2999999999999997E-2</c:v>
                </c:pt>
                <c:pt idx="145">
                  <c:v>5.8999999999999997E-2</c:v>
                </c:pt>
                <c:pt idx="146">
                  <c:v>5.5E-2</c:v>
                </c:pt>
                <c:pt idx="147">
                  <c:v>0.08</c:v>
                </c:pt>
                <c:pt idx="148">
                  <c:v>7.3999999999999996E-2</c:v>
                </c:pt>
                <c:pt idx="149">
                  <c:v>7.0999999999999994E-2</c:v>
                </c:pt>
                <c:pt idx="150">
                  <c:v>7.9000000000000001E-2</c:v>
                </c:pt>
                <c:pt idx="151">
                  <c:v>6.4000000000000001E-2</c:v>
                </c:pt>
                <c:pt idx="152">
                  <c:v>3.6999999999999998E-2</c:v>
                </c:pt>
                <c:pt idx="153">
                  <c:v>0.04</c:v>
                </c:pt>
                <c:pt idx="154">
                  <c:v>2.5000000000000001E-2</c:v>
                </c:pt>
                <c:pt idx="155">
                  <c:v>0.13</c:v>
                </c:pt>
                <c:pt idx="156">
                  <c:v>0.29199999999999998</c:v>
                </c:pt>
                <c:pt idx="157">
                  <c:v>0.59099999999999997</c:v>
                </c:pt>
                <c:pt idx="158">
                  <c:v>0.311</c:v>
                </c:pt>
                <c:pt idx="159">
                  <c:v>0.249</c:v>
                </c:pt>
                <c:pt idx="160">
                  <c:v>0.223</c:v>
                </c:pt>
                <c:pt idx="161">
                  <c:v>0.161</c:v>
                </c:pt>
                <c:pt idx="162">
                  <c:v>0.154</c:v>
                </c:pt>
                <c:pt idx="163">
                  <c:v>0.16800000000000001</c:v>
                </c:pt>
                <c:pt idx="164">
                  <c:v>0.14599999999999999</c:v>
                </c:pt>
                <c:pt idx="165">
                  <c:v>8.8999999999999996E-2</c:v>
                </c:pt>
                <c:pt idx="166">
                  <c:v>4.8000000000000001E-2</c:v>
                </c:pt>
                <c:pt idx="167">
                  <c:v>0.11</c:v>
                </c:pt>
                <c:pt idx="168">
                  <c:v>0.13500000000000001</c:v>
                </c:pt>
                <c:pt idx="169">
                  <c:v>8.4000000000000005E-2</c:v>
                </c:pt>
                <c:pt idx="170">
                  <c:v>0.04</c:v>
                </c:pt>
                <c:pt idx="171">
                  <c:v>0.03</c:v>
                </c:pt>
                <c:pt idx="172">
                  <c:v>5.3999999999999999E-2</c:v>
                </c:pt>
                <c:pt idx="173">
                  <c:v>3.5999999999999997E-2</c:v>
                </c:pt>
                <c:pt idx="174">
                  <c:v>5.7000000000000002E-2</c:v>
                </c:pt>
                <c:pt idx="175">
                  <c:v>9.8000000000000004E-2</c:v>
                </c:pt>
                <c:pt idx="176">
                  <c:v>5.5E-2</c:v>
                </c:pt>
                <c:pt idx="177">
                  <c:v>0.13300000000000001</c:v>
                </c:pt>
                <c:pt idx="178">
                  <c:v>0.02</c:v>
                </c:pt>
                <c:pt idx="179">
                  <c:v>0.10100000000000001</c:v>
                </c:pt>
                <c:pt idx="180">
                  <c:v>0.11799999999999999</c:v>
                </c:pt>
                <c:pt idx="181">
                  <c:v>0.14699999999999999</c:v>
                </c:pt>
                <c:pt idx="182">
                  <c:v>0.20599999999999999</c:v>
                </c:pt>
                <c:pt idx="183">
                  <c:v>0.20399999999999999</c:v>
                </c:pt>
                <c:pt idx="184">
                  <c:v>0.32300000000000001</c:v>
                </c:pt>
                <c:pt idx="185">
                  <c:v>0.28599999999999998</c:v>
                </c:pt>
                <c:pt idx="186">
                  <c:v>0.28599999999999998</c:v>
                </c:pt>
                <c:pt idx="187">
                  <c:v>0.38100000000000001</c:v>
                </c:pt>
                <c:pt idx="188">
                  <c:v>0.42599999999999999</c:v>
                </c:pt>
                <c:pt idx="189">
                  <c:v>0.23300000000000001</c:v>
                </c:pt>
                <c:pt idx="190">
                  <c:v>0.22800000000000001</c:v>
                </c:pt>
                <c:pt idx="191">
                  <c:v>0.156</c:v>
                </c:pt>
                <c:pt idx="192">
                  <c:v>0.18</c:v>
                </c:pt>
                <c:pt idx="193">
                  <c:v>0.26100000000000001</c:v>
                </c:pt>
                <c:pt idx="194">
                  <c:v>0.25600000000000001</c:v>
                </c:pt>
                <c:pt idx="195">
                  <c:v>0.14199999999999999</c:v>
                </c:pt>
                <c:pt idx="196">
                  <c:v>0.13900000000000001</c:v>
                </c:pt>
                <c:pt idx="197">
                  <c:v>0.16500000000000001</c:v>
                </c:pt>
                <c:pt idx="198">
                  <c:v>0.124</c:v>
                </c:pt>
                <c:pt idx="199">
                  <c:v>0.10199999999999999</c:v>
                </c:pt>
                <c:pt idx="200">
                  <c:v>0.13500000000000001</c:v>
                </c:pt>
                <c:pt idx="201">
                  <c:v>5.8000000000000003E-2</c:v>
                </c:pt>
                <c:pt idx="202">
                  <c:v>4.1000000000000002E-2</c:v>
                </c:pt>
                <c:pt idx="203">
                  <c:v>2.4E-2</c:v>
                </c:pt>
                <c:pt idx="204">
                  <c:v>2.3E-2</c:v>
                </c:pt>
              </c:numCache>
            </c:numRef>
          </c:val>
          <c:smooth val="0"/>
          <c:extLst>
            <c:ext xmlns:c16="http://schemas.microsoft.com/office/drawing/2014/chart" uri="{C3380CC4-5D6E-409C-BE32-E72D297353CC}">
              <c16:uniqueId val="{00000001-95CC-47DD-BB90-145DD7D0F343}"/>
            </c:ext>
          </c:extLst>
        </c:ser>
        <c:ser>
          <c:idx val="0"/>
          <c:order val="2"/>
          <c:tx>
            <c:strRef>
              <c:f>'Graf II.1 CB'!$M$4</c:f>
              <c:strCache>
                <c:ptCount val="1"/>
                <c:pt idx="0">
                  <c:v>CISS CZ</c:v>
                </c:pt>
              </c:strCache>
            </c:strRef>
          </c:tx>
          <c:spPr>
            <a:ln w="25400" cap="rnd">
              <a:solidFill>
                <a:srgbClr val="FFBB00"/>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CB'!$M$5:$M$209</c:f>
              <c:numCache>
                <c:formatCode>0.000</c:formatCode>
                <c:ptCount val="205"/>
                <c:pt idx="0">
                  <c:v>2.1999999999999999E-2</c:v>
                </c:pt>
                <c:pt idx="1">
                  <c:v>5.8999999999999997E-2</c:v>
                </c:pt>
                <c:pt idx="2">
                  <c:v>5.7000000000000002E-2</c:v>
                </c:pt>
                <c:pt idx="3">
                  <c:v>2.1000000000000001E-2</c:v>
                </c:pt>
                <c:pt idx="4">
                  <c:v>3.2000000000000001E-2</c:v>
                </c:pt>
                <c:pt idx="5">
                  <c:v>6.0999999999999999E-2</c:v>
                </c:pt>
                <c:pt idx="6">
                  <c:v>2.5000000000000001E-2</c:v>
                </c:pt>
                <c:pt idx="7">
                  <c:v>8.4000000000000005E-2</c:v>
                </c:pt>
                <c:pt idx="8">
                  <c:v>7.9000000000000001E-2</c:v>
                </c:pt>
                <c:pt idx="9">
                  <c:v>2.4E-2</c:v>
                </c:pt>
                <c:pt idx="10">
                  <c:v>0.18</c:v>
                </c:pt>
                <c:pt idx="11">
                  <c:v>7.0000000000000007E-2</c:v>
                </c:pt>
                <c:pt idx="12">
                  <c:v>0.15</c:v>
                </c:pt>
                <c:pt idx="13">
                  <c:v>0.13300000000000001</c:v>
                </c:pt>
                <c:pt idx="14">
                  <c:v>0.106</c:v>
                </c:pt>
                <c:pt idx="15">
                  <c:v>0.156</c:v>
                </c:pt>
                <c:pt idx="16">
                  <c:v>0.23499999999999999</c:v>
                </c:pt>
                <c:pt idx="17">
                  <c:v>0.14799999999999999</c:v>
                </c:pt>
                <c:pt idx="18">
                  <c:v>0.26100000000000001</c:v>
                </c:pt>
                <c:pt idx="19">
                  <c:v>0.441</c:v>
                </c:pt>
                <c:pt idx="20">
                  <c:v>0.41199999999999998</c:v>
                </c:pt>
                <c:pt idx="21">
                  <c:v>0.252</c:v>
                </c:pt>
                <c:pt idx="22">
                  <c:v>0.377</c:v>
                </c:pt>
                <c:pt idx="23">
                  <c:v>0.34899999999999998</c:v>
                </c:pt>
                <c:pt idx="24">
                  <c:v>0.33600000000000002</c:v>
                </c:pt>
                <c:pt idx="25">
                  <c:v>0.33300000000000002</c:v>
                </c:pt>
                <c:pt idx="26">
                  <c:v>0.23799999999999999</c:v>
                </c:pt>
                <c:pt idx="27">
                  <c:v>0.34799999999999998</c:v>
                </c:pt>
                <c:pt idx="28">
                  <c:v>0.17899999999999999</c:v>
                </c:pt>
                <c:pt idx="29">
                  <c:v>0.16</c:v>
                </c:pt>
                <c:pt idx="30">
                  <c:v>0.153</c:v>
                </c:pt>
                <c:pt idx="31">
                  <c:v>0.182</c:v>
                </c:pt>
                <c:pt idx="32">
                  <c:v>0.12</c:v>
                </c:pt>
                <c:pt idx="33">
                  <c:v>0.04</c:v>
                </c:pt>
                <c:pt idx="34">
                  <c:v>8.3000000000000004E-2</c:v>
                </c:pt>
                <c:pt idx="35">
                  <c:v>0.13700000000000001</c:v>
                </c:pt>
                <c:pt idx="36">
                  <c:v>4.4999999999999998E-2</c:v>
                </c:pt>
                <c:pt idx="37">
                  <c:v>6.2E-2</c:v>
                </c:pt>
                <c:pt idx="38">
                  <c:v>0.22700000000000001</c:v>
                </c:pt>
                <c:pt idx="39">
                  <c:v>0.14199999999999999</c:v>
                </c:pt>
                <c:pt idx="40">
                  <c:v>0.11</c:v>
                </c:pt>
                <c:pt idx="41">
                  <c:v>0.06</c:v>
                </c:pt>
                <c:pt idx="42">
                  <c:v>9.2999999999999999E-2</c:v>
                </c:pt>
                <c:pt idx="43">
                  <c:v>7.3999999999999996E-2</c:v>
                </c:pt>
                <c:pt idx="44">
                  <c:v>6.9000000000000006E-2</c:v>
                </c:pt>
                <c:pt idx="45">
                  <c:v>5.8000000000000003E-2</c:v>
                </c:pt>
                <c:pt idx="46">
                  <c:v>4.9000000000000002E-2</c:v>
                </c:pt>
                <c:pt idx="47">
                  <c:v>4.4999999999999998E-2</c:v>
                </c:pt>
                <c:pt idx="48">
                  <c:v>3.7999999999999999E-2</c:v>
                </c:pt>
                <c:pt idx="49">
                  <c:v>1.6E-2</c:v>
                </c:pt>
                <c:pt idx="50">
                  <c:v>3.1E-2</c:v>
                </c:pt>
                <c:pt idx="51">
                  <c:v>3.3000000000000002E-2</c:v>
                </c:pt>
                <c:pt idx="52">
                  <c:v>3.7999999999999999E-2</c:v>
                </c:pt>
                <c:pt idx="53">
                  <c:v>0.11600000000000001</c:v>
                </c:pt>
                <c:pt idx="54">
                  <c:v>0.14399999999999999</c:v>
                </c:pt>
                <c:pt idx="55">
                  <c:v>6.7000000000000004E-2</c:v>
                </c:pt>
                <c:pt idx="56">
                  <c:v>0.107</c:v>
                </c:pt>
                <c:pt idx="57">
                  <c:v>6.2E-2</c:v>
                </c:pt>
                <c:pt idx="58">
                  <c:v>0.13400000000000001</c:v>
                </c:pt>
                <c:pt idx="59">
                  <c:v>0.123</c:v>
                </c:pt>
                <c:pt idx="60">
                  <c:v>6.7000000000000004E-2</c:v>
                </c:pt>
                <c:pt idx="61">
                  <c:v>0.106</c:v>
                </c:pt>
                <c:pt idx="62">
                  <c:v>0.123</c:v>
                </c:pt>
                <c:pt idx="63">
                  <c:v>0.19400000000000001</c:v>
                </c:pt>
                <c:pt idx="64">
                  <c:v>0.13500000000000001</c:v>
                </c:pt>
                <c:pt idx="65">
                  <c:v>7.8E-2</c:v>
                </c:pt>
                <c:pt idx="66">
                  <c:v>3.2000000000000001E-2</c:v>
                </c:pt>
                <c:pt idx="67">
                  <c:v>4.2000000000000003E-2</c:v>
                </c:pt>
                <c:pt idx="68">
                  <c:v>6.3E-2</c:v>
                </c:pt>
                <c:pt idx="69">
                  <c:v>2.4E-2</c:v>
                </c:pt>
                <c:pt idx="70">
                  <c:v>4.1000000000000002E-2</c:v>
                </c:pt>
                <c:pt idx="71">
                  <c:v>6.5000000000000002E-2</c:v>
                </c:pt>
                <c:pt idx="72">
                  <c:v>5.8999999999999997E-2</c:v>
                </c:pt>
                <c:pt idx="73">
                  <c:v>6.0999999999999999E-2</c:v>
                </c:pt>
                <c:pt idx="74">
                  <c:v>5.8000000000000003E-2</c:v>
                </c:pt>
                <c:pt idx="75">
                  <c:v>0.11600000000000001</c:v>
                </c:pt>
                <c:pt idx="76">
                  <c:v>8.6999999999999994E-2</c:v>
                </c:pt>
                <c:pt idx="77">
                  <c:v>5.1999999999999998E-2</c:v>
                </c:pt>
                <c:pt idx="78">
                  <c:v>3.9E-2</c:v>
                </c:pt>
                <c:pt idx="79">
                  <c:v>4.9000000000000002E-2</c:v>
                </c:pt>
                <c:pt idx="80">
                  <c:v>5.8000000000000003E-2</c:v>
                </c:pt>
                <c:pt idx="81">
                  <c:v>3.5000000000000003E-2</c:v>
                </c:pt>
                <c:pt idx="82">
                  <c:v>6.6000000000000003E-2</c:v>
                </c:pt>
                <c:pt idx="83">
                  <c:v>3.1E-2</c:v>
                </c:pt>
                <c:pt idx="84">
                  <c:v>3.3000000000000002E-2</c:v>
                </c:pt>
                <c:pt idx="85">
                  <c:v>3.2000000000000001E-2</c:v>
                </c:pt>
                <c:pt idx="86">
                  <c:v>1.7999999999999999E-2</c:v>
                </c:pt>
                <c:pt idx="87">
                  <c:v>3.9E-2</c:v>
                </c:pt>
                <c:pt idx="88">
                  <c:v>0.05</c:v>
                </c:pt>
                <c:pt idx="89">
                  <c:v>5.5E-2</c:v>
                </c:pt>
                <c:pt idx="90">
                  <c:v>5.0999999999999997E-2</c:v>
                </c:pt>
                <c:pt idx="91">
                  <c:v>7.0000000000000007E-2</c:v>
                </c:pt>
                <c:pt idx="92">
                  <c:v>5.7000000000000002E-2</c:v>
                </c:pt>
                <c:pt idx="93">
                  <c:v>4.1000000000000002E-2</c:v>
                </c:pt>
                <c:pt idx="94">
                  <c:v>7.3999999999999996E-2</c:v>
                </c:pt>
                <c:pt idx="95">
                  <c:v>0.06</c:v>
                </c:pt>
                <c:pt idx="96">
                  <c:v>6.5000000000000002E-2</c:v>
                </c:pt>
                <c:pt idx="97">
                  <c:v>5.5E-2</c:v>
                </c:pt>
                <c:pt idx="98">
                  <c:v>0.06</c:v>
                </c:pt>
                <c:pt idx="99">
                  <c:v>3.3000000000000002E-2</c:v>
                </c:pt>
                <c:pt idx="100">
                  <c:v>2.4E-2</c:v>
                </c:pt>
                <c:pt idx="101">
                  <c:v>7.0000000000000007E-2</c:v>
                </c:pt>
                <c:pt idx="102">
                  <c:v>6.0999999999999999E-2</c:v>
                </c:pt>
                <c:pt idx="103">
                  <c:v>3.2000000000000001E-2</c:v>
                </c:pt>
                <c:pt idx="104">
                  <c:v>2.5999999999999999E-2</c:v>
                </c:pt>
                <c:pt idx="105">
                  <c:v>2.4E-2</c:v>
                </c:pt>
                <c:pt idx="106">
                  <c:v>3.6999999999999998E-2</c:v>
                </c:pt>
                <c:pt idx="107">
                  <c:v>3.1E-2</c:v>
                </c:pt>
                <c:pt idx="108">
                  <c:v>2.3E-2</c:v>
                </c:pt>
                <c:pt idx="109">
                  <c:v>4.7E-2</c:v>
                </c:pt>
                <c:pt idx="110">
                  <c:v>3.4000000000000002E-2</c:v>
                </c:pt>
                <c:pt idx="111">
                  <c:v>8.1000000000000003E-2</c:v>
                </c:pt>
                <c:pt idx="112">
                  <c:v>4.1000000000000002E-2</c:v>
                </c:pt>
                <c:pt idx="113">
                  <c:v>4.2000000000000003E-2</c:v>
                </c:pt>
                <c:pt idx="114">
                  <c:v>3.7999999999999999E-2</c:v>
                </c:pt>
                <c:pt idx="115">
                  <c:v>3.1E-2</c:v>
                </c:pt>
                <c:pt idx="116">
                  <c:v>4.1000000000000002E-2</c:v>
                </c:pt>
                <c:pt idx="117">
                  <c:v>0.03</c:v>
                </c:pt>
                <c:pt idx="118">
                  <c:v>1.7999999999999999E-2</c:v>
                </c:pt>
                <c:pt idx="119">
                  <c:v>1.0999999999999999E-2</c:v>
                </c:pt>
                <c:pt idx="120">
                  <c:v>1.2999999999999999E-2</c:v>
                </c:pt>
                <c:pt idx="121">
                  <c:v>6.7000000000000004E-2</c:v>
                </c:pt>
                <c:pt idx="122">
                  <c:v>1.7999999999999999E-2</c:v>
                </c:pt>
                <c:pt idx="123">
                  <c:v>7.9000000000000001E-2</c:v>
                </c:pt>
                <c:pt idx="124">
                  <c:v>1.4999999999999999E-2</c:v>
                </c:pt>
                <c:pt idx="125">
                  <c:v>1.2E-2</c:v>
                </c:pt>
                <c:pt idx="126">
                  <c:v>3.2000000000000001E-2</c:v>
                </c:pt>
                <c:pt idx="127">
                  <c:v>6.0999999999999999E-2</c:v>
                </c:pt>
                <c:pt idx="128">
                  <c:v>3.5999999999999997E-2</c:v>
                </c:pt>
                <c:pt idx="129">
                  <c:v>0.03</c:v>
                </c:pt>
                <c:pt idx="130">
                  <c:v>2.5999999999999999E-2</c:v>
                </c:pt>
                <c:pt idx="131">
                  <c:v>0.03</c:v>
                </c:pt>
                <c:pt idx="132">
                  <c:v>2.1999999999999999E-2</c:v>
                </c:pt>
                <c:pt idx="133">
                  <c:v>4.4999999999999998E-2</c:v>
                </c:pt>
                <c:pt idx="134">
                  <c:v>5.8000000000000003E-2</c:v>
                </c:pt>
                <c:pt idx="135">
                  <c:v>0.126</c:v>
                </c:pt>
                <c:pt idx="136">
                  <c:v>3.5000000000000003E-2</c:v>
                </c:pt>
                <c:pt idx="137">
                  <c:v>3.2000000000000001E-2</c:v>
                </c:pt>
                <c:pt idx="138">
                  <c:v>2.7E-2</c:v>
                </c:pt>
                <c:pt idx="139">
                  <c:v>2.5000000000000001E-2</c:v>
                </c:pt>
                <c:pt idx="140">
                  <c:v>0.02</c:v>
                </c:pt>
                <c:pt idx="141">
                  <c:v>1.7000000000000001E-2</c:v>
                </c:pt>
                <c:pt idx="142">
                  <c:v>2.5999999999999999E-2</c:v>
                </c:pt>
                <c:pt idx="143">
                  <c:v>1.6E-2</c:v>
                </c:pt>
                <c:pt idx="144">
                  <c:v>2.7E-2</c:v>
                </c:pt>
                <c:pt idx="145">
                  <c:v>4.2000000000000003E-2</c:v>
                </c:pt>
                <c:pt idx="146">
                  <c:v>5.2999999999999999E-2</c:v>
                </c:pt>
                <c:pt idx="147">
                  <c:v>4.2000000000000003E-2</c:v>
                </c:pt>
                <c:pt idx="148">
                  <c:v>4.7E-2</c:v>
                </c:pt>
                <c:pt idx="149">
                  <c:v>5.5E-2</c:v>
                </c:pt>
                <c:pt idx="150">
                  <c:v>5.1999999999999998E-2</c:v>
                </c:pt>
                <c:pt idx="151">
                  <c:v>4.2000000000000003E-2</c:v>
                </c:pt>
                <c:pt idx="152">
                  <c:v>4.2999999999999997E-2</c:v>
                </c:pt>
                <c:pt idx="153">
                  <c:v>4.1000000000000002E-2</c:v>
                </c:pt>
                <c:pt idx="154">
                  <c:v>5.5E-2</c:v>
                </c:pt>
                <c:pt idx="155">
                  <c:v>0.124</c:v>
                </c:pt>
                <c:pt idx="156">
                  <c:v>0.34399999999999997</c:v>
                </c:pt>
                <c:pt idx="157">
                  <c:v>0.21</c:v>
                </c:pt>
                <c:pt idx="158">
                  <c:v>0.128</c:v>
                </c:pt>
                <c:pt idx="159">
                  <c:v>7.8E-2</c:v>
                </c:pt>
                <c:pt idx="160">
                  <c:v>0.08</c:v>
                </c:pt>
                <c:pt idx="161">
                  <c:v>4.9000000000000002E-2</c:v>
                </c:pt>
                <c:pt idx="162">
                  <c:v>6.2E-2</c:v>
                </c:pt>
                <c:pt idx="163">
                  <c:v>0.02</c:v>
                </c:pt>
                <c:pt idx="164">
                  <c:v>1.9E-2</c:v>
                </c:pt>
                <c:pt idx="165">
                  <c:v>2.8000000000000001E-2</c:v>
                </c:pt>
                <c:pt idx="166">
                  <c:v>3.4000000000000002E-2</c:v>
                </c:pt>
                <c:pt idx="167">
                  <c:v>3.3000000000000002E-2</c:v>
                </c:pt>
                <c:pt idx="168">
                  <c:v>2.5000000000000001E-2</c:v>
                </c:pt>
                <c:pt idx="169">
                  <c:v>4.3999999999999997E-2</c:v>
                </c:pt>
                <c:pt idx="170">
                  <c:v>4.5999999999999999E-2</c:v>
                </c:pt>
                <c:pt idx="171">
                  <c:v>7.1999999999999995E-2</c:v>
                </c:pt>
                <c:pt idx="172">
                  <c:v>7.0000000000000007E-2</c:v>
                </c:pt>
                <c:pt idx="173">
                  <c:v>4.3999999999999997E-2</c:v>
                </c:pt>
                <c:pt idx="174">
                  <c:v>6.2E-2</c:v>
                </c:pt>
                <c:pt idx="175">
                  <c:v>4.8000000000000001E-2</c:v>
                </c:pt>
                <c:pt idx="176">
                  <c:v>0.06</c:v>
                </c:pt>
                <c:pt idx="177">
                  <c:v>0.03</c:v>
                </c:pt>
                <c:pt idx="178">
                  <c:v>6.5000000000000002E-2</c:v>
                </c:pt>
                <c:pt idx="179">
                  <c:v>0.14399999999999999</c:v>
                </c:pt>
                <c:pt idx="180">
                  <c:v>0.20300000000000001</c:v>
                </c:pt>
                <c:pt idx="181">
                  <c:v>0.254</c:v>
                </c:pt>
                <c:pt idx="182">
                  <c:v>0.25</c:v>
                </c:pt>
                <c:pt idx="183">
                  <c:v>0.17299999999999999</c:v>
                </c:pt>
                <c:pt idx="184">
                  <c:v>0.25700000000000001</c:v>
                </c:pt>
                <c:pt idx="185">
                  <c:v>0.183</c:v>
                </c:pt>
                <c:pt idx="186">
                  <c:v>0.248</c:v>
                </c:pt>
                <c:pt idx="187">
                  <c:v>0.28000000000000003</c:v>
                </c:pt>
                <c:pt idx="188">
                  <c:v>0.2</c:v>
                </c:pt>
                <c:pt idx="189">
                  <c:v>0.129</c:v>
                </c:pt>
                <c:pt idx="190">
                  <c:v>0.16200000000000001</c:v>
                </c:pt>
                <c:pt idx="191">
                  <c:v>0.16500000000000001</c:v>
                </c:pt>
                <c:pt idx="192">
                  <c:v>0.10199999999999999</c:v>
                </c:pt>
                <c:pt idx="193">
                  <c:v>9.8000000000000004E-2</c:v>
                </c:pt>
                <c:pt idx="194">
                  <c:v>0.129</c:v>
                </c:pt>
                <c:pt idx="195">
                  <c:v>0.112</c:v>
                </c:pt>
                <c:pt idx="196">
                  <c:v>0.107</c:v>
                </c:pt>
                <c:pt idx="197">
                  <c:v>5.0999999999999997E-2</c:v>
                </c:pt>
                <c:pt idx="198">
                  <c:v>4.4999999999999998E-2</c:v>
                </c:pt>
                <c:pt idx="199">
                  <c:v>5.0999999999999997E-2</c:v>
                </c:pt>
                <c:pt idx="200">
                  <c:v>8.6999999999999994E-2</c:v>
                </c:pt>
                <c:pt idx="201">
                  <c:v>3.4000000000000002E-2</c:v>
                </c:pt>
                <c:pt idx="202">
                  <c:v>0.04</c:v>
                </c:pt>
                <c:pt idx="203">
                  <c:v>4.7E-2</c:v>
                </c:pt>
                <c:pt idx="204">
                  <c:v>1.9E-2</c:v>
                </c:pt>
              </c:numCache>
            </c:numRef>
          </c:val>
          <c:smooth val="0"/>
          <c:extLst>
            <c:ext xmlns:c16="http://schemas.microsoft.com/office/drawing/2014/chart" uri="{C3380CC4-5D6E-409C-BE32-E72D297353CC}">
              <c16:uniqueId val="{00000002-95CC-47DD-BB90-145DD7D0F343}"/>
            </c:ext>
          </c:extLst>
        </c:ser>
        <c:ser>
          <c:idx val="3"/>
          <c:order val="3"/>
          <c:tx>
            <c:strRef>
              <c:f>'Graf II.1 CB'!$N$4</c:f>
              <c:strCache>
                <c:ptCount val="1"/>
                <c:pt idx="0">
                  <c:v>CISS EU (svrchované riziko)</c:v>
                </c:pt>
              </c:strCache>
            </c:strRef>
          </c:tx>
          <c:spPr>
            <a:ln w="25400" cap="rnd">
              <a:solidFill>
                <a:schemeClr val="accent4"/>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CB'!$N$5:$N$209</c:f>
              <c:numCache>
                <c:formatCode>0.000</c:formatCode>
                <c:ptCount val="205"/>
                <c:pt idx="0">
                  <c:v>5.6000000000000001E-2</c:v>
                </c:pt>
                <c:pt idx="1">
                  <c:v>5.7000000000000002E-2</c:v>
                </c:pt>
                <c:pt idx="2">
                  <c:v>6.8000000000000005E-2</c:v>
                </c:pt>
                <c:pt idx="3">
                  <c:v>0.1</c:v>
                </c:pt>
                <c:pt idx="4">
                  <c:v>0.14699999999999999</c:v>
                </c:pt>
                <c:pt idx="5">
                  <c:v>0.22900000000000001</c:v>
                </c:pt>
                <c:pt idx="6">
                  <c:v>0.24399999999999999</c:v>
                </c:pt>
                <c:pt idx="7">
                  <c:v>0.25700000000000001</c:v>
                </c:pt>
                <c:pt idx="8">
                  <c:v>0.27800000000000002</c:v>
                </c:pt>
                <c:pt idx="9">
                  <c:v>0.25800000000000001</c:v>
                </c:pt>
                <c:pt idx="10">
                  <c:v>0.33100000000000002</c:v>
                </c:pt>
                <c:pt idx="11">
                  <c:v>0.42399999999999999</c:v>
                </c:pt>
                <c:pt idx="12">
                  <c:v>0.47</c:v>
                </c:pt>
                <c:pt idx="13">
                  <c:v>0.45600000000000002</c:v>
                </c:pt>
                <c:pt idx="14">
                  <c:v>0.45900000000000002</c:v>
                </c:pt>
                <c:pt idx="15">
                  <c:v>0.42699999999999999</c:v>
                </c:pt>
                <c:pt idx="16">
                  <c:v>0.36299999999999999</c:v>
                </c:pt>
                <c:pt idx="17">
                  <c:v>0.30199999999999999</c:v>
                </c:pt>
                <c:pt idx="18">
                  <c:v>0.42399999999999999</c:v>
                </c:pt>
                <c:pt idx="19">
                  <c:v>0.52200000000000002</c:v>
                </c:pt>
                <c:pt idx="20">
                  <c:v>0.48</c:v>
                </c:pt>
                <c:pt idx="21">
                  <c:v>0.45500000000000002</c:v>
                </c:pt>
                <c:pt idx="22">
                  <c:v>0.439</c:v>
                </c:pt>
                <c:pt idx="23">
                  <c:v>0.42399999999999999</c:v>
                </c:pt>
                <c:pt idx="24">
                  <c:v>0.441</c:v>
                </c:pt>
                <c:pt idx="25">
                  <c:v>0.35599999999999998</c:v>
                </c:pt>
                <c:pt idx="26">
                  <c:v>0.36899999999999999</c:v>
                </c:pt>
                <c:pt idx="27">
                  <c:v>0.35899999999999999</c:v>
                </c:pt>
                <c:pt idx="28">
                  <c:v>0.27400000000000002</c:v>
                </c:pt>
                <c:pt idx="29">
                  <c:v>0.27900000000000003</c:v>
                </c:pt>
                <c:pt idx="30">
                  <c:v>0.21099999999999999</c:v>
                </c:pt>
                <c:pt idx="31">
                  <c:v>0.22500000000000001</c:v>
                </c:pt>
                <c:pt idx="32">
                  <c:v>0.185</c:v>
                </c:pt>
                <c:pt idx="33">
                  <c:v>0.2</c:v>
                </c:pt>
                <c:pt idx="34">
                  <c:v>0.17499999999999999</c:v>
                </c:pt>
                <c:pt idx="35">
                  <c:v>0.16400000000000001</c:v>
                </c:pt>
                <c:pt idx="36">
                  <c:v>0.158</c:v>
                </c:pt>
                <c:pt idx="37">
                  <c:v>0.16500000000000001</c:v>
                </c:pt>
                <c:pt idx="38">
                  <c:v>0.26900000000000002</c:v>
                </c:pt>
                <c:pt idx="39">
                  <c:v>0.307</c:v>
                </c:pt>
                <c:pt idx="40">
                  <c:v>0.30199999999999999</c:v>
                </c:pt>
                <c:pt idx="41">
                  <c:v>0.28399999999999997</c:v>
                </c:pt>
                <c:pt idx="42">
                  <c:v>0.29399999999999998</c:v>
                </c:pt>
                <c:pt idx="43">
                  <c:v>0.27700000000000002</c:v>
                </c:pt>
                <c:pt idx="44">
                  <c:v>0.33600000000000002</c:v>
                </c:pt>
                <c:pt idx="45">
                  <c:v>0.34799999999999998</c:v>
                </c:pt>
                <c:pt idx="46">
                  <c:v>0.34599999999999997</c:v>
                </c:pt>
                <c:pt idx="47">
                  <c:v>0.29399999999999998</c:v>
                </c:pt>
                <c:pt idx="48">
                  <c:v>0.30199999999999999</c:v>
                </c:pt>
                <c:pt idx="49">
                  <c:v>0.28299999999999997</c:v>
                </c:pt>
                <c:pt idx="50">
                  <c:v>0.27500000000000002</c:v>
                </c:pt>
                <c:pt idx="51">
                  <c:v>0.314</c:v>
                </c:pt>
                <c:pt idx="52">
                  <c:v>0.41899999999999998</c:v>
                </c:pt>
                <c:pt idx="53">
                  <c:v>0.42599999999999999</c:v>
                </c:pt>
                <c:pt idx="54">
                  <c:v>0.47499999999999998</c:v>
                </c:pt>
                <c:pt idx="55">
                  <c:v>0.49</c:v>
                </c:pt>
                <c:pt idx="56">
                  <c:v>0.54600000000000004</c:v>
                </c:pt>
                <c:pt idx="57">
                  <c:v>0.52600000000000002</c:v>
                </c:pt>
                <c:pt idx="58">
                  <c:v>0.51800000000000002</c:v>
                </c:pt>
                <c:pt idx="59">
                  <c:v>0.44800000000000001</c:v>
                </c:pt>
                <c:pt idx="60">
                  <c:v>0.42099999999999999</c:v>
                </c:pt>
                <c:pt idx="61">
                  <c:v>0.42899999999999999</c:v>
                </c:pt>
                <c:pt idx="62">
                  <c:v>0.44500000000000001</c:v>
                </c:pt>
                <c:pt idx="63">
                  <c:v>0.47599999999999998</c:v>
                </c:pt>
                <c:pt idx="64">
                  <c:v>0.48599999999999999</c:v>
                </c:pt>
                <c:pt idx="65">
                  <c:v>0.41199999999999998</c:v>
                </c:pt>
                <c:pt idx="66">
                  <c:v>0.39500000000000002</c:v>
                </c:pt>
                <c:pt idx="67">
                  <c:v>0.35599999999999998</c:v>
                </c:pt>
                <c:pt idx="68">
                  <c:v>0.32500000000000001</c:v>
                </c:pt>
                <c:pt idx="69">
                  <c:v>0.30499999999999999</c:v>
                </c:pt>
                <c:pt idx="70">
                  <c:v>0.27400000000000002</c:v>
                </c:pt>
                <c:pt idx="71">
                  <c:v>0.27800000000000002</c:v>
                </c:pt>
                <c:pt idx="72">
                  <c:v>0.28299999999999997</c:v>
                </c:pt>
                <c:pt idx="73">
                  <c:v>0.254</c:v>
                </c:pt>
                <c:pt idx="74">
                  <c:v>0.216</c:v>
                </c:pt>
                <c:pt idx="75">
                  <c:v>0.252</c:v>
                </c:pt>
                <c:pt idx="76">
                  <c:v>0.22800000000000001</c:v>
                </c:pt>
                <c:pt idx="77">
                  <c:v>0.19500000000000001</c:v>
                </c:pt>
                <c:pt idx="78">
                  <c:v>0.20200000000000001</c:v>
                </c:pt>
                <c:pt idx="79">
                  <c:v>0.17899999999999999</c:v>
                </c:pt>
                <c:pt idx="80">
                  <c:v>0.122</c:v>
                </c:pt>
                <c:pt idx="81">
                  <c:v>0.13</c:v>
                </c:pt>
                <c:pt idx="82">
                  <c:v>0.113</c:v>
                </c:pt>
                <c:pt idx="83">
                  <c:v>9.6000000000000002E-2</c:v>
                </c:pt>
                <c:pt idx="84">
                  <c:v>8.4000000000000005E-2</c:v>
                </c:pt>
                <c:pt idx="85">
                  <c:v>6.7000000000000004E-2</c:v>
                </c:pt>
                <c:pt idx="86">
                  <c:v>8.3000000000000004E-2</c:v>
                </c:pt>
                <c:pt idx="87">
                  <c:v>7.8E-2</c:v>
                </c:pt>
                <c:pt idx="88">
                  <c:v>5.8999999999999997E-2</c:v>
                </c:pt>
                <c:pt idx="89">
                  <c:v>6.6000000000000003E-2</c:v>
                </c:pt>
                <c:pt idx="90">
                  <c:v>5.8999999999999997E-2</c:v>
                </c:pt>
                <c:pt idx="91">
                  <c:v>8.3000000000000004E-2</c:v>
                </c:pt>
                <c:pt idx="92">
                  <c:v>7.9000000000000001E-2</c:v>
                </c:pt>
                <c:pt idx="93">
                  <c:v>8.5999999999999993E-2</c:v>
                </c:pt>
                <c:pt idx="94">
                  <c:v>0.11899999999999999</c:v>
                </c:pt>
                <c:pt idx="95">
                  <c:v>0.1</c:v>
                </c:pt>
                <c:pt idx="96">
                  <c:v>0.10100000000000001</c:v>
                </c:pt>
                <c:pt idx="97">
                  <c:v>8.7999999999999995E-2</c:v>
                </c:pt>
                <c:pt idx="98">
                  <c:v>0.105</c:v>
                </c:pt>
                <c:pt idx="99">
                  <c:v>0.11</c:v>
                </c:pt>
                <c:pt idx="100">
                  <c:v>0.112</c:v>
                </c:pt>
                <c:pt idx="101">
                  <c:v>0.112</c:v>
                </c:pt>
                <c:pt idx="102">
                  <c:v>8.6999999999999994E-2</c:v>
                </c:pt>
                <c:pt idx="103">
                  <c:v>6.9000000000000006E-2</c:v>
                </c:pt>
                <c:pt idx="104">
                  <c:v>6.6000000000000003E-2</c:v>
                </c:pt>
                <c:pt idx="105">
                  <c:v>6.9000000000000006E-2</c:v>
                </c:pt>
                <c:pt idx="106">
                  <c:v>6.4000000000000001E-2</c:v>
                </c:pt>
                <c:pt idx="107">
                  <c:v>7.0000000000000007E-2</c:v>
                </c:pt>
                <c:pt idx="108">
                  <c:v>7.4999999999999997E-2</c:v>
                </c:pt>
                <c:pt idx="109">
                  <c:v>9.1999999999999998E-2</c:v>
                </c:pt>
                <c:pt idx="110">
                  <c:v>8.3000000000000004E-2</c:v>
                </c:pt>
                <c:pt idx="111">
                  <c:v>8.2000000000000003E-2</c:v>
                </c:pt>
                <c:pt idx="112">
                  <c:v>9.0999999999999998E-2</c:v>
                </c:pt>
                <c:pt idx="113">
                  <c:v>6.9000000000000006E-2</c:v>
                </c:pt>
                <c:pt idx="114">
                  <c:v>6.3E-2</c:v>
                </c:pt>
                <c:pt idx="115">
                  <c:v>6.7000000000000004E-2</c:v>
                </c:pt>
                <c:pt idx="116">
                  <c:v>0.09</c:v>
                </c:pt>
                <c:pt idx="117">
                  <c:v>0.11799999999999999</c:v>
                </c:pt>
                <c:pt idx="118">
                  <c:v>0.12</c:v>
                </c:pt>
                <c:pt idx="119">
                  <c:v>0.15</c:v>
                </c:pt>
                <c:pt idx="120">
                  <c:v>0.14599999999999999</c:v>
                </c:pt>
                <c:pt idx="121">
                  <c:v>0.129</c:v>
                </c:pt>
                <c:pt idx="122">
                  <c:v>0.1</c:v>
                </c:pt>
                <c:pt idx="123">
                  <c:v>8.8999999999999996E-2</c:v>
                </c:pt>
                <c:pt idx="124">
                  <c:v>8.3000000000000004E-2</c:v>
                </c:pt>
                <c:pt idx="125">
                  <c:v>6.9000000000000006E-2</c:v>
                </c:pt>
                <c:pt idx="126">
                  <c:v>5.2999999999999999E-2</c:v>
                </c:pt>
                <c:pt idx="127">
                  <c:v>5.0999999999999997E-2</c:v>
                </c:pt>
                <c:pt idx="128">
                  <c:v>5.1999999999999998E-2</c:v>
                </c:pt>
                <c:pt idx="129">
                  <c:v>6.2E-2</c:v>
                </c:pt>
                <c:pt idx="130">
                  <c:v>6.0999999999999999E-2</c:v>
                </c:pt>
                <c:pt idx="131">
                  <c:v>5.3999999999999999E-2</c:v>
                </c:pt>
                <c:pt idx="132">
                  <c:v>5.6000000000000001E-2</c:v>
                </c:pt>
                <c:pt idx="133">
                  <c:v>0.05</c:v>
                </c:pt>
                <c:pt idx="134">
                  <c:v>7.4999999999999997E-2</c:v>
                </c:pt>
                <c:pt idx="135">
                  <c:v>0.14199999999999999</c:v>
                </c:pt>
                <c:pt idx="136">
                  <c:v>0.127</c:v>
                </c:pt>
                <c:pt idx="137">
                  <c:v>0.14799999999999999</c:v>
                </c:pt>
                <c:pt idx="138">
                  <c:v>0.161</c:v>
                </c:pt>
                <c:pt idx="139">
                  <c:v>0.17799999999999999</c:v>
                </c:pt>
                <c:pt idx="140">
                  <c:v>0.161</c:v>
                </c:pt>
                <c:pt idx="141">
                  <c:v>0.16200000000000001</c:v>
                </c:pt>
                <c:pt idx="142">
                  <c:v>0.13300000000000001</c:v>
                </c:pt>
                <c:pt idx="143">
                  <c:v>0.13600000000000001</c:v>
                </c:pt>
                <c:pt idx="144">
                  <c:v>0.11700000000000001</c:v>
                </c:pt>
                <c:pt idx="145">
                  <c:v>8.6999999999999994E-2</c:v>
                </c:pt>
                <c:pt idx="146">
                  <c:v>9.2999999999999999E-2</c:v>
                </c:pt>
                <c:pt idx="147">
                  <c:v>0.105</c:v>
                </c:pt>
                <c:pt idx="148">
                  <c:v>9.2999999999999999E-2</c:v>
                </c:pt>
                <c:pt idx="149">
                  <c:v>0.114</c:v>
                </c:pt>
                <c:pt idx="150">
                  <c:v>9.4E-2</c:v>
                </c:pt>
                <c:pt idx="151">
                  <c:v>7.2999999999999995E-2</c:v>
                </c:pt>
                <c:pt idx="152">
                  <c:v>0.08</c:v>
                </c:pt>
                <c:pt idx="153">
                  <c:v>8.6999999999999994E-2</c:v>
                </c:pt>
                <c:pt idx="154">
                  <c:v>6.4000000000000001E-2</c:v>
                </c:pt>
                <c:pt idx="155">
                  <c:v>6.2E-2</c:v>
                </c:pt>
                <c:pt idx="156">
                  <c:v>0.26200000000000001</c:v>
                </c:pt>
                <c:pt idx="157">
                  <c:v>0.252</c:v>
                </c:pt>
                <c:pt idx="158">
                  <c:v>0.18</c:v>
                </c:pt>
                <c:pt idx="159">
                  <c:v>0.13500000000000001</c:v>
                </c:pt>
                <c:pt idx="160">
                  <c:v>0.104</c:v>
                </c:pt>
                <c:pt idx="161">
                  <c:v>9.8000000000000004E-2</c:v>
                </c:pt>
                <c:pt idx="162">
                  <c:v>7.0999999999999994E-2</c:v>
                </c:pt>
                <c:pt idx="163">
                  <c:v>5.2999999999999999E-2</c:v>
                </c:pt>
                <c:pt idx="164">
                  <c:v>4.2000000000000003E-2</c:v>
                </c:pt>
                <c:pt idx="165">
                  <c:v>0.05</c:v>
                </c:pt>
                <c:pt idx="166">
                  <c:v>4.1000000000000002E-2</c:v>
                </c:pt>
                <c:pt idx="167">
                  <c:v>4.2000000000000003E-2</c:v>
                </c:pt>
                <c:pt idx="168">
                  <c:v>0.04</c:v>
                </c:pt>
                <c:pt idx="169">
                  <c:v>2.8000000000000001E-2</c:v>
                </c:pt>
                <c:pt idx="170">
                  <c:v>3.1E-2</c:v>
                </c:pt>
                <c:pt idx="171">
                  <c:v>3.1E-2</c:v>
                </c:pt>
                <c:pt idx="172">
                  <c:v>3.5999999999999997E-2</c:v>
                </c:pt>
                <c:pt idx="173">
                  <c:v>3.1E-2</c:v>
                </c:pt>
                <c:pt idx="174">
                  <c:v>3.4000000000000002E-2</c:v>
                </c:pt>
                <c:pt idx="175">
                  <c:v>5.6000000000000001E-2</c:v>
                </c:pt>
                <c:pt idx="176">
                  <c:v>0.11700000000000001</c:v>
                </c:pt>
                <c:pt idx="177">
                  <c:v>0.126</c:v>
                </c:pt>
                <c:pt idx="178">
                  <c:v>0.10100000000000001</c:v>
                </c:pt>
                <c:pt idx="179">
                  <c:v>0.19900000000000001</c:v>
                </c:pt>
                <c:pt idx="180">
                  <c:v>0.28799999999999998</c:v>
                </c:pt>
                <c:pt idx="181">
                  <c:v>0.307</c:v>
                </c:pt>
                <c:pt idx="182">
                  <c:v>0.33600000000000002</c:v>
                </c:pt>
                <c:pt idx="183">
                  <c:v>0.40100000000000002</c:v>
                </c:pt>
                <c:pt idx="184">
                  <c:v>0.441</c:v>
                </c:pt>
                <c:pt idx="185">
                  <c:v>0.436</c:v>
                </c:pt>
                <c:pt idx="186">
                  <c:v>0.47</c:v>
                </c:pt>
                <c:pt idx="187">
                  <c:v>0.47099999999999997</c:v>
                </c:pt>
                <c:pt idx="188">
                  <c:v>0.434</c:v>
                </c:pt>
                <c:pt idx="189">
                  <c:v>0.44</c:v>
                </c:pt>
                <c:pt idx="190">
                  <c:v>0.39300000000000002</c:v>
                </c:pt>
                <c:pt idx="191">
                  <c:v>0.33</c:v>
                </c:pt>
                <c:pt idx="192">
                  <c:v>0.40699999999999997</c:v>
                </c:pt>
                <c:pt idx="193">
                  <c:v>0.34200000000000003</c:v>
                </c:pt>
                <c:pt idx="194">
                  <c:v>0.30199999999999999</c:v>
                </c:pt>
                <c:pt idx="195">
                  <c:v>0.32400000000000001</c:v>
                </c:pt>
                <c:pt idx="196">
                  <c:v>0.315</c:v>
                </c:pt>
                <c:pt idx="197">
                  <c:v>0.30099999999999999</c:v>
                </c:pt>
                <c:pt idx="198">
                  <c:v>0.251</c:v>
                </c:pt>
                <c:pt idx="199">
                  <c:v>0.217</c:v>
                </c:pt>
                <c:pt idx="200">
                  <c:v>0.191</c:v>
                </c:pt>
                <c:pt idx="201">
                  <c:v>0.14799999999999999</c:v>
                </c:pt>
                <c:pt idx="202">
                  <c:v>0.13100000000000001</c:v>
                </c:pt>
                <c:pt idx="203">
                  <c:v>0.123</c:v>
                </c:pt>
                <c:pt idx="204">
                  <c:v>8.5000000000000006E-2</c:v>
                </c:pt>
              </c:numCache>
            </c:numRef>
          </c:val>
          <c:smooth val="0"/>
          <c:extLst>
            <c:ext xmlns:c16="http://schemas.microsoft.com/office/drawing/2014/chart" uri="{C3380CC4-5D6E-409C-BE32-E72D297353CC}">
              <c16:uniqueId val="{00000003-95CC-47DD-BB90-145DD7D0F343}"/>
            </c:ext>
          </c:extLst>
        </c:ser>
        <c:dLbls>
          <c:showLegendKey val="0"/>
          <c:showVal val="0"/>
          <c:showCatName val="0"/>
          <c:showSerName val="0"/>
          <c:showPercent val="0"/>
          <c:showBubbleSize val="0"/>
        </c:dLbls>
        <c:smooth val="0"/>
        <c:axId val="949263007"/>
        <c:axId val="949261759"/>
      </c:lineChart>
      <c:dateAx>
        <c:axId val="949263007"/>
        <c:scaling>
          <c:orientation val="minMax"/>
          <c:max val="45382"/>
          <c:min val="3917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1759"/>
        <c:crosses val="autoZero"/>
        <c:auto val="1"/>
        <c:lblOffset val="100"/>
        <c:baseTimeUnit val="months"/>
        <c:majorUnit val="51"/>
        <c:majorTimeUnit val="months"/>
      </c:dateAx>
      <c:valAx>
        <c:axId val="949261759"/>
        <c:scaling>
          <c:orientation val="minMax"/>
          <c:max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3007"/>
        <c:crosses val="autoZero"/>
        <c:crossBetween val="between"/>
        <c:majorUnit val="0.2"/>
      </c:valAx>
      <c:spPr>
        <a:noFill/>
        <a:ln w="25400">
          <a:noFill/>
        </a:ln>
        <a:effectLst/>
      </c:spPr>
    </c:plotArea>
    <c:legend>
      <c:legendPos val="b"/>
      <c:layout>
        <c:manualLayout>
          <c:xMode val="edge"/>
          <c:yMode val="edge"/>
          <c:x val="1.048951048951049E-2"/>
          <c:y val="0.8428169408607229"/>
          <c:w val="0.98951048951048948"/>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3215681955839"/>
          <c:y val="5.0471945723765663E-2"/>
          <c:w val="0.80851329772589631"/>
          <c:h val="0.84273560144604565"/>
        </c:manualLayout>
      </c:layout>
      <c:lineChart>
        <c:grouping val="standard"/>
        <c:varyColors val="0"/>
        <c:ser>
          <c:idx val="0"/>
          <c:order val="0"/>
          <c:tx>
            <c:strRef>
              <c:f>'Graf II.5 CB'!$K$3</c:f>
              <c:strCache>
                <c:ptCount val="1"/>
                <c:pt idx="0">
                  <c:v>FBX Global Container Index</c:v>
                </c:pt>
              </c:strCache>
            </c:strRef>
          </c:tx>
          <c:spPr>
            <a:ln w="25400" cap="rnd">
              <a:solidFill>
                <a:srgbClr val="2426A9"/>
              </a:solidFill>
              <a:prstDash val="solid"/>
              <a:round/>
            </a:ln>
            <a:effectLst/>
          </c:spPr>
          <c:marker>
            <c:symbol val="none"/>
          </c:marker>
          <c:cat>
            <c:numRef>
              <c:f>'Graf II.5 CB'!$J$4:$J$1309</c:f>
              <c:numCache>
                <c:formatCode>m/d/yyyy</c:formatCode>
                <c:ptCount val="1306"/>
                <c:pt idx="0">
                  <c:v>43579</c:v>
                </c:pt>
                <c:pt idx="1">
                  <c:v>43580</c:v>
                </c:pt>
                <c:pt idx="2">
                  <c:v>43581</c:v>
                </c:pt>
                <c:pt idx="3">
                  <c:v>43584</c:v>
                </c:pt>
                <c:pt idx="4">
                  <c:v>43585</c:v>
                </c:pt>
                <c:pt idx="5">
                  <c:v>43586</c:v>
                </c:pt>
                <c:pt idx="6">
                  <c:v>43587</c:v>
                </c:pt>
                <c:pt idx="7">
                  <c:v>43588</c:v>
                </c:pt>
                <c:pt idx="8">
                  <c:v>43591</c:v>
                </c:pt>
                <c:pt idx="9">
                  <c:v>43592</c:v>
                </c:pt>
                <c:pt idx="10">
                  <c:v>43593</c:v>
                </c:pt>
                <c:pt idx="11">
                  <c:v>43594</c:v>
                </c:pt>
                <c:pt idx="12">
                  <c:v>43595</c:v>
                </c:pt>
                <c:pt idx="13">
                  <c:v>43598</c:v>
                </c:pt>
                <c:pt idx="14">
                  <c:v>43599</c:v>
                </c:pt>
                <c:pt idx="15">
                  <c:v>43600</c:v>
                </c:pt>
                <c:pt idx="16">
                  <c:v>43601</c:v>
                </c:pt>
                <c:pt idx="17">
                  <c:v>43602</c:v>
                </c:pt>
                <c:pt idx="18">
                  <c:v>43605</c:v>
                </c:pt>
                <c:pt idx="19">
                  <c:v>43606</c:v>
                </c:pt>
                <c:pt idx="20">
                  <c:v>43607</c:v>
                </c:pt>
                <c:pt idx="21">
                  <c:v>43608</c:v>
                </c:pt>
                <c:pt idx="22">
                  <c:v>43609</c:v>
                </c:pt>
                <c:pt idx="23">
                  <c:v>43612</c:v>
                </c:pt>
                <c:pt idx="24">
                  <c:v>43613</c:v>
                </c:pt>
                <c:pt idx="25">
                  <c:v>43614</c:v>
                </c:pt>
                <c:pt idx="26">
                  <c:v>43615</c:v>
                </c:pt>
                <c:pt idx="27">
                  <c:v>43616</c:v>
                </c:pt>
                <c:pt idx="28">
                  <c:v>43619</c:v>
                </c:pt>
                <c:pt idx="29">
                  <c:v>43620</c:v>
                </c:pt>
                <c:pt idx="30">
                  <c:v>43621</c:v>
                </c:pt>
                <c:pt idx="31">
                  <c:v>43622</c:v>
                </c:pt>
                <c:pt idx="32">
                  <c:v>43623</c:v>
                </c:pt>
                <c:pt idx="33">
                  <c:v>43626</c:v>
                </c:pt>
                <c:pt idx="34">
                  <c:v>43627</c:v>
                </c:pt>
                <c:pt idx="35">
                  <c:v>43628</c:v>
                </c:pt>
                <c:pt idx="36">
                  <c:v>43629</c:v>
                </c:pt>
                <c:pt idx="37">
                  <c:v>43630</c:v>
                </c:pt>
                <c:pt idx="38">
                  <c:v>43633</c:v>
                </c:pt>
                <c:pt idx="39">
                  <c:v>43634</c:v>
                </c:pt>
                <c:pt idx="40">
                  <c:v>43635</c:v>
                </c:pt>
                <c:pt idx="41">
                  <c:v>43636</c:v>
                </c:pt>
                <c:pt idx="42">
                  <c:v>43637</c:v>
                </c:pt>
                <c:pt idx="43">
                  <c:v>43640</c:v>
                </c:pt>
                <c:pt idx="44">
                  <c:v>43641</c:v>
                </c:pt>
                <c:pt idx="45">
                  <c:v>43642</c:v>
                </c:pt>
                <c:pt idx="46">
                  <c:v>43643</c:v>
                </c:pt>
                <c:pt idx="47">
                  <c:v>43644</c:v>
                </c:pt>
                <c:pt idx="48">
                  <c:v>43647</c:v>
                </c:pt>
                <c:pt idx="49">
                  <c:v>43648</c:v>
                </c:pt>
                <c:pt idx="50">
                  <c:v>43649</c:v>
                </c:pt>
                <c:pt idx="51">
                  <c:v>43650</c:v>
                </c:pt>
                <c:pt idx="52">
                  <c:v>43651</c:v>
                </c:pt>
                <c:pt idx="53">
                  <c:v>43654</c:v>
                </c:pt>
                <c:pt idx="54">
                  <c:v>43655</c:v>
                </c:pt>
                <c:pt idx="55">
                  <c:v>43656</c:v>
                </c:pt>
                <c:pt idx="56">
                  <c:v>43657</c:v>
                </c:pt>
                <c:pt idx="57">
                  <c:v>43658</c:v>
                </c:pt>
                <c:pt idx="58">
                  <c:v>43661</c:v>
                </c:pt>
                <c:pt idx="59">
                  <c:v>43662</c:v>
                </c:pt>
                <c:pt idx="60">
                  <c:v>43663</c:v>
                </c:pt>
                <c:pt idx="61">
                  <c:v>43664</c:v>
                </c:pt>
                <c:pt idx="62">
                  <c:v>43665</c:v>
                </c:pt>
                <c:pt idx="63">
                  <c:v>43668</c:v>
                </c:pt>
                <c:pt idx="64">
                  <c:v>43669</c:v>
                </c:pt>
                <c:pt idx="65">
                  <c:v>43670</c:v>
                </c:pt>
                <c:pt idx="66">
                  <c:v>43671</c:v>
                </c:pt>
                <c:pt idx="67">
                  <c:v>43672</c:v>
                </c:pt>
                <c:pt idx="68">
                  <c:v>43675</c:v>
                </c:pt>
                <c:pt idx="69">
                  <c:v>43676</c:v>
                </c:pt>
                <c:pt idx="70">
                  <c:v>43677</c:v>
                </c:pt>
                <c:pt idx="71">
                  <c:v>43678</c:v>
                </c:pt>
                <c:pt idx="72">
                  <c:v>43679</c:v>
                </c:pt>
                <c:pt idx="73">
                  <c:v>43682</c:v>
                </c:pt>
                <c:pt idx="74">
                  <c:v>43683</c:v>
                </c:pt>
                <c:pt idx="75">
                  <c:v>43684</c:v>
                </c:pt>
                <c:pt idx="76">
                  <c:v>43685</c:v>
                </c:pt>
                <c:pt idx="77">
                  <c:v>43686</c:v>
                </c:pt>
                <c:pt idx="78">
                  <c:v>43689</c:v>
                </c:pt>
                <c:pt idx="79">
                  <c:v>43690</c:v>
                </c:pt>
                <c:pt idx="80">
                  <c:v>43691</c:v>
                </c:pt>
                <c:pt idx="81">
                  <c:v>43692</c:v>
                </c:pt>
                <c:pt idx="82">
                  <c:v>43693</c:v>
                </c:pt>
                <c:pt idx="83">
                  <c:v>43696</c:v>
                </c:pt>
                <c:pt idx="84">
                  <c:v>43697</c:v>
                </c:pt>
                <c:pt idx="85">
                  <c:v>43698</c:v>
                </c:pt>
                <c:pt idx="86">
                  <c:v>43699</c:v>
                </c:pt>
                <c:pt idx="87">
                  <c:v>43700</c:v>
                </c:pt>
                <c:pt idx="88">
                  <c:v>43703</c:v>
                </c:pt>
                <c:pt idx="89">
                  <c:v>43704</c:v>
                </c:pt>
                <c:pt idx="90">
                  <c:v>43705</c:v>
                </c:pt>
                <c:pt idx="91">
                  <c:v>43706</c:v>
                </c:pt>
                <c:pt idx="92">
                  <c:v>43707</c:v>
                </c:pt>
                <c:pt idx="93">
                  <c:v>43710</c:v>
                </c:pt>
                <c:pt idx="94">
                  <c:v>43711</c:v>
                </c:pt>
                <c:pt idx="95">
                  <c:v>43712</c:v>
                </c:pt>
                <c:pt idx="96">
                  <c:v>43713</c:v>
                </c:pt>
                <c:pt idx="97">
                  <c:v>43714</c:v>
                </c:pt>
                <c:pt idx="98">
                  <c:v>43717</c:v>
                </c:pt>
                <c:pt idx="99">
                  <c:v>43718</c:v>
                </c:pt>
                <c:pt idx="100">
                  <c:v>43719</c:v>
                </c:pt>
                <c:pt idx="101">
                  <c:v>43720</c:v>
                </c:pt>
                <c:pt idx="102">
                  <c:v>43721</c:v>
                </c:pt>
                <c:pt idx="103">
                  <c:v>43724</c:v>
                </c:pt>
                <c:pt idx="104">
                  <c:v>43725</c:v>
                </c:pt>
                <c:pt idx="105">
                  <c:v>43726</c:v>
                </c:pt>
                <c:pt idx="106">
                  <c:v>43727</c:v>
                </c:pt>
                <c:pt idx="107">
                  <c:v>43728</c:v>
                </c:pt>
                <c:pt idx="108">
                  <c:v>43731</c:v>
                </c:pt>
                <c:pt idx="109">
                  <c:v>43732</c:v>
                </c:pt>
                <c:pt idx="110">
                  <c:v>43733</c:v>
                </c:pt>
                <c:pt idx="111">
                  <c:v>43734</c:v>
                </c:pt>
                <c:pt idx="112">
                  <c:v>43735</c:v>
                </c:pt>
                <c:pt idx="113">
                  <c:v>43738</c:v>
                </c:pt>
                <c:pt idx="114">
                  <c:v>43739</c:v>
                </c:pt>
                <c:pt idx="115">
                  <c:v>43740</c:v>
                </c:pt>
                <c:pt idx="116">
                  <c:v>43741</c:v>
                </c:pt>
                <c:pt idx="117">
                  <c:v>43742</c:v>
                </c:pt>
                <c:pt idx="118">
                  <c:v>43745</c:v>
                </c:pt>
                <c:pt idx="119">
                  <c:v>43746</c:v>
                </c:pt>
                <c:pt idx="120">
                  <c:v>43747</c:v>
                </c:pt>
                <c:pt idx="121">
                  <c:v>43748</c:v>
                </c:pt>
                <c:pt idx="122">
                  <c:v>43749</c:v>
                </c:pt>
                <c:pt idx="123">
                  <c:v>43752</c:v>
                </c:pt>
                <c:pt idx="124">
                  <c:v>43753</c:v>
                </c:pt>
                <c:pt idx="125">
                  <c:v>43754</c:v>
                </c:pt>
                <c:pt idx="126">
                  <c:v>43755</c:v>
                </c:pt>
                <c:pt idx="127">
                  <c:v>43756</c:v>
                </c:pt>
                <c:pt idx="128">
                  <c:v>43759</c:v>
                </c:pt>
                <c:pt idx="129">
                  <c:v>43760</c:v>
                </c:pt>
                <c:pt idx="130">
                  <c:v>43761</c:v>
                </c:pt>
                <c:pt idx="131">
                  <c:v>43762</c:v>
                </c:pt>
                <c:pt idx="132">
                  <c:v>43763</c:v>
                </c:pt>
                <c:pt idx="133">
                  <c:v>43766</c:v>
                </c:pt>
                <c:pt idx="134">
                  <c:v>43767</c:v>
                </c:pt>
                <c:pt idx="135">
                  <c:v>43768</c:v>
                </c:pt>
                <c:pt idx="136">
                  <c:v>43769</c:v>
                </c:pt>
                <c:pt idx="137">
                  <c:v>43770</c:v>
                </c:pt>
                <c:pt idx="138">
                  <c:v>43773</c:v>
                </c:pt>
                <c:pt idx="139">
                  <c:v>43774</c:v>
                </c:pt>
                <c:pt idx="140">
                  <c:v>43775</c:v>
                </c:pt>
                <c:pt idx="141">
                  <c:v>43776</c:v>
                </c:pt>
                <c:pt idx="142">
                  <c:v>43777</c:v>
                </c:pt>
                <c:pt idx="143">
                  <c:v>43780</c:v>
                </c:pt>
                <c:pt idx="144">
                  <c:v>43781</c:v>
                </c:pt>
                <c:pt idx="145">
                  <c:v>43782</c:v>
                </c:pt>
                <c:pt idx="146">
                  <c:v>43783</c:v>
                </c:pt>
                <c:pt idx="147">
                  <c:v>43784</c:v>
                </c:pt>
                <c:pt idx="148">
                  <c:v>43787</c:v>
                </c:pt>
                <c:pt idx="149">
                  <c:v>43788</c:v>
                </c:pt>
                <c:pt idx="150">
                  <c:v>43789</c:v>
                </c:pt>
                <c:pt idx="151">
                  <c:v>43790</c:v>
                </c:pt>
                <c:pt idx="152">
                  <c:v>43791</c:v>
                </c:pt>
                <c:pt idx="153">
                  <c:v>43794</c:v>
                </c:pt>
                <c:pt idx="154">
                  <c:v>43795</c:v>
                </c:pt>
                <c:pt idx="155">
                  <c:v>43796</c:v>
                </c:pt>
                <c:pt idx="156">
                  <c:v>43797</c:v>
                </c:pt>
                <c:pt idx="157">
                  <c:v>43798</c:v>
                </c:pt>
                <c:pt idx="158">
                  <c:v>43801</c:v>
                </c:pt>
                <c:pt idx="159">
                  <c:v>43802</c:v>
                </c:pt>
                <c:pt idx="160">
                  <c:v>43803</c:v>
                </c:pt>
                <c:pt idx="161">
                  <c:v>43804</c:v>
                </c:pt>
                <c:pt idx="162">
                  <c:v>43805</c:v>
                </c:pt>
                <c:pt idx="163">
                  <c:v>43808</c:v>
                </c:pt>
                <c:pt idx="164">
                  <c:v>43809</c:v>
                </c:pt>
                <c:pt idx="165">
                  <c:v>43810</c:v>
                </c:pt>
                <c:pt idx="166">
                  <c:v>43811</c:v>
                </c:pt>
                <c:pt idx="167">
                  <c:v>43812</c:v>
                </c:pt>
                <c:pt idx="168">
                  <c:v>43815</c:v>
                </c:pt>
                <c:pt idx="169">
                  <c:v>43816</c:v>
                </c:pt>
                <c:pt idx="170">
                  <c:v>43817</c:v>
                </c:pt>
                <c:pt idx="171">
                  <c:v>43818</c:v>
                </c:pt>
                <c:pt idx="172">
                  <c:v>43819</c:v>
                </c:pt>
                <c:pt idx="173">
                  <c:v>43822</c:v>
                </c:pt>
                <c:pt idx="174">
                  <c:v>43823</c:v>
                </c:pt>
                <c:pt idx="175">
                  <c:v>43824</c:v>
                </c:pt>
                <c:pt idx="176">
                  <c:v>43825</c:v>
                </c:pt>
                <c:pt idx="177">
                  <c:v>43826</c:v>
                </c:pt>
                <c:pt idx="178">
                  <c:v>43829</c:v>
                </c:pt>
                <c:pt idx="179">
                  <c:v>43830</c:v>
                </c:pt>
                <c:pt idx="180">
                  <c:v>43831</c:v>
                </c:pt>
                <c:pt idx="181">
                  <c:v>43832</c:v>
                </c:pt>
                <c:pt idx="182">
                  <c:v>43833</c:v>
                </c:pt>
                <c:pt idx="183">
                  <c:v>43836</c:v>
                </c:pt>
                <c:pt idx="184">
                  <c:v>43837</c:v>
                </c:pt>
                <c:pt idx="185">
                  <c:v>43838</c:v>
                </c:pt>
                <c:pt idx="186">
                  <c:v>43839</c:v>
                </c:pt>
                <c:pt idx="187">
                  <c:v>43840</c:v>
                </c:pt>
                <c:pt idx="188">
                  <c:v>43843</c:v>
                </c:pt>
                <c:pt idx="189">
                  <c:v>43844</c:v>
                </c:pt>
                <c:pt idx="190">
                  <c:v>43845</c:v>
                </c:pt>
                <c:pt idx="191">
                  <c:v>43846</c:v>
                </c:pt>
                <c:pt idx="192">
                  <c:v>43847</c:v>
                </c:pt>
                <c:pt idx="193">
                  <c:v>43850</c:v>
                </c:pt>
                <c:pt idx="194">
                  <c:v>43851</c:v>
                </c:pt>
                <c:pt idx="195">
                  <c:v>43852</c:v>
                </c:pt>
                <c:pt idx="196">
                  <c:v>43853</c:v>
                </c:pt>
                <c:pt idx="197">
                  <c:v>43854</c:v>
                </c:pt>
                <c:pt idx="198">
                  <c:v>43857</c:v>
                </c:pt>
                <c:pt idx="199">
                  <c:v>43858</c:v>
                </c:pt>
                <c:pt idx="200">
                  <c:v>43859</c:v>
                </c:pt>
                <c:pt idx="201">
                  <c:v>43860</c:v>
                </c:pt>
                <c:pt idx="202">
                  <c:v>43861</c:v>
                </c:pt>
                <c:pt idx="203">
                  <c:v>43864</c:v>
                </c:pt>
                <c:pt idx="204">
                  <c:v>43865</c:v>
                </c:pt>
                <c:pt idx="205">
                  <c:v>43866</c:v>
                </c:pt>
                <c:pt idx="206">
                  <c:v>43867</c:v>
                </c:pt>
                <c:pt idx="207">
                  <c:v>43868</c:v>
                </c:pt>
                <c:pt idx="208">
                  <c:v>43871</c:v>
                </c:pt>
                <c:pt idx="209">
                  <c:v>43872</c:v>
                </c:pt>
                <c:pt idx="210">
                  <c:v>43873</c:v>
                </c:pt>
                <c:pt idx="211">
                  <c:v>43874</c:v>
                </c:pt>
                <c:pt idx="212">
                  <c:v>43875</c:v>
                </c:pt>
                <c:pt idx="213">
                  <c:v>43878</c:v>
                </c:pt>
                <c:pt idx="214">
                  <c:v>43879</c:v>
                </c:pt>
                <c:pt idx="215">
                  <c:v>43880</c:v>
                </c:pt>
                <c:pt idx="216">
                  <c:v>43881</c:v>
                </c:pt>
                <c:pt idx="217">
                  <c:v>43882</c:v>
                </c:pt>
                <c:pt idx="218">
                  <c:v>43885</c:v>
                </c:pt>
                <c:pt idx="219">
                  <c:v>43886</c:v>
                </c:pt>
                <c:pt idx="220">
                  <c:v>43887</c:v>
                </c:pt>
                <c:pt idx="221">
                  <c:v>43888</c:v>
                </c:pt>
                <c:pt idx="222">
                  <c:v>43889</c:v>
                </c:pt>
                <c:pt idx="223">
                  <c:v>43892</c:v>
                </c:pt>
                <c:pt idx="224">
                  <c:v>43893</c:v>
                </c:pt>
                <c:pt idx="225">
                  <c:v>43894</c:v>
                </c:pt>
                <c:pt idx="226">
                  <c:v>43895</c:v>
                </c:pt>
                <c:pt idx="227">
                  <c:v>43896</c:v>
                </c:pt>
                <c:pt idx="228">
                  <c:v>43899</c:v>
                </c:pt>
                <c:pt idx="229">
                  <c:v>43900</c:v>
                </c:pt>
                <c:pt idx="230">
                  <c:v>43901</c:v>
                </c:pt>
                <c:pt idx="231">
                  <c:v>43902</c:v>
                </c:pt>
                <c:pt idx="232">
                  <c:v>43903</c:v>
                </c:pt>
                <c:pt idx="233">
                  <c:v>43906</c:v>
                </c:pt>
                <c:pt idx="234">
                  <c:v>43907</c:v>
                </c:pt>
                <c:pt idx="235">
                  <c:v>43908</c:v>
                </c:pt>
                <c:pt idx="236">
                  <c:v>43909</c:v>
                </c:pt>
                <c:pt idx="237">
                  <c:v>43910</c:v>
                </c:pt>
                <c:pt idx="238">
                  <c:v>43913</c:v>
                </c:pt>
                <c:pt idx="239">
                  <c:v>43914</c:v>
                </c:pt>
                <c:pt idx="240">
                  <c:v>43915</c:v>
                </c:pt>
                <c:pt idx="241">
                  <c:v>43916</c:v>
                </c:pt>
                <c:pt idx="242">
                  <c:v>43917</c:v>
                </c:pt>
                <c:pt idx="243">
                  <c:v>43920</c:v>
                </c:pt>
                <c:pt idx="244">
                  <c:v>43921</c:v>
                </c:pt>
                <c:pt idx="245">
                  <c:v>43922</c:v>
                </c:pt>
                <c:pt idx="246">
                  <c:v>43923</c:v>
                </c:pt>
                <c:pt idx="247">
                  <c:v>43924</c:v>
                </c:pt>
                <c:pt idx="248">
                  <c:v>43927</c:v>
                </c:pt>
                <c:pt idx="249">
                  <c:v>43928</c:v>
                </c:pt>
                <c:pt idx="250">
                  <c:v>43929</c:v>
                </c:pt>
                <c:pt idx="251">
                  <c:v>43930</c:v>
                </c:pt>
                <c:pt idx="252">
                  <c:v>43931</c:v>
                </c:pt>
                <c:pt idx="253">
                  <c:v>43934</c:v>
                </c:pt>
                <c:pt idx="254">
                  <c:v>43935</c:v>
                </c:pt>
                <c:pt idx="255">
                  <c:v>43936</c:v>
                </c:pt>
                <c:pt idx="256">
                  <c:v>43937</c:v>
                </c:pt>
                <c:pt idx="257">
                  <c:v>43938</c:v>
                </c:pt>
                <c:pt idx="258">
                  <c:v>43941</c:v>
                </c:pt>
                <c:pt idx="259">
                  <c:v>43942</c:v>
                </c:pt>
                <c:pt idx="260">
                  <c:v>43943</c:v>
                </c:pt>
                <c:pt idx="261">
                  <c:v>43944</c:v>
                </c:pt>
                <c:pt idx="262">
                  <c:v>43945</c:v>
                </c:pt>
                <c:pt idx="263">
                  <c:v>43948</c:v>
                </c:pt>
                <c:pt idx="264">
                  <c:v>43949</c:v>
                </c:pt>
                <c:pt idx="265">
                  <c:v>43950</c:v>
                </c:pt>
                <c:pt idx="266">
                  <c:v>43951</c:v>
                </c:pt>
                <c:pt idx="267">
                  <c:v>43952</c:v>
                </c:pt>
                <c:pt idx="268">
                  <c:v>43955</c:v>
                </c:pt>
                <c:pt idx="269">
                  <c:v>43956</c:v>
                </c:pt>
                <c:pt idx="270">
                  <c:v>43957</c:v>
                </c:pt>
                <c:pt idx="271">
                  <c:v>43958</c:v>
                </c:pt>
                <c:pt idx="272">
                  <c:v>43959</c:v>
                </c:pt>
                <c:pt idx="273">
                  <c:v>43962</c:v>
                </c:pt>
                <c:pt idx="274">
                  <c:v>43963</c:v>
                </c:pt>
                <c:pt idx="275">
                  <c:v>43964</c:v>
                </c:pt>
                <c:pt idx="276">
                  <c:v>43965</c:v>
                </c:pt>
                <c:pt idx="277">
                  <c:v>43966</c:v>
                </c:pt>
                <c:pt idx="278">
                  <c:v>43969</c:v>
                </c:pt>
                <c:pt idx="279">
                  <c:v>43970</c:v>
                </c:pt>
                <c:pt idx="280">
                  <c:v>43971</c:v>
                </c:pt>
                <c:pt idx="281">
                  <c:v>43972</c:v>
                </c:pt>
                <c:pt idx="282">
                  <c:v>43973</c:v>
                </c:pt>
                <c:pt idx="283">
                  <c:v>43976</c:v>
                </c:pt>
                <c:pt idx="284">
                  <c:v>43977</c:v>
                </c:pt>
                <c:pt idx="285">
                  <c:v>43978</c:v>
                </c:pt>
                <c:pt idx="286">
                  <c:v>43979</c:v>
                </c:pt>
                <c:pt idx="287">
                  <c:v>43980</c:v>
                </c:pt>
                <c:pt idx="288">
                  <c:v>43983</c:v>
                </c:pt>
                <c:pt idx="289">
                  <c:v>43984</c:v>
                </c:pt>
                <c:pt idx="290">
                  <c:v>43985</c:v>
                </c:pt>
                <c:pt idx="291">
                  <c:v>43986</c:v>
                </c:pt>
                <c:pt idx="292">
                  <c:v>43987</c:v>
                </c:pt>
                <c:pt idx="293">
                  <c:v>43990</c:v>
                </c:pt>
                <c:pt idx="294">
                  <c:v>43991</c:v>
                </c:pt>
                <c:pt idx="295">
                  <c:v>43992</c:v>
                </c:pt>
                <c:pt idx="296">
                  <c:v>43993</c:v>
                </c:pt>
                <c:pt idx="297">
                  <c:v>43994</c:v>
                </c:pt>
                <c:pt idx="298">
                  <c:v>43997</c:v>
                </c:pt>
                <c:pt idx="299">
                  <c:v>43998</c:v>
                </c:pt>
                <c:pt idx="300">
                  <c:v>43999</c:v>
                </c:pt>
                <c:pt idx="301">
                  <c:v>44000</c:v>
                </c:pt>
                <c:pt idx="302">
                  <c:v>44001</c:v>
                </c:pt>
                <c:pt idx="303">
                  <c:v>44004</c:v>
                </c:pt>
                <c:pt idx="304">
                  <c:v>44005</c:v>
                </c:pt>
                <c:pt idx="305">
                  <c:v>44006</c:v>
                </c:pt>
                <c:pt idx="306">
                  <c:v>44007</c:v>
                </c:pt>
                <c:pt idx="307">
                  <c:v>44008</c:v>
                </c:pt>
                <c:pt idx="308">
                  <c:v>44011</c:v>
                </c:pt>
                <c:pt idx="309">
                  <c:v>44012</c:v>
                </c:pt>
                <c:pt idx="310">
                  <c:v>44013</c:v>
                </c:pt>
                <c:pt idx="311">
                  <c:v>44014</c:v>
                </c:pt>
                <c:pt idx="312">
                  <c:v>44015</c:v>
                </c:pt>
                <c:pt idx="313">
                  <c:v>44018</c:v>
                </c:pt>
                <c:pt idx="314">
                  <c:v>44019</c:v>
                </c:pt>
                <c:pt idx="315">
                  <c:v>44020</c:v>
                </c:pt>
                <c:pt idx="316">
                  <c:v>44021</c:v>
                </c:pt>
                <c:pt idx="317">
                  <c:v>44022</c:v>
                </c:pt>
                <c:pt idx="318">
                  <c:v>44025</c:v>
                </c:pt>
                <c:pt idx="319">
                  <c:v>44026</c:v>
                </c:pt>
                <c:pt idx="320">
                  <c:v>44027</c:v>
                </c:pt>
                <c:pt idx="321">
                  <c:v>44028</c:v>
                </c:pt>
                <c:pt idx="322">
                  <c:v>44029</c:v>
                </c:pt>
                <c:pt idx="323">
                  <c:v>44032</c:v>
                </c:pt>
                <c:pt idx="324">
                  <c:v>44033</c:v>
                </c:pt>
                <c:pt idx="325">
                  <c:v>44034</c:v>
                </c:pt>
                <c:pt idx="326">
                  <c:v>44035</c:v>
                </c:pt>
                <c:pt idx="327">
                  <c:v>44036</c:v>
                </c:pt>
                <c:pt idx="328">
                  <c:v>44039</c:v>
                </c:pt>
                <c:pt idx="329">
                  <c:v>44040</c:v>
                </c:pt>
                <c:pt idx="330">
                  <c:v>44041</c:v>
                </c:pt>
                <c:pt idx="331">
                  <c:v>44042</c:v>
                </c:pt>
                <c:pt idx="332">
                  <c:v>44043</c:v>
                </c:pt>
                <c:pt idx="333">
                  <c:v>44046</c:v>
                </c:pt>
                <c:pt idx="334">
                  <c:v>44047</c:v>
                </c:pt>
                <c:pt idx="335">
                  <c:v>44048</c:v>
                </c:pt>
                <c:pt idx="336">
                  <c:v>44049</c:v>
                </c:pt>
                <c:pt idx="337">
                  <c:v>44050</c:v>
                </c:pt>
                <c:pt idx="338">
                  <c:v>44053</c:v>
                </c:pt>
                <c:pt idx="339">
                  <c:v>44054</c:v>
                </c:pt>
                <c:pt idx="340">
                  <c:v>44055</c:v>
                </c:pt>
                <c:pt idx="341">
                  <c:v>44056</c:v>
                </c:pt>
                <c:pt idx="342">
                  <c:v>44057</c:v>
                </c:pt>
                <c:pt idx="343">
                  <c:v>44060</c:v>
                </c:pt>
                <c:pt idx="344">
                  <c:v>44061</c:v>
                </c:pt>
                <c:pt idx="345">
                  <c:v>44062</c:v>
                </c:pt>
                <c:pt idx="346">
                  <c:v>44063</c:v>
                </c:pt>
                <c:pt idx="347">
                  <c:v>44064</c:v>
                </c:pt>
                <c:pt idx="348">
                  <c:v>44067</c:v>
                </c:pt>
                <c:pt idx="349">
                  <c:v>44068</c:v>
                </c:pt>
                <c:pt idx="350">
                  <c:v>44069</c:v>
                </c:pt>
                <c:pt idx="351">
                  <c:v>44070</c:v>
                </c:pt>
                <c:pt idx="352">
                  <c:v>44071</c:v>
                </c:pt>
                <c:pt idx="353">
                  <c:v>44074</c:v>
                </c:pt>
                <c:pt idx="354">
                  <c:v>44075</c:v>
                </c:pt>
                <c:pt idx="355">
                  <c:v>44076</c:v>
                </c:pt>
                <c:pt idx="356">
                  <c:v>44077</c:v>
                </c:pt>
                <c:pt idx="357">
                  <c:v>44078</c:v>
                </c:pt>
                <c:pt idx="358">
                  <c:v>44081</c:v>
                </c:pt>
                <c:pt idx="359">
                  <c:v>44082</c:v>
                </c:pt>
                <c:pt idx="360">
                  <c:v>44083</c:v>
                </c:pt>
                <c:pt idx="361">
                  <c:v>44084</c:v>
                </c:pt>
                <c:pt idx="362">
                  <c:v>44085</c:v>
                </c:pt>
                <c:pt idx="363">
                  <c:v>44088</c:v>
                </c:pt>
                <c:pt idx="364">
                  <c:v>44089</c:v>
                </c:pt>
                <c:pt idx="365">
                  <c:v>44090</c:v>
                </c:pt>
                <c:pt idx="366">
                  <c:v>44091</c:v>
                </c:pt>
                <c:pt idx="367">
                  <c:v>44092</c:v>
                </c:pt>
                <c:pt idx="368">
                  <c:v>44095</c:v>
                </c:pt>
                <c:pt idx="369">
                  <c:v>44096</c:v>
                </c:pt>
                <c:pt idx="370">
                  <c:v>44097</c:v>
                </c:pt>
                <c:pt idx="371">
                  <c:v>44098</c:v>
                </c:pt>
                <c:pt idx="372">
                  <c:v>44099</c:v>
                </c:pt>
                <c:pt idx="373">
                  <c:v>44102</c:v>
                </c:pt>
                <c:pt idx="374">
                  <c:v>44103</c:v>
                </c:pt>
                <c:pt idx="375">
                  <c:v>44104</c:v>
                </c:pt>
                <c:pt idx="376">
                  <c:v>44105</c:v>
                </c:pt>
                <c:pt idx="377">
                  <c:v>44106</c:v>
                </c:pt>
                <c:pt idx="378">
                  <c:v>44109</c:v>
                </c:pt>
                <c:pt idx="379">
                  <c:v>44110</c:v>
                </c:pt>
                <c:pt idx="380">
                  <c:v>44111</c:v>
                </c:pt>
                <c:pt idx="381">
                  <c:v>44112</c:v>
                </c:pt>
                <c:pt idx="382">
                  <c:v>44113</c:v>
                </c:pt>
                <c:pt idx="383">
                  <c:v>44116</c:v>
                </c:pt>
                <c:pt idx="384">
                  <c:v>44117</c:v>
                </c:pt>
                <c:pt idx="385">
                  <c:v>44118</c:v>
                </c:pt>
                <c:pt idx="386">
                  <c:v>44119</c:v>
                </c:pt>
                <c:pt idx="387">
                  <c:v>44120</c:v>
                </c:pt>
                <c:pt idx="388">
                  <c:v>44123</c:v>
                </c:pt>
                <c:pt idx="389">
                  <c:v>44124</c:v>
                </c:pt>
                <c:pt idx="390">
                  <c:v>44125</c:v>
                </c:pt>
                <c:pt idx="391">
                  <c:v>44126</c:v>
                </c:pt>
                <c:pt idx="392">
                  <c:v>44127</c:v>
                </c:pt>
                <c:pt idx="393">
                  <c:v>44130</c:v>
                </c:pt>
                <c:pt idx="394">
                  <c:v>44131</c:v>
                </c:pt>
                <c:pt idx="395">
                  <c:v>44132</c:v>
                </c:pt>
                <c:pt idx="396">
                  <c:v>44133</c:v>
                </c:pt>
                <c:pt idx="397">
                  <c:v>44134</c:v>
                </c:pt>
                <c:pt idx="398">
                  <c:v>44137</c:v>
                </c:pt>
                <c:pt idx="399">
                  <c:v>44138</c:v>
                </c:pt>
                <c:pt idx="400">
                  <c:v>44139</c:v>
                </c:pt>
                <c:pt idx="401">
                  <c:v>44140</c:v>
                </c:pt>
                <c:pt idx="402">
                  <c:v>44141</c:v>
                </c:pt>
                <c:pt idx="403">
                  <c:v>44144</c:v>
                </c:pt>
                <c:pt idx="404">
                  <c:v>44145</c:v>
                </c:pt>
                <c:pt idx="405">
                  <c:v>44146</c:v>
                </c:pt>
                <c:pt idx="406">
                  <c:v>44147</c:v>
                </c:pt>
                <c:pt idx="407">
                  <c:v>44148</c:v>
                </c:pt>
                <c:pt idx="408">
                  <c:v>44151</c:v>
                </c:pt>
                <c:pt idx="409">
                  <c:v>44152</c:v>
                </c:pt>
                <c:pt idx="410">
                  <c:v>44153</c:v>
                </c:pt>
                <c:pt idx="411">
                  <c:v>44154</c:v>
                </c:pt>
                <c:pt idx="412">
                  <c:v>44155</c:v>
                </c:pt>
                <c:pt idx="413">
                  <c:v>44158</c:v>
                </c:pt>
                <c:pt idx="414">
                  <c:v>44159</c:v>
                </c:pt>
                <c:pt idx="415">
                  <c:v>44160</c:v>
                </c:pt>
                <c:pt idx="416">
                  <c:v>44161</c:v>
                </c:pt>
                <c:pt idx="417">
                  <c:v>44162</c:v>
                </c:pt>
                <c:pt idx="418">
                  <c:v>44165</c:v>
                </c:pt>
                <c:pt idx="419">
                  <c:v>44166</c:v>
                </c:pt>
                <c:pt idx="420">
                  <c:v>44167</c:v>
                </c:pt>
                <c:pt idx="421">
                  <c:v>44168</c:v>
                </c:pt>
                <c:pt idx="422">
                  <c:v>44169</c:v>
                </c:pt>
                <c:pt idx="423">
                  <c:v>44172</c:v>
                </c:pt>
                <c:pt idx="424">
                  <c:v>44173</c:v>
                </c:pt>
                <c:pt idx="425">
                  <c:v>44174</c:v>
                </c:pt>
                <c:pt idx="426">
                  <c:v>44175</c:v>
                </c:pt>
                <c:pt idx="427">
                  <c:v>44176</c:v>
                </c:pt>
                <c:pt idx="428">
                  <c:v>44179</c:v>
                </c:pt>
                <c:pt idx="429">
                  <c:v>44180</c:v>
                </c:pt>
                <c:pt idx="430">
                  <c:v>44181</c:v>
                </c:pt>
                <c:pt idx="431">
                  <c:v>44182</c:v>
                </c:pt>
                <c:pt idx="432">
                  <c:v>44183</c:v>
                </c:pt>
                <c:pt idx="433">
                  <c:v>44186</c:v>
                </c:pt>
                <c:pt idx="434">
                  <c:v>44187</c:v>
                </c:pt>
                <c:pt idx="435">
                  <c:v>44188</c:v>
                </c:pt>
                <c:pt idx="436">
                  <c:v>44189</c:v>
                </c:pt>
                <c:pt idx="437">
                  <c:v>44190</c:v>
                </c:pt>
                <c:pt idx="438">
                  <c:v>44193</c:v>
                </c:pt>
                <c:pt idx="439">
                  <c:v>44194</c:v>
                </c:pt>
                <c:pt idx="440">
                  <c:v>44195</c:v>
                </c:pt>
                <c:pt idx="441">
                  <c:v>44196</c:v>
                </c:pt>
                <c:pt idx="442">
                  <c:v>44197</c:v>
                </c:pt>
                <c:pt idx="443">
                  <c:v>44200</c:v>
                </c:pt>
                <c:pt idx="444">
                  <c:v>44201</c:v>
                </c:pt>
                <c:pt idx="445">
                  <c:v>44202</c:v>
                </c:pt>
                <c:pt idx="446">
                  <c:v>44203</c:v>
                </c:pt>
                <c:pt idx="447">
                  <c:v>44204</c:v>
                </c:pt>
                <c:pt idx="448">
                  <c:v>44207</c:v>
                </c:pt>
                <c:pt idx="449">
                  <c:v>44208</c:v>
                </c:pt>
                <c:pt idx="450">
                  <c:v>44209</c:v>
                </c:pt>
                <c:pt idx="451">
                  <c:v>44210</c:v>
                </c:pt>
                <c:pt idx="452">
                  <c:v>44211</c:v>
                </c:pt>
                <c:pt idx="453">
                  <c:v>44214</c:v>
                </c:pt>
                <c:pt idx="454">
                  <c:v>44215</c:v>
                </c:pt>
                <c:pt idx="455">
                  <c:v>44216</c:v>
                </c:pt>
                <c:pt idx="456">
                  <c:v>44217</c:v>
                </c:pt>
                <c:pt idx="457">
                  <c:v>44218</c:v>
                </c:pt>
                <c:pt idx="458">
                  <c:v>44221</c:v>
                </c:pt>
                <c:pt idx="459">
                  <c:v>44222</c:v>
                </c:pt>
                <c:pt idx="460">
                  <c:v>44223</c:v>
                </c:pt>
                <c:pt idx="461">
                  <c:v>44224</c:v>
                </c:pt>
                <c:pt idx="462">
                  <c:v>44225</c:v>
                </c:pt>
                <c:pt idx="463">
                  <c:v>44228</c:v>
                </c:pt>
                <c:pt idx="464">
                  <c:v>44229</c:v>
                </c:pt>
                <c:pt idx="465">
                  <c:v>44230</c:v>
                </c:pt>
                <c:pt idx="466">
                  <c:v>44231</c:v>
                </c:pt>
                <c:pt idx="467">
                  <c:v>44232</c:v>
                </c:pt>
                <c:pt idx="468">
                  <c:v>44235</c:v>
                </c:pt>
                <c:pt idx="469">
                  <c:v>44236</c:v>
                </c:pt>
                <c:pt idx="470">
                  <c:v>44237</c:v>
                </c:pt>
                <c:pt idx="471">
                  <c:v>44238</c:v>
                </c:pt>
                <c:pt idx="472">
                  <c:v>44239</c:v>
                </c:pt>
                <c:pt idx="473">
                  <c:v>44242</c:v>
                </c:pt>
                <c:pt idx="474">
                  <c:v>44243</c:v>
                </c:pt>
                <c:pt idx="475">
                  <c:v>44244</c:v>
                </c:pt>
                <c:pt idx="476">
                  <c:v>44245</c:v>
                </c:pt>
                <c:pt idx="477">
                  <c:v>44246</c:v>
                </c:pt>
                <c:pt idx="478">
                  <c:v>44249</c:v>
                </c:pt>
                <c:pt idx="479">
                  <c:v>44250</c:v>
                </c:pt>
                <c:pt idx="480">
                  <c:v>44251</c:v>
                </c:pt>
                <c:pt idx="481">
                  <c:v>44252</c:v>
                </c:pt>
                <c:pt idx="482">
                  <c:v>44253</c:v>
                </c:pt>
                <c:pt idx="483">
                  <c:v>44256</c:v>
                </c:pt>
                <c:pt idx="484">
                  <c:v>44257</c:v>
                </c:pt>
                <c:pt idx="485">
                  <c:v>44258</c:v>
                </c:pt>
                <c:pt idx="486">
                  <c:v>44259</c:v>
                </c:pt>
                <c:pt idx="487">
                  <c:v>44260</c:v>
                </c:pt>
                <c:pt idx="488">
                  <c:v>44263</c:v>
                </c:pt>
                <c:pt idx="489">
                  <c:v>44264</c:v>
                </c:pt>
                <c:pt idx="490">
                  <c:v>44265</c:v>
                </c:pt>
                <c:pt idx="491">
                  <c:v>44266</c:v>
                </c:pt>
                <c:pt idx="492">
                  <c:v>44267</c:v>
                </c:pt>
                <c:pt idx="493">
                  <c:v>44270</c:v>
                </c:pt>
                <c:pt idx="494">
                  <c:v>44271</c:v>
                </c:pt>
                <c:pt idx="495">
                  <c:v>44272</c:v>
                </c:pt>
                <c:pt idx="496">
                  <c:v>44273</c:v>
                </c:pt>
                <c:pt idx="497">
                  <c:v>44274</c:v>
                </c:pt>
                <c:pt idx="498">
                  <c:v>44277</c:v>
                </c:pt>
                <c:pt idx="499">
                  <c:v>44278</c:v>
                </c:pt>
                <c:pt idx="500">
                  <c:v>44279</c:v>
                </c:pt>
                <c:pt idx="501">
                  <c:v>44280</c:v>
                </c:pt>
                <c:pt idx="502">
                  <c:v>44281</c:v>
                </c:pt>
                <c:pt idx="503">
                  <c:v>44284</c:v>
                </c:pt>
                <c:pt idx="504">
                  <c:v>44285</c:v>
                </c:pt>
                <c:pt idx="505">
                  <c:v>44286</c:v>
                </c:pt>
                <c:pt idx="506">
                  <c:v>44287</c:v>
                </c:pt>
                <c:pt idx="507">
                  <c:v>44288</c:v>
                </c:pt>
                <c:pt idx="508">
                  <c:v>44291</c:v>
                </c:pt>
                <c:pt idx="509">
                  <c:v>44292</c:v>
                </c:pt>
                <c:pt idx="510">
                  <c:v>44293</c:v>
                </c:pt>
                <c:pt idx="511">
                  <c:v>44294</c:v>
                </c:pt>
                <c:pt idx="512">
                  <c:v>44295</c:v>
                </c:pt>
                <c:pt idx="513">
                  <c:v>44298</c:v>
                </c:pt>
                <c:pt idx="514">
                  <c:v>44299</c:v>
                </c:pt>
                <c:pt idx="515">
                  <c:v>44300</c:v>
                </c:pt>
                <c:pt idx="516">
                  <c:v>44301</c:v>
                </c:pt>
                <c:pt idx="517">
                  <c:v>44302</c:v>
                </c:pt>
                <c:pt idx="518">
                  <c:v>44305</c:v>
                </c:pt>
                <c:pt idx="519">
                  <c:v>44306</c:v>
                </c:pt>
                <c:pt idx="520">
                  <c:v>44307</c:v>
                </c:pt>
                <c:pt idx="521">
                  <c:v>44308</c:v>
                </c:pt>
                <c:pt idx="522">
                  <c:v>44309</c:v>
                </c:pt>
                <c:pt idx="523">
                  <c:v>44312</c:v>
                </c:pt>
                <c:pt idx="524">
                  <c:v>44313</c:v>
                </c:pt>
                <c:pt idx="525">
                  <c:v>44314</c:v>
                </c:pt>
                <c:pt idx="526">
                  <c:v>44315</c:v>
                </c:pt>
                <c:pt idx="527">
                  <c:v>44316</c:v>
                </c:pt>
                <c:pt idx="528">
                  <c:v>44319</c:v>
                </c:pt>
                <c:pt idx="529">
                  <c:v>44320</c:v>
                </c:pt>
                <c:pt idx="530">
                  <c:v>44321</c:v>
                </c:pt>
                <c:pt idx="531">
                  <c:v>44322</c:v>
                </c:pt>
                <c:pt idx="532">
                  <c:v>44323</c:v>
                </c:pt>
                <c:pt idx="533">
                  <c:v>44326</c:v>
                </c:pt>
                <c:pt idx="534">
                  <c:v>44327</c:v>
                </c:pt>
                <c:pt idx="535">
                  <c:v>44328</c:v>
                </c:pt>
                <c:pt idx="536">
                  <c:v>44329</c:v>
                </c:pt>
                <c:pt idx="537">
                  <c:v>44330</c:v>
                </c:pt>
                <c:pt idx="538">
                  <c:v>44333</c:v>
                </c:pt>
                <c:pt idx="539">
                  <c:v>44334</c:v>
                </c:pt>
                <c:pt idx="540">
                  <c:v>44335</c:v>
                </c:pt>
                <c:pt idx="541">
                  <c:v>44336</c:v>
                </c:pt>
                <c:pt idx="542">
                  <c:v>44337</c:v>
                </c:pt>
                <c:pt idx="543">
                  <c:v>44340</c:v>
                </c:pt>
                <c:pt idx="544">
                  <c:v>44341</c:v>
                </c:pt>
                <c:pt idx="545">
                  <c:v>44342</c:v>
                </c:pt>
                <c:pt idx="546">
                  <c:v>44343</c:v>
                </c:pt>
                <c:pt idx="547">
                  <c:v>44344</c:v>
                </c:pt>
                <c:pt idx="548">
                  <c:v>44347</c:v>
                </c:pt>
                <c:pt idx="549">
                  <c:v>44348</c:v>
                </c:pt>
                <c:pt idx="550">
                  <c:v>44349</c:v>
                </c:pt>
                <c:pt idx="551">
                  <c:v>44350</c:v>
                </c:pt>
                <c:pt idx="552">
                  <c:v>44351</c:v>
                </c:pt>
                <c:pt idx="553">
                  <c:v>44354</c:v>
                </c:pt>
                <c:pt idx="554">
                  <c:v>44355</c:v>
                </c:pt>
                <c:pt idx="555">
                  <c:v>44356</c:v>
                </c:pt>
                <c:pt idx="556">
                  <c:v>44357</c:v>
                </c:pt>
                <c:pt idx="557">
                  <c:v>44358</c:v>
                </c:pt>
                <c:pt idx="558">
                  <c:v>44361</c:v>
                </c:pt>
                <c:pt idx="559">
                  <c:v>44362</c:v>
                </c:pt>
                <c:pt idx="560">
                  <c:v>44363</c:v>
                </c:pt>
                <c:pt idx="561">
                  <c:v>44364</c:v>
                </c:pt>
                <c:pt idx="562">
                  <c:v>44365</c:v>
                </c:pt>
                <c:pt idx="563">
                  <c:v>44368</c:v>
                </c:pt>
                <c:pt idx="564">
                  <c:v>44369</c:v>
                </c:pt>
                <c:pt idx="565">
                  <c:v>44370</c:v>
                </c:pt>
                <c:pt idx="566">
                  <c:v>44371</c:v>
                </c:pt>
                <c:pt idx="567">
                  <c:v>44372</c:v>
                </c:pt>
                <c:pt idx="568">
                  <c:v>44375</c:v>
                </c:pt>
                <c:pt idx="569">
                  <c:v>44376</c:v>
                </c:pt>
                <c:pt idx="570">
                  <c:v>44377</c:v>
                </c:pt>
                <c:pt idx="571">
                  <c:v>44378</c:v>
                </c:pt>
                <c:pt idx="572">
                  <c:v>44379</c:v>
                </c:pt>
                <c:pt idx="573">
                  <c:v>44382</c:v>
                </c:pt>
                <c:pt idx="574">
                  <c:v>44383</c:v>
                </c:pt>
                <c:pt idx="575">
                  <c:v>44384</c:v>
                </c:pt>
                <c:pt idx="576">
                  <c:v>44385</c:v>
                </c:pt>
                <c:pt idx="577">
                  <c:v>44386</c:v>
                </c:pt>
                <c:pt idx="578">
                  <c:v>44389</c:v>
                </c:pt>
                <c:pt idx="579">
                  <c:v>44390</c:v>
                </c:pt>
                <c:pt idx="580">
                  <c:v>44391</c:v>
                </c:pt>
                <c:pt idx="581">
                  <c:v>44392</c:v>
                </c:pt>
                <c:pt idx="582">
                  <c:v>44393</c:v>
                </c:pt>
                <c:pt idx="583">
                  <c:v>44396</c:v>
                </c:pt>
                <c:pt idx="584">
                  <c:v>44397</c:v>
                </c:pt>
                <c:pt idx="585">
                  <c:v>44398</c:v>
                </c:pt>
                <c:pt idx="586">
                  <c:v>44399</c:v>
                </c:pt>
                <c:pt idx="587">
                  <c:v>44400</c:v>
                </c:pt>
                <c:pt idx="588">
                  <c:v>44403</c:v>
                </c:pt>
                <c:pt idx="589">
                  <c:v>44404</c:v>
                </c:pt>
                <c:pt idx="590">
                  <c:v>44405</c:v>
                </c:pt>
                <c:pt idx="591">
                  <c:v>44406</c:v>
                </c:pt>
                <c:pt idx="592">
                  <c:v>44407</c:v>
                </c:pt>
                <c:pt idx="593">
                  <c:v>44410</c:v>
                </c:pt>
                <c:pt idx="594">
                  <c:v>44411</c:v>
                </c:pt>
                <c:pt idx="595">
                  <c:v>44412</c:v>
                </c:pt>
                <c:pt idx="596">
                  <c:v>44413</c:v>
                </c:pt>
                <c:pt idx="597">
                  <c:v>44414</c:v>
                </c:pt>
                <c:pt idx="598">
                  <c:v>44417</c:v>
                </c:pt>
                <c:pt idx="599">
                  <c:v>44418</c:v>
                </c:pt>
                <c:pt idx="600">
                  <c:v>44419</c:v>
                </c:pt>
                <c:pt idx="601">
                  <c:v>44420</c:v>
                </c:pt>
                <c:pt idx="602">
                  <c:v>44421</c:v>
                </c:pt>
                <c:pt idx="603">
                  <c:v>44424</c:v>
                </c:pt>
                <c:pt idx="604">
                  <c:v>44425</c:v>
                </c:pt>
                <c:pt idx="605">
                  <c:v>44426</c:v>
                </c:pt>
                <c:pt idx="606">
                  <c:v>44427</c:v>
                </c:pt>
                <c:pt idx="607">
                  <c:v>44428</c:v>
                </c:pt>
                <c:pt idx="608">
                  <c:v>44431</c:v>
                </c:pt>
                <c:pt idx="609">
                  <c:v>44432</c:v>
                </c:pt>
                <c:pt idx="610">
                  <c:v>44433</c:v>
                </c:pt>
                <c:pt idx="611">
                  <c:v>44434</c:v>
                </c:pt>
                <c:pt idx="612">
                  <c:v>44435</c:v>
                </c:pt>
                <c:pt idx="613">
                  <c:v>44438</c:v>
                </c:pt>
                <c:pt idx="614">
                  <c:v>44439</c:v>
                </c:pt>
                <c:pt idx="615">
                  <c:v>44440</c:v>
                </c:pt>
                <c:pt idx="616">
                  <c:v>44441</c:v>
                </c:pt>
                <c:pt idx="617">
                  <c:v>44442</c:v>
                </c:pt>
                <c:pt idx="618">
                  <c:v>44445</c:v>
                </c:pt>
                <c:pt idx="619">
                  <c:v>44446</c:v>
                </c:pt>
                <c:pt idx="620">
                  <c:v>44447</c:v>
                </c:pt>
                <c:pt idx="621">
                  <c:v>44448</c:v>
                </c:pt>
                <c:pt idx="622">
                  <c:v>44449</c:v>
                </c:pt>
                <c:pt idx="623">
                  <c:v>44452</c:v>
                </c:pt>
                <c:pt idx="624">
                  <c:v>44453</c:v>
                </c:pt>
                <c:pt idx="625">
                  <c:v>44454</c:v>
                </c:pt>
                <c:pt idx="626">
                  <c:v>44455</c:v>
                </c:pt>
                <c:pt idx="627">
                  <c:v>44456</c:v>
                </c:pt>
                <c:pt idx="628">
                  <c:v>44459</c:v>
                </c:pt>
                <c:pt idx="629">
                  <c:v>44460</c:v>
                </c:pt>
                <c:pt idx="630">
                  <c:v>44461</c:v>
                </c:pt>
                <c:pt idx="631">
                  <c:v>44462</c:v>
                </c:pt>
                <c:pt idx="632">
                  <c:v>44463</c:v>
                </c:pt>
                <c:pt idx="633">
                  <c:v>44466</c:v>
                </c:pt>
                <c:pt idx="634">
                  <c:v>44467</c:v>
                </c:pt>
                <c:pt idx="635">
                  <c:v>44468</c:v>
                </c:pt>
                <c:pt idx="636">
                  <c:v>44469</c:v>
                </c:pt>
                <c:pt idx="637">
                  <c:v>44470</c:v>
                </c:pt>
                <c:pt idx="638">
                  <c:v>44473</c:v>
                </c:pt>
                <c:pt idx="639">
                  <c:v>44474</c:v>
                </c:pt>
                <c:pt idx="640">
                  <c:v>44475</c:v>
                </c:pt>
                <c:pt idx="641">
                  <c:v>44476</c:v>
                </c:pt>
                <c:pt idx="642">
                  <c:v>44477</c:v>
                </c:pt>
                <c:pt idx="643">
                  <c:v>44480</c:v>
                </c:pt>
                <c:pt idx="644">
                  <c:v>44481</c:v>
                </c:pt>
                <c:pt idx="645">
                  <c:v>44482</c:v>
                </c:pt>
                <c:pt idx="646">
                  <c:v>44483</c:v>
                </c:pt>
                <c:pt idx="647">
                  <c:v>44484</c:v>
                </c:pt>
                <c:pt idx="648">
                  <c:v>44487</c:v>
                </c:pt>
                <c:pt idx="649">
                  <c:v>44488</c:v>
                </c:pt>
                <c:pt idx="650">
                  <c:v>44489</c:v>
                </c:pt>
                <c:pt idx="651">
                  <c:v>44490</c:v>
                </c:pt>
                <c:pt idx="652">
                  <c:v>44491</c:v>
                </c:pt>
                <c:pt idx="653">
                  <c:v>44494</c:v>
                </c:pt>
                <c:pt idx="654">
                  <c:v>44495</c:v>
                </c:pt>
                <c:pt idx="655">
                  <c:v>44496</c:v>
                </c:pt>
                <c:pt idx="656">
                  <c:v>44497</c:v>
                </c:pt>
                <c:pt idx="657">
                  <c:v>44498</c:v>
                </c:pt>
                <c:pt idx="658">
                  <c:v>44501</c:v>
                </c:pt>
                <c:pt idx="659">
                  <c:v>44502</c:v>
                </c:pt>
                <c:pt idx="660">
                  <c:v>44503</c:v>
                </c:pt>
                <c:pt idx="661">
                  <c:v>44504</c:v>
                </c:pt>
                <c:pt idx="662">
                  <c:v>44505</c:v>
                </c:pt>
                <c:pt idx="663">
                  <c:v>44508</c:v>
                </c:pt>
                <c:pt idx="664">
                  <c:v>44509</c:v>
                </c:pt>
                <c:pt idx="665">
                  <c:v>44510</c:v>
                </c:pt>
                <c:pt idx="666">
                  <c:v>44511</c:v>
                </c:pt>
                <c:pt idx="667">
                  <c:v>44512</c:v>
                </c:pt>
                <c:pt idx="668">
                  <c:v>44515</c:v>
                </c:pt>
                <c:pt idx="669">
                  <c:v>44516</c:v>
                </c:pt>
                <c:pt idx="670">
                  <c:v>44517</c:v>
                </c:pt>
                <c:pt idx="671">
                  <c:v>44518</c:v>
                </c:pt>
                <c:pt idx="672">
                  <c:v>44519</c:v>
                </c:pt>
                <c:pt idx="673">
                  <c:v>44522</c:v>
                </c:pt>
                <c:pt idx="674">
                  <c:v>44523</c:v>
                </c:pt>
                <c:pt idx="675">
                  <c:v>44524</c:v>
                </c:pt>
                <c:pt idx="676">
                  <c:v>44525</c:v>
                </c:pt>
                <c:pt idx="677">
                  <c:v>44526</c:v>
                </c:pt>
                <c:pt idx="678">
                  <c:v>44529</c:v>
                </c:pt>
                <c:pt idx="679">
                  <c:v>44530</c:v>
                </c:pt>
                <c:pt idx="680">
                  <c:v>44531</c:v>
                </c:pt>
                <c:pt idx="681">
                  <c:v>44532</c:v>
                </c:pt>
                <c:pt idx="682">
                  <c:v>44533</c:v>
                </c:pt>
                <c:pt idx="683">
                  <c:v>44536</c:v>
                </c:pt>
                <c:pt idx="684">
                  <c:v>44537</c:v>
                </c:pt>
                <c:pt idx="685">
                  <c:v>44538</c:v>
                </c:pt>
                <c:pt idx="686">
                  <c:v>44539</c:v>
                </c:pt>
                <c:pt idx="687">
                  <c:v>44540</c:v>
                </c:pt>
                <c:pt idx="688">
                  <c:v>44543</c:v>
                </c:pt>
                <c:pt idx="689">
                  <c:v>44544</c:v>
                </c:pt>
                <c:pt idx="690">
                  <c:v>44545</c:v>
                </c:pt>
                <c:pt idx="691">
                  <c:v>44546</c:v>
                </c:pt>
                <c:pt idx="692">
                  <c:v>44547</c:v>
                </c:pt>
                <c:pt idx="693">
                  <c:v>44550</c:v>
                </c:pt>
                <c:pt idx="694">
                  <c:v>44551</c:v>
                </c:pt>
                <c:pt idx="695">
                  <c:v>44552</c:v>
                </c:pt>
                <c:pt idx="696">
                  <c:v>44553</c:v>
                </c:pt>
                <c:pt idx="697">
                  <c:v>44554</c:v>
                </c:pt>
                <c:pt idx="698">
                  <c:v>44557</c:v>
                </c:pt>
                <c:pt idx="699">
                  <c:v>44558</c:v>
                </c:pt>
                <c:pt idx="700">
                  <c:v>44559</c:v>
                </c:pt>
                <c:pt idx="701">
                  <c:v>44560</c:v>
                </c:pt>
                <c:pt idx="702">
                  <c:v>44561</c:v>
                </c:pt>
                <c:pt idx="703">
                  <c:v>44564</c:v>
                </c:pt>
                <c:pt idx="704">
                  <c:v>44565</c:v>
                </c:pt>
                <c:pt idx="705">
                  <c:v>44566</c:v>
                </c:pt>
                <c:pt idx="706">
                  <c:v>44567</c:v>
                </c:pt>
                <c:pt idx="707">
                  <c:v>44568</c:v>
                </c:pt>
                <c:pt idx="708">
                  <c:v>44571</c:v>
                </c:pt>
                <c:pt idx="709">
                  <c:v>44572</c:v>
                </c:pt>
                <c:pt idx="710">
                  <c:v>44573</c:v>
                </c:pt>
                <c:pt idx="711">
                  <c:v>44574</c:v>
                </c:pt>
                <c:pt idx="712">
                  <c:v>44575</c:v>
                </c:pt>
                <c:pt idx="713">
                  <c:v>44578</c:v>
                </c:pt>
                <c:pt idx="714">
                  <c:v>44579</c:v>
                </c:pt>
                <c:pt idx="715">
                  <c:v>44580</c:v>
                </c:pt>
                <c:pt idx="716">
                  <c:v>44581</c:v>
                </c:pt>
                <c:pt idx="717">
                  <c:v>44582</c:v>
                </c:pt>
                <c:pt idx="718">
                  <c:v>44585</c:v>
                </c:pt>
                <c:pt idx="719">
                  <c:v>44586</c:v>
                </c:pt>
                <c:pt idx="720">
                  <c:v>44587</c:v>
                </c:pt>
                <c:pt idx="721">
                  <c:v>44588</c:v>
                </c:pt>
                <c:pt idx="722">
                  <c:v>44589</c:v>
                </c:pt>
                <c:pt idx="723">
                  <c:v>44592</c:v>
                </c:pt>
                <c:pt idx="724">
                  <c:v>44593</c:v>
                </c:pt>
                <c:pt idx="725">
                  <c:v>44594</c:v>
                </c:pt>
                <c:pt idx="726">
                  <c:v>44595</c:v>
                </c:pt>
                <c:pt idx="727">
                  <c:v>44596</c:v>
                </c:pt>
                <c:pt idx="728">
                  <c:v>44599</c:v>
                </c:pt>
                <c:pt idx="729">
                  <c:v>44600</c:v>
                </c:pt>
                <c:pt idx="730">
                  <c:v>44601</c:v>
                </c:pt>
                <c:pt idx="731">
                  <c:v>44602</c:v>
                </c:pt>
                <c:pt idx="732">
                  <c:v>44603</c:v>
                </c:pt>
                <c:pt idx="733">
                  <c:v>44606</c:v>
                </c:pt>
                <c:pt idx="734">
                  <c:v>44607</c:v>
                </c:pt>
                <c:pt idx="735">
                  <c:v>44608</c:v>
                </c:pt>
                <c:pt idx="736">
                  <c:v>44609</c:v>
                </c:pt>
                <c:pt idx="737">
                  <c:v>44610</c:v>
                </c:pt>
                <c:pt idx="738">
                  <c:v>44613</c:v>
                </c:pt>
                <c:pt idx="739">
                  <c:v>44614</c:v>
                </c:pt>
                <c:pt idx="740">
                  <c:v>44615</c:v>
                </c:pt>
                <c:pt idx="741">
                  <c:v>44616</c:v>
                </c:pt>
                <c:pt idx="742">
                  <c:v>44617</c:v>
                </c:pt>
                <c:pt idx="743">
                  <c:v>44620</c:v>
                </c:pt>
                <c:pt idx="744">
                  <c:v>44621</c:v>
                </c:pt>
                <c:pt idx="745">
                  <c:v>44622</c:v>
                </c:pt>
                <c:pt idx="746">
                  <c:v>44623</c:v>
                </c:pt>
                <c:pt idx="747">
                  <c:v>44624</c:v>
                </c:pt>
                <c:pt idx="748">
                  <c:v>44627</c:v>
                </c:pt>
                <c:pt idx="749">
                  <c:v>44628</c:v>
                </c:pt>
                <c:pt idx="750">
                  <c:v>44629</c:v>
                </c:pt>
                <c:pt idx="751">
                  <c:v>44630</c:v>
                </c:pt>
                <c:pt idx="752">
                  <c:v>44631</c:v>
                </c:pt>
                <c:pt idx="753">
                  <c:v>44634</c:v>
                </c:pt>
                <c:pt idx="754">
                  <c:v>44635</c:v>
                </c:pt>
                <c:pt idx="755">
                  <c:v>44636</c:v>
                </c:pt>
                <c:pt idx="756">
                  <c:v>44637</c:v>
                </c:pt>
                <c:pt idx="757">
                  <c:v>44638</c:v>
                </c:pt>
                <c:pt idx="758">
                  <c:v>44641</c:v>
                </c:pt>
                <c:pt idx="759">
                  <c:v>44642</c:v>
                </c:pt>
                <c:pt idx="760">
                  <c:v>44643</c:v>
                </c:pt>
                <c:pt idx="761">
                  <c:v>44644</c:v>
                </c:pt>
                <c:pt idx="762">
                  <c:v>44645</c:v>
                </c:pt>
                <c:pt idx="763">
                  <c:v>44648</c:v>
                </c:pt>
                <c:pt idx="764">
                  <c:v>44649</c:v>
                </c:pt>
                <c:pt idx="765">
                  <c:v>44650</c:v>
                </c:pt>
                <c:pt idx="766">
                  <c:v>44651</c:v>
                </c:pt>
                <c:pt idx="767">
                  <c:v>44652</c:v>
                </c:pt>
                <c:pt idx="768">
                  <c:v>44655</c:v>
                </c:pt>
                <c:pt idx="769">
                  <c:v>44656</c:v>
                </c:pt>
                <c:pt idx="770">
                  <c:v>44657</c:v>
                </c:pt>
                <c:pt idx="771">
                  <c:v>44658</c:v>
                </c:pt>
                <c:pt idx="772">
                  <c:v>44659</c:v>
                </c:pt>
                <c:pt idx="773">
                  <c:v>44662</c:v>
                </c:pt>
                <c:pt idx="774">
                  <c:v>44663</c:v>
                </c:pt>
                <c:pt idx="775">
                  <c:v>44664</c:v>
                </c:pt>
                <c:pt idx="776">
                  <c:v>44665</c:v>
                </c:pt>
                <c:pt idx="777">
                  <c:v>44666</c:v>
                </c:pt>
                <c:pt idx="778">
                  <c:v>44669</c:v>
                </c:pt>
                <c:pt idx="779">
                  <c:v>44670</c:v>
                </c:pt>
                <c:pt idx="780">
                  <c:v>44671</c:v>
                </c:pt>
                <c:pt idx="781">
                  <c:v>44672</c:v>
                </c:pt>
                <c:pt idx="782">
                  <c:v>44673</c:v>
                </c:pt>
                <c:pt idx="783">
                  <c:v>44676</c:v>
                </c:pt>
                <c:pt idx="784">
                  <c:v>44677</c:v>
                </c:pt>
                <c:pt idx="785">
                  <c:v>44678</c:v>
                </c:pt>
                <c:pt idx="786">
                  <c:v>44679</c:v>
                </c:pt>
                <c:pt idx="787">
                  <c:v>44680</c:v>
                </c:pt>
                <c:pt idx="788">
                  <c:v>44683</c:v>
                </c:pt>
                <c:pt idx="789">
                  <c:v>44684</c:v>
                </c:pt>
                <c:pt idx="790">
                  <c:v>44685</c:v>
                </c:pt>
                <c:pt idx="791">
                  <c:v>44686</c:v>
                </c:pt>
                <c:pt idx="792">
                  <c:v>44687</c:v>
                </c:pt>
                <c:pt idx="793">
                  <c:v>44690</c:v>
                </c:pt>
                <c:pt idx="794">
                  <c:v>44691</c:v>
                </c:pt>
                <c:pt idx="795">
                  <c:v>44692</c:v>
                </c:pt>
                <c:pt idx="796">
                  <c:v>44693</c:v>
                </c:pt>
                <c:pt idx="797">
                  <c:v>44694</c:v>
                </c:pt>
                <c:pt idx="798">
                  <c:v>44697</c:v>
                </c:pt>
                <c:pt idx="799">
                  <c:v>44698</c:v>
                </c:pt>
                <c:pt idx="800">
                  <c:v>44699</c:v>
                </c:pt>
                <c:pt idx="801">
                  <c:v>44700</c:v>
                </c:pt>
                <c:pt idx="802">
                  <c:v>44701</c:v>
                </c:pt>
                <c:pt idx="803">
                  <c:v>44704</c:v>
                </c:pt>
                <c:pt idx="804">
                  <c:v>44705</c:v>
                </c:pt>
                <c:pt idx="805">
                  <c:v>44706</c:v>
                </c:pt>
                <c:pt idx="806">
                  <c:v>44707</c:v>
                </c:pt>
                <c:pt idx="807">
                  <c:v>44708</c:v>
                </c:pt>
                <c:pt idx="808">
                  <c:v>44711</c:v>
                </c:pt>
                <c:pt idx="809">
                  <c:v>44712</c:v>
                </c:pt>
                <c:pt idx="810">
                  <c:v>44713</c:v>
                </c:pt>
                <c:pt idx="811">
                  <c:v>44714</c:v>
                </c:pt>
                <c:pt idx="812">
                  <c:v>44715</c:v>
                </c:pt>
                <c:pt idx="813">
                  <c:v>44718</c:v>
                </c:pt>
                <c:pt idx="814">
                  <c:v>44719</c:v>
                </c:pt>
                <c:pt idx="815">
                  <c:v>44720</c:v>
                </c:pt>
                <c:pt idx="816">
                  <c:v>44721</c:v>
                </c:pt>
                <c:pt idx="817">
                  <c:v>44722</c:v>
                </c:pt>
                <c:pt idx="818">
                  <c:v>44725</c:v>
                </c:pt>
                <c:pt idx="819">
                  <c:v>44726</c:v>
                </c:pt>
                <c:pt idx="820">
                  <c:v>44727</c:v>
                </c:pt>
                <c:pt idx="821">
                  <c:v>44728</c:v>
                </c:pt>
                <c:pt idx="822">
                  <c:v>44729</c:v>
                </c:pt>
                <c:pt idx="823">
                  <c:v>44732</c:v>
                </c:pt>
                <c:pt idx="824">
                  <c:v>44733</c:v>
                </c:pt>
                <c:pt idx="825">
                  <c:v>44734</c:v>
                </c:pt>
                <c:pt idx="826">
                  <c:v>44735</c:v>
                </c:pt>
                <c:pt idx="827">
                  <c:v>44736</c:v>
                </c:pt>
                <c:pt idx="828">
                  <c:v>44739</c:v>
                </c:pt>
                <c:pt idx="829">
                  <c:v>44740</c:v>
                </c:pt>
                <c:pt idx="830">
                  <c:v>44741</c:v>
                </c:pt>
                <c:pt idx="831">
                  <c:v>44742</c:v>
                </c:pt>
                <c:pt idx="832">
                  <c:v>44743</c:v>
                </c:pt>
                <c:pt idx="833">
                  <c:v>44746</c:v>
                </c:pt>
                <c:pt idx="834">
                  <c:v>44747</c:v>
                </c:pt>
                <c:pt idx="835">
                  <c:v>44748</c:v>
                </c:pt>
                <c:pt idx="836">
                  <c:v>44749</c:v>
                </c:pt>
                <c:pt idx="837">
                  <c:v>44750</c:v>
                </c:pt>
                <c:pt idx="838">
                  <c:v>44753</c:v>
                </c:pt>
                <c:pt idx="839">
                  <c:v>44754</c:v>
                </c:pt>
                <c:pt idx="840">
                  <c:v>44755</c:v>
                </c:pt>
                <c:pt idx="841">
                  <c:v>44756</c:v>
                </c:pt>
                <c:pt idx="842">
                  <c:v>44757</c:v>
                </c:pt>
                <c:pt idx="843">
                  <c:v>44760</c:v>
                </c:pt>
                <c:pt idx="844">
                  <c:v>44761</c:v>
                </c:pt>
                <c:pt idx="845">
                  <c:v>44762</c:v>
                </c:pt>
                <c:pt idx="846">
                  <c:v>44763</c:v>
                </c:pt>
                <c:pt idx="847">
                  <c:v>44764</c:v>
                </c:pt>
                <c:pt idx="848">
                  <c:v>44767</c:v>
                </c:pt>
                <c:pt idx="849">
                  <c:v>44768</c:v>
                </c:pt>
                <c:pt idx="850">
                  <c:v>44769</c:v>
                </c:pt>
                <c:pt idx="851">
                  <c:v>44770</c:v>
                </c:pt>
                <c:pt idx="852">
                  <c:v>44771</c:v>
                </c:pt>
                <c:pt idx="853">
                  <c:v>44774</c:v>
                </c:pt>
                <c:pt idx="854">
                  <c:v>44775</c:v>
                </c:pt>
                <c:pt idx="855">
                  <c:v>44776</c:v>
                </c:pt>
                <c:pt idx="856">
                  <c:v>44777</c:v>
                </c:pt>
                <c:pt idx="857">
                  <c:v>44778</c:v>
                </c:pt>
                <c:pt idx="858">
                  <c:v>44781</c:v>
                </c:pt>
                <c:pt idx="859">
                  <c:v>44782</c:v>
                </c:pt>
                <c:pt idx="860">
                  <c:v>44783</c:v>
                </c:pt>
                <c:pt idx="861">
                  <c:v>44784</c:v>
                </c:pt>
                <c:pt idx="862">
                  <c:v>44785</c:v>
                </c:pt>
                <c:pt idx="863">
                  <c:v>44788</c:v>
                </c:pt>
                <c:pt idx="864">
                  <c:v>44789</c:v>
                </c:pt>
                <c:pt idx="865">
                  <c:v>44790</c:v>
                </c:pt>
                <c:pt idx="866">
                  <c:v>44791</c:v>
                </c:pt>
                <c:pt idx="867">
                  <c:v>44792</c:v>
                </c:pt>
                <c:pt idx="868">
                  <c:v>44795</c:v>
                </c:pt>
                <c:pt idx="869">
                  <c:v>44796</c:v>
                </c:pt>
                <c:pt idx="870">
                  <c:v>44797</c:v>
                </c:pt>
                <c:pt idx="871">
                  <c:v>44798</c:v>
                </c:pt>
                <c:pt idx="872">
                  <c:v>44799</c:v>
                </c:pt>
                <c:pt idx="873">
                  <c:v>44802</c:v>
                </c:pt>
                <c:pt idx="874">
                  <c:v>44803</c:v>
                </c:pt>
                <c:pt idx="875">
                  <c:v>44804</c:v>
                </c:pt>
                <c:pt idx="876">
                  <c:v>44805</c:v>
                </c:pt>
                <c:pt idx="877">
                  <c:v>44806</c:v>
                </c:pt>
                <c:pt idx="878">
                  <c:v>44809</c:v>
                </c:pt>
                <c:pt idx="879">
                  <c:v>44810</c:v>
                </c:pt>
                <c:pt idx="880">
                  <c:v>44811</c:v>
                </c:pt>
                <c:pt idx="881">
                  <c:v>44812</c:v>
                </c:pt>
                <c:pt idx="882">
                  <c:v>44813</c:v>
                </c:pt>
                <c:pt idx="883">
                  <c:v>44816</c:v>
                </c:pt>
                <c:pt idx="884">
                  <c:v>44817</c:v>
                </c:pt>
                <c:pt idx="885">
                  <c:v>44818</c:v>
                </c:pt>
                <c:pt idx="886">
                  <c:v>44819</c:v>
                </c:pt>
                <c:pt idx="887">
                  <c:v>44820</c:v>
                </c:pt>
                <c:pt idx="888">
                  <c:v>44823</c:v>
                </c:pt>
                <c:pt idx="889">
                  <c:v>44824</c:v>
                </c:pt>
                <c:pt idx="890">
                  <c:v>44825</c:v>
                </c:pt>
                <c:pt idx="891">
                  <c:v>44826</c:v>
                </c:pt>
                <c:pt idx="892">
                  <c:v>44827</c:v>
                </c:pt>
                <c:pt idx="893">
                  <c:v>44830</c:v>
                </c:pt>
                <c:pt idx="894">
                  <c:v>44831</c:v>
                </c:pt>
                <c:pt idx="895">
                  <c:v>44832</c:v>
                </c:pt>
                <c:pt idx="896">
                  <c:v>44833</c:v>
                </c:pt>
                <c:pt idx="897">
                  <c:v>44834</c:v>
                </c:pt>
                <c:pt idx="898">
                  <c:v>44837</c:v>
                </c:pt>
                <c:pt idx="899">
                  <c:v>44838</c:v>
                </c:pt>
                <c:pt idx="900">
                  <c:v>44839</c:v>
                </c:pt>
                <c:pt idx="901">
                  <c:v>44840</c:v>
                </c:pt>
                <c:pt idx="902">
                  <c:v>44841</c:v>
                </c:pt>
                <c:pt idx="903">
                  <c:v>44844</c:v>
                </c:pt>
                <c:pt idx="904">
                  <c:v>44845</c:v>
                </c:pt>
                <c:pt idx="905">
                  <c:v>44846</c:v>
                </c:pt>
                <c:pt idx="906">
                  <c:v>44847</c:v>
                </c:pt>
                <c:pt idx="907">
                  <c:v>44848</c:v>
                </c:pt>
                <c:pt idx="908">
                  <c:v>44851</c:v>
                </c:pt>
                <c:pt idx="909">
                  <c:v>44852</c:v>
                </c:pt>
                <c:pt idx="910">
                  <c:v>44853</c:v>
                </c:pt>
                <c:pt idx="911">
                  <c:v>44854</c:v>
                </c:pt>
                <c:pt idx="912">
                  <c:v>44855</c:v>
                </c:pt>
                <c:pt idx="913">
                  <c:v>44858</c:v>
                </c:pt>
                <c:pt idx="914">
                  <c:v>44859</c:v>
                </c:pt>
                <c:pt idx="915">
                  <c:v>44860</c:v>
                </c:pt>
                <c:pt idx="916">
                  <c:v>44861</c:v>
                </c:pt>
                <c:pt idx="917">
                  <c:v>44862</c:v>
                </c:pt>
                <c:pt idx="918">
                  <c:v>44865</c:v>
                </c:pt>
                <c:pt idx="919">
                  <c:v>44866</c:v>
                </c:pt>
                <c:pt idx="920">
                  <c:v>44867</c:v>
                </c:pt>
                <c:pt idx="921">
                  <c:v>44868</c:v>
                </c:pt>
                <c:pt idx="922">
                  <c:v>44869</c:v>
                </c:pt>
                <c:pt idx="923">
                  <c:v>44872</c:v>
                </c:pt>
                <c:pt idx="924">
                  <c:v>44873</c:v>
                </c:pt>
                <c:pt idx="925">
                  <c:v>44874</c:v>
                </c:pt>
                <c:pt idx="926">
                  <c:v>44875</c:v>
                </c:pt>
                <c:pt idx="927">
                  <c:v>44876</c:v>
                </c:pt>
                <c:pt idx="928">
                  <c:v>44879</c:v>
                </c:pt>
                <c:pt idx="929">
                  <c:v>44880</c:v>
                </c:pt>
                <c:pt idx="930">
                  <c:v>44881</c:v>
                </c:pt>
                <c:pt idx="931">
                  <c:v>44882</c:v>
                </c:pt>
                <c:pt idx="932">
                  <c:v>44883</c:v>
                </c:pt>
                <c:pt idx="933">
                  <c:v>44886</c:v>
                </c:pt>
                <c:pt idx="934">
                  <c:v>44887</c:v>
                </c:pt>
                <c:pt idx="935">
                  <c:v>44888</c:v>
                </c:pt>
                <c:pt idx="936">
                  <c:v>44889</c:v>
                </c:pt>
                <c:pt idx="937">
                  <c:v>44890</c:v>
                </c:pt>
                <c:pt idx="938">
                  <c:v>44893</c:v>
                </c:pt>
                <c:pt idx="939">
                  <c:v>44894</c:v>
                </c:pt>
                <c:pt idx="940">
                  <c:v>44895</c:v>
                </c:pt>
                <c:pt idx="941">
                  <c:v>44896</c:v>
                </c:pt>
                <c:pt idx="942">
                  <c:v>44897</c:v>
                </c:pt>
                <c:pt idx="943">
                  <c:v>44900</c:v>
                </c:pt>
                <c:pt idx="944">
                  <c:v>44901</c:v>
                </c:pt>
                <c:pt idx="945">
                  <c:v>44902</c:v>
                </c:pt>
                <c:pt idx="946">
                  <c:v>44903</c:v>
                </c:pt>
                <c:pt idx="947">
                  <c:v>44904</c:v>
                </c:pt>
                <c:pt idx="948">
                  <c:v>44907</c:v>
                </c:pt>
                <c:pt idx="949">
                  <c:v>44908</c:v>
                </c:pt>
                <c:pt idx="950">
                  <c:v>44909</c:v>
                </c:pt>
                <c:pt idx="951">
                  <c:v>44910</c:v>
                </c:pt>
                <c:pt idx="952">
                  <c:v>44911</c:v>
                </c:pt>
                <c:pt idx="953">
                  <c:v>44914</c:v>
                </c:pt>
                <c:pt idx="954">
                  <c:v>44915</c:v>
                </c:pt>
                <c:pt idx="955">
                  <c:v>44916</c:v>
                </c:pt>
                <c:pt idx="956">
                  <c:v>44917</c:v>
                </c:pt>
                <c:pt idx="957">
                  <c:v>44918</c:v>
                </c:pt>
                <c:pt idx="958">
                  <c:v>44921</c:v>
                </c:pt>
                <c:pt idx="959">
                  <c:v>44922</c:v>
                </c:pt>
                <c:pt idx="960">
                  <c:v>44923</c:v>
                </c:pt>
                <c:pt idx="961">
                  <c:v>44924</c:v>
                </c:pt>
                <c:pt idx="962">
                  <c:v>44925</c:v>
                </c:pt>
                <c:pt idx="963">
                  <c:v>44928</c:v>
                </c:pt>
                <c:pt idx="964">
                  <c:v>44929</c:v>
                </c:pt>
                <c:pt idx="965">
                  <c:v>44930</c:v>
                </c:pt>
                <c:pt idx="966">
                  <c:v>44931</c:v>
                </c:pt>
                <c:pt idx="967">
                  <c:v>44932</c:v>
                </c:pt>
                <c:pt idx="968">
                  <c:v>44935</c:v>
                </c:pt>
                <c:pt idx="969">
                  <c:v>44936</c:v>
                </c:pt>
                <c:pt idx="970">
                  <c:v>44937</c:v>
                </c:pt>
                <c:pt idx="971">
                  <c:v>44938</c:v>
                </c:pt>
                <c:pt idx="972">
                  <c:v>44939</c:v>
                </c:pt>
                <c:pt idx="973">
                  <c:v>44942</c:v>
                </c:pt>
                <c:pt idx="974">
                  <c:v>44943</c:v>
                </c:pt>
                <c:pt idx="975">
                  <c:v>44944</c:v>
                </c:pt>
                <c:pt idx="976">
                  <c:v>44945</c:v>
                </c:pt>
                <c:pt idx="977">
                  <c:v>44946</c:v>
                </c:pt>
                <c:pt idx="978">
                  <c:v>44949</c:v>
                </c:pt>
                <c:pt idx="979">
                  <c:v>44950</c:v>
                </c:pt>
                <c:pt idx="980">
                  <c:v>44951</c:v>
                </c:pt>
                <c:pt idx="981">
                  <c:v>44952</c:v>
                </c:pt>
                <c:pt idx="982">
                  <c:v>44953</c:v>
                </c:pt>
                <c:pt idx="983">
                  <c:v>44956</c:v>
                </c:pt>
                <c:pt idx="984">
                  <c:v>44957</c:v>
                </c:pt>
                <c:pt idx="985">
                  <c:v>44958</c:v>
                </c:pt>
                <c:pt idx="986">
                  <c:v>44959</c:v>
                </c:pt>
                <c:pt idx="987">
                  <c:v>44960</c:v>
                </c:pt>
                <c:pt idx="988">
                  <c:v>44963</c:v>
                </c:pt>
                <c:pt idx="989">
                  <c:v>44964</c:v>
                </c:pt>
                <c:pt idx="990">
                  <c:v>44965</c:v>
                </c:pt>
                <c:pt idx="991">
                  <c:v>44966</c:v>
                </c:pt>
                <c:pt idx="992">
                  <c:v>44967</c:v>
                </c:pt>
                <c:pt idx="993">
                  <c:v>44970</c:v>
                </c:pt>
                <c:pt idx="994">
                  <c:v>44971</c:v>
                </c:pt>
                <c:pt idx="995">
                  <c:v>44972</c:v>
                </c:pt>
                <c:pt idx="996">
                  <c:v>44973</c:v>
                </c:pt>
                <c:pt idx="997">
                  <c:v>44974</c:v>
                </c:pt>
                <c:pt idx="998">
                  <c:v>44977</c:v>
                </c:pt>
                <c:pt idx="999">
                  <c:v>44978</c:v>
                </c:pt>
                <c:pt idx="1000">
                  <c:v>44979</c:v>
                </c:pt>
                <c:pt idx="1001">
                  <c:v>44980</c:v>
                </c:pt>
                <c:pt idx="1002">
                  <c:v>44981</c:v>
                </c:pt>
                <c:pt idx="1003">
                  <c:v>44984</c:v>
                </c:pt>
                <c:pt idx="1004">
                  <c:v>44985</c:v>
                </c:pt>
                <c:pt idx="1005">
                  <c:v>44986</c:v>
                </c:pt>
                <c:pt idx="1006">
                  <c:v>44987</c:v>
                </c:pt>
                <c:pt idx="1007">
                  <c:v>44988</c:v>
                </c:pt>
                <c:pt idx="1008">
                  <c:v>44991</c:v>
                </c:pt>
                <c:pt idx="1009">
                  <c:v>44992</c:v>
                </c:pt>
                <c:pt idx="1010">
                  <c:v>44993</c:v>
                </c:pt>
                <c:pt idx="1011">
                  <c:v>44994</c:v>
                </c:pt>
                <c:pt idx="1012">
                  <c:v>44995</c:v>
                </c:pt>
                <c:pt idx="1013">
                  <c:v>44998</c:v>
                </c:pt>
                <c:pt idx="1014">
                  <c:v>44999</c:v>
                </c:pt>
                <c:pt idx="1015">
                  <c:v>45000</c:v>
                </c:pt>
                <c:pt idx="1016">
                  <c:v>45001</c:v>
                </c:pt>
                <c:pt idx="1017">
                  <c:v>45002</c:v>
                </c:pt>
                <c:pt idx="1018">
                  <c:v>45005</c:v>
                </c:pt>
                <c:pt idx="1019">
                  <c:v>45006</c:v>
                </c:pt>
                <c:pt idx="1020">
                  <c:v>45007</c:v>
                </c:pt>
                <c:pt idx="1021">
                  <c:v>45008</c:v>
                </c:pt>
                <c:pt idx="1022">
                  <c:v>45009</c:v>
                </c:pt>
                <c:pt idx="1023">
                  <c:v>45012</c:v>
                </c:pt>
                <c:pt idx="1024">
                  <c:v>45013</c:v>
                </c:pt>
                <c:pt idx="1025">
                  <c:v>45014</c:v>
                </c:pt>
                <c:pt idx="1026">
                  <c:v>45015</c:v>
                </c:pt>
                <c:pt idx="1027">
                  <c:v>45016</c:v>
                </c:pt>
                <c:pt idx="1028">
                  <c:v>45019</c:v>
                </c:pt>
                <c:pt idx="1029">
                  <c:v>45020</c:v>
                </c:pt>
                <c:pt idx="1030">
                  <c:v>45021</c:v>
                </c:pt>
                <c:pt idx="1031">
                  <c:v>45022</c:v>
                </c:pt>
                <c:pt idx="1032">
                  <c:v>45023</c:v>
                </c:pt>
                <c:pt idx="1033">
                  <c:v>45026</c:v>
                </c:pt>
                <c:pt idx="1034">
                  <c:v>45027</c:v>
                </c:pt>
                <c:pt idx="1035">
                  <c:v>45028</c:v>
                </c:pt>
                <c:pt idx="1036">
                  <c:v>45029</c:v>
                </c:pt>
                <c:pt idx="1037">
                  <c:v>45030</c:v>
                </c:pt>
                <c:pt idx="1038">
                  <c:v>45033</c:v>
                </c:pt>
                <c:pt idx="1039">
                  <c:v>45034</c:v>
                </c:pt>
                <c:pt idx="1040">
                  <c:v>45035</c:v>
                </c:pt>
                <c:pt idx="1041">
                  <c:v>45036</c:v>
                </c:pt>
                <c:pt idx="1042">
                  <c:v>45037</c:v>
                </c:pt>
                <c:pt idx="1043">
                  <c:v>45040</c:v>
                </c:pt>
                <c:pt idx="1044">
                  <c:v>45041</c:v>
                </c:pt>
                <c:pt idx="1045">
                  <c:v>45042</c:v>
                </c:pt>
                <c:pt idx="1046">
                  <c:v>45043</c:v>
                </c:pt>
                <c:pt idx="1047">
                  <c:v>45044</c:v>
                </c:pt>
                <c:pt idx="1048">
                  <c:v>45047</c:v>
                </c:pt>
                <c:pt idx="1049">
                  <c:v>45048</c:v>
                </c:pt>
                <c:pt idx="1050">
                  <c:v>45049</c:v>
                </c:pt>
                <c:pt idx="1051">
                  <c:v>45050</c:v>
                </c:pt>
                <c:pt idx="1052">
                  <c:v>45051</c:v>
                </c:pt>
                <c:pt idx="1053">
                  <c:v>45054</c:v>
                </c:pt>
                <c:pt idx="1054">
                  <c:v>45055</c:v>
                </c:pt>
                <c:pt idx="1055">
                  <c:v>45056</c:v>
                </c:pt>
                <c:pt idx="1056">
                  <c:v>45057</c:v>
                </c:pt>
                <c:pt idx="1057">
                  <c:v>45058</c:v>
                </c:pt>
                <c:pt idx="1058">
                  <c:v>45061</c:v>
                </c:pt>
                <c:pt idx="1059">
                  <c:v>45062</c:v>
                </c:pt>
                <c:pt idx="1060">
                  <c:v>45063</c:v>
                </c:pt>
                <c:pt idx="1061">
                  <c:v>45064</c:v>
                </c:pt>
                <c:pt idx="1062">
                  <c:v>45065</c:v>
                </c:pt>
                <c:pt idx="1063">
                  <c:v>45068</c:v>
                </c:pt>
                <c:pt idx="1064">
                  <c:v>45069</c:v>
                </c:pt>
                <c:pt idx="1065">
                  <c:v>45070</c:v>
                </c:pt>
                <c:pt idx="1066">
                  <c:v>45071</c:v>
                </c:pt>
                <c:pt idx="1067">
                  <c:v>45072</c:v>
                </c:pt>
                <c:pt idx="1068">
                  <c:v>45075</c:v>
                </c:pt>
                <c:pt idx="1069">
                  <c:v>45076</c:v>
                </c:pt>
                <c:pt idx="1070">
                  <c:v>45077</c:v>
                </c:pt>
                <c:pt idx="1071">
                  <c:v>45078</c:v>
                </c:pt>
                <c:pt idx="1072">
                  <c:v>45079</c:v>
                </c:pt>
                <c:pt idx="1073">
                  <c:v>45082</c:v>
                </c:pt>
                <c:pt idx="1074">
                  <c:v>45083</c:v>
                </c:pt>
                <c:pt idx="1075">
                  <c:v>45084</c:v>
                </c:pt>
                <c:pt idx="1076">
                  <c:v>45085</c:v>
                </c:pt>
                <c:pt idx="1077">
                  <c:v>45086</c:v>
                </c:pt>
                <c:pt idx="1078">
                  <c:v>45089</c:v>
                </c:pt>
                <c:pt idx="1079">
                  <c:v>45090</c:v>
                </c:pt>
                <c:pt idx="1080">
                  <c:v>45091</c:v>
                </c:pt>
                <c:pt idx="1081">
                  <c:v>45092</c:v>
                </c:pt>
                <c:pt idx="1082">
                  <c:v>45093</c:v>
                </c:pt>
                <c:pt idx="1083">
                  <c:v>45096</c:v>
                </c:pt>
                <c:pt idx="1084">
                  <c:v>45097</c:v>
                </c:pt>
                <c:pt idx="1085">
                  <c:v>45098</c:v>
                </c:pt>
                <c:pt idx="1086">
                  <c:v>45099</c:v>
                </c:pt>
                <c:pt idx="1087">
                  <c:v>45100</c:v>
                </c:pt>
                <c:pt idx="1088">
                  <c:v>45103</c:v>
                </c:pt>
                <c:pt idx="1089">
                  <c:v>45104</c:v>
                </c:pt>
                <c:pt idx="1090">
                  <c:v>45105</c:v>
                </c:pt>
                <c:pt idx="1091">
                  <c:v>45106</c:v>
                </c:pt>
                <c:pt idx="1092">
                  <c:v>45107</c:v>
                </c:pt>
                <c:pt idx="1093">
                  <c:v>45110</c:v>
                </c:pt>
                <c:pt idx="1094">
                  <c:v>45111</c:v>
                </c:pt>
                <c:pt idx="1095">
                  <c:v>45112</c:v>
                </c:pt>
                <c:pt idx="1096">
                  <c:v>45113</c:v>
                </c:pt>
                <c:pt idx="1097">
                  <c:v>45114</c:v>
                </c:pt>
                <c:pt idx="1098">
                  <c:v>45117</c:v>
                </c:pt>
                <c:pt idx="1099">
                  <c:v>45118</c:v>
                </c:pt>
                <c:pt idx="1100">
                  <c:v>45119</c:v>
                </c:pt>
                <c:pt idx="1101">
                  <c:v>45120</c:v>
                </c:pt>
                <c:pt idx="1102">
                  <c:v>45121</c:v>
                </c:pt>
                <c:pt idx="1103">
                  <c:v>45124</c:v>
                </c:pt>
                <c:pt idx="1104">
                  <c:v>45125</c:v>
                </c:pt>
                <c:pt idx="1105">
                  <c:v>45126</c:v>
                </c:pt>
                <c:pt idx="1106">
                  <c:v>45127</c:v>
                </c:pt>
                <c:pt idx="1107">
                  <c:v>45128</c:v>
                </c:pt>
                <c:pt idx="1108">
                  <c:v>45131</c:v>
                </c:pt>
                <c:pt idx="1109">
                  <c:v>45132</c:v>
                </c:pt>
                <c:pt idx="1110">
                  <c:v>45133</c:v>
                </c:pt>
                <c:pt idx="1111">
                  <c:v>45134</c:v>
                </c:pt>
                <c:pt idx="1112">
                  <c:v>45135</c:v>
                </c:pt>
                <c:pt idx="1113">
                  <c:v>45138</c:v>
                </c:pt>
                <c:pt idx="1114">
                  <c:v>45139</c:v>
                </c:pt>
                <c:pt idx="1115">
                  <c:v>45140</c:v>
                </c:pt>
                <c:pt idx="1116">
                  <c:v>45141</c:v>
                </c:pt>
                <c:pt idx="1117">
                  <c:v>45142</c:v>
                </c:pt>
                <c:pt idx="1118">
                  <c:v>45145</c:v>
                </c:pt>
                <c:pt idx="1119">
                  <c:v>45146</c:v>
                </c:pt>
                <c:pt idx="1120">
                  <c:v>45147</c:v>
                </c:pt>
                <c:pt idx="1121">
                  <c:v>45148</c:v>
                </c:pt>
                <c:pt idx="1122">
                  <c:v>45149</c:v>
                </c:pt>
                <c:pt idx="1123">
                  <c:v>45152</c:v>
                </c:pt>
                <c:pt idx="1124">
                  <c:v>45153</c:v>
                </c:pt>
                <c:pt idx="1125">
                  <c:v>45154</c:v>
                </c:pt>
                <c:pt idx="1126">
                  <c:v>45155</c:v>
                </c:pt>
                <c:pt idx="1127">
                  <c:v>45156</c:v>
                </c:pt>
                <c:pt idx="1128">
                  <c:v>45159</c:v>
                </c:pt>
                <c:pt idx="1129">
                  <c:v>45160</c:v>
                </c:pt>
                <c:pt idx="1130">
                  <c:v>45161</c:v>
                </c:pt>
                <c:pt idx="1131">
                  <c:v>45162</c:v>
                </c:pt>
                <c:pt idx="1132">
                  <c:v>45163</c:v>
                </c:pt>
                <c:pt idx="1133">
                  <c:v>45166</c:v>
                </c:pt>
                <c:pt idx="1134">
                  <c:v>45167</c:v>
                </c:pt>
                <c:pt idx="1135">
                  <c:v>45168</c:v>
                </c:pt>
                <c:pt idx="1136">
                  <c:v>45169</c:v>
                </c:pt>
                <c:pt idx="1137">
                  <c:v>45170</c:v>
                </c:pt>
                <c:pt idx="1138">
                  <c:v>45173</c:v>
                </c:pt>
                <c:pt idx="1139">
                  <c:v>45174</c:v>
                </c:pt>
                <c:pt idx="1140">
                  <c:v>45175</c:v>
                </c:pt>
                <c:pt idx="1141">
                  <c:v>45176</c:v>
                </c:pt>
                <c:pt idx="1142">
                  <c:v>45177</c:v>
                </c:pt>
                <c:pt idx="1143">
                  <c:v>45180</c:v>
                </c:pt>
                <c:pt idx="1144">
                  <c:v>45181</c:v>
                </c:pt>
                <c:pt idx="1145">
                  <c:v>45182</c:v>
                </c:pt>
                <c:pt idx="1146">
                  <c:v>45183</c:v>
                </c:pt>
                <c:pt idx="1147">
                  <c:v>45184</c:v>
                </c:pt>
                <c:pt idx="1148">
                  <c:v>45187</c:v>
                </c:pt>
                <c:pt idx="1149">
                  <c:v>45188</c:v>
                </c:pt>
                <c:pt idx="1150">
                  <c:v>45189</c:v>
                </c:pt>
                <c:pt idx="1151">
                  <c:v>45190</c:v>
                </c:pt>
                <c:pt idx="1152">
                  <c:v>45191</c:v>
                </c:pt>
                <c:pt idx="1153">
                  <c:v>45194</c:v>
                </c:pt>
                <c:pt idx="1154">
                  <c:v>45195</c:v>
                </c:pt>
                <c:pt idx="1155">
                  <c:v>45196</c:v>
                </c:pt>
                <c:pt idx="1156">
                  <c:v>45197</c:v>
                </c:pt>
                <c:pt idx="1157">
                  <c:v>45198</c:v>
                </c:pt>
                <c:pt idx="1158">
                  <c:v>45201</c:v>
                </c:pt>
                <c:pt idx="1159">
                  <c:v>45202</c:v>
                </c:pt>
                <c:pt idx="1160">
                  <c:v>45203</c:v>
                </c:pt>
                <c:pt idx="1161">
                  <c:v>45204</c:v>
                </c:pt>
                <c:pt idx="1162">
                  <c:v>45205</c:v>
                </c:pt>
                <c:pt idx="1163">
                  <c:v>45208</c:v>
                </c:pt>
                <c:pt idx="1164">
                  <c:v>45209</c:v>
                </c:pt>
                <c:pt idx="1165">
                  <c:v>45210</c:v>
                </c:pt>
                <c:pt idx="1166">
                  <c:v>45211</c:v>
                </c:pt>
                <c:pt idx="1167">
                  <c:v>45212</c:v>
                </c:pt>
                <c:pt idx="1168">
                  <c:v>45215</c:v>
                </c:pt>
                <c:pt idx="1169">
                  <c:v>45216</c:v>
                </c:pt>
                <c:pt idx="1170">
                  <c:v>45217</c:v>
                </c:pt>
                <c:pt idx="1171">
                  <c:v>45218</c:v>
                </c:pt>
                <c:pt idx="1172">
                  <c:v>45219</c:v>
                </c:pt>
                <c:pt idx="1173">
                  <c:v>45222</c:v>
                </c:pt>
                <c:pt idx="1174">
                  <c:v>45223</c:v>
                </c:pt>
                <c:pt idx="1175">
                  <c:v>45224</c:v>
                </c:pt>
                <c:pt idx="1176">
                  <c:v>45225</c:v>
                </c:pt>
                <c:pt idx="1177">
                  <c:v>45226</c:v>
                </c:pt>
                <c:pt idx="1178">
                  <c:v>45229</c:v>
                </c:pt>
                <c:pt idx="1179">
                  <c:v>45230</c:v>
                </c:pt>
                <c:pt idx="1180">
                  <c:v>45231</c:v>
                </c:pt>
                <c:pt idx="1181">
                  <c:v>45232</c:v>
                </c:pt>
                <c:pt idx="1182">
                  <c:v>45233</c:v>
                </c:pt>
                <c:pt idx="1183">
                  <c:v>45236</c:v>
                </c:pt>
                <c:pt idx="1184">
                  <c:v>45237</c:v>
                </c:pt>
                <c:pt idx="1185">
                  <c:v>45238</c:v>
                </c:pt>
                <c:pt idx="1186">
                  <c:v>45239</c:v>
                </c:pt>
                <c:pt idx="1187">
                  <c:v>45240</c:v>
                </c:pt>
                <c:pt idx="1188">
                  <c:v>45243</c:v>
                </c:pt>
                <c:pt idx="1189">
                  <c:v>45244</c:v>
                </c:pt>
                <c:pt idx="1190">
                  <c:v>45245</c:v>
                </c:pt>
                <c:pt idx="1191">
                  <c:v>45246</c:v>
                </c:pt>
                <c:pt idx="1192">
                  <c:v>45247</c:v>
                </c:pt>
                <c:pt idx="1193">
                  <c:v>45250</c:v>
                </c:pt>
                <c:pt idx="1194">
                  <c:v>45251</c:v>
                </c:pt>
                <c:pt idx="1195">
                  <c:v>45252</c:v>
                </c:pt>
                <c:pt idx="1196">
                  <c:v>45253</c:v>
                </c:pt>
                <c:pt idx="1197">
                  <c:v>45254</c:v>
                </c:pt>
                <c:pt idx="1198">
                  <c:v>45257</c:v>
                </c:pt>
                <c:pt idx="1199">
                  <c:v>45258</c:v>
                </c:pt>
                <c:pt idx="1200">
                  <c:v>45259</c:v>
                </c:pt>
                <c:pt idx="1201">
                  <c:v>45260</c:v>
                </c:pt>
                <c:pt idx="1202">
                  <c:v>45261</c:v>
                </c:pt>
                <c:pt idx="1203">
                  <c:v>45264</c:v>
                </c:pt>
                <c:pt idx="1204">
                  <c:v>45265</c:v>
                </c:pt>
                <c:pt idx="1205">
                  <c:v>45266</c:v>
                </c:pt>
                <c:pt idx="1206">
                  <c:v>45267</c:v>
                </c:pt>
                <c:pt idx="1207">
                  <c:v>45268</c:v>
                </c:pt>
                <c:pt idx="1208">
                  <c:v>45271</c:v>
                </c:pt>
                <c:pt idx="1209">
                  <c:v>45272</c:v>
                </c:pt>
                <c:pt idx="1210">
                  <c:v>45273</c:v>
                </c:pt>
                <c:pt idx="1211">
                  <c:v>45274</c:v>
                </c:pt>
                <c:pt idx="1212">
                  <c:v>45275</c:v>
                </c:pt>
                <c:pt idx="1213">
                  <c:v>45278</c:v>
                </c:pt>
                <c:pt idx="1214">
                  <c:v>45279</c:v>
                </c:pt>
                <c:pt idx="1215">
                  <c:v>45280</c:v>
                </c:pt>
                <c:pt idx="1216">
                  <c:v>45281</c:v>
                </c:pt>
                <c:pt idx="1217">
                  <c:v>45282</c:v>
                </c:pt>
                <c:pt idx="1218">
                  <c:v>45285</c:v>
                </c:pt>
                <c:pt idx="1219">
                  <c:v>45286</c:v>
                </c:pt>
                <c:pt idx="1220">
                  <c:v>45287</c:v>
                </c:pt>
                <c:pt idx="1221">
                  <c:v>45288</c:v>
                </c:pt>
                <c:pt idx="1222">
                  <c:v>45289</c:v>
                </c:pt>
                <c:pt idx="1223">
                  <c:v>45292</c:v>
                </c:pt>
                <c:pt idx="1224">
                  <c:v>45293</c:v>
                </c:pt>
                <c:pt idx="1225">
                  <c:v>45294</c:v>
                </c:pt>
                <c:pt idx="1226">
                  <c:v>45295</c:v>
                </c:pt>
                <c:pt idx="1227">
                  <c:v>45296</c:v>
                </c:pt>
                <c:pt idx="1228">
                  <c:v>45299</c:v>
                </c:pt>
                <c:pt idx="1229">
                  <c:v>45300</c:v>
                </c:pt>
                <c:pt idx="1230">
                  <c:v>45301</c:v>
                </c:pt>
                <c:pt idx="1231">
                  <c:v>45302</c:v>
                </c:pt>
                <c:pt idx="1232">
                  <c:v>45303</c:v>
                </c:pt>
                <c:pt idx="1233">
                  <c:v>45306</c:v>
                </c:pt>
                <c:pt idx="1234">
                  <c:v>45307</c:v>
                </c:pt>
                <c:pt idx="1235">
                  <c:v>45308</c:v>
                </c:pt>
                <c:pt idx="1236">
                  <c:v>45309</c:v>
                </c:pt>
                <c:pt idx="1237">
                  <c:v>45310</c:v>
                </c:pt>
                <c:pt idx="1238">
                  <c:v>45313</c:v>
                </c:pt>
                <c:pt idx="1239">
                  <c:v>45314</c:v>
                </c:pt>
                <c:pt idx="1240">
                  <c:v>45315</c:v>
                </c:pt>
                <c:pt idx="1241">
                  <c:v>45316</c:v>
                </c:pt>
                <c:pt idx="1242">
                  <c:v>45317</c:v>
                </c:pt>
                <c:pt idx="1243">
                  <c:v>45320</c:v>
                </c:pt>
                <c:pt idx="1244">
                  <c:v>45321</c:v>
                </c:pt>
                <c:pt idx="1245">
                  <c:v>45322</c:v>
                </c:pt>
                <c:pt idx="1246">
                  <c:v>45323</c:v>
                </c:pt>
                <c:pt idx="1247">
                  <c:v>45324</c:v>
                </c:pt>
                <c:pt idx="1248">
                  <c:v>45327</c:v>
                </c:pt>
                <c:pt idx="1249">
                  <c:v>45328</c:v>
                </c:pt>
                <c:pt idx="1250">
                  <c:v>45329</c:v>
                </c:pt>
                <c:pt idx="1251">
                  <c:v>45330</c:v>
                </c:pt>
                <c:pt idx="1252">
                  <c:v>45331</c:v>
                </c:pt>
                <c:pt idx="1253">
                  <c:v>45334</c:v>
                </c:pt>
                <c:pt idx="1254">
                  <c:v>45335</c:v>
                </c:pt>
                <c:pt idx="1255">
                  <c:v>45336</c:v>
                </c:pt>
                <c:pt idx="1256">
                  <c:v>45337</c:v>
                </c:pt>
                <c:pt idx="1257">
                  <c:v>45338</c:v>
                </c:pt>
                <c:pt idx="1258">
                  <c:v>45341</c:v>
                </c:pt>
                <c:pt idx="1259">
                  <c:v>45342</c:v>
                </c:pt>
                <c:pt idx="1260">
                  <c:v>45343</c:v>
                </c:pt>
                <c:pt idx="1261">
                  <c:v>45344</c:v>
                </c:pt>
                <c:pt idx="1262">
                  <c:v>45345</c:v>
                </c:pt>
                <c:pt idx="1263">
                  <c:v>45348</c:v>
                </c:pt>
                <c:pt idx="1264">
                  <c:v>45349</c:v>
                </c:pt>
                <c:pt idx="1265">
                  <c:v>45350</c:v>
                </c:pt>
                <c:pt idx="1266">
                  <c:v>45351</c:v>
                </c:pt>
                <c:pt idx="1267">
                  <c:v>45352</c:v>
                </c:pt>
                <c:pt idx="1268">
                  <c:v>45355</c:v>
                </c:pt>
                <c:pt idx="1269">
                  <c:v>45356</c:v>
                </c:pt>
                <c:pt idx="1270">
                  <c:v>45357</c:v>
                </c:pt>
                <c:pt idx="1271">
                  <c:v>45358</c:v>
                </c:pt>
                <c:pt idx="1272">
                  <c:v>45359</c:v>
                </c:pt>
                <c:pt idx="1273">
                  <c:v>45362</c:v>
                </c:pt>
                <c:pt idx="1274">
                  <c:v>45363</c:v>
                </c:pt>
                <c:pt idx="1275">
                  <c:v>45364</c:v>
                </c:pt>
                <c:pt idx="1276">
                  <c:v>45365</c:v>
                </c:pt>
                <c:pt idx="1277">
                  <c:v>45366</c:v>
                </c:pt>
                <c:pt idx="1278">
                  <c:v>45369</c:v>
                </c:pt>
                <c:pt idx="1279">
                  <c:v>45370</c:v>
                </c:pt>
                <c:pt idx="1280">
                  <c:v>45371</c:v>
                </c:pt>
                <c:pt idx="1281">
                  <c:v>45372</c:v>
                </c:pt>
                <c:pt idx="1282">
                  <c:v>45373</c:v>
                </c:pt>
                <c:pt idx="1283">
                  <c:v>45376</c:v>
                </c:pt>
                <c:pt idx="1284">
                  <c:v>45377</c:v>
                </c:pt>
                <c:pt idx="1285">
                  <c:v>45378</c:v>
                </c:pt>
                <c:pt idx="1286">
                  <c:v>45379</c:v>
                </c:pt>
                <c:pt idx="1287">
                  <c:v>45380</c:v>
                </c:pt>
                <c:pt idx="1288">
                  <c:v>45383</c:v>
                </c:pt>
                <c:pt idx="1289">
                  <c:v>45384</c:v>
                </c:pt>
                <c:pt idx="1290">
                  <c:v>45385</c:v>
                </c:pt>
                <c:pt idx="1291">
                  <c:v>45386</c:v>
                </c:pt>
                <c:pt idx="1292">
                  <c:v>45387</c:v>
                </c:pt>
                <c:pt idx="1293">
                  <c:v>45390</c:v>
                </c:pt>
                <c:pt idx="1294">
                  <c:v>45391</c:v>
                </c:pt>
                <c:pt idx="1295">
                  <c:v>45392</c:v>
                </c:pt>
                <c:pt idx="1296">
                  <c:v>45393</c:v>
                </c:pt>
                <c:pt idx="1297">
                  <c:v>45394</c:v>
                </c:pt>
                <c:pt idx="1298">
                  <c:v>45397</c:v>
                </c:pt>
                <c:pt idx="1299">
                  <c:v>45398</c:v>
                </c:pt>
                <c:pt idx="1300">
                  <c:v>45399</c:v>
                </c:pt>
                <c:pt idx="1301">
                  <c:v>45400</c:v>
                </c:pt>
                <c:pt idx="1302">
                  <c:v>45401</c:v>
                </c:pt>
                <c:pt idx="1303">
                  <c:v>45404</c:v>
                </c:pt>
                <c:pt idx="1304">
                  <c:v>45405</c:v>
                </c:pt>
                <c:pt idx="1305">
                  <c:v>45406</c:v>
                </c:pt>
              </c:numCache>
            </c:numRef>
          </c:cat>
          <c:val>
            <c:numRef>
              <c:f>'Graf II.5 CB'!$K$4:$K$1309</c:f>
              <c:numCache>
                <c:formatCode>#,##0</c:formatCode>
                <c:ptCount val="1306"/>
                <c:pt idx="0">
                  <c:v>1315</c:v>
                </c:pt>
                <c:pt idx="1">
                  <c:v>1315</c:v>
                </c:pt>
                <c:pt idx="2">
                  <c:v>1315</c:v>
                </c:pt>
                <c:pt idx="3">
                  <c:v>1342</c:v>
                </c:pt>
                <c:pt idx="4">
                  <c:v>1342</c:v>
                </c:pt>
                <c:pt idx="5">
                  <c:v>1342</c:v>
                </c:pt>
                <c:pt idx="6">
                  <c:v>1342</c:v>
                </c:pt>
                <c:pt idx="7">
                  <c:v>1342</c:v>
                </c:pt>
                <c:pt idx="8">
                  <c:v>1381.8</c:v>
                </c:pt>
                <c:pt idx="9">
                  <c:v>1381.8</c:v>
                </c:pt>
                <c:pt idx="10">
                  <c:v>1381.8</c:v>
                </c:pt>
                <c:pt idx="11">
                  <c:v>1381.8</c:v>
                </c:pt>
                <c:pt idx="12">
                  <c:v>1381.8</c:v>
                </c:pt>
                <c:pt idx="13">
                  <c:v>1409.1</c:v>
                </c:pt>
                <c:pt idx="14">
                  <c:v>1409.1</c:v>
                </c:pt>
                <c:pt idx="15">
                  <c:v>1409.1</c:v>
                </c:pt>
                <c:pt idx="16">
                  <c:v>1409.1</c:v>
                </c:pt>
                <c:pt idx="17">
                  <c:v>1409.1</c:v>
                </c:pt>
                <c:pt idx="18">
                  <c:v>1344</c:v>
                </c:pt>
                <c:pt idx="19">
                  <c:v>1344</c:v>
                </c:pt>
                <c:pt idx="20">
                  <c:v>1344</c:v>
                </c:pt>
                <c:pt idx="21">
                  <c:v>1344</c:v>
                </c:pt>
                <c:pt idx="22">
                  <c:v>1344</c:v>
                </c:pt>
                <c:pt idx="23">
                  <c:v>1304.5999999999999</c:v>
                </c:pt>
                <c:pt idx="24">
                  <c:v>1304.5999999999999</c:v>
                </c:pt>
                <c:pt idx="25">
                  <c:v>1304.5999999999999</c:v>
                </c:pt>
                <c:pt idx="26">
                  <c:v>1304.5999999999999</c:v>
                </c:pt>
                <c:pt idx="27">
                  <c:v>1304.5999999999999</c:v>
                </c:pt>
                <c:pt idx="28">
                  <c:v>1323</c:v>
                </c:pt>
                <c:pt idx="29">
                  <c:v>1323</c:v>
                </c:pt>
                <c:pt idx="30">
                  <c:v>1323</c:v>
                </c:pt>
                <c:pt idx="31">
                  <c:v>1323</c:v>
                </c:pt>
                <c:pt idx="32">
                  <c:v>1323</c:v>
                </c:pt>
                <c:pt idx="33">
                  <c:v>1358.7</c:v>
                </c:pt>
                <c:pt idx="34">
                  <c:v>1358.7</c:v>
                </c:pt>
                <c:pt idx="35">
                  <c:v>1358.7</c:v>
                </c:pt>
                <c:pt idx="36">
                  <c:v>1358.7</c:v>
                </c:pt>
                <c:pt idx="37">
                  <c:v>1358.7</c:v>
                </c:pt>
                <c:pt idx="38">
                  <c:v>1335.6</c:v>
                </c:pt>
                <c:pt idx="39">
                  <c:v>1335.6</c:v>
                </c:pt>
                <c:pt idx="40">
                  <c:v>1335.6</c:v>
                </c:pt>
                <c:pt idx="41">
                  <c:v>1335.6</c:v>
                </c:pt>
                <c:pt idx="42">
                  <c:v>1335.6</c:v>
                </c:pt>
                <c:pt idx="43">
                  <c:v>1291.8</c:v>
                </c:pt>
                <c:pt idx="44">
                  <c:v>1291.8</c:v>
                </c:pt>
                <c:pt idx="45">
                  <c:v>1291.8</c:v>
                </c:pt>
                <c:pt idx="46">
                  <c:v>1291.8</c:v>
                </c:pt>
                <c:pt idx="47">
                  <c:v>1291.8</c:v>
                </c:pt>
                <c:pt idx="48">
                  <c:v>1309.2</c:v>
                </c:pt>
                <c:pt idx="49">
                  <c:v>1309.2</c:v>
                </c:pt>
                <c:pt idx="50">
                  <c:v>1309.2</c:v>
                </c:pt>
                <c:pt idx="51">
                  <c:v>1309.2</c:v>
                </c:pt>
                <c:pt idx="52">
                  <c:v>1309.2</c:v>
                </c:pt>
                <c:pt idx="53">
                  <c:v>1385.8</c:v>
                </c:pt>
                <c:pt idx="54">
                  <c:v>1385.8</c:v>
                </c:pt>
                <c:pt idx="55">
                  <c:v>1385.8</c:v>
                </c:pt>
                <c:pt idx="56">
                  <c:v>1385.8</c:v>
                </c:pt>
                <c:pt idx="57">
                  <c:v>1385.8</c:v>
                </c:pt>
                <c:pt idx="58">
                  <c:v>1401.6</c:v>
                </c:pt>
                <c:pt idx="59">
                  <c:v>1401.6</c:v>
                </c:pt>
                <c:pt idx="60">
                  <c:v>1401.6</c:v>
                </c:pt>
                <c:pt idx="61">
                  <c:v>1401.6</c:v>
                </c:pt>
                <c:pt idx="62">
                  <c:v>1401.6</c:v>
                </c:pt>
                <c:pt idx="63">
                  <c:v>1387.7</c:v>
                </c:pt>
                <c:pt idx="64">
                  <c:v>1387.7</c:v>
                </c:pt>
                <c:pt idx="65">
                  <c:v>1387.7</c:v>
                </c:pt>
                <c:pt idx="66">
                  <c:v>1387.7</c:v>
                </c:pt>
                <c:pt idx="67">
                  <c:v>1387.7</c:v>
                </c:pt>
                <c:pt idx="68">
                  <c:v>1344.7</c:v>
                </c:pt>
                <c:pt idx="69">
                  <c:v>1344.7</c:v>
                </c:pt>
                <c:pt idx="70">
                  <c:v>1344.7</c:v>
                </c:pt>
                <c:pt idx="71">
                  <c:v>1344.7</c:v>
                </c:pt>
                <c:pt idx="72">
                  <c:v>1344.7</c:v>
                </c:pt>
                <c:pt idx="73">
                  <c:v>1358.2</c:v>
                </c:pt>
                <c:pt idx="74">
                  <c:v>1358.2</c:v>
                </c:pt>
                <c:pt idx="75">
                  <c:v>1358.2</c:v>
                </c:pt>
                <c:pt idx="76">
                  <c:v>1358.2</c:v>
                </c:pt>
                <c:pt idx="77">
                  <c:v>1358.2</c:v>
                </c:pt>
                <c:pt idx="78">
                  <c:v>1352.5</c:v>
                </c:pt>
                <c:pt idx="79">
                  <c:v>1352.5</c:v>
                </c:pt>
                <c:pt idx="80">
                  <c:v>1352.5</c:v>
                </c:pt>
                <c:pt idx="81">
                  <c:v>1352.5</c:v>
                </c:pt>
                <c:pt idx="82">
                  <c:v>1352.5</c:v>
                </c:pt>
                <c:pt idx="83">
                  <c:v>1377.6</c:v>
                </c:pt>
                <c:pt idx="84">
                  <c:v>1377.6</c:v>
                </c:pt>
                <c:pt idx="85">
                  <c:v>1377.6</c:v>
                </c:pt>
                <c:pt idx="86">
                  <c:v>1377.6</c:v>
                </c:pt>
                <c:pt idx="87">
                  <c:v>1377.6</c:v>
                </c:pt>
                <c:pt idx="88">
                  <c:v>1343.9</c:v>
                </c:pt>
                <c:pt idx="89">
                  <c:v>1343.9</c:v>
                </c:pt>
                <c:pt idx="90">
                  <c:v>1343.9</c:v>
                </c:pt>
                <c:pt idx="91">
                  <c:v>1343.9</c:v>
                </c:pt>
                <c:pt idx="92">
                  <c:v>1343.9</c:v>
                </c:pt>
                <c:pt idx="93">
                  <c:v>1360.8</c:v>
                </c:pt>
                <c:pt idx="94">
                  <c:v>1360.8</c:v>
                </c:pt>
                <c:pt idx="95">
                  <c:v>1360.8</c:v>
                </c:pt>
                <c:pt idx="96">
                  <c:v>1360.8</c:v>
                </c:pt>
                <c:pt idx="97">
                  <c:v>1360.8</c:v>
                </c:pt>
                <c:pt idx="98">
                  <c:v>1382</c:v>
                </c:pt>
                <c:pt idx="99">
                  <c:v>1382</c:v>
                </c:pt>
                <c:pt idx="100">
                  <c:v>1382</c:v>
                </c:pt>
                <c:pt idx="101">
                  <c:v>1382</c:v>
                </c:pt>
                <c:pt idx="102">
                  <c:v>1382</c:v>
                </c:pt>
                <c:pt idx="103">
                  <c:v>1354.8</c:v>
                </c:pt>
                <c:pt idx="104">
                  <c:v>1354.8</c:v>
                </c:pt>
                <c:pt idx="105">
                  <c:v>1354.8</c:v>
                </c:pt>
                <c:pt idx="106">
                  <c:v>1354.8</c:v>
                </c:pt>
                <c:pt idx="107">
                  <c:v>1354.8</c:v>
                </c:pt>
                <c:pt idx="108">
                  <c:v>1299</c:v>
                </c:pt>
                <c:pt idx="109">
                  <c:v>1299</c:v>
                </c:pt>
                <c:pt idx="110">
                  <c:v>1299</c:v>
                </c:pt>
                <c:pt idx="111">
                  <c:v>1299</c:v>
                </c:pt>
                <c:pt idx="112">
                  <c:v>1299</c:v>
                </c:pt>
                <c:pt idx="113">
                  <c:v>1270.9000000000001</c:v>
                </c:pt>
                <c:pt idx="114">
                  <c:v>1270.9000000000001</c:v>
                </c:pt>
                <c:pt idx="115">
                  <c:v>1270.9000000000001</c:v>
                </c:pt>
                <c:pt idx="116">
                  <c:v>1270.9000000000001</c:v>
                </c:pt>
                <c:pt idx="117">
                  <c:v>1270.9000000000001</c:v>
                </c:pt>
                <c:pt idx="118">
                  <c:v>1253.3</c:v>
                </c:pt>
                <c:pt idx="119">
                  <c:v>1253.3</c:v>
                </c:pt>
                <c:pt idx="120">
                  <c:v>1253.3</c:v>
                </c:pt>
                <c:pt idx="121">
                  <c:v>1253.3</c:v>
                </c:pt>
                <c:pt idx="122">
                  <c:v>1253.3</c:v>
                </c:pt>
                <c:pt idx="123">
                  <c:v>1250.5</c:v>
                </c:pt>
                <c:pt idx="124">
                  <c:v>1250.5</c:v>
                </c:pt>
                <c:pt idx="125">
                  <c:v>1250.5</c:v>
                </c:pt>
                <c:pt idx="126">
                  <c:v>1250.5</c:v>
                </c:pt>
                <c:pt idx="127">
                  <c:v>1250.5</c:v>
                </c:pt>
                <c:pt idx="128">
                  <c:v>1250.5</c:v>
                </c:pt>
                <c:pt idx="129">
                  <c:v>1250.5</c:v>
                </c:pt>
                <c:pt idx="130">
                  <c:v>1250.5</c:v>
                </c:pt>
                <c:pt idx="131">
                  <c:v>1250.5</c:v>
                </c:pt>
                <c:pt idx="132">
                  <c:v>1250.5</c:v>
                </c:pt>
                <c:pt idx="133">
                  <c:v>1220.7</c:v>
                </c:pt>
                <c:pt idx="134">
                  <c:v>1220.7</c:v>
                </c:pt>
                <c:pt idx="135">
                  <c:v>1220.7</c:v>
                </c:pt>
                <c:pt idx="136">
                  <c:v>1220.7</c:v>
                </c:pt>
                <c:pt idx="137">
                  <c:v>1220.7</c:v>
                </c:pt>
                <c:pt idx="138">
                  <c:v>1309.3</c:v>
                </c:pt>
                <c:pt idx="139">
                  <c:v>1309.3</c:v>
                </c:pt>
                <c:pt idx="140">
                  <c:v>1309.3</c:v>
                </c:pt>
                <c:pt idx="141">
                  <c:v>1309.3</c:v>
                </c:pt>
                <c:pt idx="142">
                  <c:v>1309.3</c:v>
                </c:pt>
                <c:pt idx="143">
                  <c:v>1347.6</c:v>
                </c:pt>
                <c:pt idx="144">
                  <c:v>1347.6</c:v>
                </c:pt>
                <c:pt idx="145">
                  <c:v>1347.6</c:v>
                </c:pt>
                <c:pt idx="146">
                  <c:v>1347.6</c:v>
                </c:pt>
                <c:pt idx="147">
                  <c:v>1347.6</c:v>
                </c:pt>
                <c:pt idx="148">
                  <c:v>1356.4</c:v>
                </c:pt>
                <c:pt idx="149">
                  <c:v>1356.4</c:v>
                </c:pt>
                <c:pt idx="150">
                  <c:v>1356.4</c:v>
                </c:pt>
                <c:pt idx="151">
                  <c:v>1356.4</c:v>
                </c:pt>
                <c:pt idx="152">
                  <c:v>1356.4</c:v>
                </c:pt>
                <c:pt idx="153">
                  <c:v>1308.5999999999999</c:v>
                </c:pt>
                <c:pt idx="154">
                  <c:v>1308.5999999999999</c:v>
                </c:pt>
                <c:pt idx="155">
                  <c:v>1308.5999999999999</c:v>
                </c:pt>
                <c:pt idx="156">
                  <c:v>1308.5999999999999</c:v>
                </c:pt>
                <c:pt idx="157">
                  <c:v>1308.5999999999999</c:v>
                </c:pt>
                <c:pt idx="158">
                  <c:v>1286.4000000000001</c:v>
                </c:pt>
                <c:pt idx="159">
                  <c:v>1286.4000000000001</c:v>
                </c:pt>
                <c:pt idx="160">
                  <c:v>1286.4000000000001</c:v>
                </c:pt>
                <c:pt idx="161">
                  <c:v>1286.4000000000001</c:v>
                </c:pt>
                <c:pt idx="162">
                  <c:v>1286.4000000000001</c:v>
                </c:pt>
                <c:pt idx="163">
                  <c:v>1324.1</c:v>
                </c:pt>
                <c:pt idx="164">
                  <c:v>1324.1</c:v>
                </c:pt>
                <c:pt idx="165">
                  <c:v>1324.1</c:v>
                </c:pt>
                <c:pt idx="166">
                  <c:v>1324.1</c:v>
                </c:pt>
                <c:pt idx="167">
                  <c:v>1324.1</c:v>
                </c:pt>
                <c:pt idx="168">
                  <c:v>1390.4</c:v>
                </c:pt>
                <c:pt idx="169">
                  <c:v>1390.4</c:v>
                </c:pt>
                <c:pt idx="170">
                  <c:v>1390.4</c:v>
                </c:pt>
                <c:pt idx="171">
                  <c:v>1390.4</c:v>
                </c:pt>
                <c:pt idx="172">
                  <c:v>1390.4</c:v>
                </c:pt>
                <c:pt idx="173">
                  <c:v>1434.6</c:v>
                </c:pt>
                <c:pt idx="174">
                  <c:v>1434.6</c:v>
                </c:pt>
                <c:pt idx="175">
                  <c:v>1434.6</c:v>
                </c:pt>
                <c:pt idx="176">
                  <c:v>1434.6</c:v>
                </c:pt>
                <c:pt idx="177">
                  <c:v>1434.6</c:v>
                </c:pt>
                <c:pt idx="178">
                  <c:v>1445</c:v>
                </c:pt>
                <c:pt idx="179">
                  <c:v>1445</c:v>
                </c:pt>
                <c:pt idx="180">
                  <c:v>1445</c:v>
                </c:pt>
                <c:pt idx="181">
                  <c:v>1445</c:v>
                </c:pt>
                <c:pt idx="182">
                  <c:v>1445</c:v>
                </c:pt>
                <c:pt idx="183">
                  <c:v>1495.5</c:v>
                </c:pt>
                <c:pt idx="184">
                  <c:v>1495.5</c:v>
                </c:pt>
                <c:pt idx="185">
                  <c:v>1495.5</c:v>
                </c:pt>
                <c:pt idx="186">
                  <c:v>1495.5</c:v>
                </c:pt>
                <c:pt idx="187">
                  <c:v>1495.5</c:v>
                </c:pt>
                <c:pt idx="188">
                  <c:v>1530.2</c:v>
                </c:pt>
                <c:pt idx="189">
                  <c:v>1530.2</c:v>
                </c:pt>
                <c:pt idx="190">
                  <c:v>1530.2</c:v>
                </c:pt>
                <c:pt idx="191">
                  <c:v>1530.2</c:v>
                </c:pt>
                <c:pt idx="192">
                  <c:v>1530.2</c:v>
                </c:pt>
                <c:pt idx="193">
                  <c:v>1572.5</c:v>
                </c:pt>
                <c:pt idx="194">
                  <c:v>1572.5</c:v>
                </c:pt>
                <c:pt idx="195">
                  <c:v>1572.5</c:v>
                </c:pt>
                <c:pt idx="196">
                  <c:v>1572.5</c:v>
                </c:pt>
                <c:pt idx="197">
                  <c:v>1572.5</c:v>
                </c:pt>
                <c:pt idx="198">
                  <c:v>1562.1</c:v>
                </c:pt>
                <c:pt idx="199">
                  <c:v>1562.1</c:v>
                </c:pt>
                <c:pt idx="200">
                  <c:v>1562.1</c:v>
                </c:pt>
                <c:pt idx="201">
                  <c:v>1562.1</c:v>
                </c:pt>
                <c:pt idx="202">
                  <c:v>1562.1</c:v>
                </c:pt>
                <c:pt idx="203">
                  <c:v>1543.7</c:v>
                </c:pt>
                <c:pt idx="204">
                  <c:v>1543.7</c:v>
                </c:pt>
                <c:pt idx="205">
                  <c:v>1543.7</c:v>
                </c:pt>
                <c:pt idx="206">
                  <c:v>1543.7</c:v>
                </c:pt>
                <c:pt idx="207">
                  <c:v>1543.7</c:v>
                </c:pt>
                <c:pt idx="208">
                  <c:v>1528</c:v>
                </c:pt>
                <c:pt idx="209">
                  <c:v>1528</c:v>
                </c:pt>
                <c:pt idx="210">
                  <c:v>1528</c:v>
                </c:pt>
                <c:pt idx="211">
                  <c:v>1528</c:v>
                </c:pt>
                <c:pt idx="212">
                  <c:v>1528</c:v>
                </c:pt>
                <c:pt idx="213">
                  <c:v>1443.8</c:v>
                </c:pt>
                <c:pt idx="214">
                  <c:v>1443.8</c:v>
                </c:pt>
                <c:pt idx="215">
                  <c:v>1443.8</c:v>
                </c:pt>
                <c:pt idx="216">
                  <c:v>1443.8</c:v>
                </c:pt>
                <c:pt idx="217">
                  <c:v>1443.8</c:v>
                </c:pt>
                <c:pt idx="218">
                  <c:v>1443.8</c:v>
                </c:pt>
                <c:pt idx="219">
                  <c:v>1443.8</c:v>
                </c:pt>
                <c:pt idx="220">
                  <c:v>1443.8</c:v>
                </c:pt>
                <c:pt idx="221">
                  <c:v>1443.8</c:v>
                </c:pt>
                <c:pt idx="222">
                  <c:v>1443.8</c:v>
                </c:pt>
                <c:pt idx="223">
                  <c:v>1330.7</c:v>
                </c:pt>
                <c:pt idx="224">
                  <c:v>1330.7</c:v>
                </c:pt>
                <c:pt idx="225">
                  <c:v>1330.7</c:v>
                </c:pt>
                <c:pt idx="226">
                  <c:v>1330.7</c:v>
                </c:pt>
                <c:pt idx="227">
                  <c:v>1330.7</c:v>
                </c:pt>
                <c:pt idx="228">
                  <c:v>1352</c:v>
                </c:pt>
                <c:pt idx="229">
                  <c:v>1352</c:v>
                </c:pt>
                <c:pt idx="230">
                  <c:v>1347.1</c:v>
                </c:pt>
                <c:pt idx="231">
                  <c:v>1340.6</c:v>
                </c:pt>
                <c:pt idx="232">
                  <c:v>1328.6</c:v>
                </c:pt>
                <c:pt idx="233">
                  <c:v>1355.8</c:v>
                </c:pt>
                <c:pt idx="234">
                  <c:v>1357.6</c:v>
                </c:pt>
                <c:pt idx="235">
                  <c:v>1384.8</c:v>
                </c:pt>
                <c:pt idx="236">
                  <c:v>1392</c:v>
                </c:pt>
                <c:pt idx="237">
                  <c:v>1392.3</c:v>
                </c:pt>
                <c:pt idx="238">
                  <c:v>1403.5</c:v>
                </c:pt>
                <c:pt idx="239">
                  <c:v>1405.8</c:v>
                </c:pt>
                <c:pt idx="240">
                  <c:v>1397.9</c:v>
                </c:pt>
                <c:pt idx="241">
                  <c:v>1395.8</c:v>
                </c:pt>
                <c:pt idx="242">
                  <c:v>1395.3</c:v>
                </c:pt>
                <c:pt idx="243">
                  <c:v>1410.4</c:v>
                </c:pt>
                <c:pt idx="244">
                  <c:v>1412.8</c:v>
                </c:pt>
                <c:pt idx="245">
                  <c:v>1446.1</c:v>
                </c:pt>
                <c:pt idx="246">
                  <c:v>1445.8</c:v>
                </c:pt>
                <c:pt idx="247">
                  <c:v>1447.8</c:v>
                </c:pt>
                <c:pt idx="248">
                  <c:v>1459.3</c:v>
                </c:pt>
                <c:pt idx="249">
                  <c:v>1465</c:v>
                </c:pt>
                <c:pt idx="250">
                  <c:v>1500.5</c:v>
                </c:pt>
                <c:pt idx="251">
                  <c:v>1468.8</c:v>
                </c:pt>
                <c:pt idx="252">
                  <c:v>1469.5</c:v>
                </c:pt>
                <c:pt idx="253">
                  <c:v>1473.4</c:v>
                </c:pt>
                <c:pt idx="254">
                  <c:v>1460.7</c:v>
                </c:pt>
                <c:pt idx="255">
                  <c:v>1469.8</c:v>
                </c:pt>
                <c:pt idx="256">
                  <c:v>1467.3</c:v>
                </c:pt>
                <c:pt idx="257">
                  <c:v>1466.1</c:v>
                </c:pt>
                <c:pt idx="258">
                  <c:v>1457.4</c:v>
                </c:pt>
                <c:pt idx="259">
                  <c:v>1437.7</c:v>
                </c:pt>
                <c:pt idx="260">
                  <c:v>1428.5</c:v>
                </c:pt>
                <c:pt idx="261">
                  <c:v>1432.9</c:v>
                </c:pt>
                <c:pt idx="262">
                  <c:v>1438.4</c:v>
                </c:pt>
                <c:pt idx="263">
                  <c:v>1441.6</c:v>
                </c:pt>
                <c:pt idx="264">
                  <c:v>1440.7</c:v>
                </c:pt>
                <c:pt idx="265">
                  <c:v>1441.6</c:v>
                </c:pt>
                <c:pt idx="266">
                  <c:v>1452.5</c:v>
                </c:pt>
                <c:pt idx="267">
                  <c:v>1479.8</c:v>
                </c:pt>
                <c:pt idx="268">
                  <c:v>1487.2</c:v>
                </c:pt>
                <c:pt idx="269">
                  <c:v>1486.2</c:v>
                </c:pt>
                <c:pt idx="270">
                  <c:v>1485.5</c:v>
                </c:pt>
                <c:pt idx="271">
                  <c:v>1478.8</c:v>
                </c:pt>
                <c:pt idx="272">
                  <c:v>1495.1</c:v>
                </c:pt>
                <c:pt idx="273">
                  <c:v>1497.2</c:v>
                </c:pt>
                <c:pt idx="274">
                  <c:v>1492.5</c:v>
                </c:pt>
                <c:pt idx="275">
                  <c:v>1485.9</c:v>
                </c:pt>
                <c:pt idx="276">
                  <c:v>1481.2</c:v>
                </c:pt>
                <c:pt idx="277">
                  <c:v>1477.3</c:v>
                </c:pt>
                <c:pt idx="278">
                  <c:v>1472</c:v>
                </c:pt>
                <c:pt idx="279">
                  <c:v>1472.4</c:v>
                </c:pt>
                <c:pt idx="280">
                  <c:v>1476.7</c:v>
                </c:pt>
                <c:pt idx="281">
                  <c:v>1474.1</c:v>
                </c:pt>
                <c:pt idx="282">
                  <c:v>1461</c:v>
                </c:pt>
                <c:pt idx="283">
                  <c:v>1455.7</c:v>
                </c:pt>
                <c:pt idx="284">
                  <c:v>1455.9</c:v>
                </c:pt>
                <c:pt idx="285">
                  <c:v>1459.8</c:v>
                </c:pt>
                <c:pt idx="286">
                  <c:v>1460.7</c:v>
                </c:pt>
                <c:pt idx="287">
                  <c:v>1464.7</c:v>
                </c:pt>
                <c:pt idx="288">
                  <c:v>1540.5</c:v>
                </c:pt>
                <c:pt idx="289">
                  <c:v>1546.2</c:v>
                </c:pt>
                <c:pt idx="290">
                  <c:v>1550.9</c:v>
                </c:pt>
                <c:pt idx="291">
                  <c:v>1555.7</c:v>
                </c:pt>
                <c:pt idx="292">
                  <c:v>1585.3</c:v>
                </c:pt>
                <c:pt idx="293">
                  <c:v>1668.9</c:v>
                </c:pt>
                <c:pt idx="294">
                  <c:v>1669.4</c:v>
                </c:pt>
                <c:pt idx="295">
                  <c:v>1674.6</c:v>
                </c:pt>
                <c:pt idx="296">
                  <c:v>1673.8</c:v>
                </c:pt>
                <c:pt idx="297">
                  <c:v>1682.3</c:v>
                </c:pt>
                <c:pt idx="298">
                  <c:v>1743.2</c:v>
                </c:pt>
                <c:pt idx="299">
                  <c:v>1746</c:v>
                </c:pt>
                <c:pt idx="300">
                  <c:v>1767.1</c:v>
                </c:pt>
                <c:pt idx="301">
                  <c:v>1772.9</c:v>
                </c:pt>
                <c:pt idx="302">
                  <c:v>1810.3</c:v>
                </c:pt>
                <c:pt idx="303">
                  <c:v>1794.6</c:v>
                </c:pt>
                <c:pt idx="304">
                  <c:v>1785.3</c:v>
                </c:pt>
                <c:pt idx="305">
                  <c:v>1782</c:v>
                </c:pt>
                <c:pt idx="306">
                  <c:v>1780.9</c:v>
                </c:pt>
                <c:pt idx="307">
                  <c:v>1780.8</c:v>
                </c:pt>
                <c:pt idx="308">
                  <c:v>1778.1</c:v>
                </c:pt>
                <c:pt idx="309">
                  <c:v>1779.9</c:v>
                </c:pt>
                <c:pt idx="310">
                  <c:v>1816.6</c:v>
                </c:pt>
                <c:pt idx="311">
                  <c:v>1839.5</c:v>
                </c:pt>
                <c:pt idx="312">
                  <c:v>1847.4</c:v>
                </c:pt>
                <c:pt idx="313">
                  <c:v>1863.6</c:v>
                </c:pt>
                <c:pt idx="314">
                  <c:v>1862.4</c:v>
                </c:pt>
                <c:pt idx="315">
                  <c:v>1865.7</c:v>
                </c:pt>
                <c:pt idx="316">
                  <c:v>1861.6</c:v>
                </c:pt>
                <c:pt idx="317">
                  <c:v>1842.8</c:v>
                </c:pt>
                <c:pt idx="318">
                  <c:v>1838</c:v>
                </c:pt>
                <c:pt idx="319">
                  <c:v>1834.8</c:v>
                </c:pt>
                <c:pt idx="320">
                  <c:v>1802.4</c:v>
                </c:pt>
                <c:pt idx="321">
                  <c:v>1802.2</c:v>
                </c:pt>
                <c:pt idx="322">
                  <c:v>1802.5</c:v>
                </c:pt>
                <c:pt idx="323">
                  <c:v>1800</c:v>
                </c:pt>
                <c:pt idx="324">
                  <c:v>1798.4</c:v>
                </c:pt>
                <c:pt idx="325">
                  <c:v>1768.7</c:v>
                </c:pt>
                <c:pt idx="326">
                  <c:v>1764</c:v>
                </c:pt>
                <c:pt idx="327">
                  <c:v>1763.6</c:v>
                </c:pt>
                <c:pt idx="328">
                  <c:v>1762.7</c:v>
                </c:pt>
                <c:pt idx="329">
                  <c:v>1764</c:v>
                </c:pt>
                <c:pt idx="330">
                  <c:v>1762.3</c:v>
                </c:pt>
                <c:pt idx="331">
                  <c:v>1761.4</c:v>
                </c:pt>
                <c:pt idx="332">
                  <c:v>1761.4</c:v>
                </c:pt>
                <c:pt idx="333">
                  <c:v>1796.5</c:v>
                </c:pt>
                <c:pt idx="334">
                  <c:v>1798.4</c:v>
                </c:pt>
                <c:pt idx="335">
                  <c:v>1845.2</c:v>
                </c:pt>
                <c:pt idx="336">
                  <c:v>1845.7</c:v>
                </c:pt>
                <c:pt idx="337">
                  <c:v>1855.1</c:v>
                </c:pt>
                <c:pt idx="338">
                  <c:v>1852.5</c:v>
                </c:pt>
                <c:pt idx="339">
                  <c:v>1852.3</c:v>
                </c:pt>
                <c:pt idx="340">
                  <c:v>1850.6</c:v>
                </c:pt>
                <c:pt idx="341">
                  <c:v>1841.6</c:v>
                </c:pt>
                <c:pt idx="342">
                  <c:v>1842.6</c:v>
                </c:pt>
                <c:pt idx="343">
                  <c:v>1877.3</c:v>
                </c:pt>
                <c:pt idx="344">
                  <c:v>1904.7</c:v>
                </c:pt>
                <c:pt idx="345">
                  <c:v>1916.7</c:v>
                </c:pt>
                <c:pt idx="346">
                  <c:v>1929.8</c:v>
                </c:pt>
                <c:pt idx="347">
                  <c:v>1934.3</c:v>
                </c:pt>
                <c:pt idx="348">
                  <c:v>1949.2</c:v>
                </c:pt>
                <c:pt idx="349">
                  <c:v>1940.5</c:v>
                </c:pt>
                <c:pt idx="350">
                  <c:v>1945.8</c:v>
                </c:pt>
                <c:pt idx="351">
                  <c:v>1945.2</c:v>
                </c:pt>
                <c:pt idx="352">
                  <c:v>1948.7</c:v>
                </c:pt>
                <c:pt idx="353">
                  <c:v>1950.2</c:v>
                </c:pt>
                <c:pt idx="354">
                  <c:v>2012.5</c:v>
                </c:pt>
                <c:pt idx="355">
                  <c:v>2041.1</c:v>
                </c:pt>
                <c:pt idx="356">
                  <c:v>2074.3000000000002</c:v>
                </c:pt>
                <c:pt idx="357">
                  <c:v>2084</c:v>
                </c:pt>
                <c:pt idx="358">
                  <c:v>2097.5</c:v>
                </c:pt>
                <c:pt idx="359">
                  <c:v>2115.6999999999998</c:v>
                </c:pt>
                <c:pt idx="360">
                  <c:v>2114.3000000000002</c:v>
                </c:pt>
                <c:pt idx="361">
                  <c:v>2115.1</c:v>
                </c:pt>
                <c:pt idx="362">
                  <c:v>2116.8000000000002</c:v>
                </c:pt>
                <c:pt idx="363">
                  <c:v>2118.8000000000002</c:v>
                </c:pt>
                <c:pt idx="364">
                  <c:v>2166.4</c:v>
                </c:pt>
                <c:pt idx="365">
                  <c:v>2168.4</c:v>
                </c:pt>
                <c:pt idx="366">
                  <c:v>2191.3000000000002</c:v>
                </c:pt>
                <c:pt idx="367">
                  <c:v>2225.6999999999998</c:v>
                </c:pt>
                <c:pt idx="368">
                  <c:v>2237.6999999999998</c:v>
                </c:pt>
                <c:pt idx="369">
                  <c:v>2264.1999999999998</c:v>
                </c:pt>
                <c:pt idx="370">
                  <c:v>2246.1</c:v>
                </c:pt>
                <c:pt idx="371">
                  <c:v>2246.1</c:v>
                </c:pt>
                <c:pt idx="372">
                  <c:v>2240.1999999999998</c:v>
                </c:pt>
                <c:pt idx="373">
                  <c:v>2236.1</c:v>
                </c:pt>
                <c:pt idx="374">
                  <c:v>2237.8000000000002</c:v>
                </c:pt>
                <c:pt idx="375">
                  <c:v>2241.4</c:v>
                </c:pt>
                <c:pt idx="376">
                  <c:v>2267.4</c:v>
                </c:pt>
                <c:pt idx="377">
                  <c:v>2269.4</c:v>
                </c:pt>
                <c:pt idx="378">
                  <c:v>2247</c:v>
                </c:pt>
                <c:pt idx="379">
                  <c:v>2246.3000000000002</c:v>
                </c:pt>
                <c:pt idx="380">
                  <c:v>2246.1999999999998</c:v>
                </c:pt>
                <c:pt idx="381">
                  <c:v>2236.1</c:v>
                </c:pt>
                <c:pt idx="382">
                  <c:v>2234.6999999999998</c:v>
                </c:pt>
                <c:pt idx="383">
                  <c:v>2233.1999999999998</c:v>
                </c:pt>
                <c:pt idx="384">
                  <c:v>2232.6</c:v>
                </c:pt>
                <c:pt idx="385">
                  <c:v>2232.6</c:v>
                </c:pt>
                <c:pt idx="386">
                  <c:v>2231.6</c:v>
                </c:pt>
                <c:pt idx="387">
                  <c:v>2231.1</c:v>
                </c:pt>
                <c:pt idx="388">
                  <c:v>2230</c:v>
                </c:pt>
                <c:pt idx="389">
                  <c:v>2231.3000000000002</c:v>
                </c:pt>
                <c:pt idx="390">
                  <c:v>2231.3000000000002</c:v>
                </c:pt>
                <c:pt idx="391">
                  <c:v>2228.1999999999998</c:v>
                </c:pt>
                <c:pt idx="392">
                  <c:v>2227.9</c:v>
                </c:pt>
                <c:pt idx="393">
                  <c:v>2229.3000000000002</c:v>
                </c:pt>
                <c:pt idx="394">
                  <c:v>2229.3000000000002</c:v>
                </c:pt>
                <c:pt idx="395">
                  <c:v>2229.3000000000002</c:v>
                </c:pt>
                <c:pt idx="396">
                  <c:v>2233.4</c:v>
                </c:pt>
                <c:pt idx="397">
                  <c:v>2233.4</c:v>
                </c:pt>
                <c:pt idx="398">
                  <c:v>2262.1</c:v>
                </c:pt>
                <c:pt idx="399">
                  <c:v>2263.6</c:v>
                </c:pt>
                <c:pt idx="400">
                  <c:v>2267.1</c:v>
                </c:pt>
                <c:pt idx="401">
                  <c:v>2262.5</c:v>
                </c:pt>
                <c:pt idx="402">
                  <c:v>2264.6</c:v>
                </c:pt>
                <c:pt idx="403">
                  <c:v>2279.1999999999998</c:v>
                </c:pt>
                <c:pt idx="404">
                  <c:v>2285.1999999999998</c:v>
                </c:pt>
                <c:pt idx="405">
                  <c:v>2285</c:v>
                </c:pt>
                <c:pt idx="406">
                  <c:v>2301.6999999999998</c:v>
                </c:pt>
                <c:pt idx="407">
                  <c:v>2303.6999999999998</c:v>
                </c:pt>
                <c:pt idx="408">
                  <c:v>2345.6</c:v>
                </c:pt>
                <c:pt idx="409">
                  <c:v>2359</c:v>
                </c:pt>
                <c:pt idx="410">
                  <c:v>2382.6999999999998</c:v>
                </c:pt>
                <c:pt idx="411">
                  <c:v>2384.3000000000002</c:v>
                </c:pt>
                <c:pt idx="412">
                  <c:v>2403</c:v>
                </c:pt>
                <c:pt idx="413">
                  <c:v>2435.9</c:v>
                </c:pt>
                <c:pt idx="414">
                  <c:v>2435.9</c:v>
                </c:pt>
                <c:pt idx="415">
                  <c:v>2442</c:v>
                </c:pt>
                <c:pt idx="416">
                  <c:v>2434.6</c:v>
                </c:pt>
                <c:pt idx="417">
                  <c:v>2465.8000000000002</c:v>
                </c:pt>
                <c:pt idx="418">
                  <c:v>2482.1</c:v>
                </c:pt>
                <c:pt idx="419">
                  <c:v>2655.2</c:v>
                </c:pt>
                <c:pt idx="420">
                  <c:v>2680.2</c:v>
                </c:pt>
                <c:pt idx="421">
                  <c:v>2723.7</c:v>
                </c:pt>
                <c:pt idx="422">
                  <c:v>2719.2</c:v>
                </c:pt>
                <c:pt idx="423">
                  <c:v>2744.1</c:v>
                </c:pt>
                <c:pt idx="424">
                  <c:v>2790</c:v>
                </c:pt>
                <c:pt idx="425">
                  <c:v>2792</c:v>
                </c:pt>
                <c:pt idx="426">
                  <c:v>2793.1</c:v>
                </c:pt>
                <c:pt idx="427">
                  <c:v>2790.8</c:v>
                </c:pt>
                <c:pt idx="428">
                  <c:v>2799.9</c:v>
                </c:pt>
                <c:pt idx="429">
                  <c:v>3016.2</c:v>
                </c:pt>
                <c:pt idx="430">
                  <c:v>3045.4</c:v>
                </c:pt>
                <c:pt idx="431">
                  <c:v>3061</c:v>
                </c:pt>
                <c:pt idx="432">
                  <c:v>3097.3</c:v>
                </c:pt>
                <c:pt idx="433">
                  <c:v>3097.5</c:v>
                </c:pt>
                <c:pt idx="434">
                  <c:v>3107.1</c:v>
                </c:pt>
                <c:pt idx="435">
                  <c:v>3117.9</c:v>
                </c:pt>
                <c:pt idx="436">
                  <c:v>3128.5</c:v>
                </c:pt>
                <c:pt idx="437">
                  <c:v>3262.1</c:v>
                </c:pt>
                <c:pt idx="438">
                  <c:v>3371.6</c:v>
                </c:pt>
                <c:pt idx="439">
                  <c:v>3373.5</c:v>
                </c:pt>
                <c:pt idx="440">
                  <c:v>3376.6</c:v>
                </c:pt>
                <c:pt idx="441">
                  <c:v>3376.6</c:v>
                </c:pt>
                <c:pt idx="442">
                  <c:v>3763.1</c:v>
                </c:pt>
                <c:pt idx="443">
                  <c:v>3657.7</c:v>
                </c:pt>
                <c:pt idx="444">
                  <c:v>3658.4</c:v>
                </c:pt>
                <c:pt idx="445">
                  <c:v>3750.3</c:v>
                </c:pt>
                <c:pt idx="446">
                  <c:v>3908.2</c:v>
                </c:pt>
                <c:pt idx="447">
                  <c:v>4297.2</c:v>
                </c:pt>
                <c:pt idx="448">
                  <c:v>4320.5</c:v>
                </c:pt>
                <c:pt idx="449">
                  <c:v>4325.3</c:v>
                </c:pt>
                <c:pt idx="450">
                  <c:v>4323.8999999999996</c:v>
                </c:pt>
                <c:pt idx="451">
                  <c:v>4327.8999999999996</c:v>
                </c:pt>
                <c:pt idx="452">
                  <c:v>4089.3</c:v>
                </c:pt>
                <c:pt idx="453">
                  <c:v>4115.1000000000004</c:v>
                </c:pt>
                <c:pt idx="454">
                  <c:v>4075.2</c:v>
                </c:pt>
                <c:pt idx="455">
                  <c:v>4073.4</c:v>
                </c:pt>
                <c:pt idx="456">
                  <c:v>4366.7</c:v>
                </c:pt>
                <c:pt idx="457">
                  <c:v>4390.7</c:v>
                </c:pt>
                <c:pt idx="458">
                  <c:v>4393.5</c:v>
                </c:pt>
                <c:pt idx="459">
                  <c:v>4397</c:v>
                </c:pt>
                <c:pt idx="460">
                  <c:v>4398.6000000000004</c:v>
                </c:pt>
                <c:pt idx="461">
                  <c:v>4400.3</c:v>
                </c:pt>
                <c:pt idx="462">
                  <c:v>4399.6000000000004</c:v>
                </c:pt>
                <c:pt idx="463">
                  <c:v>4407.2</c:v>
                </c:pt>
                <c:pt idx="464">
                  <c:v>4573.6000000000004</c:v>
                </c:pt>
                <c:pt idx="465">
                  <c:v>4490.6000000000004</c:v>
                </c:pt>
                <c:pt idx="466">
                  <c:v>4355.1000000000004</c:v>
                </c:pt>
                <c:pt idx="467">
                  <c:v>4365.8999999999996</c:v>
                </c:pt>
                <c:pt idx="468">
                  <c:v>4224.3</c:v>
                </c:pt>
                <c:pt idx="469">
                  <c:v>4385.3</c:v>
                </c:pt>
                <c:pt idx="470">
                  <c:v>4384.5</c:v>
                </c:pt>
                <c:pt idx="471">
                  <c:v>4465.8</c:v>
                </c:pt>
                <c:pt idx="472">
                  <c:v>4468.3</c:v>
                </c:pt>
                <c:pt idx="473">
                  <c:v>4437.8999999999996</c:v>
                </c:pt>
                <c:pt idx="474">
                  <c:v>4599</c:v>
                </c:pt>
                <c:pt idx="475">
                  <c:v>4595.7</c:v>
                </c:pt>
                <c:pt idx="476">
                  <c:v>4638</c:v>
                </c:pt>
                <c:pt idx="477">
                  <c:v>4618.8</c:v>
                </c:pt>
                <c:pt idx="478">
                  <c:v>4537.8</c:v>
                </c:pt>
                <c:pt idx="479">
                  <c:v>4530.8999999999996</c:v>
                </c:pt>
                <c:pt idx="480">
                  <c:v>4529</c:v>
                </c:pt>
                <c:pt idx="481">
                  <c:v>4528.5</c:v>
                </c:pt>
                <c:pt idx="482">
                  <c:v>4522</c:v>
                </c:pt>
                <c:pt idx="483">
                  <c:v>4319.8</c:v>
                </c:pt>
                <c:pt idx="484">
                  <c:v>4292.5</c:v>
                </c:pt>
                <c:pt idx="485">
                  <c:v>4357.2</c:v>
                </c:pt>
                <c:pt idx="486">
                  <c:v>4297.3</c:v>
                </c:pt>
                <c:pt idx="487">
                  <c:v>4467.5</c:v>
                </c:pt>
                <c:pt idx="488">
                  <c:v>4449.8999999999996</c:v>
                </c:pt>
                <c:pt idx="489">
                  <c:v>4439.2</c:v>
                </c:pt>
                <c:pt idx="490">
                  <c:v>4431</c:v>
                </c:pt>
                <c:pt idx="491">
                  <c:v>4542.5</c:v>
                </c:pt>
                <c:pt idx="492">
                  <c:v>4542.5</c:v>
                </c:pt>
                <c:pt idx="493">
                  <c:v>4251.3999999999996</c:v>
                </c:pt>
                <c:pt idx="494">
                  <c:v>4301.2</c:v>
                </c:pt>
                <c:pt idx="495">
                  <c:v>4320.6000000000004</c:v>
                </c:pt>
                <c:pt idx="496">
                  <c:v>4322.6000000000004</c:v>
                </c:pt>
                <c:pt idx="497">
                  <c:v>4306.3999999999996</c:v>
                </c:pt>
                <c:pt idx="498">
                  <c:v>4240.6000000000004</c:v>
                </c:pt>
                <c:pt idx="499">
                  <c:v>4255.2</c:v>
                </c:pt>
                <c:pt idx="500">
                  <c:v>4451</c:v>
                </c:pt>
                <c:pt idx="501">
                  <c:v>4451.3</c:v>
                </c:pt>
                <c:pt idx="502">
                  <c:v>4436.8999999999996</c:v>
                </c:pt>
                <c:pt idx="503">
                  <c:v>4435.7</c:v>
                </c:pt>
                <c:pt idx="504">
                  <c:v>4434.8999999999996</c:v>
                </c:pt>
                <c:pt idx="505">
                  <c:v>4436.6000000000004</c:v>
                </c:pt>
                <c:pt idx="506">
                  <c:v>4442.5</c:v>
                </c:pt>
                <c:pt idx="507">
                  <c:v>4460.3999999999996</c:v>
                </c:pt>
                <c:pt idx="508">
                  <c:v>4460.2</c:v>
                </c:pt>
                <c:pt idx="509">
                  <c:v>4459.3</c:v>
                </c:pt>
                <c:pt idx="510">
                  <c:v>4477.8</c:v>
                </c:pt>
                <c:pt idx="511">
                  <c:v>4520.7</c:v>
                </c:pt>
                <c:pt idx="512">
                  <c:v>4559.3999999999996</c:v>
                </c:pt>
                <c:pt idx="513">
                  <c:v>4557.8</c:v>
                </c:pt>
                <c:pt idx="514">
                  <c:v>4556.5</c:v>
                </c:pt>
                <c:pt idx="515">
                  <c:v>4567.5</c:v>
                </c:pt>
                <c:pt idx="516">
                  <c:v>4617.3999999999996</c:v>
                </c:pt>
                <c:pt idx="517">
                  <c:v>4656.8</c:v>
                </c:pt>
                <c:pt idx="518">
                  <c:v>4722.8999999999996</c:v>
                </c:pt>
                <c:pt idx="519">
                  <c:v>4732.3999999999996</c:v>
                </c:pt>
                <c:pt idx="520">
                  <c:v>4685.5</c:v>
                </c:pt>
                <c:pt idx="521">
                  <c:v>4679.8999999999996</c:v>
                </c:pt>
                <c:pt idx="522">
                  <c:v>4686.8999999999996</c:v>
                </c:pt>
                <c:pt idx="523">
                  <c:v>4690.3999999999996</c:v>
                </c:pt>
                <c:pt idx="524">
                  <c:v>4688.3</c:v>
                </c:pt>
                <c:pt idx="525">
                  <c:v>4685.8999999999996</c:v>
                </c:pt>
                <c:pt idx="526">
                  <c:v>4682.3999999999996</c:v>
                </c:pt>
                <c:pt idx="527">
                  <c:v>4685.3999999999996</c:v>
                </c:pt>
                <c:pt idx="528">
                  <c:v>4892.8</c:v>
                </c:pt>
                <c:pt idx="529">
                  <c:v>4897.8999999999996</c:v>
                </c:pt>
                <c:pt idx="530">
                  <c:v>4989</c:v>
                </c:pt>
                <c:pt idx="531">
                  <c:v>5000.8</c:v>
                </c:pt>
                <c:pt idx="532">
                  <c:v>5005.8999999999996</c:v>
                </c:pt>
                <c:pt idx="533">
                  <c:v>5176</c:v>
                </c:pt>
                <c:pt idx="534">
                  <c:v>5419.1</c:v>
                </c:pt>
                <c:pt idx="535">
                  <c:v>5432</c:v>
                </c:pt>
                <c:pt idx="536">
                  <c:v>5433.2</c:v>
                </c:pt>
                <c:pt idx="537">
                  <c:v>5433.2</c:v>
                </c:pt>
                <c:pt idx="538">
                  <c:v>5557.3</c:v>
                </c:pt>
                <c:pt idx="539">
                  <c:v>5613.2</c:v>
                </c:pt>
                <c:pt idx="540">
                  <c:v>5487.4</c:v>
                </c:pt>
                <c:pt idx="541">
                  <c:v>5528.1</c:v>
                </c:pt>
                <c:pt idx="542">
                  <c:v>5537.3</c:v>
                </c:pt>
                <c:pt idx="543">
                  <c:v>5830.9</c:v>
                </c:pt>
                <c:pt idx="544">
                  <c:v>5832</c:v>
                </c:pt>
                <c:pt idx="545">
                  <c:v>5847.1</c:v>
                </c:pt>
                <c:pt idx="546">
                  <c:v>5959.4</c:v>
                </c:pt>
                <c:pt idx="547">
                  <c:v>6070.7</c:v>
                </c:pt>
                <c:pt idx="548">
                  <c:v>6071.1</c:v>
                </c:pt>
                <c:pt idx="549">
                  <c:v>6242.4</c:v>
                </c:pt>
                <c:pt idx="550">
                  <c:v>6273.7</c:v>
                </c:pt>
                <c:pt idx="551">
                  <c:v>6323.4</c:v>
                </c:pt>
                <c:pt idx="552">
                  <c:v>6345.6</c:v>
                </c:pt>
                <c:pt idx="553">
                  <c:v>6442.7</c:v>
                </c:pt>
                <c:pt idx="554">
                  <c:v>6555.4</c:v>
                </c:pt>
                <c:pt idx="555">
                  <c:v>6555.4</c:v>
                </c:pt>
                <c:pt idx="556">
                  <c:v>6664.5</c:v>
                </c:pt>
                <c:pt idx="557">
                  <c:v>6663.3</c:v>
                </c:pt>
                <c:pt idx="558">
                  <c:v>6687</c:v>
                </c:pt>
                <c:pt idx="559">
                  <c:v>6957.5</c:v>
                </c:pt>
                <c:pt idx="560">
                  <c:v>6904.4</c:v>
                </c:pt>
                <c:pt idx="561">
                  <c:v>6752.5</c:v>
                </c:pt>
                <c:pt idx="562">
                  <c:v>6753.9</c:v>
                </c:pt>
                <c:pt idx="563">
                  <c:v>6772.1</c:v>
                </c:pt>
                <c:pt idx="564">
                  <c:v>6711.1</c:v>
                </c:pt>
                <c:pt idx="565">
                  <c:v>6721.3</c:v>
                </c:pt>
                <c:pt idx="566">
                  <c:v>6781.4</c:v>
                </c:pt>
                <c:pt idx="567">
                  <c:v>6781.2</c:v>
                </c:pt>
                <c:pt idx="568">
                  <c:v>6790</c:v>
                </c:pt>
                <c:pt idx="569">
                  <c:v>6796</c:v>
                </c:pt>
                <c:pt idx="570">
                  <c:v>6851.3</c:v>
                </c:pt>
                <c:pt idx="571">
                  <c:v>7207.1</c:v>
                </c:pt>
                <c:pt idx="572">
                  <c:v>7207.3</c:v>
                </c:pt>
                <c:pt idx="573">
                  <c:v>7225</c:v>
                </c:pt>
                <c:pt idx="574">
                  <c:v>7578.1</c:v>
                </c:pt>
                <c:pt idx="575">
                  <c:v>7582.7</c:v>
                </c:pt>
                <c:pt idx="576">
                  <c:v>7828.9</c:v>
                </c:pt>
                <c:pt idx="577">
                  <c:v>7929.7</c:v>
                </c:pt>
                <c:pt idx="578">
                  <c:v>7987.3</c:v>
                </c:pt>
                <c:pt idx="579">
                  <c:v>8003.4</c:v>
                </c:pt>
                <c:pt idx="580">
                  <c:v>8011.9</c:v>
                </c:pt>
                <c:pt idx="581">
                  <c:v>8007.7</c:v>
                </c:pt>
                <c:pt idx="582">
                  <c:v>7981</c:v>
                </c:pt>
                <c:pt idx="583">
                  <c:v>8400.2999999999993</c:v>
                </c:pt>
                <c:pt idx="584">
                  <c:v>8400.2999999999993</c:v>
                </c:pt>
                <c:pt idx="585">
                  <c:v>8400.2999999999993</c:v>
                </c:pt>
                <c:pt idx="586">
                  <c:v>9713</c:v>
                </c:pt>
                <c:pt idx="587">
                  <c:v>10080.700000000001</c:v>
                </c:pt>
                <c:pt idx="588">
                  <c:v>10176.4</c:v>
                </c:pt>
                <c:pt idx="589">
                  <c:v>10177.9</c:v>
                </c:pt>
                <c:pt idx="590">
                  <c:v>10174</c:v>
                </c:pt>
                <c:pt idx="591">
                  <c:v>10175</c:v>
                </c:pt>
                <c:pt idx="592">
                  <c:v>10175</c:v>
                </c:pt>
                <c:pt idx="593">
                  <c:v>10517</c:v>
                </c:pt>
                <c:pt idx="594">
                  <c:v>10536</c:v>
                </c:pt>
                <c:pt idx="595">
                  <c:v>10537</c:v>
                </c:pt>
                <c:pt idx="596">
                  <c:v>10540</c:v>
                </c:pt>
                <c:pt idx="597">
                  <c:v>9770</c:v>
                </c:pt>
                <c:pt idx="598">
                  <c:v>9568</c:v>
                </c:pt>
                <c:pt idx="599">
                  <c:v>9588</c:v>
                </c:pt>
                <c:pt idx="600">
                  <c:v>9580</c:v>
                </c:pt>
                <c:pt idx="601">
                  <c:v>9574</c:v>
                </c:pt>
                <c:pt idx="602">
                  <c:v>9531</c:v>
                </c:pt>
                <c:pt idx="603">
                  <c:v>9603</c:v>
                </c:pt>
                <c:pt idx="604">
                  <c:v>9601</c:v>
                </c:pt>
                <c:pt idx="605">
                  <c:v>10282</c:v>
                </c:pt>
                <c:pt idx="606">
                  <c:v>10289</c:v>
                </c:pt>
                <c:pt idx="607">
                  <c:v>10347</c:v>
                </c:pt>
                <c:pt idx="608">
                  <c:v>10343</c:v>
                </c:pt>
                <c:pt idx="609">
                  <c:v>10316</c:v>
                </c:pt>
                <c:pt idx="610">
                  <c:v>10316</c:v>
                </c:pt>
                <c:pt idx="611">
                  <c:v>10321</c:v>
                </c:pt>
                <c:pt idx="612">
                  <c:v>10321</c:v>
                </c:pt>
                <c:pt idx="613">
                  <c:v>10321</c:v>
                </c:pt>
                <c:pt idx="614">
                  <c:v>10321</c:v>
                </c:pt>
                <c:pt idx="615">
                  <c:v>10534</c:v>
                </c:pt>
                <c:pt idx="616">
                  <c:v>10532</c:v>
                </c:pt>
                <c:pt idx="617">
                  <c:v>10888</c:v>
                </c:pt>
                <c:pt idx="618">
                  <c:v>11049</c:v>
                </c:pt>
                <c:pt idx="619">
                  <c:v>11096</c:v>
                </c:pt>
                <c:pt idx="620">
                  <c:v>11134</c:v>
                </c:pt>
                <c:pt idx="621">
                  <c:v>11137</c:v>
                </c:pt>
                <c:pt idx="622">
                  <c:v>11127</c:v>
                </c:pt>
                <c:pt idx="623">
                  <c:v>11134</c:v>
                </c:pt>
                <c:pt idx="624">
                  <c:v>11129</c:v>
                </c:pt>
                <c:pt idx="625">
                  <c:v>11129</c:v>
                </c:pt>
                <c:pt idx="626">
                  <c:v>10794</c:v>
                </c:pt>
                <c:pt idx="627">
                  <c:v>10794</c:v>
                </c:pt>
                <c:pt idx="628">
                  <c:v>10796</c:v>
                </c:pt>
                <c:pt idx="629">
                  <c:v>10663</c:v>
                </c:pt>
                <c:pt idx="630">
                  <c:v>10903</c:v>
                </c:pt>
                <c:pt idx="631">
                  <c:v>10920</c:v>
                </c:pt>
                <c:pt idx="632">
                  <c:v>10916</c:v>
                </c:pt>
                <c:pt idx="633">
                  <c:v>10923</c:v>
                </c:pt>
                <c:pt idx="634">
                  <c:v>10923</c:v>
                </c:pt>
                <c:pt idx="635">
                  <c:v>10923</c:v>
                </c:pt>
                <c:pt idx="636">
                  <c:v>9940</c:v>
                </c:pt>
                <c:pt idx="637">
                  <c:v>9877</c:v>
                </c:pt>
                <c:pt idx="638">
                  <c:v>10073</c:v>
                </c:pt>
                <c:pt idx="639">
                  <c:v>10097</c:v>
                </c:pt>
                <c:pt idx="640">
                  <c:v>10097</c:v>
                </c:pt>
                <c:pt idx="641">
                  <c:v>10097</c:v>
                </c:pt>
                <c:pt idx="642">
                  <c:v>9382</c:v>
                </c:pt>
                <c:pt idx="643">
                  <c:v>10400</c:v>
                </c:pt>
                <c:pt idx="644">
                  <c:v>10400</c:v>
                </c:pt>
                <c:pt idx="645">
                  <c:v>10401</c:v>
                </c:pt>
                <c:pt idx="646">
                  <c:v>10401</c:v>
                </c:pt>
                <c:pt idx="647">
                  <c:v>10378</c:v>
                </c:pt>
                <c:pt idx="648">
                  <c:v>10357</c:v>
                </c:pt>
                <c:pt idx="649">
                  <c:v>10359</c:v>
                </c:pt>
                <c:pt idx="650">
                  <c:v>10407</c:v>
                </c:pt>
                <c:pt idx="651">
                  <c:v>9977</c:v>
                </c:pt>
                <c:pt idx="652">
                  <c:v>9974</c:v>
                </c:pt>
                <c:pt idx="653">
                  <c:v>9979</c:v>
                </c:pt>
                <c:pt idx="654">
                  <c:v>9985</c:v>
                </c:pt>
                <c:pt idx="655">
                  <c:v>9980</c:v>
                </c:pt>
                <c:pt idx="656">
                  <c:v>10830</c:v>
                </c:pt>
                <c:pt idx="657">
                  <c:v>10833</c:v>
                </c:pt>
                <c:pt idx="658">
                  <c:v>10521</c:v>
                </c:pt>
                <c:pt idx="659">
                  <c:v>10519</c:v>
                </c:pt>
                <c:pt idx="660">
                  <c:v>10519</c:v>
                </c:pt>
                <c:pt idx="661">
                  <c:v>10538</c:v>
                </c:pt>
                <c:pt idx="662">
                  <c:v>10538</c:v>
                </c:pt>
                <c:pt idx="663">
                  <c:v>10525</c:v>
                </c:pt>
                <c:pt idx="664">
                  <c:v>9160</c:v>
                </c:pt>
                <c:pt idx="665">
                  <c:v>9125</c:v>
                </c:pt>
                <c:pt idx="666">
                  <c:v>9137</c:v>
                </c:pt>
                <c:pt idx="667">
                  <c:v>9107</c:v>
                </c:pt>
                <c:pt idx="668">
                  <c:v>9115</c:v>
                </c:pt>
                <c:pt idx="669">
                  <c:v>9115</c:v>
                </c:pt>
                <c:pt idx="670">
                  <c:v>9134</c:v>
                </c:pt>
                <c:pt idx="671">
                  <c:v>9290</c:v>
                </c:pt>
                <c:pt idx="672">
                  <c:v>9356</c:v>
                </c:pt>
                <c:pt idx="673">
                  <c:v>9357</c:v>
                </c:pt>
                <c:pt idx="674">
                  <c:v>9357</c:v>
                </c:pt>
                <c:pt idx="675">
                  <c:v>9352</c:v>
                </c:pt>
                <c:pt idx="676">
                  <c:v>9346</c:v>
                </c:pt>
                <c:pt idx="677">
                  <c:v>9346</c:v>
                </c:pt>
                <c:pt idx="678">
                  <c:v>9364</c:v>
                </c:pt>
                <c:pt idx="679">
                  <c:v>9360</c:v>
                </c:pt>
                <c:pt idx="680">
                  <c:v>9441</c:v>
                </c:pt>
                <c:pt idx="681">
                  <c:v>9485</c:v>
                </c:pt>
                <c:pt idx="682">
                  <c:v>9474</c:v>
                </c:pt>
                <c:pt idx="683">
                  <c:v>9553</c:v>
                </c:pt>
                <c:pt idx="684">
                  <c:v>9530</c:v>
                </c:pt>
                <c:pt idx="685">
                  <c:v>9562</c:v>
                </c:pt>
                <c:pt idx="686">
                  <c:v>9549</c:v>
                </c:pt>
                <c:pt idx="687">
                  <c:v>9554</c:v>
                </c:pt>
                <c:pt idx="688">
                  <c:v>9565</c:v>
                </c:pt>
                <c:pt idx="689">
                  <c:v>9562</c:v>
                </c:pt>
                <c:pt idx="690">
                  <c:v>9495</c:v>
                </c:pt>
                <c:pt idx="691">
                  <c:v>9495</c:v>
                </c:pt>
                <c:pt idx="692">
                  <c:v>9449</c:v>
                </c:pt>
                <c:pt idx="693">
                  <c:v>9437</c:v>
                </c:pt>
                <c:pt idx="694">
                  <c:v>9438</c:v>
                </c:pt>
                <c:pt idx="695">
                  <c:v>9438</c:v>
                </c:pt>
                <c:pt idx="696">
                  <c:v>9438</c:v>
                </c:pt>
                <c:pt idx="697">
                  <c:v>9435</c:v>
                </c:pt>
                <c:pt idx="698">
                  <c:v>9435</c:v>
                </c:pt>
                <c:pt idx="699">
                  <c:v>9435</c:v>
                </c:pt>
                <c:pt idx="700">
                  <c:v>9223</c:v>
                </c:pt>
                <c:pt idx="701">
                  <c:v>9191</c:v>
                </c:pt>
                <c:pt idx="702">
                  <c:v>9192</c:v>
                </c:pt>
                <c:pt idx="703">
                  <c:v>9192</c:v>
                </c:pt>
                <c:pt idx="704">
                  <c:v>9363</c:v>
                </c:pt>
                <c:pt idx="705">
                  <c:v>8917</c:v>
                </c:pt>
                <c:pt idx="706">
                  <c:v>8949</c:v>
                </c:pt>
                <c:pt idx="707">
                  <c:v>9466</c:v>
                </c:pt>
                <c:pt idx="708">
                  <c:v>9537</c:v>
                </c:pt>
                <c:pt idx="709">
                  <c:v>9500</c:v>
                </c:pt>
                <c:pt idx="710">
                  <c:v>9538</c:v>
                </c:pt>
                <c:pt idx="711">
                  <c:v>9534</c:v>
                </c:pt>
                <c:pt idx="712">
                  <c:v>9523</c:v>
                </c:pt>
                <c:pt idx="713">
                  <c:v>9634</c:v>
                </c:pt>
                <c:pt idx="714">
                  <c:v>9604</c:v>
                </c:pt>
                <c:pt idx="715">
                  <c:v>9604</c:v>
                </c:pt>
                <c:pt idx="716">
                  <c:v>9781</c:v>
                </c:pt>
                <c:pt idx="717">
                  <c:v>9778</c:v>
                </c:pt>
                <c:pt idx="718">
                  <c:v>9821</c:v>
                </c:pt>
                <c:pt idx="719">
                  <c:v>9819</c:v>
                </c:pt>
                <c:pt idx="720">
                  <c:v>9819</c:v>
                </c:pt>
                <c:pt idx="721">
                  <c:v>9810</c:v>
                </c:pt>
                <c:pt idx="722">
                  <c:v>9762</c:v>
                </c:pt>
                <c:pt idx="723">
                  <c:v>9776</c:v>
                </c:pt>
                <c:pt idx="724">
                  <c:v>9627</c:v>
                </c:pt>
                <c:pt idx="725">
                  <c:v>9625</c:v>
                </c:pt>
                <c:pt idx="726">
                  <c:v>9629</c:v>
                </c:pt>
                <c:pt idx="727">
                  <c:v>9643</c:v>
                </c:pt>
                <c:pt idx="728">
                  <c:v>9621</c:v>
                </c:pt>
                <c:pt idx="729">
                  <c:v>9621</c:v>
                </c:pt>
                <c:pt idx="730">
                  <c:v>9601</c:v>
                </c:pt>
                <c:pt idx="731">
                  <c:v>9597</c:v>
                </c:pt>
                <c:pt idx="732">
                  <c:v>9701</c:v>
                </c:pt>
                <c:pt idx="733">
                  <c:v>9797</c:v>
                </c:pt>
                <c:pt idx="734">
                  <c:v>9757</c:v>
                </c:pt>
                <c:pt idx="735">
                  <c:v>9752</c:v>
                </c:pt>
                <c:pt idx="736">
                  <c:v>9710</c:v>
                </c:pt>
                <c:pt idx="737">
                  <c:v>9710</c:v>
                </c:pt>
                <c:pt idx="738">
                  <c:v>9704</c:v>
                </c:pt>
                <c:pt idx="739">
                  <c:v>9704</c:v>
                </c:pt>
                <c:pt idx="740">
                  <c:v>9858</c:v>
                </c:pt>
                <c:pt idx="741">
                  <c:v>9861</c:v>
                </c:pt>
                <c:pt idx="742">
                  <c:v>9820</c:v>
                </c:pt>
                <c:pt idx="743">
                  <c:v>9838</c:v>
                </c:pt>
                <c:pt idx="744">
                  <c:v>9743</c:v>
                </c:pt>
                <c:pt idx="745">
                  <c:v>9742</c:v>
                </c:pt>
                <c:pt idx="746">
                  <c:v>9745</c:v>
                </c:pt>
                <c:pt idx="747">
                  <c:v>9719</c:v>
                </c:pt>
                <c:pt idx="748">
                  <c:v>9726</c:v>
                </c:pt>
                <c:pt idx="749">
                  <c:v>9802</c:v>
                </c:pt>
                <c:pt idx="750">
                  <c:v>9809</c:v>
                </c:pt>
                <c:pt idx="751">
                  <c:v>9773</c:v>
                </c:pt>
                <c:pt idx="752">
                  <c:v>9775</c:v>
                </c:pt>
                <c:pt idx="753">
                  <c:v>9613</c:v>
                </c:pt>
                <c:pt idx="754">
                  <c:v>9501</c:v>
                </c:pt>
                <c:pt idx="755">
                  <c:v>9454</c:v>
                </c:pt>
                <c:pt idx="756">
                  <c:v>9435</c:v>
                </c:pt>
                <c:pt idx="757">
                  <c:v>9437</c:v>
                </c:pt>
                <c:pt idx="758">
                  <c:v>9423</c:v>
                </c:pt>
                <c:pt idx="759">
                  <c:v>9431</c:v>
                </c:pt>
                <c:pt idx="760">
                  <c:v>9419</c:v>
                </c:pt>
                <c:pt idx="761">
                  <c:v>9419</c:v>
                </c:pt>
                <c:pt idx="762">
                  <c:v>9457</c:v>
                </c:pt>
                <c:pt idx="763">
                  <c:v>9458</c:v>
                </c:pt>
                <c:pt idx="764">
                  <c:v>9428</c:v>
                </c:pt>
                <c:pt idx="765">
                  <c:v>9443</c:v>
                </c:pt>
                <c:pt idx="766">
                  <c:v>9443</c:v>
                </c:pt>
                <c:pt idx="767">
                  <c:v>9308</c:v>
                </c:pt>
                <c:pt idx="768">
                  <c:v>9284</c:v>
                </c:pt>
                <c:pt idx="769">
                  <c:v>9291</c:v>
                </c:pt>
                <c:pt idx="770">
                  <c:v>9292</c:v>
                </c:pt>
                <c:pt idx="771">
                  <c:v>9271</c:v>
                </c:pt>
                <c:pt idx="772">
                  <c:v>9263</c:v>
                </c:pt>
                <c:pt idx="773">
                  <c:v>9268</c:v>
                </c:pt>
                <c:pt idx="774">
                  <c:v>9266</c:v>
                </c:pt>
                <c:pt idx="775">
                  <c:v>9257</c:v>
                </c:pt>
                <c:pt idx="776">
                  <c:v>9232</c:v>
                </c:pt>
                <c:pt idx="777">
                  <c:v>9232</c:v>
                </c:pt>
                <c:pt idx="778">
                  <c:v>9232</c:v>
                </c:pt>
                <c:pt idx="779">
                  <c:v>9170</c:v>
                </c:pt>
                <c:pt idx="780">
                  <c:v>9166</c:v>
                </c:pt>
                <c:pt idx="781">
                  <c:v>9153</c:v>
                </c:pt>
                <c:pt idx="782">
                  <c:v>9083</c:v>
                </c:pt>
                <c:pt idx="783">
                  <c:v>9084</c:v>
                </c:pt>
                <c:pt idx="784">
                  <c:v>9023</c:v>
                </c:pt>
                <c:pt idx="785">
                  <c:v>8960</c:v>
                </c:pt>
                <c:pt idx="786">
                  <c:v>8963</c:v>
                </c:pt>
                <c:pt idx="787">
                  <c:v>8747</c:v>
                </c:pt>
                <c:pt idx="788">
                  <c:v>8747</c:v>
                </c:pt>
                <c:pt idx="789">
                  <c:v>9310</c:v>
                </c:pt>
                <c:pt idx="790">
                  <c:v>8264</c:v>
                </c:pt>
                <c:pt idx="791">
                  <c:v>8264</c:v>
                </c:pt>
                <c:pt idx="792">
                  <c:v>8400</c:v>
                </c:pt>
                <c:pt idx="793">
                  <c:v>8155</c:v>
                </c:pt>
                <c:pt idx="794">
                  <c:v>8183</c:v>
                </c:pt>
                <c:pt idx="795">
                  <c:v>8177</c:v>
                </c:pt>
                <c:pt idx="796">
                  <c:v>8172</c:v>
                </c:pt>
                <c:pt idx="797">
                  <c:v>8494</c:v>
                </c:pt>
                <c:pt idx="798">
                  <c:v>8487</c:v>
                </c:pt>
                <c:pt idx="799">
                  <c:v>8520</c:v>
                </c:pt>
                <c:pt idx="800">
                  <c:v>8519</c:v>
                </c:pt>
                <c:pt idx="801">
                  <c:v>8938</c:v>
                </c:pt>
                <c:pt idx="802">
                  <c:v>7865</c:v>
                </c:pt>
                <c:pt idx="803">
                  <c:v>7861</c:v>
                </c:pt>
                <c:pt idx="804">
                  <c:v>7861</c:v>
                </c:pt>
                <c:pt idx="805">
                  <c:v>7855</c:v>
                </c:pt>
                <c:pt idx="806">
                  <c:v>7846</c:v>
                </c:pt>
                <c:pt idx="807">
                  <c:v>7832</c:v>
                </c:pt>
                <c:pt idx="808">
                  <c:v>7622</c:v>
                </c:pt>
                <c:pt idx="809">
                  <c:v>7622</c:v>
                </c:pt>
                <c:pt idx="810">
                  <c:v>7205</c:v>
                </c:pt>
                <c:pt idx="811">
                  <c:v>7205</c:v>
                </c:pt>
                <c:pt idx="812">
                  <c:v>7205</c:v>
                </c:pt>
                <c:pt idx="813">
                  <c:v>7350</c:v>
                </c:pt>
                <c:pt idx="814">
                  <c:v>7265</c:v>
                </c:pt>
                <c:pt idx="815">
                  <c:v>7263</c:v>
                </c:pt>
                <c:pt idx="816">
                  <c:v>7210</c:v>
                </c:pt>
                <c:pt idx="817">
                  <c:v>7216</c:v>
                </c:pt>
                <c:pt idx="818">
                  <c:v>7188</c:v>
                </c:pt>
                <c:pt idx="819">
                  <c:v>7173</c:v>
                </c:pt>
                <c:pt idx="820">
                  <c:v>7087</c:v>
                </c:pt>
                <c:pt idx="821">
                  <c:v>7014</c:v>
                </c:pt>
                <c:pt idx="822">
                  <c:v>7025</c:v>
                </c:pt>
                <c:pt idx="823">
                  <c:v>7023</c:v>
                </c:pt>
                <c:pt idx="824">
                  <c:v>7026</c:v>
                </c:pt>
                <c:pt idx="825">
                  <c:v>7036</c:v>
                </c:pt>
                <c:pt idx="826">
                  <c:v>7040</c:v>
                </c:pt>
                <c:pt idx="827">
                  <c:v>7034</c:v>
                </c:pt>
                <c:pt idx="828">
                  <c:v>6595</c:v>
                </c:pt>
                <c:pt idx="829">
                  <c:v>6579</c:v>
                </c:pt>
                <c:pt idx="830">
                  <c:v>6583</c:v>
                </c:pt>
                <c:pt idx="831">
                  <c:v>6583</c:v>
                </c:pt>
                <c:pt idx="832">
                  <c:v>6543</c:v>
                </c:pt>
                <c:pt idx="833">
                  <c:v>6539</c:v>
                </c:pt>
                <c:pt idx="834">
                  <c:v>6505</c:v>
                </c:pt>
                <c:pt idx="835">
                  <c:v>6508</c:v>
                </c:pt>
                <c:pt idx="836">
                  <c:v>6502</c:v>
                </c:pt>
                <c:pt idx="837">
                  <c:v>6424</c:v>
                </c:pt>
                <c:pt idx="838">
                  <c:v>6417</c:v>
                </c:pt>
                <c:pt idx="839">
                  <c:v>6427</c:v>
                </c:pt>
                <c:pt idx="840">
                  <c:v>6419</c:v>
                </c:pt>
                <c:pt idx="841">
                  <c:v>6419</c:v>
                </c:pt>
                <c:pt idx="842">
                  <c:v>6390</c:v>
                </c:pt>
                <c:pt idx="843">
                  <c:v>6365</c:v>
                </c:pt>
                <c:pt idx="844">
                  <c:v>6327</c:v>
                </c:pt>
                <c:pt idx="845">
                  <c:v>6334</c:v>
                </c:pt>
                <c:pt idx="846">
                  <c:v>6347</c:v>
                </c:pt>
                <c:pt idx="847">
                  <c:v>6223</c:v>
                </c:pt>
                <c:pt idx="848">
                  <c:v>6157</c:v>
                </c:pt>
                <c:pt idx="849">
                  <c:v>6159</c:v>
                </c:pt>
                <c:pt idx="850">
                  <c:v>6094</c:v>
                </c:pt>
                <c:pt idx="851">
                  <c:v>6094</c:v>
                </c:pt>
                <c:pt idx="852">
                  <c:v>6095</c:v>
                </c:pt>
                <c:pt idx="853">
                  <c:v>6068</c:v>
                </c:pt>
                <c:pt idx="854">
                  <c:v>6076</c:v>
                </c:pt>
                <c:pt idx="855">
                  <c:v>6150</c:v>
                </c:pt>
                <c:pt idx="856">
                  <c:v>6193</c:v>
                </c:pt>
                <c:pt idx="857">
                  <c:v>6206</c:v>
                </c:pt>
                <c:pt idx="858">
                  <c:v>6142</c:v>
                </c:pt>
                <c:pt idx="859">
                  <c:v>5989</c:v>
                </c:pt>
                <c:pt idx="860">
                  <c:v>5870</c:v>
                </c:pt>
                <c:pt idx="861">
                  <c:v>5891</c:v>
                </c:pt>
                <c:pt idx="862">
                  <c:v>5889</c:v>
                </c:pt>
                <c:pt idx="863">
                  <c:v>5778</c:v>
                </c:pt>
                <c:pt idx="864">
                  <c:v>5868</c:v>
                </c:pt>
                <c:pt idx="865">
                  <c:v>5830</c:v>
                </c:pt>
                <c:pt idx="866">
                  <c:v>5849</c:v>
                </c:pt>
                <c:pt idx="867">
                  <c:v>5777</c:v>
                </c:pt>
                <c:pt idx="868">
                  <c:v>5731</c:v>
                </c:pt>
                <c:pt idx="869">
                  <c:v>5721</c:v>
                </c:pt>
                <c:pt idx="870">
                  <c:v>5689</c:v>
                </c:pt>
                <c:pt idx="871">
                  <c:v>5681</c:v>
                </c:pt>
                <c:pt idx="872">
                  <c:v>5691</c:v>
                </c:pt>
                <c:pt idx="873">
                  <c:v>5691</c:v>
                </c:pt>
                <c:pt idx="874">
                  <c:v>5682</c:v>
                </c:pt>
                <c:pt idx="875">
                  <c:v>5608</c:v>
                </c:pt>
                <c:pt idx="876">
                  <c:v>4731</c:v>
                </c:pt>
                <c:pt idx="877">
                  <c:v>4730</c:v>
                </c:pt>
                <c:pt idx="878">
                  <c:v>4973</c:v>
                </c:pt>
                <c:pt idx="879">
                  <c:v>4902</c:v>
                </c:pt>
                <c:pt idx="880">
                  <c:v>4830</c:v>
                </c:pt>
                <c:pt idx="881">
                  <c:v>4839</c:v>
                </c:pt>
                <c:pt idx="882">
                  <c:v>4767</c:v>
                </c:pt>
                <c:pt idx="883">
                  <c:v>4763</c:v>
                </c:pt>
                <c:pt idx="884">
                  <c:v>4711</c:v>
                </c:pt>
                <c:pt idx="885">
                  <c:v>4729</c:v>
                </c:pt>
                <c:pt idx="886">
                  <c:v>4592</c:v>
                </c:pt>
                <c:pt idx="887">
                  <c:v>4470</c:v>
                </c:pt>
                <c:pt idx="888">
                  <c:v>4470</c:v>
                </c:pt>
                <c:pt idx="889">
                  <c:v>4434</c:v>
                </c:pt>
                <c:pt idx="890">
                  <c:v>4179</c:v>
                </c:pt>
                <c:pt idx="891">
                  <c:v>4174</c:v>
                </c:pt>
                <c:pt idx="892">
                  <c:v>4091</c:v>
                </c:pt>
                <c:pt idx="893">
                  <c:v>4029</c:v>
                </c:pt>
                <c:pt idx="894">
                  <c:v>4085</c:v>
                </c:pt>
                <c:pt idx="895">
                  <c:v>4056</c:v>
                </c:pt>
                <c:pt idx="896">
                  <c:v>4063</c:v>
                </c:pt>
                <c:pt idx="897">
                  <c:v>4070</c:v>
                </c:pt>
                <c:pt idx="898">
                  <c:v>3808</c:v>
                </c:pt>
                <c:pt idx="899">
                  <c:v>3747</c:v>
                </c:pt>
                <c:pt idx="900">
                  <c:v>3643</c:v>
                </c:pt>
                <c:pt idx="901">
                  <c:v>3604</c:v>
                </c:pt>
                <c:pt idx="902">
                  <c:v>3695</c:v>
                </c:pt>
                <c:pt idx="903">
                  <c:v>3551</c:v>
                </c:pt>
                <c:pt idx="904">
                  <c:v>3547</c:v>
                </c:pt>
                <c:pt idx="905">
                  <c:v>3547</c:v>
                </c:pt>
                <c:pt idx="906">
                  <c:v>3542</c:v>
                </c:pt>
                <c:pt idx="907">
                  <c:v>3513</c:v>
                </c:pt>
                <c:pt idx="908">
                  <c:v>3528</c:v>
                </c:pt>
                <c:pt idx="909">
                  <c:v>3424</c:v>
                </c:pt>
                <c:pt idx="910">
                  <c:v>3424</c:v>
                </c:pt>
                <c:pt idx="911">
                  <c:v>3399</c:v>
                </c:pt>
                <c:pt idx="912">
                  <c:v>3369</c:v>
                </c:pt>
                <c:pt idx="913">
                  <c:v>3374</c:v>
                </c:pt>
                <c:pt idx="914">
                  <c:v>3320</c:v>
                </c:pt>
                <c:pt idx="915">
                  <c:v>3342</c:v>
                </c:pt>
                <c:pt idx="916">
                  <c:v>3336</c:v>
                </c:pt>
                <c:pt idx="917">
                  <c:v>3329</c:v>
                </c:pt>
                <c:pt idx="918">
                  <c:v>3333</c:v>
                </c:pt>
                <c:pt idx="919">
                  <c:v>3584</c:v>
                </c:pt>
                <c:pt idx="920">
                  <c:v>3523</c:v>
                </c:pt>
                <c:pt idx="921">
                  <c:v>3346</c:v>
                </c:pt>
                <c:pt idx="922">
                  <c:v>3033</c:v>
                </c:pt>
                <c:pt idx="923">
                  <c:v>3253</c:v>
                </c:pt>
                <c:pt idx="924">
                  <c:v>3244</c:v>
                </c:pt>
                <c:pt idx="925">
                  <c:v>3213</c:v>
                </c:pt>
                <c:pt idx="926">
                  <c:v>3186</c:v>
                </c:pt>
                <c:pt idx="927">
                  <c:v>3029</c:v>
                </c:pt>
                <c:pt idx="928">
                  <c:v>2927</c:v>
                </c:pt>
                <c:pt idx="929">
                  <c:v>3126</c:v>
                </c:pt>
                <c:pt idx="930">
                  <c:v>3048</c:v>
                </c:pt>
                <c:pt idx="931">
                  <c:v>3050</c:v>
                </c:pt>
                <c:pt idx="932">
                  <c:v>3050</c:v>
                </c:pt>
                <c:pt idx="933">
                  <c:v>3011</c:v>
                </c:pt>
                <c:pt idx="934">
                  <c:v>3009</c:v>
                </c:pt>
                <c:pt idx="935">
                  <c:v>2649</c:v>
                </c:pt>
                <c:pt idx="936">
                  <c:v>2652</c:v>
                </c:pt>
                <c:pt idx="937">
                  <c:v>2607</c:v>
                </c:pt>
                <c:pt idx="938">
                  <c:v>2596</c:v>
                </c:pt>
                <c:pt idx="939">
                  <c:v>2596</c:v>
                </c:pt>
                <c:pt idx="940">
                  <c:v>2580</c:v>
                </c:pt>
                <c:pt idx="941">
                  <c:v>2432</c:v>
                </c:pt>
                <c:pt idx="942">
                  <c:v>2433</c:v>
                </c:pt>
                <c:pt idx="943">
                  <c:v>2455</c:v>
                </c:pt>
                <c:pt idx="944">
                  <c:v>2448</c:v>
                </c:pt>
                <c:pt idx="945">
                  <c:v>2433</c:v>
                </c:pt>
                <c:pt idx="946">
                  <c:v>2144</c:v>
                </c:pt>
                <c:pt idx="947">
                  <c:v>2142</c:v>
                </c:pt>
                <c:pt idx="948">
                  <c:v>2142</c:v>
                </c:pt>
                <c:pt idx="949">
                  <c:v>2148</c:v>
                </c:pt>
                <c:pt idx="950">
                  <c:v>2121</c:v>
                </c:pt>
                <c:pt idx="951">
                  <c:v>2110</c:v>
                </c:pt>
                <c:pt idx="952">
                  <c:v>2114</c:v>
                </c:pt>
                <c:pt idx="953">
                  <c:v>2113</c:v>
                </c:pt>
                <c:pt idx="954">
                  <c:v>2143</c:v>
                </c:pt>
                <c:pt idx="955">
                  <c:v>2130</c:v>
                </c:pt>
                <c:pt idx="956">
                  <c:v>2127</c:v>
                </c:pt>
                <c:pt idx="957">
                  <c:v>2116</c:v>
                </c:pt>
                <c:pt idx="958">
                  <c:v>2116</c:v>
                </c:pt>
                <c:pt idx="959">
                  <c:v>2116</c:v>
                </c:pt>
                <c:pt idx="960">
                  <c:v>2164</c:v>
                </c:pt>
                <c:pt idx="961">
                  <c:v>2146</c:v>
                </c:pt>
                <c:pt idx="962">
                  <c:v>2146</c:v>
                </c:pt>
                <c:pt idx="963">
                  <c:v>2146</c:v>
                </c:pt>
                <c:pt idx="964">
                  <c:v>2159</c:v>
                </c:pt>
                <c:pt idx="965">
                  <c:v>2169</c:v>
                </c:pt>
                <c:pt idx="966">
                  <c:v>2170</c:v>
                </c:pt>
                <c:pt idx="967">
                  <c:v>2186</c:v>
                </c:pt>
                <c:pt idx="968">
                  <c:v>2185</c:v>
                </c:pt>
                <c:pt idx="969">
                  <c:v>2245</c:v>
                </c:pt>
                <c:pt idx="970">
                  <c:v>2246</c:v>
                </c:pt>
                <c:pt idx="971">
                  <c:v>2256</c:v>
                </c:pt>
                <c:pt idx="972">
                  <c:v>2257</c:v>
                </c:pt>
                <c:pt idx="973">
                  <c:v>2160</c:v>
                </c:pt>
                <c:pt idx="974">
                  <c:v>2171</c:v>
                </c:pt>
                <c:pt idx="975">
                  <c:v>2172</c:v>
                </c:pt>
                <c:pt idx="976">
                  <c:v>2173</c:v>
                </c:pt>
                <c:pt idx="977">
                  <c:v>2213</c:v>
                </c:pt>
                <c:pt idx="978">
                  <c:v>2216</c:v>
                </c:pt>
                <c:pt idx="979">
                  <c:v>2212</c:v>
                </c:pt>
                <c:pt idx="980">
                  <c:v>2211</c:v>
                </c:pt>
                <c:pt idx="981">
                  <c:v>2217</c:v>
                </c:pt>
                <c:pt idx="982">
                  <c:v>2214</c:v>
                </c:pt>
                <c:pt idx="983">
                  <c:v>2133</c:v>
                </c:pt>
                <c:pt idx="984">
                  <c:v>2133</c:v>
                </c:pt>
                <c:pt idx="985">
                  <c:v>2020</c:v>
                </c:pt>
                <c:pt idx="986">
                  <c:v>2025</c:v>
                </c:pt>
                <c:pt idx="987">
                  <c:v>1997</c:v>
                </c:pt>
                <c:pt idx="988">
                  <c:v>2000</c:v>
                </c:pt>
                <c:pt idx="989">
                  <c:v>2008</c:v>
                </c:pt>
                <c:pt idx="990">
                  <c:v>2002</c:v>
                </c:pt>
                <c:pt idx="991">
                  <c:v>2001</c:v>
                </c:pt>
                <c:pt idx="992">
                  <c:v>2016</c:v>
                </c:pt>
                <c:pt idx="993">
                  <c:v>1976</c:v>
                </c:pt>
                <c:pt idx="994">
                  <c:v>1976</c:v>
                </c:pt>
                <c:pt idx="995">
                  <c:v>1995</c:v>
                </c:pt>
                <c:pt idx="996">
                  <c:v>2004</c:v>
                </c:pt>
                <c:pt idx="997">
                  <c:v>2005</c:v>
                </c:pt>
                <c:pt idx="998">
                  <c:v>2002</c:v>
                </c:pt>
                <c:pt idx="999">
                  <c:v>2050</c:v>
                </c:pt>
                <c:pt idx="1000">
                  <c:v>1964</c:v>
                </c:pt>
                <c:pt idx="1001">
                  <c:v>1960</c:v>
                </c:pt>
                <c:pt idx="1002">
                  <c:v>1944</c:v>
                </c:pt>
                <c:pt idx="1003">
                  <c:v>1947</c:v>
                </c:pt>
                <c:pt idx="1004">
                  <c:v>1946</c:v>
                </c:pt>
                <c:pt idx="1005">
                  <c:v>1874</c:v>
                </c:pt>
                <c:pt idx="1006">
                  <c:v>1592</c:v>
                </c:pt>
                <c:pt idx="1007">
                  <c:v>1592</c:v>
                </c:pt>
                <c:pt idx="1008">
                  <c:v>1626</c:v>
                </c:pt>
                <c:pt idx="1009">
                  <c:v>1558</c:v>
                </c:pt>
                <c:pt idx="1010">
                  <c:v>1557</c:v>
                </c:pt>
                <c:pt idx="1011">
                  <c:v>1553</c:v>
                </c:pt>
                <c:pt idx="1012">
                  <c:v>1549</c:v>
                </c:pt>
                <c:pt idx="1013">
                  <c:v>1546</c:v>
                </c:pt>
                <c:pt idx="1014">
                  <c:v>1537</c:v>
                </c:pt>
                <c:pt idx="1015">
                  <c:v>1508</c:v>
                </c:pt>
                <c:pt idx="1016">
                  <c:v>1502</c:v>
                </c:pt>
                <c:pt idx="1017">
                  <c:v>1505</c:v>
                </c:pt>
                <c:pt idx="1018">
                  <c:v>1505</c:v>
                </c:pt>
                <c:pt idx="1019">
                  <c:v>1505</c:v>
                </c:pt>
                <c:pt idx="1020">
                  <c:v>1505</c:v>
                </c:pt>
                <c:pt idx="1021">
                  <c:v>1505</c:v>
                </c:pt>
                <c:pt idx="1022">
                  <c:v>1487</c:v>
                </c:pt>
                <c:pt idx="1023">
                  <c:v>1493</c:v>
                </c:pt>
                <c:pt idx="1024">
                  <c:v>1485</c:v>
                </c:pt>
                <c:pt idx="1025">
                  <c:v>1485</c:v>
                </c:pt>
                <c:pt idx="1026">
                  <c:v>1485</c:v>
                </c:pt>
                <c:pt idx="1027">
                  <c:v>1465</c:v>
                </c:pt>
                <c:pt idx="1028">
                  <c:v>1410</c:v>
                </c:pt>
                <c:pt idx="1029">
                  <c:v>1418</c:v>
                </c:pt>
                <c:pt idx="1030">
                  <c:v>1413</c:v>
                </c:pt>
                <c:pt idx="1031">
                  <c:v>1406</c:v>
                </c:pt>
                <c:pt idx="1032">
                  <c:v>1406</c:v>
                </c:pt>
                <c:pt idx="1033">
                  <c:v>1406</c:v>
                </c:pt>
                <c:pt idx="1034">
                  <c:v>1401</c:v>
                </c:pt>
                <c:pt idx="1035">
                  <c:v>1399</c:v>
                </c:pt>
                <c:pt idx="1036">
                  <c:v>1397</c:v>
                </c:pt>
                <c:pt idx="1037">
                  <c:v>1399</c:v>
                </c:pt>
                <c:pt idx="1038">
                  <c:v>1601</c:v>
                </c:pt>
                <c:pt idx="1039">
                  <c:v>1600</c:v>
                </c:pt>
                <c:pt idx="1040">
                  <c:v>1598</c:v>
                </c:pt>
                <c:pt idx="1041">
                  <c:v>1598</c:v>
                </c:pt>
                <c:pt idx="1042">
                  <c:v>1596</c:v>
                </c:pt>
                <c:pt idx="1043">
                  <c:v>1595</c:v>
                </c:pt>
                <c:pt idx="1044">
                  <c:v>1586</c:v>
                </c:pt>
                <c:pt idx="1045">
                  <c:v>1565</c:v>
                </c:pt>
                <c:pt idx="1046">
                  <c:v>1565</c:v>
                </c:pt>
                <c:pt idx="1047">
                  <c:v>1567</c:v>
                </c:pt>
                <c:pt idx="1048">
                  <c:v>1567</c:v>
                </c:pt>
                <c:pt idx="1049">
                  <c:v>1533</c:v>
                </c:pt>
                <c:pt idx="1050">
                  <c:v>1499</c:v>
                </c:pt>
                <c:pt idx="1051">
                  <c:v>1483</c:v>
                </c:pt>
                <c:pt idx="1052">
                  <c:v>1477</c:v>
                </c:pt>
                <c:pt idx="1053">
                  <c:v>1477</c:v>
                </c:pt>
                <c:pt idx="1054">
                  <c:v>1455</c:v>
                </c:pt>
                <c:pt idx="1055">
                  <c:v>1430</c:v>
                </c:pt>
                <c:pt idx="1056">
                  <c:v>1428</c:v>
                </c:pt>
                <c:pt idx="1057">
                  <c:v>1429</c:v>
                </c:pt>
                <c:pt idx="1058">
                  <c:v>1432</c:v>
                </c:pt>
                <c:pt idx="1059">
                  <c:v>1446</c:v>
                </c:pt>
                <c:pt idx="1060">
                  <c:v>1456</c:v>
                </c:pt>
                <c:pt idx="1061">
                  <c:v>1445</c:v>
                </c:pt>
                <c:pt idx="1062">
                  <c:v>1461</c:v>
                </c:pt>
                <c:pt idx="1063">
                  <c:v>1416</c:v>
                </c:pt>
                <c:pt idx="1064">
                  <c:v>1413</c:v>
                </c:pt>
                <c:pt idx="1065">
                  <c:v>1419</c:v>
                </c:pt>
                <c:pt idx="1066">
                  <c:v>1401</c:v>
                </c:pt>
                <c:pt idx="1067">
                  <c:v>1393</c:v>
                </c:pt>
                <c:pt idx="1068">
                  <c:v>1393</c:v>
                </c:pt>
                <c:pt idx="1069">
                  <c:v>1390</c:v>
                </c:pt>
                <c:pt idx="1070">
                  <c:v>1399</c:v>
                </c:pt>
                <c:pt idx="1071">
                  <c:v>1343</c:v>
                </c:pt>
                <c:pt idx="1072">
                  <c:v>1380</c:v>
                </c:pt>
                <c:pt idx="1073">
                  <c:v>1388</c:v>
                </c:pt>
                <c:pt idx="1074">
                  <c:v>1466</c:v>
                </c:pt>
                <c:pt idx="1075">
                  <c:v>1443</c:v>
                </c:pt>
                <c:pt idx="1076">
                  <c:v>1453</c:v>
                </c:pt>
                <c:pt idx="1077">
                  <c:v>1453</c:v>
                </c:pt>
                <c:pt idx="1078">
                  <c:v>1472</c:v>
                </c:pt>
                <c:pt idx="1079">
                  <c:v>1464</c:v>
                </c:pt>
                <c:pt idx="1080">
                  <c:v>1435</c:v>
                </c:pt>
                <c:pt idx="1081">
                  <c:v>1328</c:v>
                </c:pt>
                <c:pt idx="1082">
                  <c:v>1295</c:v>
                </c:pt>
                <c:pt idx="1083">
                  <c:v>1309</c:v>
                </c:pt>
                <c:pt idx="1084">
                  <c:v>1305</c:v>
                </c:pt>
                <c:pt idx="1085">
                  <c:v>1297</c:v>
                </c:pt>
                <c:pt idx="1086">
                  <c:v>1292</c:v>
                </c:pt>
                <c:pt idx="1087">
                  <c:v>1284</c:v>
                </c:pt>
                <c:pt idx="1088">
                  <c:v>1287</c:v>
                </c:pt>
                <c:pt idx="1089">
                  <c:v>1288</c:v>
                </c:pt>
                <c:pt idx="1090">
                  <c:v>1270</c:v>
                </c:pt>
                <c:pt idx="1091">
                  <c:v>1271</c:v>
                </c:pt>
                <c:pt idx="1092">
                  <c:v>1270</c:v>
                </c:pt>
                <c:pt idx="1093">
                  <c:v>1286</c:v>
                </c:pt>
                <c:pt idx="1094">
                  <c:v>1286</c:v>
                </c:pt>
                <c:pt idx="1095">
                  <c:v>1297</c:v>
                </c:pt>
                <c:pt idx="1096">
                  <c:v>1294</c:v>
                </c:pt>
                <c:pt idx="1097">
                  <c:v>1287</c:v>
                </c:pt>
                <c:pt idx="1098">
                  <c:v>1280</c:v>
                </c:pt>
                <c:pt idx="1099">
                  <c:v>1279</c:v>
                </c:pt>
                <c:pt idx="1100">
                  <c:v>1264</c:v>
                </c:pt>
                <c:pt idx="1101">
                  <c:v>1264</c:v>
                </c:pt>
                <c:pt idx="1102">
                  <c:v>1264</c:v>
                </c:pt>
                <c:pt idx="1103">
                  <c:v>1267</c:v>
                </c:pt>
                <c:pt idx="1104">
                  <c:v>1268</c:v>
                </c:pt>
                <c:pt idx="1105">
                  <c:v>1281</c:v>
                </c:pt>
                <c:pt idx="1106">
                  <c:v>1317</c:v>
                </c:pt>
                <c:pt idx="1107">
                  <c:v>1317</c:v>
                </c:pt>
                <c:pt idx="1108">
                  <c:v>1334</c:v>
                </c:pt>
                <c:pt idx="1109">
                  <c:v>1333</c:v>
                </c:pt>
                <c:pt idx="1110">
                  <c:v>1320</c:v>
                </c:pt>
                <c:pt idx="1111">
                  <c:v>1315</c:v>
                </c:pt>
                <c:pt idx="1112">
                  <c:v>1314</c:v>
                </c:pt>
                <c:pt idx="1113">
                  <c:v>1314</c:v>
                </c:pt>
                <c:pt idx="1114">
                  <c:v>1470</c:v>
                </c:pt>
                <c:pt idx="1115">
                  <c:v>1460</c:v>
                </c:pt>
                <c:pt idx="1116">
                  <c:v>1480</c:v>
                </c:pt>
                <c:pt idx="1117">
                  <c:v>1485</c:v>
                </c:pt>
                <c:pt idx="1118">
                  <c:v>1540</c:v>
                </c:pt>
                <c:pt idx="1119">
                  <c:v>1539</c:v>
                </c:pt>
                <c:pt idx="1120">
                  <c:v>1544</c:v>
                </c:pt>
                <c:pt idx="1121">
                  <c:v>1531</c:v>
                </c:pt>
                <c:pt idx="1122">
                  <c:v>1512</c:v>
                </c:pt>
                <c:pt idx="1123">
                  <c:v>1528</c:v>
                </c:pt>
                <c:pt idx="1124">
                  <c:v>1461</c:v>
                </c:pt>
                <c:pt idx="1125">
                  <c:v>1465</c:v>
                </c:pt>
                <c:pt idx="1126">
                  <c:v>1527</c:v>
                </c:pt>
                <c:pt idx="1127">
                  <c:v>1522</c:v>
                </c:pt>
                <c:pt idx="1128">
                  <c:v>1535</c:v>
                </c:pt>
                <c:pt idx="1129">
                  <c:v>1530</c:v>
                </c:pt>
                <c:pt idx="1130">
                  <c:v>1523</c:v>
                </c:pt>
                <c:pt idx="1131">
                  <c:v>1524</c:v>
                </c:pt>
                <c:pt idx="1132">
                  <c:v>1537</c:v>
                </c:pt>
                <c:pt idx="1133">
                  <c:v>1537</c:v>
                </c:pt>
                <c:pt idx="1134">
                  <c:v>1516</c:v>
                </c:pt>
                <c:pt idx="1135">
                  <c:v>1541</c:v>
                </c:pt>
                <c:pt idx="1136">
                  <c:v>1538</c:v>
                </c:pt>
                <c:pt idx="1137">
                  <c:v>1525</c:v>
                </c:pt>
                <c:pt idx="1138">
                  <c:v>1480</c:v>
                </c:pt>
                <c:pt idx="1139">
                  <c:v>1455</c:v>
                </c:pt>
                <c:pt idx="1140">
                  <c:v>1456</c:v>
                </c:pt>
                <c:pt idx="1141">
                  <c:v>1456</c:v>
                </c:pt>
                <c:pt idx="1142">
                  <c:v>1428</c:v>
                </c:pt>
                <c:pt idx="1143">
                  <c:v>1410</c:v>
                </c:pt>
                <c:pt idx="1144">
                  <c:v>1411</c:v>
                </c:pt>
                <c:pt idx="1145">
                  <c:v>1396</c:v>
                </c:pt>
                <c:pt idx="1146">
                  <c:v>1399</c:v>
                </c:pt>
                <c:pt idx="1147">
                  <c:v>1332</c:v>
                </c:pt>
                <c:pt idx="1148">
                  <c:v>1269</c:v>
                </c:pt>
                <c:pt idx="1149">
                  <c:v>1242</c:v>
                </c:pt>
                <c:pt idx="1150">
                  <c:v>1239</c:v>
                </c:pt>
                <c:pt idx="1151">
                  <c:v>1256</c:v>
                </c:pt>
                <c:pt idx="1152">
                  <c:v>1249</c:v>
                </c:pt>
                <c:pt idx="1153">
                  <c:v>1171</c:v>
                </c:pt>
                <c:pt idx="1154">
                  <c:v>1179</c:v>
                </c:pt>
                <c:pt idx="1155">
                  <c:v>1177</c:v>
                </c:pt>
                <c:pt idx="1156">
                  <c:v>1183</c:v>
                </c:pt>
                <c:pt idx="1157">
                  <c:v>1172</c:v>
                </c:pt>
                <c:pt idx="1158">
                  <c:v>1097</c:v>
                </c:pt>
                <c:pt idx="1159">
                  <c:v>1094</c:v>
                </c:pt>
                <c:pt idx="1160">
                  <c:v>1091</c:v>
                </c:pt>
                <c:pt idx="1161">
                  <c:v>1086</c:v>
                </c:pt>
                <c:pt idx="1162">
                  <c:v>1076</c:v>
                </c:pt>
                <c:pt idx="1163">
                  <c:v>1077</c:v>
                </c:pt>
                <c:pt idx="1164">
                  <c:v>1076</c:v>
                </c:pt>
                <c:pt idx="1165">
                  <c:v>1076</c:v>
                </c:pt>
                <c:pt idx="1166">
                  <c:v>1070</c:v>
                </c:pt>
                <c:pt idx="1167">
                  <c:v>1068</c:v>
                </c:pt>
                <c:pt idx="1168">
                  <c:v>1047</c:v>
                </c:pt>
                <c:pt idx="1169">
                  <c:v>1018</c:v>
                </c:pt>
                <c:pt idx="1170">
                  <c:v>1037</c:v>
                </c:pt>
                <c:pt idx="1171">
                  <c:v>1040</c:v>
                </c:pt>
                <c:pt idx="1172">
                  <c:v>1098</c:v>
                </c:pt>
                <c:pt idx="1173">
                  <c:v>1085</c:v>
                </c:pt>
                <c:pt idx="1174">
                  <c:v>1092</c:v>
                </c:pt>
                <c:pt idx="1175">
                  <c:v>1102</c:v>
                </c:pt>
                <c:pt idx="1176">
                  <c:v>1101</c:v>
                </c:pt>
                <c:pt idx="1177">
                  <c:v>1095</c:v>
                </c:pt>
                <c:pt idx="1178">
                  <c:v>1104</c:v>
                </c:pt>
                <c:pt idx="1179">
                  <c:v>1106</c:v>
                </c:pt>
                <c:pt idx="1180">
                  <c:v>1206</c:v>
                </c:pt>
                <c:pt idx="1181">
                  <c:v>1206</c:v>
                </c:pt>
                <c:pt idx="1182">
                  <c:v>1213</c:v>
                </c:pt>
                <c:pt idx="1183">
                  <c:v>1217</c:v>
                </c:pt>
                <c:pt idx="1184">
                  <c:v>1217</c:v>
                </c:pt>
                <c:pt idx="1185">
                  <c:v>1217</c:v>
                </c:pt>
                <c:pt idx="1186">
                  <c:v>1214</c:v>
                </c:pt>
                <c:pt idx="1187">
                  <c:v>1222</c:v>
                </c:pt>
                <c:pt idx="1188">
                  <c:v>1216</c:v>
                </c:pt>
                <c:pt idx="1189">
                  <c:v>1196</c:v>
                </c:pt>
                <c:pt idx="1190">
                  <c:v>1132</c:v>
                </c:pt>
                <c:pt idx="1191">
                  <c:v>1123</c:v>
                </c:pt>
                <c:pt idx="1192">
                  <c:v>1120</c:v>
                </c:pt>
                <c:pt idx="1193">
                  <c:v>1150</c:v>
                </c:pt>
                <c:pt idx="1194">
                  <c:v>1158</c:v>
                </c:pt>
                <c:pt idx="1195">
                  <c:v>1157</c:v>
                </c:pt>
                <c:pt idx="1196">
                  <c:v>1160</c:v>
                </c:pt>
                <c:pt idx="1197">
                  <c:v>1154</c:v>
                </c:pt>
                <c:pt idx="1198">
                  <c:v>1163</c:v>
                </c:pt>
                <c:pt idx="1199">
                  <c:v>1158</c:v>
                </c:pt>
                <c:pt idx="1200">
                  <c:v>1152</c:v>
                </c:pt>
                <c:pt idx="1201">
                  <c:v>1174</c:v>
                </c:pt>
                <c:pt idx="1202">
                  <c:v>1249</c:v>
                </c:pt>
                <c:pt idx="1203">
                  <c:v>1262</c:v>
                </c:pt>
                <c:pt idx="1204">
                  <c:v>1269</c:v>
                </c:pt>
                <c:pt idx="1205">
                  <c:v>1276</c:v>
                </c:pt>
                <c:pt idx="1206">
                  <c:v>1272</c:v>
                </c:pt>
                <c:pt idx="1207">
                  <c:v>1271</c:v>
                </c:pt>
                <c:pt idx="1208">
                  <c:v>1279</c:v>
                </c:pt>
                <c:pt idx="1209">
                  <c:v>1280</c:v>
                </c:pt>
                <c:pt idx="1210">
                  <c:v>1277</c:v>
                </c:pt>
                <c:pt idx="1211">
                  <c:v>1273</c:v>
                </c:pt>
                <c:pt idx="1212">
                  <c:v>1298</c:v>
                </c:pt>
                <c:pt idx="1213">
                  <c:v>1308</c:v>
                </c:pt>
                <c:pt idx="1214">
                  <c:v>1370</c:v>
                </c:pt>
                <c:pt idx="1215">
                  <c:v>1373</c:v>
                </c:pt>
                <c:pt idx="1216">
                  <c:v>1339</c:v>
                </c:pt>
                <c:pt idx="1217">
                  <c:v>1341</c:v>
                </c:pt>
                <c:pt idx="1218">
                  <c:v>1341</c:v>
                </c:pt>
                <c:pt idx="1219">
                  <c:v>1341</c:v>
                </c:pt>
                <c:pt idx="1220">
                  <c:v>1341</c:v>
                </c:pt>
                <c:pt idx="1221">
                  <c:v>1341</c:v>
                </c:pt>
                <c:pt idx="1222">
                  <c:v>1341</c:v>
                </c:pt>
                <c:pt idx="1223">
                  <c:v>1341</c:v>
                </c:pt>
                <c:pt idx="1224">
                  <c:v>2440</c:v>
                </c:pt>
                <c:pt idx="1225">
                  <c:v>2459</c:v>
                </c:pt>
                <c:pt idx="1226">
                  <c:v>2571</c:v>
                </c:pt>
                <c:pt idx="1227">
                  <c:v>2606</c:v>
                </c:pt>
                <c:pt idx="1228">
                  <c:v>2617</c:v>
                </c:pt>
                <c:pt idx="1229">
                  <c:v>2591</c:v>
                </c:pt>
                <c:pt idx="1230">
                  <c:v>2586</c:v>
                </c:pt>
                <c:pt idx="1231">
                  <c:v>2568</c:v>
                </c:pt>
                <c:pt idx="1232">
                  <c:v>2703</c:v>
                </c:pt>
                <c:pt idx="1233">
                  <c:v>2862</c:v>
                </c:pt>
                <c:pt idx="1234">
                  <c:v>2892</c:v>
                </c:pt>
                <c:pt idx="1235">
                  <c:v>3220</c:v>
                </c:pt>
                <c:pt idx="1236">
                  <c:v>3236</c:v>
                </c:pt>
                <c:pt idx="1237">
                  <c:v>3258</c:v>
                </c:pt>
                <c:pt idx="1238">
                  <c:v>3410</c:v>
                </c:pt>
                <c:pt idx="1239">
                  <c:v>3401</c:v>
                </c:pt>
                <c:pt idx="1240">
                  <c:v>3408</c:v>
                </c:pt>
                <c:pt idx="1241">
                  <c:v>3409</c:v>
                </c:pt>
                <c:pt idx="1242">
                  <c:v>3427</c:v>
                </c:pt>
                <c:pt idx="1243">
                  <c:v>3448</c:v>
                </c:pt>
                <c:pt idx="1244">
                  <c:v>3442</c:v>
                </c:pt>
                <c:pt idx="1245">
                  <c:v>3432</c:v>
                </c:pt>
                <c:pt idx="1246">
                  <c:v>3288</c:v>
                </c:pt>
                <c:pt idx="1247">
                  <c:v>3356</c:v>
                </c:pt>
                <c:pt idx="1248">
                  <c:v>3350</c:v>
                </c:pt>
                <c:pt idx="1249">
                  <c:v>3354</c:v>
                </c:pt>
                <c:pt idx="1250">
                  <c:v>3409</c:v>
                </c:pt>
                <c:pt idx="1251">
                  <c:v>3397</c:v>
                </c:pt>
                <c:pt idx="1252">
                  <c:v>3454</c:v>
                </c:pt>
                <c:pt idx="1253">
                  <c:v>3457</c:v>
                </c:pt>
                <c:pt idx="1254">
                  <c:v>3458</c:v>
                </c:pt>
                <c:pt idx="1255">
                  <c:v>3482</c:v>
                </c:pt>
                <c:pt idx="1256">
                  <c:v>3364</c:v>
                </c:pt>
                <c:pt idx="1257">
                  <c:v>3354</c:v>
                </c:pt>
                <c:pt idx="1258">
                  <c:v>3363</c:v>
                </c:pt>
                <c:pt idx="1259">
                  <c:v>3354</c:v>
                </c:pt>
                <c:pt idx="1260">
                  <c:v>3355</c:v>
                </c:pt>
                <c:pt idx="1261">
                  <c:v>3344</c:v>
                </c:pt>
                <c:pt idx="1262">
                  <c:v>3342</c:v>
                </c:pt>
                <c:pt idx="1263">
                  <c:v>3339</c:v>
                </c:pt>
                <c:pt idx="1264">
                  <c:v>3332</c:v>
                </c:pt>
                <c:pt idx="1265">
                  <c:v>3293</c:v>
                </c:pt>
                <c:pt idx="1266">
                  <c:v>3281</c:v>
                </c:pt>
                <c:pt idx="1267">
                  <c:v>3254</c:v>
                </c:pt>
                <c:pt idx="1268">
                  <c:v>3228</c:v>
                </c:pt>
                <c:pt idx="1269">
                  <c:v>3059</c:v>
                </c:pt>
                <c:pt idx="1270">
                  <c:v>3022</c:v>
                </c:pt>
                <c:pt idx="1271">
                  <c:v>3022</c:v>
                </c:pt>
                <c:pt idx="1272">
                  <c:v>3018</c:v>
                </c:pt>
                <c:pt idx="1273">
                  <c:v>2985</c:v>
                </c:pt>
                <c:pt idx="1274">
                  <c:v>2951</c:v>
                </c:pt>
                <c:pt idx="1275">
                  <c:v>2863</c:v>
                </c:pt>
                <c:pt idx="1276">
                  <c:v>2824</c:v>
                </c:pt>
                <c:pt idx="1277">
                  <c:v>2717</c:v>
                </c:pt>
                <c:pt idx="1278">
                  <c:v>2617</c:v>
                </c:pt>
                <c:pt idx="1279">
                  <c:v>2528</c:v>
                </c:pt>
                <c:pt idx="1280">
                  <c:v>2536</c:v>
                </c:pt>
                <c:pt idx="1281">
                  <c:v>2659</c:v>
                </c:pt>
                <c:pt idx="1282">
                  <c:v>2778</c:v>
                </c:pt>
                <c:pt idx="1283">
                  <c:v>2812</c:v>
                </c:pt>
                <c:pt idx="1284">
                  <c:v>2723</c:v>
                </c:pt>
                <c:pt idx="1285">
                  <c:v>2685</c:v>
                </c:pt>
                <c:pt idx="1286">
                  <c:v>2682</c:v>
                </c:pt>
                <c:pt idx="1287">
                  <c:v>2682</c:v>
                </c:pt>
                <c:pt idx="1288">
                  <c:v>2682</c:v>
                </c:pt>
                <c:pt idx="1289">
                  <c:v>2503</c:v>
                </c:pt>
                <c:pt idx="1290">
                  <c:v>2433</c:v>
                </c:pt>
                <c:pt idx="1291">
                  <c:v>2447</c:v>
                </c:pt>
                <c:pt idx="1292">
                  <c:v>2464</c:v>
                </c:pt>
                <c:pt idx="1293">
                  <c:v>2487</c:v>
                </c:pt>
                <c:pt idx="1294">
                  <c:v>2489</c:v>
                </c:pt>
                <c:pt idx="1295">
                  <c:v>2494</c:v>
                </c:pt>
                <c:pt idx="1296">
                  <c:v>2509</c:v>
                </c:pt>
                <c:pt idx="1297">
                  <c:v>2515</c:v>
                </c:pt>
                <c:pt idx="1298">
                  <c:v>2332</c:v>
                </c:pt>
                <c:pt idx="1299">
                  <c:v>2305</c:v>
                </c:pt>
                <c:pt idx="1300">
                  <c:v>2369</c:v>
                </c:pt>
                <c:pt idx="1301">
                  <c:v>2373</c:v>
                </c:pt>
                <c:pt idx="1302">
                  <c:v>2388</c:v>
                </c:pt>
                <c:pt idx="1303">
                  <c:v>2381</c:v>
                </c:pt>
                <c:pt idx="1304">
                  <c:v>2405</c:v>
                </c:pt>
                <c:pt idx="1305">
                  <c:v>2405</c:v>
                </c:pt>
              </c:numCache>
            </c:numRef>
          </c:val>
          <c:smooth val="0"/>
          <c:extLst>
            <c:ext xmlns:c16="http://schemas.microsoft.com/office/drawing/2014/chart" uri="{C3380CC4-5D6E-409C-BE32-E72D297353CC}">
              <c16:uniqueId val="{00000000-A951-48FE-8A02-BD4F8DE41CB7}"/>
            </c:ext>
          </c:extLst>
        </c:ser>
        <c:dLbls>
          <c:showLegendKey val="0"/>
          <c:showVal val="0"/>
          <c:showCatName val="0"/>
          <c:showSerName val="0"/>
          <c:showPercent val="0"/>
          <c:showBubbleSize val="0"/>
        </c:dLbls>
        <c:smooth val="0"/>
        <c:axId val="212573663"/>
        <c:axId val="212576575"/>
      </c:lineChart>
      <c:dateAx>
        <c:axId val="212573663"/>
        <c:scaling>
          <c:orientation val="minMax"/>
          <c:min val="4357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576575"/>
        <c:crosses val="autoZero"/>
        <c:auto val="1"/>
        <c:lblOffset val="100"/>
        <c:baseTimeUnit val="days"/>
        <c:majorUnit val="1"/>
        <c:majorTimeUnit val="years"/>
      </c:dateAx>
      <c:valAx>
        <c:axId val="21257657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573663"/>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07848128471"/>
          <c:y val="6.3866395732791459E-2"/>
          <c:w val="0.82188943999379971"/>
          <c:h val="0.64379626835891501"/>
        </c:manualLayout>
      </c:layout>
      <c:barChart>
        <c:barDir val="col"/>
        <c:grouping val="clustered"/>
        <c:varyColors val="0"/>
        <c:ser>
          <c:idx val="0"/>
          <c:order val="0"/>
          <c:spPr>
            <a:solidFill>
              <a:schemeClr val="accent1"/>
            </a:solidFill>
            <a:ln>
              <a:noFill/>
            </a:ln>
            <a:effectLst/>
          </c:spPr>
          <c:invertIfNegative val="0"/>
          <c:cat>
            <c:multiLvlStrRef>
              <c:f>'Graf III.18 CB'!$J$4:$K$38</c:f>
              <c:multiLvlStrCache>
                <c:ptCount val="35"/>
                <c:lvl>
                  <c:pt idx="1">
                    <c:v>2021</c:v>
                  </c:pt>
                  <c:pt idx="2">
                    <c:v>2022</c:v>
                  </c:pt>
                  <c:pt idx="3">
                    <c:v>2023</c:v>
                  </c:pt>
                  <c:pt idx="6">
                    <c:v>2021</c:v>
                  </c:pt>
                  <c:pt idx="7">
                    <c:v>2022</c:v>
                  </c:pt>
                  <c:pt idx="8">
                    <c:v>2023</c:v>
                  </c:pt>
                  <c:pt idx="11">
                    <c:v>2021</c:v>
                  </c:pt>
                  <c:pt idx="12">
                    <c:v>2022</c:v>
                  </c:pt>
                  <c:pt idx="13">
                    <c:v>2023</c:v>
                  </c:pt>
                  <c:pt idx="16">
                    <c:v>2021</c:v>
                  </c:pt>
                  <c:pt idx="17">
                    <c:v>2022</c:v>
                  </c:pt>
                  <c:pt idx="18">
                    <c:v>2023</c:v>
                  </c:pt>
                  <c:pt idx="21">
                    <c:v>2021</c:v>
                  </c:pt>
                  <c:pt idx="22">
                    <c:v>2022</c:v>
                  </c:pt>
                  <c:pt idx="23">
                    <c:v>2023</c:v>
                  </c:pt>
                  <c:pt idx="26">
                    <c:v>2021</c:v>
                  </c:pt>
                  <c:pt idx="27">
                    <c:v>2022</c:v>
                  </c:pt>
                  <c:pt idx="28">
                    <c:v>2023</c:v>
                  </c:pt>
                  <c:pt idx="31">
                    <c:v>2021</c:v>
                  </c:pt>
                  <c:pt idx="32">
                    <c:v>2022</c:v>
                  </c:pt>
                  <c:pt idx="33">
                    <c:v>2023</c:v>
                  </c:pt>
                  <c:pt idx="34">
                    <c:v> </c:v>
                  </c:pt>
                </c:lvl>
                <c:lvl>
                  <c:pt idx="0">
                    <c:v>MFIs
FEs</c:v>
                  </c:pt>
                  <c:pt idx="5">
                    <c:v>MFIs
ICs</c:v>
                  </c:pt>
                  <c:pt idx="10">
                    <c:v>MFIs
IPFCs</c:v>
                  </c:pt>
                  <c:pt idx="15">
                    <c:v>MFIs
MFIs</c:v>
                  </c:pt>
                  <c:pt idx="20">
                    <c:v>MFIs
NFCs</c:v>
                  </c:pt>
                  <c:pt idx="25">
                    <c:v>MFIs
OFIs</c:v>
                  </c:pt>
                  <c:pt idx="30">
                    <c:v>NFCs
FEs</c:v>
                  </c:pt>
                </c:lvl>
              </c:multiLvlStrCache>
            </c:multiLvlStrRef>
          </c:cat>
          <c:val>
            <c:numRef>
              <c:f>'Graf III.18 CB'!$N$4:$N$38</c:f>
              <c:numCache>
                <c:formatCode>#,##0.00</c:formatCode>
                <c:ptCount val="35"/>
                <c:pt idx="1">
                  <c:v>11656.290999999999</c:v>
                </c:pt>
                <c:pt idx="2">
                  <c:v>11666.74</c:v>
                </c:pt>
                <c:pt idx="3">
                  <c:v>12152.55</c:v>
                </c:pt>
                <c:pt idx="6">
                  <c:v>169.511</c:v>
                </c:pt>
                <c:pt idx="7">
                  <c:v>106.34</c:v>
                </c:pt>
                <c:pt idx="8">
                  <c:v>52.96</c:v>
                </c:pt>
                <c:pt idx="11">
                  <c:v>418.25</c:v>
                </c:pt>
                <c:pt idx="12">
                  <c:v>859.54</c:v>
                </c:pt>
                <c:pt idx="13">
                  <c:v>1021.57</c:v>
                </c:pt>
                <c:pt idx="16">
                  <c:v>491.60399999999998</c:v>
                </c:pt>
                <c:pt idx="17">
                  <c:v>594.47500000000002</c:v>
                </c:pt>
                <c:pt idx="18">
                  <c:v>620.13</c:v>
                </c:pt>
                <c:pt idx="21">
                  <c:v>2373.7060000000001</c:v>
                </c:pt>
                <c:pt idx="22">
                  <c:v>3465.84</c:v>
                </c:pt>
                <c:pt idx="23">
                  <c:v>2788.83</c:v>
                </c:pt>
                <c:pt idx="26">
                  <c:v>45.338000000000001</c:v>
                </c:pt>
                <c:pt idx="27">
                  <c:v>49.32</c:v>
                </c:pt>
                <c:pt idx="28">
                  <c:v>49.24</c:v>
                </c:pt>
                <c:pt idx="31">
                  <c:v>1154.0219999999999</c:v>
                </c:pt>
                <c:pt idx="32">
                  <c:v>1982.82</c:v>
                </c:pt>
                <c:pt idx="33">
                  <c:v>2678.04</c:v>
                </c:pt>
              </c:numCache>
            </c:numRef>
          </c:val>
          <c:extLst>
            <c:ext xmlns:c16="http://schemas.microsoft.com/office/drawing/2014/chart" uri="{C3380CC4-5D6E-409C-BE32-E72D297353CC}">
              <c16:uniqueId val="{00000000-81C0-4404-B2AD-F9E41EE7554E}"/>
            </c:ext>
          </c:extLst>
        </c:ser>
        <c:dLbls>
          <c:showLegendKey val="0"/>
          <c:showVal val="0"/>
          <c:showCatName val="0"/>
          <c:showSerName val="0"/>
          <c:showPercent val="0"/>
          <c:showBubbleSize val="0"/>
        </c:dLbls>
        <c:gapWidth val="0"/>
        <c:axId val="2056141103"/>
        <c:axId val="2056139023"/>
      </c:barChart>
      <c:lineChart>
        <c:grouping val="standard"/>
        <c:varyColors val="0"/>
        <c:ser>
          <c:idx val="1"/>
          <c:order val="1"/>
          <c:tx>
            <c:v>mrizka</c:v>
          </c:tx>
          <c:spPr>
            <a:ln w="28575" cap="rnd">
              <a:noFill/>
              <a:round/>
            </a:ln>
            <a:effectLst/>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1-81C0-4404-B2AD-F9E41EE7554E}"/>
            </c:ext>
          </c:extLst>
        </c:ser>
        <c:dLbls>
          <c:showLegendKey val="0"/>
          <c:showVal val="0"/>
          <c:showCatName val="0"/>
          <c:showSerName val="0"/>
          <c:showPercent val="0"/>
          <c:showBubbleSize val="0"/>
        </c:dLbls>
        <c:marker val="1"/>
        <c:smooth val="0"/>
        <c:axId val="1851547071"/>
        <c:axId val="1851538751"/>
      </c:lineChart>
      <c:catAx>
        <c:axId val="2056141103"/>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39023"/>
        <c:crosses val="autoZero"/>
        <c:auto val="1"/>
        <c:lblAlgn val="ctr"/>
        <c:lblOffset val="100"/>
        <c:noMultiLvlLbl val="0"/>
      </c:catAx>
      <c:valAx>
        <c:axId val="2056139023"/>
        <c:scaling>
          <c:orientation val="minMax"/>
          <c:max val="14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41103"/>
        <c:crosses val="autoZero"/>
        <c:crossBetween val="between"/>
      </c:valAx>
      <c:valAx>
        <c:axId val="1851538751"/>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47071"/>
        <c:crosses val="max"/>
        <c:crossBetween val="between"/>
      </c:valAx>
      <c:catAx>
        <c:axId val="1851547071"/>
        <c:scaling>
          <c:orientation val="minMax"/>
        </c:scaling>
        <c:delete val="0"/>
        <c:axPos val="t"/>
        <c:majorGridlines>
          <c:spPr>
            <a:ln w="9525" cap="flat" cmpd="sng" algn="ctr">
              <a:solidFill>
                <a:schemeClr val="bg1">
                  <a:lumMod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38751"/>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07848128471"/>
          <c:y val="6.3866395732791459E-2"/>
          <c:w val="0.82188943999379971"/>
          <c:h val="0.65851223669862802"/>
        </c:manualLayout>
      </c:layout>
      <c:barChart>
        <c:barDir val="col"/>
        <c:grouping val="clustered"/>
        <c:varyColors val="0"/>
        <c:ser>
          <c:idx val="0"/>
          <c:order val="0"/>
          <c:spPr>
            <a:solidFill>
              <a:schemeClr val="accent1"/>
            </a:solidFill>
            <a:ln>
              <a:noFill/>
            </a:ln>
            <a:effectLst/>
          </c:spPr>
          <c:invertIfNegative val="0"/>
          <c:cat>
            <c:multiLvlStrRef>
              <c:f>'Graf III.18 CB'!$L$4:$M$38</c:f>
              <c:multiLvlStrCache>
                <c:ptCount val="35"/>
                <c:lvl>
                  <c:pt idx="1">
                    <c:v>2021</c:v>
                  </c:pt>
                  <c:pt idx="2">
                    <c:v>2022</c:v>
                  </c:pt>
                  <c:pt idx="3">
                    <c:v>2023</c:v>
                  </c:pt>
                  <c:pt idx="6">
                    <c:v>2021</c:v>
                  </c:pt>
                  <c:pt idx="7">
                    <c:v>2022</c:v>
                  </c:pt>
                  <c:pt idx="8">
                    <c:v>2023</c:v>
                  </c:pt>
                  <c:pt idx="11">
                    <c:v>2021</c:v>
                  </c:pt>
                  <c:pt idx="12">
                    <c:v>2022</c:v>
                  </c:pt>
                  <c:pt idx="13">
                    <c:v>2023</c:v>
                  </c:pt>
                  <c:pt idx="16">
                    <c:v>2021</c:v>
                  </c:pt>
                  <c:pt idx="17">
                    <c:v>2022</c:v>
                  </c:pt>
                  <c:pt idx="18">
                    <c:v>2023</c:v>
                  </c:pt>
                  <c:pt idx="21">
                    <c:v>2021</c:v>
                  </c:pt>
                  <c:pt idx="22">
                    <c:v>2022</c:v>
                  </c:pt>
                  <c:pt idx="23">
                    <c:v>2023</c:v>
                  </c:pt>
                  <c:pt idx="26">
                    <c:v>2021</c:v>
                  </c:pt>
                  <c:pt idx="27">
                    <c:v>2022</c:v>
                  </c:pt>
                  <c:pt idx="28">
                    <c:v>2023</c:v>
                  </c:pt>
                  <c:pt idx="31">
                    <c:v>2021</c:v>
                  </c:pt>
                  <c:pt idx="32">
                    <c:v>2022</c:v>
                  </c:pt>
                  <c:pt idx="33">
                    <c:v>2023</c:v>
                  </c:pt>
                  <c:pt idx="34">
                    <c:v> </c:v>
                  </c:pt>
                </c:lvl>
                <c:lvl>
                  <c:pt idx="0">
                    <c:v>MFI
FX</c:v>
                  </c:pt>
                  <c:pt idx="5">
                    <c:v>MFI
IC</c:v>
                  </c:pt>
                  <c:pt idx="10">
                    <c:v>MFI
IPFS</c:v>
                  </c:pt>
                  <c:pt idx="15">
                    <c:v>MFI
MFI</c:v>
                  </c:pt>
                  <c:pt idx="20">
                    <c:v>MFI
NFC</c:v>
                  </c:pt>
                  <c:pt idx="25">
                    <c:v>MFI
OFZ</c:v>
                  </c:pt>
                  <c:pt idx="30">
                    <c:v>NFC
FX</c:v>
                  </c:pt>
                </c:lvl>
              </c:multiLvlStrCache>
            </c:multiLvlStrRef>
          </c:cat>
          <c:val>
            <c:numRef>
              <c:f>'Graf III.18 CB'!$N$4:$N$38</c:f>
              <c:numCache>
                <c:formatCode>#,##0.00</c:formatCode>
                <c:ptCount val="35"/>
                <c:pt idx="1">
                  <c:v>11656.290999999999</c:v>
                </c:pt>
                <c:pt idx="2">
                  <c:v>11666.74</c:v>
                </c:pt>
                <c:pt idx="3">
                  <c:v>12152.55</c:v>
                </c:pt>
                <c:pt idx="6">
                  <c:v>169.511</c:v>
                </c:pt>
                <c:pt idx="7">
                  <c:v>106.34</c:v>
                </c:pt>
                <c:pt idx="8">
                  <c:v>52.96</c:v>
                </c:pt>
                <c:pt idx="11">
                  <c:v>418.25</c:v>
                </c:pt>
                <c:pt idx="12">
                  <c:v>859.54</c:v>
                </c:pt>
                <c:pt idx="13">
                  <c:v>1021.57</c:v>
                </c:pt>
                <c:pt idx="16">
                  <c:v>491.60399999999998</c:v>
                </c:pt>
                <c:pt idx="17">
                  <c:v>594.47500000000002</c:v>
                </c:pt>
                <c:pt idx="18">
                  <c:v>620.13</c:v>
                </c:pt>
                <c:pt idx="21">
                  <c:v>2373.7060000000001</c:v>
                </c:pt>
                <c:pt idx="22">
                  <c:v>3465.84</c:v>
                </c:pt>
                <c:pt idx="23">
                  <c:v>2788.83</c:v>
                </c:pt>
                <c:pt idx="26">
                  <c:v>45.338000000000001</c:v>
                </c:pt>
                <c:pt idx="27">
                  <c:v>49.32</c:v>
                </c:pt>
                <c:pt idx="28">
                  <c:v>49.24</c:v>
                </c:pt>
                <c:pt idx="31">
                  <c:v>1154.0219999999999</c:v>
                </c:pt>
                <c:pt idx="32">
                  <c:v>1982.82</c:v>
                </c:pt>
                <c:pt idx="33">
                  <c:v>2678.04</c:v>
                </c:pt>
              </c:numCache>
            </c:numRef>
          </c:val>
          <c:extLst>
            <c:ext xmlns:c16="http://schemas.microsoft.com/office/drawing/2014/chart" uri="{C3380CC4-5D6E-409C-BE32-E72D297353CC}">
              <c16:uniqueId val="{00000000-DCC4-46D6-9401-28109D61B11C}"/>
            </c:ext>
          </c:extLst>
        </c:ser>
        <c:dLbls>
          <c:showLegendKey val="0"/>
          <c:showVal val="0"/>
          <c:showCatName val="0"/>
          <c:showSerName val="0"/>
          <c:showPercent val="0"/>
          <c:showBubbleSize val="0"/>
        </c:dLbls>
        <c:gapWidth val="0"/>
        <c:axId val="2056141103"/>
        <c:axId val="2056139023"/>
      </c:barChart>
      <c:lineChart>
        <c:grouping val="standard"/>
        <c:varyColors val="0"/>
        <c:ser>
          <c:idx val="1"/>
          <c:order val="1"/>
          <c:tx>
            <c:v>mrizka</c:v>
          </c:tx>
          <c:spPr>
            <a:ln w="28575" cap="rnd">
              <a:noFill/>
              <a:round/>
            </a:ln>
            <a:effectLst/>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1-DCC4-46D6-9401-28109D61B11C}"/>
            </c:ext>
          </c:extLst>
        </c:ser>
        <c:dLbls>
          <c:showLegendKey val="0"/>
          <c:showVal val="0"/>
          <c:showCatName val="0"/>
          <c:showSerName val="0"/>
          <c:showPercent val="0"/>
          <c:showBubbleSize val="0"/>
        </c:dLbls>
        <c:marker val="1"/>
        <c:smooth val="0"/>
        <c:axId val="1851547071"/>
        <c:axId val="1851538751"/>
      </c:lineChart>
      <c:catAx>
        <c:axId val="2056141103"/>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39023"/>
        <c:crosses val="autoZero"/>
        <c:auto val="1"/>
        <c:lblAlgn val="ctr"/>
        <c:lblOffset val="100"/>
        <c:noMultiLvlLbl val="0"/>
      </c:catAx>
      <c:valAx>
        <c:axId val="2056139023"/>
        <c:scaling>
          <c:orientation val="minMax"/>
          <c:max val="14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56141103"/>
        <c:crosses val="autoZero"/>
        <c:crossBetween val="between"/>
      </c:valAx>
      <c:valAx>
        <c:axId val="1851538751"/>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47071"/>
        <c:crosses val="max"/>
        <c:crossBetween val="between"/>
      </c:valAx>
      <c:catAx>
        <c:axId val="1851547071"/>
        <c:scaling>
          <c:orientation val="minMax"/>
        </c:scaling>
        <c:delete val="0"/>
        <c:axPos val="t"/>
        <c:majorGridlines>
          <c:spPr>
            <a:ln w="9525" cap="flat" cmpd="sng" algn="ctr">
              <a:solidFill>
                <a:schemeClr val="bg1">
                  <a:lumMod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51538751"/>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areaChart>
        <c:grouping val="standard"/>
        <c:varyColors val="0"/>
        <c:ser>
          <c:idx val="3"/>
          <c:order val="3"/>
          <c:tx>
            <c:strRef>
              <c:f>'Graf IV.1A CB'!$N$4</c:f>
              <c:strCache>
                <c:ptCount val="1"/>
              </c:strCache>
            </c:strRef>
          </c:tx>
          <c:spPr>
            <a:solidFill>
              <a:schemeClr val="bg1">
                <a:lumMod val="85000"/>
                <a:alpha val="50000"/>
              </a:schemeClr>
            </a:solidFill>
            <a:ln>
              <a:noFill/>
            </a:ln>
            <a:effectLst/>
          </c:spP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CB'!$N$5:$N$29</c:f>
              <c:numCache>
                <c:formatCode>0.00</c:formatCode>
                <c:ptCount val="25"/>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1888-456E-8B7C-6E465E6CA524}"/>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IV.1A CB'!$K$4</c:f>
              <c:strCache>
                <c:ptCount val="1"/>
                <c:pt idx="0">
                  <c:v>Pozorované hodnoty</c:v>
                </c:pt>
              </c:strCache>
            </c:strRef>
          </c:tx>
          <c:spPr>
            <a:ln w="25400" cap="rnd">
              <a:solidFill>
                <a:schemeClr val="tx1"/>
              </a:solidFill>
              <a:prstDash val="solid"/>
              <a:round/>
            </a:ln>
            <a:effectLst/>
          </c:spPr>
          <c:marker>
            <c:symbol val="none"/>
          </c:marke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CB'!$K$5:$K$29</c:f>
              <c:numCache>
                <c:formatCode>0.00</c:formatCode>
                <c:ptCount val="25"/>
                <c:pt idx="0">
                  <c:v>3.16680238</c:v>
                </c:pt>
                <c:pt idx="1">
                  <c:v>3.3011185300000001</c:v>
                </c:pt>
                <c:pt idx="2">
                  <c:v>3.01841223</c:v>
                </c:pt>
                <c:pt idx="3">
                  <c:v>2.6316335899999999</c:v>
                </c:pt>
                <c:pt idx="4">
                  <c:v>2.2698537499999998</c:v>
                </c:pt>
                <c:pt idx="5">
                  <c:v>2.1513306499999998</c:v>
                </c:pt>
                <c:pt idx="6">
                  <c:v>2.1689320799999998</c:v>
                </c:pt>
                <c:pt idx="7">
                  <c:v>2.16692493</c:v>
                </c:pt>
                <c:pt idx="8">
                  <c:v>2.3552946100000001</c:v>
                </c:pt>
                <c:pt idx="9">
                  <c:v>2.51402284</c:v>
                </c:pt>
                <c:pt idx="10">
                  <c:v>2.6302086299999998</c:v>
                </c:pt>
                <c:pt idx="11">
                  <c:v>2.66273246</c:v>
                </c:pt>
                <c:pt idx="12">
                  <c:v>2.76696352</c:v>
                </c:pt>
              </c:numCache>
            </c:numRef>
          </c:val>
          <c:smooth val="0"/>
          <c:extLst>
            <c:ext xmlns:c16="http://schemas.microsoft.com/office/drawing/2014/chart" uri="{C3380CC4-5D6E-409C-BE32-E72D297353CC}">
              <c16:uniqueId val="{00000001-1888-456E-8B7C-6E465E6CA524}"/>
            </c:ext>
          </c:extLst>
        </c:ser>
        <c:ser>
          <c:idx val="1"/>
          <c:order val="1"/>
          <c:tx>
            <c:strRef>
              <c:f>'Graf IV.1A CB'!$L$4</c:f>
              <c:strCache>
                <c:ptCount val="1"/>
                <c:pt idx="0">
                  <c:v>Základní scénář</c:v>
                </c:pt>
              </c:strCache>
            </c:strRef>
          </c:tx>
          <c:spPr>
            <a:ln w="25400" cap="rnd">
              <a:solidFill>
                <a:schemeClr val="accent1"/>
              </a:solidFill>
              <a:prstDash val="solid"/>
              <a:round/>
            </a:ln>
            <a:effectLst/>
          </c:spPr>
          <c:marker>
            <c:symbol val="none"/>
          </c:marke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CB'!$L$5:$L$29</c:f>
              <c:numCache>
                <c:formatCode>0.00</c:formatCode>
                <c:ptCount val="25"/>
                <c:pt idx="12">
                  <c:v>2.76696352</c:v>
                </c:pt>
                <c:pt idx="13">
                  <c:v>2.8430681600000001</c:v>
                </c:pt>
                <c:pt idx="14">
                  <c:v>2.8994526399999998</c:v>
                </c:pt>
                <c:pt idx="15">
                  <c:v>2.9657974399999998</c:v>
                </c:pt>
                <c:pt idx="16">
                  <c:v>3.01817432</c:v>
                </c:pt>
                <c:pt idx="17">
                  <c:v>3.0688351100000002</c:v>
                </c:pt>
                <c:pt idx="18">
                  <c:v>3.09707621</c:v>
                </c:pt>
                <c:pt idx="19">
                  <c:v>3.1133895300000001</c:v>
                </c:pt>
                <c:pt idx="20">
                  <c:v>3.1169568299999999</c:v>
                </c:pt>
                <c:pt idx="21">
                  <c:v>3.1243138199999998</c:v>
                </c:pt>
                <c:pt idx="22">
                  <c:v>3.1573314699999999</c:v>
                </c:pt>
                <c:pt idx="23">
                  <c:v>3.17721893</c:v>
                </c:pt>
                <c:pt idx="24">
                  <c:v>3.2115425200000001</c:v>
                </c:pt>
              </c:numCache>
            </c:numRef>
          </c:val>
          <c:smooth val="0"/>
          <c:extLst>
            <c:ext xmlns:c16="http://schemas.microsoft.com/office/drawing/2014/chart" uri="{C3380CC4-5D6E-409C-BE32-E72D297353CC}">
              <c16:uniqueId val="{00000002-1888-456E-8B7C-6E465E6CA524}"/>
            </c:ext>
          </c:extLst>
        </c:ser>
        <c:ser>
          <c:idx val="2"/>
          <c:order val="2"/>
          <c:tx>
            <c:strRef>
              <c:f>'Graf IV.1A CB'!$M$4</c:f>
              <c:strCache>
                <c:ptCount val="1"/>
                <c:pt idx="0">
                  <c:v>Nepříznivý scénář</c:v>
                </c:pt>
              </c:strCache>
            </c:strRef>
          </c:tx>
          <c:spPr>
            <a:ln w="25400" cap="rnd">
              <a:solidFill>
                <a:schemeClr val="accent2"/>
              </a:solidFill>
              <a:prstDash val="solid"/>
              <a:round/>
            </a:ln>
            <a:effectLst/>
          </c:spPr>
          <c:marker>
            <c:symbol val="none"/>
          </c:marke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CB'!$M$5:$M$29</c:f>
              <c:numCache>
                <c:formatCode>0.00</c:formatCode>
                <c:ptCount val="25"/>
                <c:pt idx="12">
                  <c:v>2.76696352</c:v>
                </c:pt>
                <c:pt idx="13">
                  <c:v>4.7385361702654096</c:v>
                </c:pt>
                <c:pt idx="14">
                  <c:v>5.7331046110441202</c:v>
                </c:pt>
                <c:pt idx="15">
                  <c:v>6.6272433165655196</c:v>
                </c:pt>
                <c:pt idx="16">
                  <c:v>7.3177315352025998</c:v>
                </c:pt>
                <c:pt idx="17">
                  <c:v>7.6055709025619702</c:v>
                </c:pt>
                <c:pt idx="18">
                  <c:v>7.6451249097811296</c:v>
                </c:pt>
                <c:pt idx="19">
                  <c:v>7.6330121833636797</c:v>
                </c:pt>
                <c:pt idx="20">
                  <c:v>8.0288974104317195</c:v>
                </c:pt>
                <c:pt idx="21">
                  <c:v>8.6984939131479297</c:v>
                </c:pt>
                <c:pt idx="22">
                  <c:v>9.6669032302888809</c:v>
                </c:pt>
                <c:pt idx="23">
                  <c:v>11.0726621798089</c:v>
                </c:pt>
                <c:pt idx="24">
                  <c:v>12.2167642068791</c:v>
                </c:pt>
              </c:numCache>
            </c:numRef>
          </c:val>
          <c:smooth val="0"/>
          <c:extLst>
            <c:ext xmlns:c16="http://schemas.microsoft.com/office/drawing/2014/chart" uri="{C3380CC4-5D6E-409C-BE32-E72D297353CC}">
              <c16:uniqueId val="{00000003-1888-456E-8B7C-6E465E6CA524}"/>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0.00"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7420626109895683"/>
          <c:w val="1"/>
          <c:h val="0.12579373890104315"/>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areaChart>
        <c:grouping val="standard"/>
        <c:varyColors val="0"/>
        <c:ser>
          <c:idx val="3"/>
          <c:order val="3"/>
          <c:tx>
            <c:strRef>
              <c:f>'Graf IV.1A CB'!$N$3</c:f>
              <c:strCache>
                <c:ptCount val="1"/>
              </c:strCache>
            </c:strRef>
          </c:tx>
          <c:spPr>
            <a:solidFill>
              <a:schemeClr val="bg1">
                <a:lumMod val="85000"/>
                <a:alpha val="50000"/>
              </a:schemeClr>
            </a:solidFill>
            <a:ln>
              <a:noFill/>
            </a:ln>
            <a:effectLst/>
          </c:spP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CB'!$N$5:$N$29</c:f>
              <c:numCache>
                <c:formatCode>0.00</c:formatCode>
                <c:ptCount val="25"/>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F4A-4715-A10B-C7FBA506DD3E}"/>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IV.1A CB'!$K$3</c:f>
              <c:strCache>
                <c:ptCount val="1"/>
                <c:pt idx="0">
                  <c:v>Observed values</c:v>
                </c:pt>
              </c:strCache>
            </c:strRef>
          </c:tx>
          <c:spPr>
            <a:ln w="25400" cap="rnd">
              <a:solidFill>
                <a:schemeClr val="tx1"/>
              </a:solidFill>
              <a:prstDash val="solid"/>
              <a:round/>
            </a:ln>
            <a:effectLst/>
          </c:spPr>
          <c:marker>
            <c:symbol val="none"/>
          </c:marke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CB'!$K$5:$K$29</c:f>
              <c:numCache>
                <c:formatCode>0.00</c:formatCode>
                <c:ptCount val="25"/>
                <c:pt idx="0">
                  <c:v>3.16680238</c:v>
                </c:pt>
                <c:pt idx="1">
                  <c:v>3.3011185300000001</c:v>
                </c:pt>
                <c:pt idx="2">
                  <c:v>3.01841223</c:v>
                </c:pt>
                <c:pt idx="3">
                  <c:v>2.6316335899999999</c:v>
                </c:pt>
                <c:pt idx="4">
                  <c:v>2.2698537499999998</c:v>
                </c:pt>
                <c:pt idx="5">
                  <c:v>2.1513306499999998</c:v>
                </c:pt>
                <c:pt idx="6">
                  <c:v>2.1689320799999998</c:v>
                </c:pt>
                <c:pt idx="7">
                  <c:v>2.16692493</c:v>
                </c:pt>
                <c:pt idx="8">
                  <c:v>2.3552946100000001</c:v>
                </c:pt>
                <c:pt idx="9">
                  <c:v>2.51402284</c:v>
                </c:pt>
                <c:pt idx="10">
                  <c:v>2.6302086299999998</c:v>
                </c:pt>
                <c:pt idx="11">
                  <c:v>2.66273246</c:v>
                </c:pt>
                <c:pt idx="12">
                  <c:v>2.76696352</c:v>
                </c:pt>
              </c:numCache>
            </c:numRef>
          </c:val>
          <c:smooth val="0"/>
          <c:extLst>
            <c:ext xmlns:c16="http://schemas.microsoft.com/office/drawing/2014/chart" uri="{C3380CC4-5D6E-409C-BE32-E72D297353CC}">
              <c16:uniqueId val="{00000001-2F4A-4715-A10B-C7FBA506DD3E}"/>
            </c:ext>
          </c:extLst>
        </c:ser>
        <c:ser>
          <c:idx val="1"/>
          <c:order val="1"/>
          <c:tx>
            <c:strRef>
              <c:f>'Graf IV.1A CB'!$L$3</c:f>
              <c:strCache>
                <c:ptCount val="1"/>
                <c:pt idx="0">
                  <c:v>Baseline Scenario</c:v>
                </c:pt>
              </c:strCache>
            </c:strRef>
          </c:tx>
          <c:spPr>
            <a:ln w="25400" cap="rnd">
              <a:solidFill>
                <a:schemeClr val="accent1"/>
              </a:solidFill>
              <a:prstDash val="solid"/>
              <a:round/>
            </a:ln>
            <a:effectLst/>
          </c:spPr>
          <c:marker>
            <c:symbol val="none"/>
          </c:marke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CB'!$L$5:$L$29</c:f>
              <c:numCache>
                <c:formatCode>0.00</c:formatCode>
                <c:ptCount val="25"/>
                <c:pt idx="12">
                  <c:v>2.76696352</c:v>
                </c:pt>
                <c:pt idx="13">
                  <c:v>2.8430681600000001</c:v>
                </c:pt>
                <c:pt idx="14">
                  <c:v>2.8994526399999998</c:v>
                </c:pt>
                <c:pt idx="15">
                  <c:v>2.9657974399999998</c:v>
                </c:pt>
                <c:pt idx="16">
                  <c:v>3.01817432</c:v>
                </c:pt>
                <c:pt idx="17">
                  <c:v>3.0688351100000002</c:v>
                </c:pt>
                <c:pt idx="18">
                  <c:v>3.09707621</c:v>
                </c:pt>
                <c:pt idx="19">
                  <c:v>3.1133895300000001</c:v>
                </c:pt>
                <c:pt idx="20">
                  <c:v>3.1169568299999999</c:v>
                </c:pt>
                <c:pt idx="21">
                  <c:v>3.1243138199999998</c:v>
                </c:pt>
                <c:pt idx="22">
                  <c:v>3.1573314699999999</c:v>
                </c:pt>
                <c:pt idx="23">
                  <c:v>3.17721893</c:v>
                </c:pt>
                <c:pt idx="24">
                  <c:v>3.2115425200000001</c:v>
                </c:pt>
              </c:numCache>
            </c:numRef>
          </c:val>
          <c:smooth val="0"/>
          <c:extLst>
            <c:ext xmlns:c16="http://schemas.microsoft.com/office/drawing/2014/chart" uri="{C3380CC4-5D6E-409C-BE32-E72D297353CC}">
              <c16:uniqueId val="{00000002-2F4A-4715-A10B-C7FBA506DD3E}"/>
            </c:ext>
          </c:extLst>
        </c:ser>
        <c:ser>
          <c:idx val="2"/>
          <c:order val="2"/>
          <c:tx>
            <c:strRef>
              <c:f>'Graf IV.1A CB'!$M$3</c:f>
              <c:strCache>
                <c:ptCount val="1"/>
                <c:pt idx="0">
                  <c:v>Adverse Scenario</c:v>
                </c:pt>
              </c:strCache>
            </c:strRef>
          </c:tx>
          <c:spPr>
            <a:ln w="25400" cap="rnd">
              <a:solidFill>
                <a:schemeClr val="accent2"/>
              </a:solidFill>
              <a:prstDash val="solid"/>
              <a:round/>
            </a:ln>
            <a:effectLst/>
          </c:spPr>
          <c:marker>
            <c:symbol val="none"/>
          </c:marker>
          <c:cat>
            <c:numRef>
              <c:f>'Graf IV.1A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IV.1A CB'!$M$5:$M$29</c:f>
              <c:numCache>
                <c:formatCode>0.00</c:formatCode>
                <c:ptCount val="25"/>
                <c:pt idx="12">
                  <c:v>2.76696352</c:v>
                </c:pt>
                <c:pt idx="13">
                  <c:v>4.7385361702654096</c:v>
                </c:pt>
                <c:pt idx="14">
                  <c:v>5.7331046110441202</c:v>
                </c:pt>
                <c:pt idx="15">
                  <c:v>6.6272433165655196</c:v>
                </c:pt>
                <c:pt idx="16">
                  <c:v>7.3177315352025998</c:v>
                </c:pt>
                <c:pt idx="17">
                  <c:v>7.6055709025619702</c:v>
                </c:pt>
                <c:pt idx="18">
                  <c:v>7.6451249097811296</c:v>
                </c:pt>
                <c:pt idx="19">
                  <c:v>7.6330121833636797</c:v>
                </c:pt>
                <c:pt idx="20">
                  <c:v>8.0288974104317195</c:v>
                </c:pt>
                <c:pt idx="21">
                  <c:v>8.6984939131479297</c:v>
                </c:pt>
                <c:pt idx="22">
                  <c:v>9.6669032302888809</c:v>
                </c:pt>
                <c:pt idx="23">
                  <c:v>11.0726621798089</c:v>
                </c:pt>
                <c:pt idx="24">
                  <c:v>12.2167642068791</c:v>
                </c:pt>
              </c:numCache>
            </c:numRef>
          </c:val>
          <c:smooth val="0"/>
          <c:extLst>
            <c:ext xmlns:c16="http://schemas.microsoft.com/office/drawing/2014/chart" uri="{C3380CC4-5D6E-409C-BE32-E72D297353CC}">
              <c16:uniqueId val="{00000003-2F4A-4715-A10B-C7FBA506DD3E}"/>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1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0.00"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1.121357673258918E-2"/>
          <c:y val="0.8428169408607229"/>
          <c:w val="0.97754213855278449"/>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areaChart>
        <c:grouping val="standard"/>
        <c:varyColors val="0"/>
        <c:ser>
          <c:idx val="3"/>
          <c:order val="3"/>
          <c:tx>
            <c:strRef>
              <c:f>'Graf IV.1B CB'!$Q$4</c:f>
              <c:strCache>
                <c:ptCount val="1"/>
              </c:strCache>
            </c:strRef>
          </c:tx>
          <c:spPr>
            <a:solidFill>
              <a:schemeClr val="bg1">
                <a:lumMod val="85000"/>
                <a:alpha val="50000"/>
              </a:schemeClr>
            </a:solidFill>
            <a:ln w="25400">
              <a:noFill/>
            </a:ln>
            <a:effectLst/>
          </c:spP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CB'!$Q$5:$Q$29</c:f>
              <c:numCache>
                <c:formatCode>0.00</c:formatCode>
                <c:ptCount val="25"/>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6D95-451B-AA12-5BAB49AD070C}"/>
            </c:ext>
          </c:extLst>
        </c:ser>
        <c:dLbls>
          <c:showLegendKey val="0"/>
          <c:showVal val="0"/>
          <c:showCatName val="0"/>
          <c:showSerName val="0"/>
          <c:showPercent val="0"/>
          <c:showBubbleSize val="0"/>
        </c:dLbls>
        <c:axId val="1667213103"/>
        <c:axId val="1667200623"/>
      </c:areaChart>
      <c:lineChart>
        <c:grouping val="standard"/>
        <c:varyColors val="0"/>
        <c:ser>
          <c:idx val="0"/>
          <c:order val="0"/>
          <c:tx>
            <c:strRef>
              <c:f>'Graf IV.1B CB'!$K$4</c:f>
              <c:strCache>
                <c:ptCount val="1"/>
                <c:pt idx="0">
                  <c:v>Pozorované hodnoty</c:v>
                </c:pt>
              </c:strCache>
            </c:strRef>
          </c:tx>
          <c:spPr>
            <a:ln w="25400" cap="rnd">
              <a:solidFill>
                <a:schemeClr val="tx1"/>
              </a:solidFill>
              <a:prstDash val="solid"/>
              <a:round/>
            </a:ln>
            <a:effectLst/>
          </c:spPr>
          <c:marker>
            <c:symbol val="none"/>
          </c:marke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CB'!$K$5:$K$29</c:f>
              <c:numCache>
                <c:formatCode>0.00</c:formatCode>
                <c:ptCount val="25"/>
                <c:pt idx="0">
                  <c:v>2.6333333300000001</c:v>
                </c:pt>
                <c:pt idx="1">
                  <c:v>2.2000000000000002</c:v>
                </c:pt>
                <c:pt idx="2">
                  <c:v>2.93333333</c:v>
                </c:pt>
                <c:pt idx="3">
                  <c:v>4.1333333300000001</c:v>
                </c:pt>
                <c:pt idx="4">
                  <c:v>6.1333333300000001</c:v>
                </c:pt>
                <c:pt idx="5">
                  <c:v>11.2333333</c:v>
                </c:pt>
                <c:pt idx="6">
                  <c:v>15.8</c:v>
                </c:pt>
                <c:pt idx="7">
                  <c:v>17.566666699999999</c:v>
                </c:pt>
                <c:pt idx="8">
                  <c:v>15.7</c:v>
                </c:pt>
                <c:pt idx="9">
                  <c:v>16.399999999999999</c:v>
                </c:pt>
                <c:pt idx="10">
                  <c:v>11.1666667</c:v>
                </c:pt>
                <c:pt idx="11">
                  <c:v>8.06666667</c:v>
                </c:pt>
                <c:pt idx="12">
                  <c:v>7.56666667</c:v>
                </c:pt>
              </c:numCache>
            </c:numRef>
          </c:val>
          <c:smooth val="0"/>
          <c:extLst>
            <c:ext xmlns:c16="http://schemas.microsoft.com/office/drawing/2014/chart" uri="{C3380CC4-5D6E-409C-BE32-E72D297353CC}">
              <c16:uniqueId val="{00000001-6D95-451B-AA12-5BAB49AD070C}"/>
            </c:ext>
          </c:extLst>
        </c:ser>
        <c:ser>
          <c:idx val="1"/>
          <c:order val="1"/>
          <c:tx>
            <c:strRef>
              <c:f>'Graf IV.1B CB'!$L$4</c:f>
              <c:strCache>
                <c:ptCount val="1"/>
                <c:pt idx="0">
                  <c:v>Základní scénář</c:v>
                </c:pt>
              </c:strCache>
            </c:strRef>
          </c:tx>
          <c:spPr>
            <a:ln w="25400" cap="rnd">
              <a:solidFill>
                <a:schemeClr val="accent1"/>
              </a:solidFill>
              <a:prstDash val="solid"/>
              <a:round/>
            </a:ln>
            <a:effectLst/>
          </c:spPr>
          <c:marker>
            <c:symbol val="none"/>
          </c:marke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CB'!$L$5:$L$29</c:f>
              <c:numCache>
                <c:formatCode>0.00</c:formatCode>
                <c:ptCount val="25"/>
                <c:pt idx="12">
                  <c:v>7.56666667</c:v>
                </c:pt>
                <c:pt idx="13">
                  <c:v>2.1</c:v>
                </c:pt>
                <c:pt idx="14">
                  <c:v>2.3718745800000001</c:v>
                </c:pt>
                <c:pt idx="15">
                  <c:v>2.11409498</c:v>
                </c:pt>
                <c:pt idx="16">
                  <c:v>2.51517686</c:v>
                </c:pt>
                <c:pt idx="17">
                  <c:v>2.3512579900000001</c:v>
                </c:pt>
                <c:pt idx="18">
                  <c:v>1.8975764399999999</c:v>
                </c:pt>
                <c:pt idx="19">
                  <c:v>1.8837879</c:v>
                </c:pt>
                <c:pt idx="20">
                  <c:v>1.8563742700000001</c:v>
                </c:pt>
                <c:pt idx="21">
                  <c:v>1.7899342899999999</c:v>
                </c:pt>
                <c:pt idx="22">
                  <c:v>1.8430366499999999</c:v>
                </c:pt>
                <c:pt idx="23">
                  <c:v>1.9194965900000001</c:v>
                </c:pt>
                <c:pt idx="24">
                  <c:v>2.0239036700000002</c:v>
                </c:pt>
              </c:numCache>
            </c:numRef>
          </c:val>
          <c:smooth val="0"/>
          <c:extLst>
            <c:ext xmlns:c16="http://schemas.microsoft.com/office/drawing/2014/chart" uri="{C3380CC4-5D6E-409C-BE32-E72D297353CC}">
              <c16:uniqueId val="{00000002-6D95-451B-AA12-5BAB49AD070C}"/>
            </c:ext>
          </c:extLst>
        </c:ser>
        <c:ser>
          <c:idx val="2"/>
          <c:order val="2"/>
          <c:tx>
            <c:strRef>
              <c:f>'Graf IV.1B CB'!$M$4</c:f>
              <c:strCache>
                <c:ptCount val="1"/>
                <c:pt idx="0">
                  <c:v>Nepříznivý scénář</c:v>
                </c:pt>
              </c:strCache>
            </c:strRef>
          </c:tx>
          <c:spPr>
            <a:ln w="25400" cap="rnd">
              <a:solidFill>
                <a:schemeClr val="accent2"/>
              </a:solidFill>
              <a:prstDash val="solid"/>
              <a:round/>
            </a:ln>
            <a:effectLst/>
          </c:spPr>
          <c:marker>
            <c:symbol val="none"/>
          </c:marke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CB'!$M$5:$M$29</c:f>
              <c:numCache>
                <c:formatCode>0.00</c:formatCode>
                <c:ptCount val="25"/>
                <c:pt idx="12">
                  <c:v>7.56666667</c:v>
                </c:pt>
                <c:pt idx="13">
                  <c:v>2.8963099300000001</c:v>
                </c:pt>
                <c:pt idx="14">
                  <c:v>2.7530816800000002</c:v>
                </c:pt>
                <c:pt idx="15">
                  <c:v>2.3776677799999999</c:v>
                </c:pt>
                <c:pt idx="16">
                  <c:v>2.3542123199999998</c:v>
                </c:pt>
                <c:pt idx="17">
                  <c:v>0.50657722900000002</c:v>
                </c:pt>
                <c:pt idx="18">
                  <c:v>-0.213625131</c:v>
                </c:pt>
                <c:pt idx="19">
                  <c:v>-0.63757483100000001</c:v>
                </c:pt>
                <c:pt idx="20">
                  <c:v>-1.3136222099999999</c:v>
                </c:pt>
                <c:pt idx="21">
                  <c:v>-1.8836534899999999</c:v>
                </c:pt>
                <c:pt idx="22">
                  <c:v>-2.0672940099999999</c:v>
                </c:pt>
                <c:pt idx="23">
                  <c:v>-2.4398075499999998</c:v>
                </c:pt>
                <c:pt idx="24">
                  <c:v>-2.2935713500000001</c:v>
                </c:pt>
              </c:numCache>
            </c:numRef>
          </c:val>
          <c:smooth val="0"/>
          <c:extLst>
            <c:ext xmlns:c16="http://schemas.microsoft.com/office/drawing/2014/chart" uri="{C3380CC4-5D6E-409C-BE32-E72D297353CC}">
              <c16:uniqueId val="{00000003-6D95-451B-AA12-5BAB49AD070C}"/>
            </c:ext>
          </c:extLst>
        </c:ser>
        <c:ser>
          <c:idx val="4"/>
          <c:order val="4"/>
          <c:tx>
            <c:strRef>
              <c:f>'Graf IV.1B CB'!$O$4</c:f>
              <c:strCache>
                <c:ptCount val="1"/>
                <c:pt idx="0">
                  <c:v>Inflační cíl – horní střed pásma</c:v>
                </c:pt>
              </c:strCache>
            </c:strRef>
          </c:tx>
          <c:spPr>
            <a:ln w="0" cap="rnd">
              <a:solidFill>
                <a:schemeClr val="tx1"/>
              </a:solidFill>
              <a:prstDash val="solid"/>
              <a:round/>
            </a:ln>
            <a:effectLst/>
          </c:spPr>
          <c:marker>
            <c:symbol val="none"/>
          </c:marker>
          <c:val>
            <c:numRef>
              <c:f>'Graf IV.1B CB'!$O$5:$O$29</c:f>
              <c:numCache>
                <c:formatCode>0.00</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smooth val="0"/>
          <c:extLst>
            <c:ext xmlns:c16="http://schemas.microsoft.com/office/drawing/2014/chart" uri="{C3380CC4-5D6E-409C-BE32-E72D297353CC}">
              <c16:uniqueId val="{00000004-6D95-451B-AA12-5BAB49AD070C}"/>
            </c:ext>
          </c:extLst>
        </c:ser>
        <c:ser>
          <c:idx val="5"/>
          <c:order val="5"/>
          <c:tx>
            <c:strRef>
              <c:f>'Graf IV.1B CB'!$N$4</c:f>
              <c:strCache>
                <c:ptCount val="1"/>
                <c:pt idx="0">
                  <c:v>Inflační cíl – horní hranice pásma</c:v>
                </c:pt>
              </c:strCache>
            </c:strRef>
          </c:tx>
          <c:spPr>
            <a:ln w="0" cap="rnd">
              <a:solidFill>
                <a:schemeClr val="tx1"/>
              </a:solidFill>
              <a:prstDash val="lgDash"/>
              <a:round/>
            </a:ln>
            <a:effectLst/>
          </c:spPr>
          <c:marker>
            <c:symbol val="none"/>
          </c:marker>
          <c:val>
            <c:numRef>
              <c:f>'Graf IV.1B CB'!$N$5:$N$29</c:f>
              <c:numCache>
                <c:formatCode>0.00</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smooth val="0"/>
          <c:extLst>
            <c:ext xmlns:c16="http://schemas.microsoft.com/office/drawing/2014/chart" uri="{C3380CC4-5D6E-409C-BE32-E72D297353CC}">
              <c16:uniqueId val="{00000005-6D95-451B-AA12-5BAB49AD070C}"/>
            </c:ext>
          </c:extLst>
        </c:ser>
        <c:ser>
          <c:idx val="6"/>
          <c:order val="6"/>
          <c:tx>
            <c:strRef>
              <c:f>'Graf IV.1B CB'!$P$4</c:f>
              <c:strCache>
                <c:ptCount val="1"/>
                <c:pt idx="0">
                  <c:v>Inflační cíl – dolní hranice pásma</c:v>
                </c:pt>
              </c:strCache>
            </c:strRef>
          </c:tx>
          <c:spPr>
            <a:ln w="0" cap="rnd">
              <a:solidFill>
                <a:schemeClr val="tx1"/>
              </a:solidFill>
              <a:prstDash val="lgDash"/>
              <a:round/>
            </a:ln>
            <a:effectLst/>
          </c:spPr>
          <c:marker>
            <c:symbol val="none"/>
          </c:marker>
          <c:val>
            <c:numRef>
              <c:f>'Graf IV.1B CB'!$P$5:$P$29</c:f>
              <c:numCache>
                <c:formatCode>0.00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6-6D95-451B-AA12-5BAB49AD070C}"/>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20"/>
          <c:min val="-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4"/>
      </c:valAx>
      <c:valAx>
        <c:axId val="1667200623"/>
        <c:scaling>
          <c:orientation val="minMax"/>
        </c:scaling>
        <c:delete val="0"/>
        <c:axPos val="r"/>
        <c:numFmt formatCode="0.00"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67213103"/>
        <c:crosses val="max"/>
        <c:crossBetween val="midCat"/>
      </c:valAx>
      <c:catAx>
        <c:axId val="1667213103"/>
        <c:scaling>
          <c:orientation val="minMax"/>
        </c:scaling>
        <c:delete val="0"/>
        <c:axPos val="t"/>
        <c:numFmt formatCode="mm\/yy"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667200623"/>
        <c:crosses val="max"/>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0"/>
          <c:y val="0.8428169408607229"/>
          <c:w val="1"/>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1836030760110875E-2"/>
          <c:w val="0.87674797643301583"/>
          <c:h val="0.69284185772308737"/>
        </c:manualLayout>
      </c:layout>
      <c:areaChart>
        <c:grouping val="standard"/>
        <c:varyColors val="0"/>
        <c:ser>
          <c:idx val="3"/>
          <c:order val="3"/>
          <c:tx>
            <c:strRef>
              <c:f>'Graf IV.1B CB'!$Q$3</c:f>
              <c:strCache>
                <c:ptCount val="1"/>
              </c:strCache>
            </c:strRef>
          </c:tx>
          <c:spPr>
            <a:solidFill>
              <a:schemeClr val="bg1">
                <a:lumMod val="85000"/>
                <a:alpha val="50000"/>
              </a:schemeClr>
            </a:solidFill>
            <a:ln w="25400">
              <a:noFill/>
            </a:ln>
            <a:effectLst/>
          </c:spP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CB'!$Q$5:$Q$29</c:f>
              <c:numCache>
                <c:formatCode>0.00</c:formatCode>
                <c:ptCount val="25"/>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2F63-495D-8D89-4F55C890C41A}"/>
            </c:ext>
          </c:extLst>
        </c:ser>
        <c:dLbls>
          <c:showLegendKey val="0"/>
          <c:showVal val="0"/>
          <c:showCatName val="0"/>
          <c:showSerName val="0"/>
          <c:showPercent val="0"/>
          <c:showBubbleSize val="0"/>
        </c:dLbls>
        <c:axId val="1667213103"/>
        <c:axId val="1667200623"/>
      </c:areaChart>
      <c:lineChart>
        <c:grouping val="standard"/>
        <c:varyColors val="0"/>
        <c:ser>
          <c:idx val="0"/>
          <c:order val="0"/>
          <c:tx>
            <c:strRef>
              <c:f>'Graf IV.1B CB'!$K$3</c:f>
              <c:strCache>
                <c:ptCount val="1"/>
                <c:pt idx="0">
                  <c:v>Observed values</c:v>
                </c:pt>
              </c:strCache>
            </c:strRef>
          </c:tx>
          <c:spPr>
            <a:ln w="25400" cap="rnd">
              <a:solidFill>
                <a:schemeClr val="tx1"/>
              </a:solidFill>
              <a:prstDash val="solid"/>
              <a:round/>
            </a:ln>
            <a:effectLst/>
          </c:spPr>
          <c:marker>
            <c:symbol val="none"/>
          </c:marke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CB'!$K$5:$K$29</c:f>
              <c:numCache>
                <c:formatCode>0.00</c:formatCode>
                <c:ptCount val="25"/>
                <c:pt idx="0">
                  <c:v>2.6333333300000001</c:v>
                </c:pt>
                <c:pt idx="1">
                  <c:v>2.2000000000000002</c:v>
                </c:pt>
                <c:pt idx="2">
                  <c:v>2.93333333</c:v>
                </c:pt>
                <c:pt idx="3">
                  <c:v>4.1333333300000001</c:v>
                </c:pt>
                <c:pt idx="4">
                  <c:v>6.1333333300000001</c:v>
                </c:pt>
                <c:pt idx="5">
                  <c:v>11.2333333</c:v>
                </c:pt>
                <c:pt idx="6">
                  <c:v>15.8</c:v>
                </c:pt>
                <c:pt idx="7">
                  <c:v>17.566666699999999</c:v>
                </c:pt>
                <c:pt idx="8">
                  <c:v>15.7</c:v>
                </c:pt>
                <c:pt idx="9">
                  <c:v>16.399999999999999</c:v>
                </c:pt>
                <c:pt idx="10">
                  <c:v>11.1666667</c:v>
                </c:pt>
                <c:pt idx="11">
                  <c:v>8.06666667</c:v>
                </c:pt>
                <c:pt idx="12">
                  <c:v>7.56666667</c:v>
                </c:pt>
              </c:numCache>
            </c:numRef>
          </c:val>
          <c:smooth val="0"/>
          <c:extLst>
            <c:ext xmlns:c16="http://schemas.microsoft.com/office/drawing/2014/chart" uri="{C3380CC4-5D6E-409C-BE32-E72D297353CC}">
              <c16:uniqueId val="{00000001-2F63-495D-8D89-4F55C890C41A}"/>
            </c:ext>
          </c:extLst>
        </c:ser>
        <c:ser>
          <c:idx val="1"/>
          <c:order val="1"/>
          <c:tx>
            <c:strRef>
              <c:f>'Graf IV.1B CB'!$L$3</c:f>
              <c:strCache>
                <c:ptCount val="1"/>
                <c:pt idx="0">
                  <c:v>Baseline Scenario</c:v>
                </c:pt>
              </c:strCache>
            </c:strRef>
          </c:tx>
          <c:spPr>
            <a:ln w="25400" cap="rnd">
              <a:solidFill>
                <a:schemeClr val="bg2">
                  <a:lumMod val="50000"/>
                </a:schemeClr>
              </a:solidFill>
              <a:prstDash val="solid"/>
              <a:round/>
            </a:ln>
            <a:effectLst/>
          </c:spPr>
          <c:marker>
            <c:symbol val="none"/>
          </c:marke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CB'!$L$5:$L$29</c:f>
              <c:numCache>
                <c:formatCode>0.00</c:formatCode>
                <c:ptCount val="25"/>
                <c:pt idx="12">
                  <c:v>7.56666667</c:v>
                </c:pt>
                <c:pt idx="13">
                  <c:v>2.1</c:v>
                </c:pt>
                <c:pt idx="14">
                  <c:v>2.3718745800000001</c:v>
                </c:pt>
                <c:pt idx="15">
                  <c:v>2.11409498</c:v>
                </c:pt>
                <c:pt idx="16">
                  <c:v>2.51517686</c:v>
                </c:pt>
                <c:pt idx="17">
                  <c:v>2.3512579900000001</c:v>
                </c:pt>
                <c:pt idx="18">
                  <c:v>1.8975764399999999</c:v>
                </c:pt>
                <c:pt idx="19">
                  <c:v>1.8837879</c:v>
                </c:pt>
                <c:pt idx="20">
                  <c:v>1.8563742700000001</c:v>
                </c:pt>
                <c:pt idx="21">
                  <c:v>1.7899342899999999</c:v>
                </c:pt>
                <c:pt idx="22">
                  <c:v>1.8430366499999999</c:v>
                </c:pt>
                <c:pt idx="23">
                  <c:v>1.9194965900000001</c:v>
                </c:pt>
                <c:pt idx="24">
                  <c:v>2.0239036700000002</c:v>
                </c:pt>
              </c:numCache>
            </c:numRef>
          </c:val>
          <c:smooth val="0"/>
          <c:extLst>
            <c:ext xmlns:c16="http://schemas.microsoft.com/office/drawing/2014/chart" uri="{C3380CC4-5D6E-409C-BE32-E72D297353CC}">
              <c16:uniqueId val="{00000002-2F63-495D-8D89-4F55C890C41A}"/>
            </c:ext>
          </c:extLst>
        </c:ser>
        <c:ser>
          <c:idx val="2"/>
          <c:order val="2"/>
          <c:tx>
            <c:strRef>
              <c:f>'Graf IV.1B CB'!$M$3</c:f>
              <c:strCache>
                <c:ptCount val="1"/>
                <c:pt idx="0">
                  <c:v>Adverse Scenario</c:v>
                </c:pt>
              </c:strCache>
            </c:strRef>
          </c:tx>
          <c:spPr>
            <a:ln w="25400" cap="rnd">
              <a:solidFill>
                <a:srgbClr val="C00000"/>
              </a:solidFill>
              <a:prstDash val="solid"/>
              <a:round/>
            </a:ln>
            <a:effectLst/>
          </c:spPr>
          <c:marker>
            <c:symbol val="none"/>
          </c:marker>
          <c:cat>
            <c:numRef>
              <c:f>'Graf IV.1B CB'!$J$5:$J$29</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IV.1B CB'!$M$5:$M$29</c:f>
              <c:numCache>
                <c:formatCode>0.00</c:formatCode>
                <c:ptCount val="25"/>
                <c:pt idx="12">
                  <c:v>7.56666667</c:v>
                </c:pt>
                <c:pt idx="13">
                  <c:v>2.8963099300000001</c:v>
                </c:pt>
                <c:pt idx="14">
                  <c:v>2.7530816800000002</c:v>
                </c:pt>
                <c:pt idx="15">
                  <c:v>2.3776677799999999</c:v>
                </c:pt>
                <c:pt idx="16">
                  <c:v>2.3542123199999998</c:v>
                </c:pt>
                <c:pt idx="17">
                  <c:v>0.50657722900000002</c:v>
                </c:pt>
                <c:pt idx="18">
                  <c:v>-0.213625131</c:v>
                </c:pt>
                <c:pt idx="19">
                  <c:v>-0.63757483100000001</c:v>
                </c:pt>
                <c:pt idx="20">
                  <c:v>-1.3136222099999999</c:v>
                </c:pt>
                <c:pt idx="21">
                  <c:v>-1.8836534899999999</c:v>
                </c:pt>
                <c:pt idx="22">
                  <c:v>-2.0672940099999999</c:v>
                </c:pt>
                <c:pt idx="23">
                  <c:v>-2.4398075499999998</c:v>
                </c:pt>
                <c:pt idx="24">
                  <c:v>-2.2935713500000001</c:v>
                </c:pt>
              </c:numCache>
            </c:numRef>
          </c:val>
          <c:smooth val="0"/>
          <c:extLst>
            <c:ext xmlns:c16="http://schemas.microsoft.com/office/drawing/2014/chart" uri="{C3380CC4-5D6E-409C-BE32-E72D297353CC}">
              <c16:uniqueId val="{00000003-2F63-495D-8D89-4F55C890C41A}"/>
            </c:ext>
          </c:extLst>
        </c:ser>
        <c:ser>
          <c:idx val="4"/>
          <c:order val="4"/>
          <c:tx>
            <c:strRef>
              <c:f>'Graf IV.1B CB'!$O$3</c:f>
              <c:strCache>
                <c:ptCount val="1"/>
                <c:pt idx="0">
                  <c:v>Inflation target – centre of tolerance band</c:v>
                </c:pt>
              </c:strCache>
            </c:strRef>
          </c:tx>
          <c:spPr>
            <a:ln w="0" cap="rnd">
              <a:solidFill>
                <a:schemeClr val="tx1"/>
              </a:solidFill>
              <a:prstDash val="solid"/>
              <a:round/>
            </a:ln>
            <a:effectLst/>
          </c:spPr>
          <c:marker>
            <c:symbol val="none"/>
          </c:marker>
          <c:val>
            <c:numRef>
              <c:f>'Graf IV.1B CB'!$O$5:$O$29</c:f>
              <c:numCache>
                <c:formatCode>0.00</c:formatCode>
                <c:ptCount val="2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numCache>
            </c:numRef>
          </c:val>
          <c:smooth val="0"/>
          <c:extLst>
            <c:ext xmlns:c16="http://schemas.microsoft.com/office/drawing/2014/chart" uri="{C3380CC4-5D6E-409C-BE32-E72D297353CC}">
              <c16:uniqueId val="{00000004-2F63-495D-8D89-4F55C890C41A}"/>
            </c:ext>
          </c:extLst>
        </c:ser>
        <c:ser>
          <c:idx val="5"/>
          <c:order val="5"/>
          <c:tx>
            <c:strRef>
              <c:f>'Graf IV.1B CB'!$N$3</c:f>
              <c:strCache>
                <c:ptCount val="1"/>
                <c:pt idx="0">
                  <c:v>Inflation target – upper boundary of tolerance band</c:v>
                </c:pt>
              </c:strCache>
            </c:strRef>
          </c:tx>
          <c:spPr>
            <a:ln w="0" cap="rnd">
              <a:solidFill>
                <a:schemeClr val="tx1"/>
              </a:solidFill>
              <a:prstDash val="lgDash"/>
              <a:round/>
            </a:ln>
            <a:effectLst/>
          </c:spPr>
          <c:marker>
            <c:symbol val="none"/>
          </c:marker>
          <c:val>
            <c:numRef>
              <c:f>'Graf IV.1B CB'!$N$5:$N$29</c:f>
              <c:numCache>
                <c:formatCode>0.00</c:formatCode>
                <c:ptCount val="2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numCache>
            </c:numRef>
          </c:val>
          <c:smooth val="0"/>
          <c:extLst>
            <c:ext xmlns:c16="http://schemas.microsoft.com/office/drawing/2014/chart" uri="{C3380CC4-5D6E-409C-BE32-E72D297353CC}">
              <c16:uniqueId val="{00000005-2F63-495D-8D89-4F55C890C41A}"/>
            </c:ext>
          </c:extLst>
        </c:ser>
        <c:ser>
          <c:idx val="6"/>
          <c:order val="6"/>
          <c:tx>
            <c:strRef>
              <c:f>'Graf IV.1B CB'!$P$3</c:f>
              <c:strCache>
                <c:ptCount val="1"/>
                <c:pt idx="0">
                  <c:v>Inflation target – lower boundary of tolerance band</c:v>
                </c:pt>
              </c:strCache>
            </c:strRef>
          </c:tx>
          <c:spPr>
            <a:ln w="0" cap="rnd">
              <a:solidFill>
                <a:schemeClr val="tx1"/>
              </a:solidFill>
              <a:prstDash val="lgDash"/>
              <a:round/>
            </a:ln>
            <a:effectLst/>
          </c:spPr>
          <c:marker>
            <c:symbol val="none"/>
          </c:marker>
          <c:val>
            <c:numRef>
              <c:f>'Graf IV.1B CB'!$P$5:$P$29</c:f>
              <c:numCache>
                <c:formatCode>0.00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smooth val="0"/>
          <c:extLst>
            <c:ext xmlns:c16="http://schemas.microsoft.com/office/drawing/2014/chart" uri="{C3380CC4-5D6E-409C-BE32-E72D297353CC}">
              <c16:uniqueId val="{00000006-2F63-495D-8D89-4F55C890C41A}"/>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20"/>
          <c:min val="-4"/>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4"/>
      </c:valAx>
      <c:valAx>
        <c:axId val="1667200623"/>
        <c:scaling>
          <c:orientation val="minMax"/>
        </c:scaling>
        <c:delete val="0"/>
        <c:axPos val="r"/>
        <c:numFmt formatCode="0.00" sourceLinked="1"/>
        <c:majorTickMark val="none"/>
        <c:minorTickMark val="none"/>
        <c:tickLblPos val="none"/>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667213103"/>
        <c:crosses val="max"/>
        <c:crossBetween val="midCat"/>
      </c:valAx>
      <c:catAx>
        <c:axId val="1667213103"/>
        <c:scaling>
          <c:orientation val="minMax"/>
        </c:scaling>
        <c:delete val="0"/>
        <c:axPos val="t"/>
        <c:numFmt formatCode="mm\/yy"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667200623"/>
        <c:crosses val="max"/>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4664827811105141E-2"/>
          <c:y val="0.8428169408607229"/>
          <c:w val="0.97091519297792683"/>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areaChart>
        <c:grouping val="standard"/>
        <c:varyColors val="0"/>
        <c:ser>
          <c:idx val="3"/>
          <c:order val="3"/>
          <c:tx>
            <c:strRef>
              <c:f>'Graf IV.1C CB'!$N$4</c:f>
              <c:strCache>
                <c:ptCount val="1"/>
              </c:strCache>
            </c:strRef>
          </c:tx>
          <c:spPr>
            <a:solidFill>
              <a:schemeClr val="bg1">
                <a:lumMod val="85000"/>
                <a:alpha val="50000"/>
              </a:schemeClr>
            </a:solidFill>
            <a:ln>
              <a:noFill/>
            </a:ln>
            <a:effectLst/>
          </c:spP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CB'!$N$5:$N$77</c:f>
              <c:numCache>
                <c:formatCode>General</c:formatCode>
                <c:ptCount val="73"/>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054D-46ED-86E6-0540FEC17242}"/>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IV.1C CB'!$K$4</c:f>
              <c:strCache>
                <c:ptCount val="1"/>
                <c:pt idx="0">
                  <c:v>Pozorované hodnoty</c:v>
                </c:pt>
              </c:strCache>
            </c:strRef>
          </c:tx>
          <c:spPr>
            <a:ln w="25400" cap="rnd">
              <a:solidFill>
                <a:schemeClr val="tx1"/>
              </a:solidFill>
              <a:prstDash val="solid"/>
              <a:round/>
            </a:ln>
            <a:effectLst/>
          </c:spPr>
          <c:marker>
            <c:symbol val="none"/>
          </c:marke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CB'!$K$5:$K$77</c:f>
              <c:numCache>
                <c:formatCode>0.00</c:formatCode>
                <c:ptCount val="73"/>
                <c:pt idx="0">
                  <c:v>1.32507</c:v>
                </c:pt>
                <c:pt idx="1">
                  <c:v>1.3823099999999999</c:v>
                </c:pt>
                <c:pt idx="2">
                  <c:v>1.6513500000000001</c:v>
                </c:pt>
                <c:pt idx="3">
                  <c:v>2.0045199999999999</c:v>
                </c:pt>
                <c:pt idx="4">
                  <c:v>1.81758</c:v>
                </c:pt>
                <c:pt idx="5">
                  <c:v>1.7758799999999999</c:v>
                </c:pt>
                <c:pt idx="6">
                  <c:v>1.81131</c:v>
                </c:pt>
                <c:pt idx="7">
                  <c:v>1.7056100000000001</c:v>
                </c:pt>
                <c:pt idx="8">
                  <c:v>1.8394600000000001</c:v>
                </c:pt>
                <c:pt idx="9">
                  <c:v>2.07728</c:v>
                </c:pt>
                <c:pt idx="10">
                  <c:v>2.64717</c:v>
                </c:pt>
                <c:pt idx="11">
                  <c:v>2.5101</c:v>
                </c:pt>
                <c:pt idx="12">
                  <c:v>2.8691</c:v>
                </c:pt>
                <c:pt idx="13">
                  <c:v>3.2657799999999999</c:v>
                </c:pt>
                <c:pt idx="14">
                  <c:v>3.0696699999999999</c:v>
                </c:pt>
                <c:pt idx="15">
                  <c:v>3.6963499999999998</c:v>
                </c:pt>
                <c:pt idx="16">
                  <c:v>4.3429500000000001</c:v>
                </c:pt>
                <c:pt idx="17">
                  <c:v>4.7143100000000002</c:v>
                </c:pt>
                <c:pt idx="18">
                  <c:v>4.9724700000000004</c:v>
                </c:pt>
                <c:pt idx="19">
                  <c:v>4.0632999999999999</c:v>
                </c:pt>
                <c:pt idx="20">
                  <c:v>4.7563599999999999</c:v>
                </c:pt>
                <c:pt idx="21">
                  <c:v>5.3495100000000004</c:v>
                </c:pt>
                <c:pt idx="22">
                  <c:v>5.9020299999999999</c:v>
                </c:pt>
                <c:pt idx="23">
                  <c:v>4.7275</c:v>
                </c:pt>
                <c:pt idx="24">
                  <c:v>5.0945</c:v>
                </c:pt>
                <c:pt idx="25">
                  <c:v>4.6101299999999998</c:v>
                </c:pt>
                <c:pt idx="26">
                  <c:v>4.9460800000000003</c:v>
                </c:pt>
                <c:pt idx="27">
                  <c:v>4.5984999999999996</c:v>
                </c:pt>
                <c:pt idx="28">
                  <c:v>4.5062499999999996</c:v>
                </c:pt>
                <c:pt idx="29">
                  <c:v>4.4942500000000001</c:v>
                </c:pt>
                <c:pt idx="30">
                  <c:v>4.2944100000000001</c:v>
                </c:pt>
                <c:pt idx="31">
                  <c:v>4.0281099999999999</c:v>
                </c:pt>
                <c:pt idx="32">
                  <c:v>4.3223200000000004</c:v>
                </c:pt>
                <c:pt idx="33">
                  <c:v>4.7466499999999998</c:v>
                </c:pt>
                <c:pt idx="34">
                  <c:v>4.6702500000000002</c:v>
                </c:pt>
                <c:pt idx="35">
                  <c:v>4.2779100000000003</c:v>
                </c:pt>
                <c:pt idx="36">
                  <c:v>3.7332200000000002</c:v>
                </c:pt>
              </c:numCache>
            </c:numRef>
          </c:val>
          <c:smooth val="0"/>
          <c:extLst>
            <c:ext xmlns:c16="http://schemas.microsoft.com/office/drawing/2014/chart" uri="{C3380CC4-5D6E-409C-BE32-E72D297353CC}">
              <c16:uniqueId val="{00000001-054D-46ED-86E6-0540FEC17242}"/>
            </c:ext>
          </c:extLst>
        </c:ser>
        <c:ser>
          <c:idx val="1"/>
          <c:order val="1"/>
          <c:tx>
            <c:strRef>
              <c:f>'Graf IV.1C CB'!$L$4</c:f>
              <c:strCache>
                <c:ptCount val="1"/>
                <c:pt idx="0">
                  <c:v>Základní scénář</c:v>
                </c:pt>
              </c:strCache>
            </c:strRef>
          </c:tx>
          <c:spPr>
            <a:ln w="25400" cap="rnd">
              <a:solidFill>
                <a:schemeClr val="accent1"/>
              </a:solidFill>
              <a:prstDash val="solid"/>
              <a:round/>
            </a:ln>
            <a:effectLst/>
          </c:spPr>
          <c:marker>
            <c:symbol val="none"/>
          </c:marke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CB'!$L$5:$L$77</c:f>
              <c:numCache>
                <c:formatCode>General</c:formatCode>
                <c:ptCount val="73"/>
                <c:pt idx="36" formatCode="0.00">
                  <c:v>3.7332200000000002</c:v>
                </c:pt>
                <c:pt idx="37" formatCode="0.00">
                  <c:v>3.8650000000000002</c:v>
                </c:pt>
                <c:pt idx="38" formatCode="0.00">
                  <c:v>3.891</c:v>
                </c:pt>
                <c:pt idx="39" formatCode="0.00">
                  <c:v>4.0551500000000003</c:v>
                </c:pt>
                <c:pt idx="40" formatCode="0.00">
                  <c:v>3.911514135395</c:v>
                </c:pt>
                <c:pt idx="41" formatCode="0.00">
                  <c:v>3.77184461916465</c:v>
                </c:pt>
                <c:pt idx="42" formatCode="0.00">
                  <c:v>3.74562579137775</c:v>
                </c:pt>
                <c:pt idx="43" formatCode="0.00">
                  <c:v>3.7227789298889</c:v>
                </c:pt>
                <c:pt idx="44" formatCode="0.00">
                  <c:v>3.7042285296478101</c:v>
                </c:pt>
                <c:pt idx="45" formatCode="0.00">
                  <c:v>3.6871106921120398</c:v>
                </c:pt>
                <c:pt idx="46" formatCode="0.00">
                  <c:v>3.6716544240179498</c:v>
                </c:pt>
                <c:pt idx="47" formatCode="0.00">
                  <c:v>3.6601404008705098</c:v>
                </c:pt>
                <c:pt idx="48" formatCode="0.00">
                  <c:v>3.66007460391873</c:v>
                </c:pt>
                <c:pt idx="49" formatCode="0.00">
                  <c:v>3.6590056041305199</c:v>
                </c:pt>
                <c:pt idx="50" formatCode="0.00">
                  <c:v>3.6604219578863102</c:v>
                </c:pt>
                <c:pt idx="51" formatCode="0.00">
                  <c:v>3.6374284031775499</c:v>
                </c:pt>
                <c:pt idx="52" formatCode="0.00">
                  <c:v>3.6163362575693299</c:v>
                </c:pt>
                <c:pt idx="53" formatCode="0.00">
                  <c:v>3.59360746110297</c:v>
                </c:pt>
                <c:pt idx="54" formatCode="0.00">
                  <c:v>3.57596175411999</c:v>
                </c:pt>
                <c:pt idx="55" formatCode="0.00">
                  <c:v>3.5561367289999599</c:v>
                </c:pt>
                <c:pt idx="56" formatCode="0.00">
                  <c:v>3.5358797579766699</c:v>
                </c:pt>
                <c:pt idx="57" formatCode="0.00">
                  <c:v>3.5213039860099702</c:v>
                </c:pt>
                <c:pt idx="58" formatCode="0.00">
                  <c:v>3.5050596533260201</c:v>
                </c:pt>
                <c:pt idx="59" formatCode="0.00">
                  <c:v>3.4903071956111802</c:v>
                </c:pt>
                <c:pt idx="60" formatCode="0.00">
                  <c:v>3.5228947932056198</c:v>
                </c:pt>
                <c:pt idx="61" formatCode="0.00">
                  <c:v>3.5542003811599998</c:v>
                </c:pt>
                <c:pt idx="62" formatCode="0.00">
                  <c:v>3.5845291897992499</c:v>
                </c:pt>
                <c:pt idx="63" formatCode="0.00">
                  <c:v>3.6136194589985702</c:v>
                </c:pt>
                <c:pt idx="64" formatCode="0.00">
                  <c:v>3.6423962359654798</c:v>
                </c:pt>
                <c:pt idx="65" formatCode="0.00">
                  <c:v>3.6698273186731099</c:v>
                </c:pt>
                <c:pt idx="66" formatCode="0.00">
                  <c:v>3.69610687705952</c:v>
                </c:pt>
                <c:pt idx="67" formatCode="0.00">
                  <c:v>3.7212220787141401</c:v>
                </c:pt>
                <c:pt idx="68" formatCode="0.00">
                  <c:v>3.7453177699292302</c:v>
                </c:pt>
                <c:pt idx="69" formatCode="0.00">
                  <c:v>3.76848255753423</c:v>
                </c:pt>
                <c:pt idx="70" formatCode="0.00">
                  <c:v>3.7906826498993902</c:v>
                </c:pt>
                <c:pt idx="71" formatCode="0.00">
                  <c:v>3.8120765730103701</c:v>
                </c:pt>
                <c:pt idx="72" formatCode="0.00">
                  <c:v>3.8326126123895299</c:v>
                </c:pt>
              </c:numCache>
            </c:numRef>
          </c:val>
          <c:smooth val="0"/>
          <c:extLst>
            <c:ext xmlns:c16="http://schemas.microsoft.com/office/drawing/2014/chart" uri="{C3380CC4-5D6E-409C-BE32-E72D297353CC}">
              <c16:uniqueId val="{00000002-054D-46ED-86E6-0540FEC17242}"/>
            </c:ext>
          </c:extLst>
        </c:ser>
        <c:ser>
          <c:idx val="2"/>
          <c:order val="2"/>
          <c:tx>
            <c:strRef>
              <c:f>'Graf IV.1C CB'!$M$4</c:f>
              <c:strCache>
                <c:ptCount val="1"/>
                <c:pt idx="0">
                  <c:v>Nepříznivý scénář</c:v>
                </c:pt>
              </c:strCache>
            </c:strRef>
          </c:tx>
          <c:spPr>
            <a:ln w="25400" cap="rnd">
              <a:solidFill>
                <a:schemeClr val="accent2"/>
              </a:solidFill>
              <a:prstDash val="solid"/>
              <a:round/>
            </a:ln>
            <a:effectLst/>
          </c:spPr>
          <c:marker>
            <c:symbol val="none"/>
          </c:marke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CB'!$M$5:$M$77</c:f>
              <c:numCache>
                <c:formatCode>General</c:formatCode>
                <c:ptCount val="73"/>
                <c:pt idx="36" formatCode="0.00">
                  <c:v>3.7332200000000002</c:v>
                </c:pt>
                <c:pt idx="37" formatCode="0.00">
                  <c:v>3.8650000000000002</c:v>
                </c:pt>
                <c:pt idx="38" formatCode="0.00">
                  <c:v>3.891</c:v>
                </c:pt>
                <c:pt idx="39" formatCode="0.00">
                  <c:v>3.2890444840864399</c:v>
                </c:pt>
                <c:pt idx="40" formatCode="0.00">
                  <c:v>2.7308504505283699</c:v>
                </c:pt>
                <c:pt idx="41" formatCode="0.00">
                  <c:v>2.1880849637920501</c:v>
                </c:pt>
                <c:pt idx="42" formatCode="0.00">
                  <c:v>1.96290281513126</c:v>
                </c:pt>
                <c:pt idx="43" formatCode="0.00">
                  <c:v>1.7367351569063201</c:v>
                </c:pt>
                <c:pt idx="44" formatCode="0.00">
                  <c:v>1.5177559423343701</c:v>
                </c:pt>
                <c:pt idx="45" formatCode="0.00">
                  <c:v>1.6071387932130501</c:v>
                </c:pt>
                <c:pt idx="46" formatCode="0.00">
                  <c:v>1.69527127937023</c:v>
                </c:pt>
                <c:pt idx="47" formatCode="0.00">
                  <c:v>1.7808754758769101</c:v>
                </c:pt>
                <c:pt idx="48" formatCode="0.00">
                  <c:v>1.8633577077033501</c:v>
                </c:pt>
                <c:pt idx="49" formatCode="0.00">
                  <c:v>1.93999493044211</c:v>
                </c:pt>
                <c:pt idx="50" formatCode="0.00">
                  <c:v>2.01042997446089</c:v>
                </c:pt>
                <c:pt idx="51" formatCode="0.00">
                  <c:v>2.0604912746500998</c:v>
                </c:pt>
                <c:pt idx="52" formatCode="0.00">
                  <c:v>2.1099022385298398</c:v>
                </c:pt>
                <c:pt idx="53" formatCode="0.00">
                  <c:v>2.15978015450801</c:v>
                </c:pt>
                <c:pt idx="54" formatCode="0.00">
                  <c:v>2.2107332882203798</c:v>
                </c:pt>
                <c:pt idx="55" formatCode="0.00">
                  <c:v>2.2633578469159499</c:v>
                </c:pt>
                <c:pt idx="56" formatCode="0.00">
                  <c:v>2.31847090298464</c:v>
                </c:pt>
                <c:pt idx="57" formatCode="0.00">
                  <c:v>2.3768018033256499</c:v>
                </c:pt>
                <c:pt idx="58" formatCode="0.00">
                  <c:v>2.43859967274925</c:v>
                </c:pt>
                <c:pt idx="59" formatCode="0.00">
                  <c:v>2.5041421279487701</c:v>
                </c:pt>
                <c:pt idx="60" formatCode="0.00">
                  <c:v>2.5737472522946701</c:v>
                </c:pt>
                <c:pt idx="61" formatCode="0.00">
                  <c:v>2.6473253407180302</c:v>
                </c:pt>
                <c:pt idx="62" formatCode="0.00">
                  <c:v>2.7252934160518998</c:v>
                </c:pt>
                <c:pt idx="63" formatCode="0.00">
                  <c:v>2.8080055927220098</c:v>
                </c:pt>
                <c:pt idx="64" formatCode="0.00">
                  <c:v>2.8957191089888199</c:v>
                </c:pt>
                <c:pt idx="65" formatCode="0.00">
                  <c:v>2.9885580396698201</c:v>
                </c:pt>
                <c:pt idx="66" formatCode="0.00">
                  <c:v>3.0864776687488402</c:v>
                </c:pt>
                <c:pt idx="67" formatCode="0.00">
                  <c:v>3.1892335538267802</c:v>
                </c:pt>
                <c:pt idx="68" formatCode="0.00">
                  <c:v>3.29636001593608</c:v>
                </c:pt>
                <c:pt idx="69" formatCode="0.00">
                  <c:v>3.4071628116967401</c:v>
                </c:pt>
                <c:pt idx="70" formatCode="0.00">
                  <c:v>3.5207298203313</c:v>
                </c:pt>
                <c:pt idx="71" formatCode="0.00">
                  <c:v>3.6359616201948901</c:v>
                </c:pt>
                <c:pt idx="72" formatCode="0.00">
                  <c:v>3.7516210435222499</c:v>
                </c:pt>
              </c:numCache>
            </c:numRef>
          </c:val>
          <c:smooth val="0"/>
          <c:extLst>
            <c:ext xmlns:c16="http://schemas.microsoft.com/office/drawing/2014/chart" uri="{C3380CC4-5D6E-409C-BE32-E72D297353CC}">
              <c16:uniqueId val="{00000003-054D-46ED-86E6-0540FEC17242}"/>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38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0"/>
          <c:y val="0.8428169408607229"/>
          <c:w val="1"/>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areaChart>
        <c:grouping val="standard"/>
        <c:varyColors val="0"/>
        <c:ser>
          <c:idx val="3"/>
          <c:order val="3"/>
          <c:tx>
            <c:strRef>
              <c:f>'Graf IV.1C CB'!$N$3</c:f>
              <c:strCache>
                <c:ptCount val="1"/>
              </c:strCache>
            </c:strRef>
          </c:tx>
          <c:spPr>
            <a:solidFill>
              <a:schemeClr val="bg1">
                <a:lumMod val="85000"/>
                <a:alpha val="50000"/>
              </a:schemeClr>
            </a:solidFill>
            <a:ln>
              <a:noFill/>
            </a:ln>
            <a:effectLst/>
          </c:spP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CB'!$N$5:$N$77</c:f>
              <c:numCache>
                <c:formatCode>General</c:formatCode>
                <c:ptCount val="73"/>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F3CB-4036-9D60-D0B8615B54C3}"/>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IV.1C CB'!$K$3</c:f>
              <c:strCache>
                <c:ptCount val="1"/>
                <c:pt idx="0">
                  <c:v>Observed values</c:v>
                </c:pt>
              </c:strCache>
            </c:strRef>
          </c:tx>
          <c:spPr>
            <a:ln w="25400" cap="rnd">
              <a:solidFill>
                <a:schemeClr val="tx1"/>
              </a:solidFill>
              <a:prstDash val="solid"/>
              <a:round/>
            </a:ln>
            <a:effectLst/>
          </c:spPr>
          <c:marker>
            <c:symbol val="none"/>
          </c:marke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CB'!$K$5:$K$44</c:f>
              <c:numCache>
                <c:formatCode>0.00</c:formatCode>
                <c:ptCount val="40"/>
                <c:pt idx="0">
                  <c:v>1.32507</c:v>
                </c:pt>
                <c:pt idx="1">
                  <c:v>1.3823099999999999</c:v>
                </c:pt>
                <c:pt idx="2">
                  <c:v>1.6513500000000001</c:v>
                </c:pt>
                <c:pt idx="3">
                  <c:v>2.0045199999999999</c:v>
                </c:pt>
                <c:pt idx="4">
                  <c:v>1.81758</c:v>
                </c:pt>
                <c:pt idx="5">
                  <c:v>1.7758799999999999</c:v>
                </c:pt>
                <c:pt idx="6">
                  <c:v>1.81131</c:v>
                </c:pt>
                <c:pt idx="7">
                  <c:v>1.7056100000000001</c:v>
                </c:pt>
                <c:pt idx="8">
                  <c:v>1.8394600000000001</c:v>
                </c:pt>
                <c:pt idx="9">
                  <c:v>2.07728</c:v>
                </c:pt>
                <c:pt idx="10">
                  <c:v>2.64717</c:v>
                </c:pt>
                <c:pt idx="11">
                  <c:v>2.5101</c:v>
                </c:pt>
                <c:pt idx="12">
                  <c:v>2.8691</c:v>
                </c:pt>
                <c:pt idx="13">
                  <c:v>3.2657799999999999</c:v>
                </c:pt>
                <c:pt idx="14">
                  <c:v>3.0696699999999999</c:v>
                </c:pt>
                <c:pt idx="15">
                  <c:v>3.6963499999999998</c:v>
                </c:pt>
                <c:pt idx="16">
                  <c:v>4.3429500000000001</c:v>
                </c:pt>
                <c:pt idx="17">
                  <c:v>4.7143100000000002</c:v>
                </c:pt>
                <c:pt idx="18">
                  <c:v>4.9724700000000004</c:v>
                </c:pt>
                <c:pt idx="19">
                  <c:v>4.0632999999999999</c:v>
                </c:pt>
                <c:pt idx="20">
                  <c:v>4.7563599999999999</c:v>
                </c:pt>
                <c:pt idx="21">
                  <c:v>5.3495100000000004</c:v>
                </c:pt>
                <c:pt idx="22">
                  <c:v>5.9020299999999999</c:v>
                </c:pt>
                <c:pt idx="23">
                  <c:v>4.7275</c:v>
                </c:pt>
                <c:pt idx="24">
                  <c:v>5.0945</c:v>
                </c:pt>
                <c:pt idx="25">
                  <c:v>4.6101299999999998</c:v>
                </c:pt>
                <c:pt idx="26">
                  <c:v>4.9460800000000003</c:v>
                </c:pt>
                <c:pt idx="27">
                  <c:v>4.5984999999999996</c:v>
                </c:pt>
                <c:pt idx="28">
                  <c:v>4.5062499999999996</c:v>
                </c:pt>
                <c:pt idx="29">
                  <c:v>4.4942500000000001</c:v>
                </c:pt>
                <c:pt idx="30">
                  <c:v>4.2944100000000001</c:v>
                </c:pt>
                <c:pt idx="31">
                  <c:v>4.0281099999999999</c:v>
                </c:pt>
                <c:pt idx="32">
                  <c:v>4.3223200000000004</c:v>
                </c:pt>
                <c:pt idx="33">
                  <c:v>4.7466499999999998</c:v>
                </c:pt>
                <c:pt idx="34">
                  <c:v>4.6702500000000002</c:v>
                </c:pt>
                <c:pt idx="35">
                  <c:v>4.2779100000000003</c:v>
                </c:pt>
                <c:pt idx="36">
                  <c:v>3.7332200000000002</c:v>
                </c:pt>
              </c:numCache>
            </c:numRef>
          </c:val>
          <c:smooth val="0"/>
          <c:extLst>
            <c:ext xmlns:c16="http://schemas.microsoft.com/office/drawing/2014/chart" uri="{C3380CC4-5D6E-409C-BE32-E72D297353CC}">
              <c16:uniqueId val="{00000001-F3CB-4036-9D60-D0B8615B54C3}"/>
            </c:ext>
          </c:extLst>
        </c:ser>
        <c:ser>
          <c:idx val="1"/>
          <c:order val="1"/>
          <c:tx>
            <c:strRef>
              <c:f>'Graf IV.1C CB'!$L$3</c:f>
              <c:strCache>
                <c:ptCount val="1"/>
                <c:pt idx="0">
                  <c:v>Baseline Scenario</c:v>
                </c:pt>
              </c:strCache>
            </c:strRef>
          </c:tx>
          <c:spPr>
            <a:ln w="25400" cap="rnd">
              <a:solidFill>
                <a:schemeClr val="accent1"/>
              </a:solidFill>
              <a:prstDash val="solid"/>
              <a:round/>
            </a:ln>
            <a:effectLst/>
          </c:spPr>
          <c:marker>
            <c:symbol val="none"/>
          </c:marke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CB'!$L$5:$L$77</c:f>
              <c:numCache>
                <c:formatCode>General</c:formatCode>
                <c:ptCount val="73"/>
                <c:pt idx="36" formatCode="0.00">
                  <c:v>3.7332200000000002</c:v>
                </c:pt>
                <c:pt idx="37" formatCode="0.00">
                  <c:v>3.8650000000000002</c:v>
                </c:pt>
                <c:pt idx="38" formatCode="0.00">
                  <c:v>3.891</c:v>
                </c:pt>
                <c:pt idx="39" formatCode="0.00">
                  <c:v>4.0551500000000003</c:v>
                </c:pt>
                <c:pt idx="40" formatCode="0.00">
                  <c:v>3.911514135395</c:v>
                </c:pt>
                <c:pt idx="41" formatCode="0.00">
                  <c:v>3.77184461916465</c:v>
                </c:pt>
                <c:pt idx="42" formatCode="0.00">
                  <c:v>3.74562579137775</c:v>
                </c:pt>
                <c:pt idx="43" formatCode="0.00">
                  <c:v>3.7227789298889</c:v>
                </c:pt>
                <c:pt idx="44" formatCode="0.00">
                  <c:v>3.7042285296478101</c:v>
                </c:pt>
                <c:pt idx="45" formatCode="0.00">
                  <c:v>3.6871106921120398</c:v>
                </c:pt>
                <c:pt idx="46" formatCode="0.00">
                  <c:v>3.6716544240179498</c:v>
                </c:pt>
                <c:pt idx="47" formatCode="0.00">
                  <c:v>3.6601404008705098</c:v>
                </c:pt>
                <c:pt idx="48" formatCode="0.00">
                  <c:v>3.66007460391873</c:v>
                </c:pt>
                <c:pt idx="49" formatCode="0.00">
                  <c:v>3.6590056041305199</c:v>
                </c:pt>
                <c:pt idx="50" formatCode="0.00">
                  <c:v>3.6604219578863102</c:v>
                </c:pt>
                <c:pt idx="51" formatCode="0.00">
                  <c:v>3.6374284031775499</c:v>
                </c:pt>
                <c:pt idx="52" formatCode="0.00">
                  <c:v>3.6163362575693299</c:v>
                </c:pt>
                <c:pt idx="53" formatCode="0.00">
                  <c:v>3.59360746110297</c:v>
                </c:pt>
                <c:pt idx="54" formatCode="0.00">
                  <c:v>3.57596175411999</c:v>
                </c:pt>
                <c:pt idx="55" formatCode="0.00">
                  <c:v>3.5561367289999599</c:v>
                </c:pt>
                <c:pt idx="56" formatCode="0.00">
                  <c:v>3.5358797579766699</c:v>
                </c:pt>
                <c:pt idx="57" formatCode="0.00">
                  <c:v>3.5213039860099702</c:v>
                </c:pt>
                <c:pt idx="58" formatCode="0.00">
                  <c:v>3.5050596533260201</c:v>
                </c:pt>
                <c:pt idx="59" formatCode="0.00">
                  <c:v>3.4903071956111802</c:v>
                </c:pt>
                <c:pt idx="60" formatCode="0.00">
                  <c:v>3.5228947932056198</c:v>
                </c:pt>
                <c:pt idx="61" formatCode="0.00">
                  <c:v>3.5542003811599998</c:v>
                </c:pt>
                <c:pt idx="62" formatCode="0.00">
                  <c:v>3.5845291897992499</c:v>
                </c:pt>
                <c:pt idx="63" formatCode="0.00">
                  <c:v>3.6136194589985702</c:v>
                </c:pt>
                <c:pt idx="64" formatCode="0.00">
                  <c:v>3.6423962359654798</c:v>
                </c:pt>
                <c:pt idx="65" formatCode="0.00">
                  <c:v>3.6698273186731099</c:v>
                </c:pt>
                <c:pt idx="66" formatCode="0.00">
                  <c:v>3.69610687705952</c:v>
                </c:pt>
                <c:pt idx="67" formatCode="0.00">
                  <c:v>3.7212220787141401</c:v>
                </c:pt>
                <c:pt idx="68" formatCode="0.00">
                  <c:v>3.7453177699292302</c:v>
                </c:pt>
                <c:pt idx="69" formatCode="0.00">
                  <c:v>3.76848255753423</c:v>
                </c:pt>
                <c:pt idx="70" formatCode="0.00">
                  <c:v>3.7906826498993902</c:v>
                </c:pt>
                <c:pt idx="71" formatCode="0.00">
                  <c:v>3.8120765730103701</c:v>
                </c:pt>
                <c:pt idx="72" formatCode="0.00">
                  <c:v>3.8326126123895299</c:v>
                </c:pt>
              </c:numCache>
            </c:numRef>
          </c:val>
          <c:smooth val="0"/>
          <c:extLst>
            <c:ext xmlns:c16="http://schemas.microsoft.com/office/drawing/2014/chart" uri="{C3380CC4-5D6E-409C-BE32-E72D297353CC}">
              <c16:uniqueId val="{00000002-F3CB-4036-9D60-D0B8615B54C3}"/>
            </c:ext>
          </c:extLst>
        </c:ser>
        <c:ser>
          <c:idx val="2"/>
          <c:order val="2"/>
          <c:tx>
            <c:strRef>
              <c:f>'Graf IV.1C CB'!$M$3</c:f>
              <c:strCache>
                <c:ptCount val="1"/>
                <c:pt idx="0">
                  <c:v>Adverse Scenario</c:v>
                </c:pt>
              </c:strCache>
            </c:strRef>
          </c:tx>
          <c:spPr>
            <a:ln w="25400" cap="rnd">
              <a:solidFill>
                <a:schemeClr val="accent2"/>
              </a:solidFill>
              <a:prstDash val="solid"/>
              <a:round/>
            </a:ln>
            <a:effectLst/>
          </c:spPr>
          <c:marker>
            <c:symbol val="none"/>
          </c:marker>
          <c:cat>
            <c:numRef>
              <c:f>'Graf IV.1C CB'!$J$5:$J$77</c:f>
              <c:numCache>
                <c:formatCode>m/d/yyyy</c:formatCode>
                <c:ptCount val="73"/>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pt idx="34">
                  <c:v>45230</c:v>
                </c:pt>
                <c:pt idx="35">
                  <c:v>45260</c:v>
                </c:pt>
                <c:pt idx="36">
                  <c:v>45291</c:v>
                </c:pt>
                <c:pt idx="37">
                  <c:v>45322</c:v>
                </c:pt>
                <c:pt idx="38">
                  <c:v>45351</c:v>
                </c:pt>
                <c:pt idx="39">
                  <c:v>45382</c:v>
                </c:pt>
                <c:pt idx="40">
                  <c:v>45412</c:v>
                </c:pt>
                <c:pt idx="41">
                  <c:v>45443</c:v>
                </c:pt>
                <c:pt idx="42">
                  <c:v>45473</c:v>
                </c:pt>
                <c:pt idx="43">
                  <c:v>45504</c:v>
                </c:pt>
                <c:pt idx="44">
                  <c:v>45535</c:v>
                </c:pt>
                <c:pt idx="45">
                  <c:v>45565</c:v>
                </c:pt>
                <c:pt idx="46">
                  <c:v>45596</c:v>
                </c:pt>
                <c:pt idx="47">
                  <c:v>45626</c:v>
                </c:pt>
                <c:pt idx="48">
                  <c:v>45657</c:v>
                </c:pt>
                <c:pt idx="49">
                  <c:v>45688</c:v>
                </c:pt>
                <c:pt idx="50">
                  <c:v>45716</c:v>
                </c:pt>
                <c:pt idx="51">
                  <c:v>45747</c:v>
                </c:pt>
                <c:pt idx="52">
                  <c:v>45777</c:v>
                </c:pt>
                <c:pt idx="53">
                  <c:v>45808</c:v>
                </c:pt>
                <c:pt idx="54">
                  <c:v>45838</c:v>
                </c:pt>
                <c:pt idx="55">
                  <c:v>45869</c:v>
                </c:pt>
                <c:pt idx="56">
                  <c:v>45900</c:v>
                </c:pt>
                <c:pt idx="57">
                  <c:v>45930</c:v>
                </c:pt>
                <c:pt idx="58">
                  <c:v>45961</c:v>
                </c:pt>
                <c:pt idx="59">
                  <c:v>45991</c:v>
                </c:pt>
                <c:pt idx="60">
                  <c:v>46022</c:v>
                </c:pt>
                <c:pt idx="61">
                  <c:v>46053</c:v>
                </c:pt>
                <c:pt idx="62">
                  <c:v>46081</c:v>
                </c:pt>
                <c:pt idx="63">
                  <c:v>46112</c:v>
                </c:pt>
                <c:pt idx="64">
                  <c:v>46142</c:v>
                </c:pt>
                <c:pt idx="65">
                  <c:v>46173</c:v>
                </c:pt>
                <c:pt idx="66">
                  <c:v>46203</c:v>
                </c:pt>
                <c:pt idx="67">
                  <c:v>46234</c:v>
                </c:pt>
                <c:pt idx="68">
                  <c:v>46265</c:v>
                </c:pt>
                <c:pt idx="69">
                  <c:v>46295</c:v>
                </c:pt>
                <c:pt idx="70">
                  <c:v>46326</c:v>
                </c:pt>
                <c:pt idx="71">
                  <c:v>46356</c:v>
                </c:pt>
                <c:pt idx="72">
                  <c:v>46387</c:v>
                </c:pt>
              </c:numCache>
            </c:numRef>
          </c:cat>
          <c:val>
            <c:numRef>
              <c:f>'Graf IV.1C CB'!$M$5:$M$77</c:f>
              <c:numCache>
                <c:formatCode>General</c:formatCode>
                <c:ptCount val="73"/>
                <c:pt idx="36" formatCode="0.00">
                  <c:v>3.7332200000000002</c:v>
                </c:pt>
                <c:pt idx="37" formatCode="0.00">
                  <c:v>3.8650000000000002</c:v>
                </c:pt>
                <c:pt idx="38" formatCode="0.00">
                  <c:v>3.891</c:v>
                </c:pt>
                <c:pt idx="39" formatCode="0.00">
                  <c:v>3.2890444840864399</c:v>
                </c:pt>
                <c:pt idx="40" formatCode="0.00">
                  <c:v>2.7308504505283699</c:v>
                </c:pt>
                <c:pt idx="41" formatCode="0.00">
                  <c:v>2.1880849637920501</c:v>
                </c:pt>
                <c:pt idx="42" formatCode="0.00">
                  <c:v>1.96290281513126</c:v>
                </c:pt>
                <c:pt idx="43" formatCode="0.00">
                  <c:v>1.7367351569063201</c:v>
                </c:pt>
                <c:pt idx="44" formatCode="0.00">
                  <c:v>1.5177559423343701</c:v>
                </c:pt>
                <c:pt idx="45" formatCode="0.00">
                  <c:v>1.6071387932130501</c:v>
                </c:pt>
                <c:pt idx="46" formatCode="0.00">
                  <c:v>1.69527127937023</c:v>
                </c:pt>
                <c:pt idx="47" formatCode="0.00">
                  <c:v>1.7808754758769101</c:v>
                </c:pt>
                <c:pt idx="48" formatCode="0.00">
                  <c:v>1.8633577077033501</c:v>
                </c:pt>
                <c:pt idx="49" formatCode="0.00">
                  <c:v>1.93999493044211</c:v>
                </c:pt>
                <c:pt idx="50" formatCode="0.00">
                  <c:v>2.01042997446089</c:v>
                </c:pt>
                <c:pt idx="51" formatCode="0.00">
                  <c:v>2.0604912746500998</c:v>
                </c:pt>
                <c:pt idx="52" formatCode="0.00">
                  <c:v>2.1099022385298398</c:v>
                </c:pt>
                <c:pt idx="53" formatCode="0.00">
                  <c:v>2.15978015450801</c:v>
                </c:pt>
                <c:pt idx="54" formatCode="0.00">
                  <c:v>2.2107332882203798</c:v>
                </c:pt>
                <c:pt idx="55" formatCode="0.00">
                  <c:v>2.2633578469159499</c:v>
                </c:pt>
                <c:pt idx="56" formatCode="0.00">
                  <c:v>2.31847090298464</c:v>
                </c:pt>
                <c:pt idx="57" formatCode="0.00">
                  <c:v>2.3768018033256499</c:v>
                </c:pt>
                <c:pt idx="58" formatCode="0.00">
                  <c:v>2.43859967274925</c:v>
                </c:pt>
                <c:pt idx="59" formatCode="0.00">
                  <c:v>2.5041421279487701</c:v>
                </c:pt>
                <c:pt idx="60" formatCode="0.00">
                  <c:v>2.5737472522946701</c:v>
                </c:pt>
                <c:pt idx="61" formatCode="0.00">
                  <c:v>2.6473253407180302</c:v>
                </c:pt>
                <c:pt idx="62" formatCode="0.00">
                  <c:v>2.7252934160518998</c:v>
                </c:pt>
                <c:pt idx="63" formatCode="0.00">
                  <c:v>2.8080055927220098</c:v>
                </c:pt>
                <c:pt idx="64" formatCode="0.00">
                  <c:v>2.8957191089888199</c:v>
                </c:pt>
                <c:pt idx="65" formatCode="0.00">
                  <c:v>2.9885580396698201</c:v>
                </c:pt>
                <c:pt idx="66" formatCode="0.00">
                  <c:v>3.0864776687488402</c:v>
                </c:pt>
                <c:pt idx="67" formatCode="0.00">
                  <c:v>3.1892335538267802</c:v>
                </c:pt>
                <c:pt idx="68" formatCode="0.00">
                  <c:v>3.29636001593608</c:v>
                </c:pt>
                <c:pt idx="69" formatCode="0.00">
                  <c:v>3.4071628116967401</c:v>
                </c:pt>
                <c:pt idx="70" formatCode="0.00">
                  <c:v>3.5207298203313</c:v>
                </c:pt>
                <c:pt idx="71" formatCode="0.00">
                  <c:v>3.6359616201948901</c:v>
                </c:pt>
                <c:pt idx="72" formatCode="0.00">
                  <c:v>3.7516210435222499</c:v>
                </c:pt>
              </c:numCache>
            </c:numRef>
          </c:val>
          <c:smooth val="0"/>
          <c:extLst>
            <c:ext xmlns:c16="http://schemas.microsoft.com/office/drawing/2014/chart" uri="{C3380CC4-5D6E-409C-BE32-E72D297353CC}">
              <c16:uniqueId val="{00000003-F3CB-4036-9D60-D0B8615B54C3}"/>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max val="46387"/>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ax val="6"/>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2"/>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ayout>
        <c:manualLayout>
          <c:xMode val="edge"/>
          <c:yMode val="edge"/>
          <c:x val="1.4664827811105141E-2"/>
          <c:y val="0.8428169408607229"/>
          <c:w val="0.9671883853172365"/>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66942479647671"/>
          <c:y val="5.4799248884212053E-2"/>
          <c:w val="0.824821833711464"/>
          <c:h val="0.7259479661816467"/>
        </c:manualLayout>
      </c:layout>
      <c:areaChart>
        <c:grouping val="standard"/>
        <c:varyColors val="0"/>
        <c:ser>
          <c:idx val="3"/>
          <c:order val="3"/>
          <c:tx>
            <c:strRef>
              <c:f>'Graf IV.1D CB'!$Q$6</c:f>
              <c:strCache>
                <c:ptCount val="1"/>
              </c:strCache>
            </c:strRef>
          </c:tx>
          <c:spPr>
            <a:solidFill>
              <a:schemeClr val="bg1">
                <a:lumMod val="85000"/>
                <a:alpha val="50000"/>
              </a:schemeClr>
            </a:solidFill>
            <a:ln>
              <a:noFill/>
            </a:ln>
            <a:effectLst/>
          </c:spP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CB'!$Q$7:$Q$31</c:f>
              <c:numCache>
                <c:formatCode>General</c:formatCode>
                <c:ptCount val="25"/>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50C-425A-A1CE-FFEA81678E11}"/>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IV.1D CB'!$K$6</c:f>
              <c:strCache>
                <c:ptCount val="1"/>
                <c:pt idx="0">
                  <c:v>Pozorované hodnoty</c:v>
                </c:pt>
              </c:strCache>
            </c:strRef>
          </c:tx>
          <c:spPr>
            <a:ln w="25400" cap="rnd">
              <a:solidFill>
                <a:schemeClr val="tx1"/>
              </a:solidFill>
              <a:prstDash val="solid"/>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CB'!$K$7:$K$31</c:f>
              <c:numCache>
                <c:formatCode>0.00</c:formatCode>
                <c:ptCount val="25"/>
                <c:pt idx="0">
                  <c:v>3756.07</c:v>
                </c:pt>
                <c:pt idx="1">
                  <c:v>3972.89</c:v>
                </c:pt>
                <c:pt idx="2">
                  <c:v>4297.5</c:v>
                </c:pt>
                <c:pt idx="3">
                  <c:v>4307.54</c:v>
                </c:pt>
                <c:pt idx="4">
                  <c:v>4766.18</c:v>
                </c:pt>
                <c:pt idx="5">
                  <c:v>4530.41</c:v>
                </c:pt>
                <c:pt idx="6">
                  <c:v>3785.38</c:v>
                </c:pt>
                <c:pt idx="7">
                  <c:v>3585.62</c:v>
                </c:pt>
                <c:pt idx="8">
                  <c:v>3839.5</c:v>
                </c:pt>
                <c:pt idx="9">
                  <c:v>4109.3100000000004</c:v>
                </c:pt>
                <c:pt idx="10">
                  <c:v>4450.38</c:v>
                </c:pt>
                <c:pt idx="11">
                  <c:v>4288.05</c:v>
                </c:pt>
                <c:pt idx="12">
                  <c:v>4769.83</c:v>
                </c:pt>
                <c:pt idx="13">
                  <c:v>5254.35</c:v>
                </c:pt>
              </c:numCache>
            </c:numRef>
          </c:val>
          <c:smooth val="0"/>
          <c:extLst>
            <c:ext xmlns:c16="http://schemas.microsoft.com/office/drawing/2014/chart" uri="{C3380CC4-5D6E-409C-BE32-E72D297353CC}">
              <c16:uniqueId val="{00000001-450C-425A-A1CE-FFEA81678E11}"/>
            </c:ext>
          </c:extLst>
        </c:ser>
        <c:ser>
          <c:idx val="1"/>
          <c:order val="1"/>
          <c:tx>
            <c:strRef>
              <c:f>'Graf IV.1D CB'!$L$6</c:f>
              <c:strCache>
                <c:ptCount val="1"/>
                <c:pt idx="0">
                  <c:v>Základní scénář</c:v>
                </c:pt>
              </c:strCache>
            </c:strRef>
          </c:tx>
          <c:spPr>
            <a:ln w="25400" cap="rnd">
              <a:solidFill>
                <a:schemeClr val="accent1"/>
              </a:solidFill>
              <a:prstDash val="solid"/>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CB'!$L$7:$L$31</c:f>
              <c:numCache>
                <c:formatCode>0.00</c:formatCode>
                <c:ptCount val="25"/>
                <c:pt idx="13">
                  <c:v>5254.35</c:v>
                </c:pt>
                <c:pt idx="14">
                  <c:v>5538.0023979391553</c:v>
                </c:pt>
                <c:pt idx="15">
                  <c:v>5577.7487575812293</c:v>
                </c:pt>
                <c:pt idx="16">
                  <c:v>5459.0341587255971</c:v>
                </c:pt>
                <c:pt idx="17">
                  <c:v>5471.098191993312</c:v>
                </c:pt>
                <c:pt idx="18">
                  <c:v>5621.9833659724845</c:v>
                </c:pt>
                <c:pt idx="19">
                  <c:v>5666.7234902945856</c:v>
                </c:pt>
                <c:pt idx="20">
                  <c:v>5733.9183337514587</c:v>
                </c:pt>
                <c:pt idx="21">
                  <c:v>5786.5697411921756</c:v>
                </c:pt>
                <c:pt idx="22">
                  <c:v>5876.9945449161887</c:v>
                </c:pt>
                <c:pt idx="23">
                  <c:v>5828.27458807331</c:v>
                </c:pt>
                <c:pt idx="24">
                  <c:v>5856.3192438287697</c:v>
                </c:pt>
              </c:numCache>
            </c:numRef>
          </c:val>
          <c:smooth val="0"/>
          <c:extLst>
            <c:ext xmlns:c16="http://schemas.microsoft.com/office/drawing/2014/chart" uri="{C3380CC4-5D6E-409C-BE32-E72D297353CC}">
              <c16:uniqueId val="{00000002-450C-425A-A1CE-FFEA81678E11}"/>
            </c:ext>
          </c:extLst>
        </c:ser>
        <c:ser>
          <c:idx val="2"/>
          <c:order val="2"/>
          <c:tx>
            <c:strRef>
              <c:f>'Graf IV.1D CB'!$M$6</c:f>
              <c:strCache>
                <c:ptCount val="1"/>
                <c:pt idx="0">
                  <c:v>Nepříznivý scénář</c:v>
                </c:pt>
              </c:strCache>
            </c:strRef>
          </c:tx>
          <c:spPr>
            <a:ln w="25400" cap="rnd">
              <a:solidFill>
                <a:schemeClr val="accent2"/>
              </a:solidFill>
              <a:prstDash val="solid"/>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CB'!$M$7:$M$31</c:f>
              <c:numCache>
                <c:formatCode>0.00</c:formatCode>
                <c:ptCount val="25"/>
                <c:pt idx="13">
                  <c:v>5254.35</c:v>
                </c:pt>
                <c:pt idx="14">
                  <c:v>5233.4151020608451</c:v>
                </c:pt>
                <c:pt idx="15">
                  <c:v>5235.4216308911446</c:v>
                </c:pt>
                <c:pt idx="16">
                  <c:v>4676.4487360381572</c:v>
                </c:pt>
                <c:pt idx="17">
                  <c:v>3649.385398742596</c:v>
                </c:pt>
                <c:pt idx="18">
                  <c:v>3403.3657342894167</c:v>
                </c:pt>
                <c:pt idx="19">
                  <c:v>3115.0772669030512</c:v>
                </c:pt>
                <c:pt idx="20">
                  <c:v>3245.4830249149059</c:v>
                </c:pt>
                <c:pt idx="21">
                  <c:v>3366.6746121457309</c:v>
                </c:pt>
                <c:pt idx="22">
                  <c:v>3632.3461029306422</c:v>
                </c:pt>
                <c:pt idx="23">
                  <c:v>3964.6979132836659</c:v>
                </c:pt>
                <c:pt idx="24">
                  <c:v>4185.3713449256275</c:v>
                </c:pt>
              </c:numCache>
            </c:numRef>
          </c:val>
          <c:smooth val="0"/>
          <c:extLst>
            <c:ext xmlns:c16="http://schemas.microsoft.com/office/drawing/2014/chart" uri="{C3380CC4-5D6E-409C-BE32-E72D297353CC}">
              <c16:uniqueId val="{00000003-450C-425A-A1CE-FFEA81678E11}"/>
            </c:ext>
          </c:extLst>
        </c:ser>
        <c:ser>
          <c:idx val="4"/>
          <c:order val="4"/>
          <c:tx>
            <c:strRef>
              <c:f>'Graf IV.1D CB'!$O$6</c:f>
              <c:strCache>
                <c:ptCount val="1"/>
                <c:pt idx="0">
                  <c:v>Základní scénář</c:v>
                </c:pt>
              </c:strCache>
            </c:strRef>
          </c:tx>
          <c:spPr>
            <a:ln w="25400" cap="rnd">
              <a:solidFill>
                <a:schemeClr val="accent1"/>
              </a:solidFill>
              <a:prstDash val="dash"/>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CB'!$O$7:$O$31</c:f>
              <c:numCache>
                <c:formatCode>0.00</c:formatCode>
                <c:ptCount val="25"/>
                <c:pt idx="13">
                  <c:v>5083.4179999999997</c:v>
                </c:pt>
                <c:pt idx="14">
                  <c:v>4996.9644146072296</c:v>
                </c:pt>
                <c:pt idx="15">
                  <c:v>4956.7241645847043</c:v>
                </c:pt>
                <c:pt idx="16">
                  <c:v>5003.0520554103487</c:v>
                </c:pt>
                <c:pt idx="17">
                  <c:v>5024.7866766726447</c:v>
                </c:pt>
                <c:pt idx="18">
                  <c:v>4991.4125648801546</c:v>
                </c:pt>
                <c:pt idx="19">
                  <c:v>5036.6863533083406</c:v>
                </c:pt>
                <c:pt idx="20">
                  <c:v>5104.9155828909834</c:v>
                </c:pt>
                <c:pt idx="21">
                  <c:v>5187.6610253528988</c:v>
                </c:pt>
                <c:pt idx="22">
                  <c:v>5182.3973563493055</c:v>
                </c:pt>
                <c:pt idx="23">
                  <c:v>5214.6669779211134</c:v>
                </c:pt>
                <c:pt idx="24">
                  <c:v>5305.2142289109834</c:v>
                </c:pt>
              </c:numCache>
            </c:numRef>
          </c:val>
          <c:smooth val="0"/>
          <c:extLst>
            <c:ext xmlns:c16="http://schemas.microsoft.com/office/drawing/2014/chart" uri="{C3380CC4-5D6E-409C-BE32-E72D297353CC}">
              <c16:uniqueId val="{00000004-450C-425A-A1CE-FFEA81678E11}"/>
            </c:ext>
          </c:extLst>
        </c:ser>
        <c:ser>
          <c:idx val="5"/>
          <c:order val="5"/>
          <c:tx>
            <c:strRef>
              <c:f>'Graf IV.1D CB'!$P$6</c:f>
              <c:strCache>
                <c:ptCount val="1"/>
                <c:pt idx="0">
                  <c:v>Nepříznivý scénář</c:v>
                </c:pt>
              </c:strCache>
            </c:strRef>
          </c:tx>
          <c:spPr>
            <a:ln w="25400" cap="rnd">
              <a:solidFill>
                <a:srgbClr val="C00000"/>
              </a:solidFill>
              <a:prstDash val="dash"/>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CB'!$P$7:$P$31</c:f>
              <c:numCache>
                <c:formatCode>0.00</c:formatCode>
                <c:ptCount val="25"/>
                <c:pt idx="13">
                  <c:v>5083.4179999999997</c:v>
                </c:pt>
                <c:pt idx="14">
                  <c:v>4917.8818944309769</c:v>
                </c:pt>
                <c:pt idx="15">
                  <c:v>4650.6490957582164</c:v>
                </c:pt>
                <c:pt idx="16">
                  <c:v>4203.9759950221915</c:v>
                </c:pt>
                <c:pt idx="17">
                  <c:v>3997.5433620775534</c:v>
                </c:pt>
                <c:pt idx="18">
                  <c:v>3851.1540251168549</c:v>
                </c:pt>
                <c:pt idx="19">
                  <c:v>4248.7058612778383</c:v>
                </c:pt>
                <c:pt idx="20">
                  <c:v>4605.6385947156678</c:v>
                </c:pt>
                <c:pt idx="21">
                  <c:v>4717.7858967090415</c:v>
                </c:pt>
                <c:pt idx="22">
                  <c:v>4825.8452759997745</c:v>
                </c:pt>
                <c:pt idx="23">
                  <c:v>4880.943923604912</c:v>
                </c:pt>
                <c:pt idx="24">
                  <c:v>4915.6612216661679</c:v>
                </c:pt>
              </c:numCache>
            </c:numRef>
          </c:val>
          <c:smooth val="0"/>
          <c:extLst>
            <c:ext xmlns:c16="http://schemas.microsoft.com/office/drawing/2014/chart" uri="{C3380CC4-5D6E-409C-BE32-E72D297353CC}">
              <c16:uniqueId val="{00000005-450C-425A-A1CE-FFEA81678E11}"/>
            </c:ext>
          </c:extLst>
        </c:ser>
        <c:ser>
          <c:idx val="6"/>
          <c:order val="6"/>
          <c:tx>
            <c:strRef>
              <c:f>'Graf IV.1D CB'!$N$5</c:f>
              <c:strCache>
                <c:ptCount val="1"/>
                <c:pt idx="0">
                  <c:v>Index EURO STOXX 50</c:v>
                </c:pt>
              </c:strCache>
            </c:strRef>
          </c:tx>
          <c:spPr>
            <a:ln w="25400" cap="rnd">
              <a:solidFill>
                <a:schemeClr val="tx1"/>
              </a:solidFill>
              <a:prstDash val="dash"/>
              <a:round/>
            </a:ln>
            <a:effectLst/>
          </c:spPr>
          <c:marker>
            <c:symbol val="none"/>
          </c:marker>
          <c:val>
            <c:numRef>
              <c:f>'Graf IV.1D CB'!$N$7:$N$20</c:f>
              <c:numCache>
                <c:formatCode>0.00</c:formatCode>
                <c:ptCount val="14"/>
                <c:pt idx="0">
                  <c:v>3575.41</c:v>
                </c:pt>
                <c:pt idx="1">
                  <c:v>3919.21</c:v>
                </c:pt>
                <c:pt idx="2">
                  <c:v>4064.3</c:v>
                </c:pt>
                <c:pt idx="3">
                  <c:v>4048.08</c:v>
                </c:pt>
                <c:pt idx="4">
                  <c:v>4306.07</c:v>
                </c:pt>
                <c:pt idx="5">
                  <c:v>3902.52</c:v>
                </c:pt>
                <c:pt idx="6">
                  <c:v>3454.86</c:v>
                </c:pt>
                <c:pt idx="7">
                  <c:v>3318.1979999999999</c:v>
                </c:pt>
                <c:pt idx="8">
                  <c:v>3793.623</c:v>
                </c:pt>
                <c:pt idx="9">
                  <c:v>4315.0469999999996</c:v>
                </c:pt>
                <c:pt idx="10">
                  <c:v>4399.0940000000001</c:v>
                </c:pt>
                <c:pt idx="11">
                  <c:v>4174.6639999999998</c:v>
                </c:pt>
                <c:pt idx="12">
                  <c:v>4521.652</c:v>
                </c:pt>
                <c:pt idx="13">
                  <c:v>5083.4179999999997</c:v>
                </c:pt>
              </c:numCache>
            </c:numRef>
          </c:val>
          <c:smooth val="0"/>
          <c:extLst>
            <c:ext xmlns:c16="http://schemas.microsoft.com/office/drawing/2014/chart" uri="{C3380CC4-5D6E-409C-BE32-E72D297353CC}">
              <c16:uniqueId val="{00000006-450C-425A-A1CE-FFEA81678E11}"/>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in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1000"/>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no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0"/>
          <c:y val="0.89718387534395383"/>
          <c:w val="1"/>
          <c:h val="0.10281612465604616"/>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853280394500702E-2"/>
          <c:w val="0.9825174825174825"/>
          <c:h val="0.80662234830842183"/>
        </c:manualLayout>
      </c:layout>
      <c:areaChart>
        <c:grouping val="standard"/>
        <c:varyColors val="0"/>
        <c:ser>
          <c:idx val="3"/>
          <c:order val="3"/>
          <c:tx>
            <c:strRef>
              <c:f>'Graf IV.1D CB'!$Q$6</c:f>
              <c:strCache>
                <c:ptCount val="1"/>
              </c:strCache>
            </c:strRef>
          </c:tx>
          <c:spPr>
            <a:solidFill>
              <a:schemeClr val="bg1">
                <a:lumMod val="85000"/>
                <a:alpha val="50000"/>
              </a:schemeClr>
            </a:solidFill>
            <a:ln>
              <a:noFill/>
            </a:ln>
            <a:effectLst/>
          </c:spP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CB'!$Q$7:$Q$31</c:f>
              <c:numCache>
                <c:formatCode>General</c:formatCode>
                <c:ptCount val="25"/>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012-48B2-BEA7-ECD16169CE92}"/>
            </c:ext>
          </c:extLst>
        </c:ser>
        <c:dLbls>
          <c:showLegendKey val="0"/>
          <c:showVal val="0"/>
          <c:showCatName val="0"/>
          <c:showSerName val="0"/>
          <c:showPercent val="0"/>
          <c:showBubbleSize val="0"/>
        </c:dLbls>
        <c:axId val="10898896"/>
        <c:axId val="10905968"/>
      </c:areaChart>
      <c:lineChart>
        <c:grouping val="standard"/>
        <c:varyColors val="0"/>
        <c:ser>
          <c:idx val="0"/>
          <c:order val="0"/>
          <c:tx>
            <c:strRef>
              <c:f>'Graf IV.1D CB'!$K$4</c:f>
              <c:strCache>
                <c:ptCount val="1"/>
                <c:pt idx="0">
                  <c:v>Observed values</c:v>
                </c:pt>
              </c:strCache>
            </c:strRef>
          </c:tx>
          <c:spPr>
            <a:ln w="25400" cap="rnd">
              <a:solidFill>
                <a:schemeClr val="tx1"/>
              </a:solidFill>
              <a:prstDash val="solid"/>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CB'!$K$7:$K$31</c:f>
              <c:numCache>
                <c:formatCode>0.00</c:formatCode>
                <c:ptCount val="25"/>
                <c:pt idx="0">
                  <c:v>3756.07</c:v>
                </c:pt>
                <c:pt idx="1">
                  <c:v>3972.89</c:v>
                </c:pt>
                <c:pt idx="2">
                  <c:v>4297.5</c:v>
                </c:pt>
                <c:pt idx="3">
                  <c:v>4307.54</c:v>
                </c:pt>
                <c:pt idx="4">
                  <c:v>4766.18</c:v>
                </c:pt>
                <c:pt idx="5">
                  <c:v>4530.41</c:v>
                </c:pt>
                <c:pt idx="6">
                  <c:v>3785.38</c:v>
                </c:pt>
                <c:pt idx="7">
                  <c:v>3585.62</c:v>
                </c:pt>
                <c:pt idx="8">
                  <c:v>3839.5</c:v>
                </c:pt>
                <c:pt idx="9">
                  <c:v>4109.3100000000004</c:v>
                </c:pt>
                <c:pt idx="10">
                  <c:v>4450.38</c:v>
                </c:pt>
                <c:pt idx="11">
                  <c:v>4288.05</c:v>
                </c:pt>
                <c:pt idx="12">
                  <c:v>4769.83</c:v>
                </c:pt>
                <c:pt idx="13">
                  <c:v>5254.35</c:v>
                </c:pt>
              </c:numCache>
            </c:numRef>
          </c:val>
          <c:smooth val="0"/>
          <c:extLst>
            <c:ext xmlns:c16="http://schemas.microsoft.com/office/drawing/2014/chart" uri="{C3380CC4-5D6E-409C-BE32-E72D297353CC}">
              <c16:uniqueId val="{00000001-D012-48B2-BEA7-ECD16169CE92}"/>
            </c:ext>
          </c:extLst>
        </c:ser>
        <c:ser>
          <c:idx val="1"/>
          <c:order val="1"/>
          <c:tx>
            <c:strRef>
              <c:f>'Graf IV.1D CB'!$L$4</c:f>
              <c:strCache>
                <c:ptCount val="1"/>
                <c:pt idx="0">
                  <c:v>Baseline Scenario</c:v>
                </c:pt>
              </c:strCache>
            </c:strRef>
          </c:tx>
          <c:spPr>
            <a:ln w="25400" cap="rnd">
              <a:solidFill>
                <a:schemeClr val="accent1"/>
              </a:solidFill>
              <a:prstDash val="solid"/>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CB'!$L$7:$L$31</c:f>
              <c:numCache>
                <c:formatCode>0.00</c:formatCode>
                <c:ptCount val="25"/>
                <c:pt idx="13">
                  <c:v>5254.35</c:v>
                </c:pt>
                <c:pt idx="14">
                  <c:v>5538.0023979391553</c:v>
                </c:pt>
                <c:pt idx="15">
                  <c:v>5577.7487575812293</c:v>
                </c:pt>
                <c:pt idx="16">
                  <c:v>5459.0341587255971</c:v>
                </c:pt>
                <c:pt idx="17">
                  <c:v>5471.098191993312</c:v>
                </c:pt>
                <c:pt idx="18">
                  <c:v>5621.9833659724845</c:v>
                </c:pt>
                <c:pt idx="19">
                  <c:v>5666.7234902945856</c:v>
                </c:pt>
                <c:pt idx="20">
                  <c:v>5733.9183337514587</c:v>
                </c:pt>
                <c:pt idx="21">
                  <c:v>5786.5697411921756</c:v>
                </c:pt>
                <c:pt idx="22">
                  <c:v>5876.9945449161887</c:v>
                </c:pt>
                <c:pt idx="23">
                  <c:v>5828.27458807331</c:v>
                </c:pt>
                <c:pt idx="24">
                  <c:v>5856.3192438287697</c:v>
                </c:pt>
              </c:numCache>
            </c:numRef>
          </c:val>
          <c:smooth val="0"/>
          <c:extLst>
            <c:ext xmlns:c16="http://schemas.microsoft.com/office/drawing/2014/chart" uri="{C3380CC4-5D6E-409C-BE32-E72D297353CC}">
              <c16:uniqueId val="{00000002-D012-48B2-BEA7-ECD16169CE92}"/>
            </c:ext>
          </c:extLst>
        </c:ser>
        <c:ser>
          <c:idx val="2"/>
          <c:order val="2"/>
          <c:tx>
            <c:strRef>
              <c:f>'Graf IV.1D CB'!$M$4</c:f>
              <c:strCache>
                <c:ptCount val="1"/>
                <c:pt idx="0">
                  <c:v>Adverse Scenario</c:v>
                </c:pt>
              </c:strCache>
            </c:strRef>
          </c:tx>
          <c:spPr>
            <a:ln w="25400" cap="rnd">
              <a:solidFill>
                <a:schemeClr val="accent2"/>
              </a:solidFill>
              <a:prstDash val="solid"/>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CB'!$M$7:$M$31</c:f>
              <c:numCache>
                <c:formatCode>0.00</c:formatCode>
                <c:ptCount val="25"/>
                <c:pt idx="13">
                  <c:v>5254.35</c:v>
                </c:pt>
                <c:pt idx="14">
                  <c:v>5233.4151020608451</c:v>
                </c:pt>
                <c:pt idx="15">
                  <c:v>5235.4216308911446</c:v>
                </c:pt>
                <c:pt idx="16">
                  <c:v>4676.4487360381572</c:v>
                </c:pt>
                <c:pt idx="17">
                  <c:v>3649.385398742596</c:v>
                </c:pt>
                <c:pt idx="18">
                  <c:v>3403.3657342894167</c:v>
                </c:pt>
                <c:pt idx="19">
                  <c:v>3115.0772669030512</c:v>
                </c:pt>
                <c:pt idx="20">
                  <c:v>3245.4830249149059</c:v>
                </c:pt>
                <c:pt idx="21">
                  <c:v>3366.6746121457309</c:v>
                </c:pt>
                <c:pt idx="22">
                  <c:v>3632.3461029306422</c:v>
                </c:pt>
                <c:pt idx="23">
                  <c:v>3964.6979132836659</c:v>
                </c:pt>
                <c:pt idx="24">
                  <c:v>4185.3713449256275</c:v>
                </c:pt>
              </c:numCache>
            </c:numRef>
          </c:val>
          <c:smooth val="0"/>
          <c:extLst>
            <c:ext xmlns:c16="http://schemas.microsoft.com/office/drawing/2014/chart" uri="{C3380CC4-5D6E-409C-BE32-E72D297353CC}">
              <c16:uniqueId val="{00000003-D012-48B2-BEA7-ECD16169CE92}"/>
            </c:ext>
          </c:extLst>
        </c:ser>
        <c:ser>
          <c:idx val="4"/>
          <c:order val="4"/>
          <c:tx>
            <c:strRef>
              <c:f>'Graf IV.1D CB'!$O$4</c:f>
              <c:strCache>
                <c:ptCount val="1"/>
                <c:pt idx="0">
                  <c:v>Baseline Scenario</c:v>
                </c:pt>
              </c:strCache>
            </c:strRef>
          </c:tx>
          <c:spPr>
            <a:ln w="25400" cap="rnd">
              <a:solidFill>
                <a:schemeClr val="accent1"/>
              </a:solidFill>
              <a:prstDash val="dash"/>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CB'!$O$7:$O$31</c:f>
              <c:numCache>
                <c:formatCode>0.00</c:formatCode>
                <c:ptCount val="25"/>
                <c:pt idx="13">
                  <c:v>5083.4179999999997</c:v>
                </c:pt>
                <c:pt idx="14">
                  <c:v>4996.9644146072296</c:v>
                </c:pt>
                <c:pt idx="15">
                  <c:v>4956.7241645847043</c:v>
                </c:pt>
                <c:pt idx="16">
                  <c:v>5003.0520554103487</c:v>
                </c:pt>
                <c:pt idx="17">
                  <c:v>5024.7866766726447</c:v>
                </c:pt>
                <c:pt idx="18">
                  <c:v>4991.4125648801546</c:v>
                </c:pt>
                <c:pt idx="19">
                  <c:v>5036.6863533083406</c:v>
                </c:pt>
                <c:pt idx="20">
                  <c:v>5104.9155828909834</c:v>
                </c:pt>
                <c:pt idx="21">
                  <c:v>5187.6610253528988</c:v>
                </c:pt>
                <c:pt idx="22">
                  <c:v>5182.3973563493055</c:v>
                </c:pt>
                <c:pt idx="23">
                  <c:v>5214.6669779211134</c:v>
                </c:pt>
                <c:pt idx="24">
                  <c:v>5305.2142289109834</c:v>
                </c:pt>
              </c:numCache>
            </c:numRef>
          </c:val>
          <c:smooth val="0"/>
          <c:extLst>
            <c:ext xmlns:c16="http://schemas.microsoft.com/office/drawing/2014/chart" uri="{C3380CC4-5D6E-409C-BE32-E72D297353CC}">
              <c16:uniqueId val="{00000004-D012-48B2-BEA7-ECD16169CE92}"/>
            </c:ext>
          </c:extLst>
        </c:ser>
        <c:ser>
          <c:idx val="5"/>
          <c:order val="5"/>
          <c:tx>
            <c:strRef>
              <c:f>'Graf IV.1D CB'!$P$4</c:f>
              <c:strCache>
                <c:ptCount val="1"/>
                <c:pt idx="0">
                  <c:v>Adverse Scenario</c:v>
                </c:pt>
              </c:strCache>
            </c:strRef>
          </c:tx>
          <c:spPr>
            <a:ln w="25400" cap="rnd">
              <a:solidFill>
                <a:srgbClr val="C00000"/>
              </a:solidFill>
              <a:prstDash val="dash"/>
              <a:round/>
            </a:ln>
            <a:effectLst/>
          </c:spPr>
          <c:marker>
            <c:symbol val="none"/>
          </c:marker>
          <c:cat>
            <c:numRef>
              <c:f>'Graf IV.1D CB'!$J$7:$J$31</c:f>
              <c:numCache>
                <c:formatCode>m/d/yyyy</c:formatCode>
                <c:ptCount val="25"/>
                <c:pt idx="0">
                  <c:v>44196</c:v>
                </c:pt>
                <c:pt idx="1">
                  <c:v>44286</c:v>
                </c:pt>
                <c:pt idx="2">
                  <c:v>44377</c:v>
                </c:pt>
                <c:pt idx="3">
                  <c:v>44469</c:v>
                </c:pt>
                <c:pt idx="4">
                  <c:v>44561</c:v>
                </c:pt>
                <c:pt idx="5">
                  <c:v>44651</c:v>
                </c:pt>
                <c:pt idx="6">
                  <c:v>44742</c:v>
                </c:pt>
                <c:pt idx="7">
                  <c:v>44834</c:v>
                </c:pt>
                <c:pt idx="8">
                  <c:v>44926</c:v>
                </c:pt>
                <c:pt idx="9">
                  <c:v>45016</c:v>
                </c:pt>
                <c:pt idx="10">
                  <c:v>45107</c:v>
                </c:pt>
                <c:pt idx="11">
                  <c:v>45199</c:v>
                </c:pt>
                <c:pt idx="12">
                  <c:v>45291</c:v>
                </c:pt>
                <c:pt idx="13">
                  <c:v>45382</c:v>
                </c:pt>
                <c:pt idx="14">
                  <c:v>45473</c:v>
                </c:pt>
                <c:pt idx="15">
                  <c:v>45565</c:v>
                </c:pt>
                <c:pt idx="16">
                  <c:v>45657</c:v>
                </c:pt>
                <c:pt idx="17">
                  <c:v>45747</c:v>
                </c:pt>
                <c:pt idx="18">
                  <c:v>45838</c:v>
                </c:pt>
                <c:pt idx="19">
                  <c:v>45930</c:v>
                </c:pt>
                <c:pt idx="20">
                  <c:v>46022</c:v>
                </c:pt>
                <c:pt idx="21">
                  <c:v>46112</c:v>
                </c:pt>
                <c:pt idx="22">
                  <c:v>46203</c:v>
                </c:pt>
                <c:pt idx="23">
                  <c:v>46295</c:v>
                </c:pt>
                <c:pt idx="24">
                  <c:v>46387</c:v>
                </c:pt>
              </c:numCache>
            </c:numRef>
          </c:cat>
          <c:val>
            <c:numRef>
              <c:f>'Graf IV.1D CB'!$P$7:$P$31</c:f>
              <c:numCache>
                <c:formatCode>0.00</c:formatCode>
                <c:ptCount val="25"/>
                <c:pt idx="13">
                  <c:v>5083.4179999999997</c:v>
                </c:pt>
                <c:pt idx="14">
                  <c:v>4917.8818944309769</c:v>
                </c:pt>
                <c:pt idx="15">
                  <c:v>4650.6490957582164</c:v>
                </c:pt>
                <c:pt idx="16">
                  <c:v>4203.9759950221915</c:v>
                </c:pt>
                <c:pt idx="17">
                  <c:v>3997.5433620775534</c:v>
                </c:pt>
                <c:pt idx="18">
                  <c:v>3851.1540251168549</c:v>
                </c:pt>
                <c:pt idx="19">
                  <c:v>4248.7058612778383</c:v>
                </c:pt>
                <c:pt idx="20">
                  <c:v>4605.6385947156678</c:v>
                </c:pt>
                <c:pt idx="21">
                  <c:v>4717.7858967090415</c:v>
                </c:pt>
                <c:pt idx="22">
                  <c:v>4825.8452759997745</c:v>
                </c:pt>
                <c:pt idx="23">
                  <c:v>4880.943923604912</c:v>
                </c:pt>
                <c:pt idx="24">
                  <c:v>4915.6612216661679</c:v>
                </c:pt>
              </c:numCache>
            </c:numRef>
          </c:val>
          <c:smooth val="0"/>
          <c:extLst>
            <c:ext xmlns:c16="http://schemas.microsoft.com/office/drawing/2014/chart" uri="{C3380CC4-5D6E-409C-BE32-E72D297353CC}">
              <c16:uniqueId val="{00000005-D012-48B2-BEA7-ECD16169CE92}"/>
            </c:ext>
          </c:extLst>
        </c:ser>
        <c:ser>
          <c:idx val="6"/>
          <c:order val="6"/>
          <c:tx>
            <c:strRef>
              <c:f>'Graf IV.1D CB'!$N$3</c:f>
              <c:strCache>
                <c:ptCount val="1"/>
                <c:pt idx="0">
                  <c:v>EURO STOXX 50 index</c:v>
                </c:pt>
              </c:strCache>
            </c:strRef>
          </c:tx>
          <c:spPr>
            <a:ln w="25400" cap="rnd">
              <a:solidFill>
                <a:schemeClr val="tx1"/>
              </a:solidFill>
              <a:prstDash val="dash"/>
              <a:round/>
            </a:ln>
            <a:effectLst/>
          </c:spPr>
          <c:marker>
            <c:symbol val="none"/>
          </c:marker>
          <c:val>
            <c:numRef>
              <c:f>'Graf IV.1D CB'!$N$7:$N$20</c:f>
              <c:numCache>
                <c:formatCode>0.00</c:formatCode>
                <c:ptCount val="14"/>
                <c:pt idx="0">
                  <c:v>3575.41</c:v>
                </c:pt>
                <c:pt idx="1">
                  <c:v>3919.21</c:v>
                </c:pt>
                <c:pt idx="2">
                  <c:v>4064.3</c:v>
                </c:pt>
                <c:pt idx="3">
                  <c:v>4048.08</c:v>
                </c:pt>
                <c:pt idx="4">
                  <c:v>4306.07</c:v>
                </c:pt>
                <c:pt idx="5">
                  <c:v>3902.52</c:v>
                </c:pt>
                <c:pt idx="6">
                  <c:v>3454.86</c:v>
                </c:pt>
                <c:pt idx="7">
                  <c:v>3318.1979999999999</c:v>
                </c:pt>
                <c:pt idx="8">
                  <c:v>3793.623</c:v>
                </c:pt>
                <c:pt idx="9">
                  <c:v>4315.0469999999996</c:v>
                </c:pt>
                <c:pt idx="10">
                  <c:v>4399.0940000000001</c:v>
                </c:pt>
                <c:pt idx="11">
                  <c:v>4174.6639999999998</c:v>
                </c:pt>
                <c:pt idx="12">
                  <c:v>4521.652</c:v>
                </c:pt>
                <c:pt idx="13">
                  <c:v>5083.4179999999997</c:v>
                </c:pt>
              </c:numCache>
            </c:numRef>
          </c:val>
          <c:smooth val="0"/>
          <c:extLst>
            <c:ext xmlns:c16="http://schemas.microsoft.com/office/drawing/2014/chart" uri="{C3380CC4-5D6E-409C-BE32-E72D297353CC}">
              <c16:uniqueId val="{00000006-D012-48B2-BEA7-ECD16169CE92}"/>
            </c:ext>
          </c:extLst>
        </c:ser>
        <c:dLbls>
          <c:showLegendKey val="0"/>
          <c:showVal val="0"/>
          <c:showCatName val="0"/>
          <c:showSerName val="0"/>
          <c:showPercent val="0"/>
          <c:showBubbleSize val="0"/>
        </c:dLbls>
        <c:marker val="1"/>
        <c:smooth val="0"/>
        <c:axId val="2030415056"/>
        <c:axId val="2030415888"/>
      </c:lineChart>
      <c:dateAx>
        <c:axId val="20304150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888"/>
        <c:crosses val="autoZero"/>
        <c:auto val="1"/>
        <c:lblOffset val="100"/>
        <c:baseTimeUnit val="days"/>
        <c:majorUnit val="12"/>
        <c:majorTimeUnit val="months"/>
      </c:dateAx>
      <c:valAx>
        <c:axId val="2030415888"/>
        <c:scaling>
          <c:orientation val="minMax"/>
          <c:min val="25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30415056"/>
        <c:crosses val="autoZero"/>
        <c:crossBetween val="midCat"/>
        <c:majorUnit val="1000"/>
      </c:valAx>
      <c:valAx>
        <c:axId val="10905968"/>
        <c:scaling>
          <c:orientation val="minMax"/>
        </c:scaling>
        <c:delete val="0"/>
        <c:axPos val="r"/>
        <c:numFmt formatCode="General" sourceLinked="1"/>
        <c:majorTickMark val="none"/>
        <c:minorTickMark val="none"/>
        <c:tickLblPos val="none"/>
        <c:spPr>
          <a:noFill/>
          <a:ln w="6350">
            <a:no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898896"/>
        <c:crosses val="max"/>
        <c:crossBetween val="midCat"/>
      </c:valAx>
      <c:catAx>
        <c:axId val="10898896"/>
        <c:scaling>
          <c:orientation val="minMax"/>
        </c:scaling>
        <c:delete val="1"/>
        <c:axPos val="b"/>
        <c:numFmt formatCode="m/d/yyyy" sourceLinked="1"/>
        <c:majorTickMark val="out"/>
        <c:minorTickMark val="none"/>
        <c:tickLblPos val="nextTo"/>
        <c:crossAx val="10905968"/>
        <c:crossesAt val="1"/>
        <c:auto val="0"/>
        <c:lblAlgn val="ctr"/>
        <c:lblOffset val="100"/>
        <c:noMultiLvlLbl val="0"/>
      </c:catAx>
      <c:spPr>
        <a:noFill/>
        <a:ln w="25400">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4664827811105141E-2"/>
          <c:y val="0.8428169408607229"/>
          <c:w val="0.9671883853172365"/>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spc="-1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II.6 CB'!$K$4</c:f>
              <c:strCache>
                <c:ptCount val="1"/>
                <c:pt idx="0">
                  <c:v>Nefinanční podniky</c:v>
                </c:pt>
              </c:strCache>
            </c:strRef>
          </c:tx>
          <c:spPr>
            <a:ln w="25400" cap="rnd">
              <a:solidFill>
                <a:srgbClr val="2426A9"/>
              </a:solidFill>
              <a:prstDash val="solid"/>
              <a:round/>
            </a:ln>
            <a:effectLst/>
          </c:spPr>
          <c:marker>
            <c:symbol val="none"/>
          </c:marker>
          <c:cat>
            <c:numRef>
              <c:f>'Graf II.6 CB'!$J$5:$J$41</c:f>
              <c:numCache>
                <c:formatCode>m/d/yyyy</c:formatCode>
                <c:ptCount val="37"/>
                <c:pt idx="0">
                  <c:v>42095</c:v>
                </c:pt>
                <c:pt idx="1">
                  <c:v>42186</c:v>
                </c:pt>
                <c:pt idx="2">
                  <c:v>42278</c:v>
                </c:pt>
                <c:pt idx="3">
                  <c:v>42370</c:v>
                </c:pt>
                <c:pt idx="4">
                  <c:v>42461</c:v>
                </c:pt>
                <c:pt idx="5">
                  <c:v>42552</c:v>
                </c:pt>
                <c:pt idx="6">
                  <c:v>42644</c:v>
                </c:pt>
                <c:pt idx="7">
                  <c:v>42736</c:v>
                </c:pt>
                <c:pt idx="8">
                  <c:v>42826</c:v>
                </c:pt>
                <c:pt idx="9">
                  <c:v>42917</c:v>
                </c:pt>
                <c:pt idx="10">
                  <c:v>43009</c:v>
                </c:pt>
                <c:pt idx="11">
                  <c:v>43101</c:v>
                </c:pt>
                <c:pt idx="12">
                  <c:v>43191</c:v>
                </c:pt>
                <c:pt idx="13">
                  <c:v>43282</c:v>
                </c:pt>
                <c:pt idx="14">
                  <c:v>43374</c:v>
                </c:pt>
                <c:pt idx="15">
                  <c:v>43466</c:v>
                </c:pt>
                <c:pt idx="16">
                  <c:v>43556</c:v>
                </c:pt>
                <c:pt idx="17">
                  <c:v>43647</c:v>
                </c:pt>
                <c:pt idx="18">
                  <c:v>43739</c:v>
                </c:pt>
                <c:pt idx="19">
                  <c:v>43831</c:v>
                </c:pt>
                <c:pt idx="20">
                  <c:v>43922</c:v>
                </c:pt>
                <c:pt idx="21">
                  <c:v>44013</c:v>
                </c:pt>
                <c:pt idx="22">
                  <c:v>44105</c:v>
                </c:pt>
                <c:pt idx="23">
                  <c:v>44197</c:v>
                </c:pt>
                <c:pt idx="24">
                  <c:v>44287</c:v>
                </c:pt>
                <c:pt idx="25">
                  <c:v>44378</c:v>
                </c:pt>
                <c:pt idx="26">
                  <c:v>44470</c:v>
                </c:pt>
                <c:pt idx="27">
                  <c:v>44562</c:v>
                </c:pt>
                <c:pt idx="28">
                  <c:v>44652</c:v>
                </c:pt>
                <c:pt idx="29">
                  <c:v>44743</c:v>
                </c:pt>
                <c:pt idx="30">
                  <c:v>44835</c:v>
                </c:pt>
                <c:pt idx="31">
                  <c:v>44927</c:v>
                </c:pt>
                <c:pt idx="32">
                  <c:v>45017</c:v>
                </c:pt>
                <c:pt idx="33">
                  <c:v>45108</c:v>
                </c:pt>
                <c:pt idx="34">
                  <c:v>45200</c:v>
                </c:pt>
                <c:pt idx="35">
                  <c:v>45292</c:v>
                </c:pt>
                <c:pt idx="36">
                  <c:v>45383</c:v>
                </c:pt>
              </c:numCache>
            </c:numRef>
          </c:cat>
          <c:val>
            <c:numRef>
              <c:f>'Graf II.6 CB'!$K$5:$K$41</c:f>
              <c:numCache>
                <c:formatCode>0</c:formatCode>
                <c:ptCount val="37"/>
                <c:pt idx="0">
                  <c:v>-4</c:v>
                </c:pt>
                <c:pt idx="1">
                  <c:v>1</c:v>
                </c:pt>
                <c:pt idx="2">
                  <c:v>-4</c:v>
                </c:pt>
                <c:pt idx="3">
                  <c:v>-3</c:v>
                </c:pt>
                <c:pt idx="4">
                  <c:v>-4</c:v>
                </c:pt>
                <c:pt idx="5">
                  <c:v>-4</c:v>
                </c:pt>
                <c:pt idx="6">
                  <c:v>-7</c:v>
                </c:pt>
                <c:pt idx="7">
                  <c:v>-6</c:v>
                </c:pt>
                <c:pt idx="8">
                  <c:v>-4</c:v>
                </c:pt>
                <c:pt idx="9">
                  <c:v>-4</c:v>
                </c:pt>
                <c:pt idx="10">
                  <c:v>2</c:v>
                </c:pt>
                <c:pt idx="11">
                  <c:v>-3</c:v>
                </c:pt>
                <c:pt idx="12">
                  <c:v>1</c:v>
                </c:pt>
                <c:pt idx="13">
                  <c:v>1</c:v>
                </c:pt>
                <c:pt idx="14">
                  <c:v>0</c:v>
                </c:pt>
                <c:pt idx="15">
                  <c:v>3</c:v>
                </c:pt>
                <c:pt idx="16">
                  <c:v>1</c:v>
                </c:pt>
                <c:pt idx="17">
                  <c:v>6</c:v>
                </c:pt>
                <c:pt idx="18">
                  <c:v>7</c:v>
                </c:pt>
                <c:pt idx="19">
                  <c:v>9</c:v>
                </c:pt>
                <c:pt idx="20">
                  <c:v>9</c:v>
                </c:pt>
                <c:pt idx="21">
                  <c:v>-11</c:v>
                </c:pt>
                <c:pt idx="22">
                  <c:v>5</c:v>
                </c:pt>
                <c:pt idx="23">
                  <c:v>2</c:v>
                </c:pt>
                <c:pt idx="24">
                  <c:v>5</c:v>
                </c:pt>
                <c:pt idx="25">
                  <c:v>1</c:v>
                </c:pt>
                <c:pt idx="26">
                  <c:v>1</c:v>
                </c:pt>
                <c:pt idx="27">
                  <c:v>0</c:v>
                </c:pt>
                <c:pt idx="28">
                  <c:v>4</c:v>
                </c:pt>
                <c:pt idx="29">
                  <c:v>1</c:v>
                </c:pt>
                <c:pt idx="30">
                  <c:v>8</c:v>
                </c:pt>
                <c:pt idx="31">
                  <c:v>12</c:v>
                </c:pt>
                <c:pt idx="32">
                  <c:v>15</c:v>
                </c:pt>
                <c:pt idx="33">
                  <c:v>16</c:v>
                </c:pt>
                <c:pt idx="34">
                  <c:v>8</c:v>
                </c:pt>
                <c:pt idx="35">
                  <c:v>12</c:v>
                </c:pt>
                <c:pt idx="36">
                  <c:v>3</c:v>
                </c:pt>
              </c:numCache>
            </c:numRef>
          </c:val>
          <c:smooth val="0"/>
          <c:extLst>
            <c:ext xmlns:c16="http://schemas.microsoft.com/office/drawing/2014/chart" uri="{C3380CC4-5D6E-409C-BE32-E72D297353CC}">
              <c16:uniqueId val="{00000000-45EC-4139-B967-CF60A72BD058}"/>
            </c:ext>
          </c:extLst>
        </c:ser>
        <c:ser>
          <c:idx val="1"/>
          <c:order val="1"/>
          <c:tx>
            <c:strRef>
              <c:f>'Graf II.6 CB'!$L$4</c:f>
              <c:strCache>
                <c:ptCount val="1"/>
                <c:pt idx="0">
                  <c:v>Domácnosti – na bydlení</c:v>
                </c:pt>
              </c:strCache>
            </c:strRef>
          </c:tx>
          <c:spPr>
            <a:ln w="25400" cap="rnd">
              <a:solidFill>
                <a:srgbClr val="D52B1E"/>
              </a:solidFill>
              <a:prstDash val="solid"/>
              <a:round/>
            </a:ln>
            <a:effectLst/>
          </c:spPr>
          <c:marker>
            <c:symbol val="none"/>
          </c:marker>
          <c:cat>
            <c:numRef>
              <c:f>'Graf II.6 CB'!$J$5:$J$41</c:f>
              <c:numCache>
                <c:formatCode>m/d/yyyy</c:formatCode>
                <c:ptCount val="37"/>
                <c:pt idx="0">
                  <c:v>42095</c:v>
                </c:pt>
                <c:pt idx="1">
                  <c:v>42186</c:v>
                </c:pt>
                <c:pt idx="2">
                  <c:v>42278</c:v>
                </c:pt>
                <c:pt idx="3">
                  <c:v>42370</c:v>
                </c:pt>
                <c:pt idx="4">
                  <c:v>42461</c:v>
                </c:pt>
                <c:pt idx="5">
                  <c:v>42552</c:v>
                </c:pt>
                <c:pt idx="6">
                  <c:v>42644</c:v>
                </c:pt>
                <c:pt idx="7">
                  <c:v>42736</c:v>
                </c:pt>
                <c:pt idx="8">
                  <c:v>42826</c:v>
                </c:pt>
                <c:pt idx="9">
                  <c:v>42917</c:v>
                </c:pt>
                <c:pt idx="10">
                  <c:v>43009</c:v>
                </c:pt>
                <c:pt idx="11">
                  <c:v>43101</c:v>
                </c:pt>
                <c:pt idx="12">
                  <c:v>43191</c:v>
                </c:pt>
                <c:pt idx="13">
                  <c:v>43282</c:v>
                </c:pt>
                <c:pt idx="14">
                  <c:v>43374</c:v>
                </c:pt>
                <c:pt idx="15">
                  <c:v>43466</c:v>
                </c:pt>
                <c:pt idx="16">
                  <c:v>43556</c:v>
                </c:pt>
                <c:pt idx="17">
                  <c:v>43647</c:v>
                </c:pt>
                <c:pt idx="18">
                  <c:v>43739</c:v>
                </c:pt>
                <c:pt idx="19">
                  <c:v>43831</c:v>
                </c:pt>
                <c:pt idx="20">
                  <c:v>43922</c:v>
                </c:pt>
                <c:pt idx="21">
                  <c:v>44013</c:v>
                </c:pt>
                <c:pt idx="22">
                  <c:v>44105</c:v>
                </c:pt>
                <c:pt idx="23">
                  <c:v>44197</c:v>
                </c:pt>
                <c:pt idx="24">
                  <c:v>44287</c:v>
                </c:pt>
                <c:pt idx="25">
                  <c:v>44378</c:v>
                </c:pt>
                <c:pt idx="26">
                  <c:v>44470</c:v>
                </c:pt>
                <c:pt idx="27">
                  <c:v>44562</c:v>
                </c:pt>
                <c:pt idx="28">
                  <c:v>44652</c:v>
                </c:pt>
                <c:pt idx="29">
                  <c:v>44743</c:v>
                </c:pt>
                <c:pt idx="30">
                  <c:v>44835</c:v>
                </c:pt>
                <c:pt idx="31">
                  <c:v>44927</c:v>
                </c:pt>
                <c:pt idx="32">
                  <c:v>45017</c:v>
                </c:pt>
                <c:pt idx="33">
                  <c:v>45108</c:v>
                </c:pt>
                <c:pt idx="34">
                  <c:v>45200</c:v>
                </c:pt>
                <c:pt idx="35">
                  <c:v>45292</c:v>
                </c:pt>
                <c:pt idx="36">
                  <c:v>45383</c:v>
                </c:pt>
              </c:numCache>
            </c:numRef>
          </c:cat>
          <c:val>
            <c:numRef>
              <c:f>'Graf II.6 CB'!$L$5:$L$41</c:f>
              <c:numCache>
                <c:formatCode>0</c:formatCode>
                <c:ptCount val="37"/>
                <c:pt idx="0">
                  <c:v>-4</c:v>
                </c:pt>
                <c:pt idx="1">
                  <c:v>1</c:v>
                </c:pt>
                <c:pt idx="2">
                  <c:v>-3</c:v>
                </c:pt>
                <c:pt idx="3">
                  <c:v>-4</c:v>
                </c:pt>
                <c:pt idx="4">
                  <c:v>-6</c:v>
                </c:pt>
                <c:pt idx="5">
                  <c:v>1</c:v>
                </c:pt>
                <c:pt idx="6">
                  <c:v>-3</c:v>
                </c:pt>
                <c:pt idx="7">
                  <c:v>-4</c:v>
                </c:pt>
                <c:pt idx="8">
                  <c:v>-1</c:v>
                </c:pt>
                <c:pt idx="9">
                  <c:v>-1</c:v>
                </c:pt>
                <c:pt idx="10">
                  <c:v>-2</c:v>
                </c:pt>
                <c:pt idx="11">
                  <c:v>-2</c:v>
                </c:pt>
                <c:pt idx="12">
                  <c:v>-1</c:v>
                </c:pt>
                <c:pt idx="13">
                  <c:v>0</c:v>
                </c:pt>
                <c:pt idx="14">
                  <c:v>2</c:v>
                </c:pt>
                <c:pt idx="15">
                  <c:v>6</c:v>
                </c:pt>
                <c:pt idx="16">
                  <c:v>7</c:v>
                </c:pt>
                <c:pt idx="17">
                  <c:v>3</c:v>
                </c:pt>
                <c:pt idx="18">
                  <c:v>5</c:v>
                </c:pt>
                <c:pt idx="19">
                  <c:v>4</c:v>
                </c:pt>
                <c:pt idx="20">
                  <c:v>6</c:v>
                </c:pt>
                <c:pt idx="21">
                  <c:v>6</c:v>
                </c:pt>
                <c:pt idx="22">
                  <c:v>11</c:v>
                </c:pt>
                <c:pt idx="23">
                  <c:v>9</c:v>
                </c:pt>
                <c:pt idx="24">
                  <c:v>-3</c:v>
                </c:pt>
                <c:pt idx="25">
                  <c:v>6</c:v>
                </c:pt>
                <c:pt idx="26">
                  <c:v>3</c:v>
                </c:pt>
                <c:pt idx="27">
                  <c:v>2</c:v>
                </c:pt>
                <c:pt idx="28">
                  <c:v>1</c:v>
                </c:pt>
                <c:pt idx="29">
                  <c:v>28</c:v>
                </c:pt>
                <c:pt idx="30">
                  <c:v>31</c:v>
                </c:pt>
                <c:pt idx="31">
                  <c:v>27</c:v>
                </c:pt>
                <c:pt idx="32">
                  <c:v>17</c:v>
                </c:pt>
                <c:pt idx="33">
                  <c:v>8</c:v>
                </c:pt>
                <c:pt idx="34">
                  <c:v>12</c:v>
                </c:pt>
                <c:pt idx="35">
                  <c:v>6</c:v>
                </c:pt>
                <c:pt idx="36">
                  <c:v>3</c:v>
                </c:pt>
              </c:numCache>
            </c:numRef>
          </c:val>
          <c:smooth val="0"/>
          <c:extLst>
            <c:ext xmlns:c16="http://schemas.microsoft.com/office/drawing/2014/chart" uri="{C3380CC4-5D6E-409C-BE32-E72D297353CC}">
              <c16:uniqueId val="{00000001-45EC-4139-B967-CF60A72BD058}"/>
            </c:ext>
          </c:extLst>
        </c:ser>
        <c:ser>
          <c:idx val="2"/>
          <c:order val="2"/>
          <c:tx>
            <c:strRef>
              <c:f>'Graf II.6 CB'!$M$4</c:f>
              <c:strCache>
                <c:ptCount val="1"/>
                <c:pt idx="0">
                  <c:v>Domácnosti – na spotřebu</c:v>
                </c:pt>
              </c:strCache>
            </c:strRef>
          </c:tx>
          <c:spPr>
            <a:ln w="25400" cap="rnd">
              <a:solidFill>
                <a:srgbClr val="FFBB00"/>
              </a:solidFill>
              <a:prstDash val="solid"/>
              <a:round/>
            </a:ln>
            <a:effectLst/>
          </c:spPr>
          <c:marker>
            <c:symbol val="none"/>
          </c:marker>
          <c:cat>
            <c:numRef>
              <c:f>'Graf II.6 CB'!$J$5:$J$41</c:f>
              <c:numCache>
                <c:formatCode>m/d/yyyy</c:formatCode>
                <c:ptCount val="37"/>
                <c:pt idx="0">
                  <c:v>42095</c:v>
                </c:pt>
                <c:pt idx="1">
                  <c:v>42186</c:v>
                </c:pt>
                <c:pt idx="2">
                  <c:v>42278</c:v>
                </c:pt>
                <c:pt idx="3">
                  <c:v>42370</c:v>
                </c:pt>
                <c:pt idx="4">
                  <c:v>42461</c:v>
                </c:pt>
                <c:pt idx="5">
                  <c:v>42552</c:v>
                </c:pt>
                <c:pt idx="6">
                  <c:v>42644</c:v>
                </c:pt>
                <c:pt idx="7">
                  <c:v>42736</c:v>
                </c:pt>
                <c:pt idx="8">
                  <c:v>42826</c:v>
                </c:pt>
                <c:pt idx="9">
                  <c:v>42917</c:v>
                </c:pt>
                <c:pt idx="10">
                  <c:v>43009</c:v>
                </c:pt>
                <c:pt idx="11">
                  <c:v>43101</c:v>
                </c:pt>
                <c:pt idx="12">
                  <c:v>43191</c:v>
                </c:pt>
                <c:pt idx="13">
                  <c:v>43282</c:v>
                </c:pt>
                <c:pt idx="14">
                  <c:v>43374</c:v>
                </c:pt>
                <c:pt idx="15">
                  <c:v>43466</c:v>
                </c:pt>
                <c:pt idx="16">
                  <c:v>43556</c:v>
                </c:pt>
                <c:pt idx="17">
                  <c:v>43647</c:v>
                </c:pt>
                <c:pt idx="18">
                  <c:v>43739</c:v>
                </c:pt>
                <c:pt idx="19">
                  <c:v>43831</c:v>
                </c:pt>
                <c:pt idx="20">
                  <c:v>43922</c:v>
                </c:pt>
                <c:pt idx="21">
                  <c:v>44013</c:v>
                </c:pt>
                <c:pt idx="22">
                  <c:v>44105</c:v>
                </c:pt>
                <c:pt idx="23">
                  <c:v>44197</c:v>
                </c:pt>
                <c:pt idx="24">
                  <c:v>44287</c:v>
                </c:pt>
                <c:pt idx="25">
                  <c:v>44378</c:v>
                </c:pt>
                <c:pt idx="26">
                  <c:v>44470</c:v>
                </c:pt>
                <c:pt idx="27">
                  <c:v>44562</c:v>
                </c:pt>
                <c:pt idx="28">
                  <c:v>44652</c:v>
                </c:pt>
                <c:pt idx="29">
                  <c:v>44743</c:v>
                </c:pt>
                <c:pt idx="30">
                  <c:v>44835</c:v>
                </c:pt>
                <c:pt idx="31">
                  <c:v>44927</c:v>
                </c:pt>
                <c:pt idx="32">
                  <c:v>45017</c:v>
                </c:pt>
                <c:pt idx="33">
                  <c:v>45108</c:v>
                </c:pt>
                <c:pt idx="34">
                  <c:v>45200</c:v>
                </c:pt>
                <c:pt idx="35">
                  <c:v>45292</c:v>
                </c:pt>
                <c:pt idx="36">
                  <c:v>45383</c:v>
                </c:pt>
              </c:numCache>
            </c:numRef>
          </c:cat>
          <c:val>
            <c:numRef>
              <c:f>'Graf II.6 CB'!$M$5:$M$41</c:f>
              <c:numCache>
                <c:formatCode>0</c:formatCode>
                <c:ptCount val="37"/>
                <c:pt idx="0">
                  <c:v>4</c:v>
                </c:pt>
                <c:pt idx="1">
                  <c:v>1</c:v>
                </c:pt>
                <c:pt idx="2">
                  <c:v>1</c:v>
                </c:pt>
                <c:pt idx="3">
                  <c:v>-3</c:v>
                </c:pt>
                <c:pt idx="4">
                  <c:v>1</c:v>
                </c:pt>
                <c:pt idx="5">
                  <c:v>-4</c:v>
                </c:pt>
                <c:pt idx="6">
                  <c:v>-7</c:v>
                </c:pt>
                <c:pt idx="7">
                  <c:v>-7</c:v>
                </c:pt>
                <c:pt idx="8">
                  <c:v>-3</c:v>
                </c:pt>
                <c:pt idx="9">
                  <c:v>-8</c:v>
                </c:pt>
                <c:pt idx="10">
                  <c:v>-4</c:v>
                </c:pt>
                <c:pt idx="11">
                  <c:v>-4</c:v>
                </c:pt>
                <c:pt idx="12">
                  <c:v>-5</c:v>
                </c:pt>
                <c:pt idx="13">
                  <c:v>-3</c:v>
                </c:pt>
                <c:pt idx="14">
                  <c:v>-3</c:v>
                </c:pt>
                <c:pt idx="15">
                  <c:v>2</c:v>
                </c:pt>
                <c:pt idx="16">
                  <c:v>5</c:v>
                </c:pt>
                <c:pt idx="17">
                  <c:v>1</c:v>
                </c:pt>
                <c:pt idx="18">
                  <c:v>7</c:v>
                </c:pt>
                <c:pt idx="19">
                  <c:v>2</c:v>
                </c:pt>
                <c:pt idx="20">
                  <c:v>9</c:v>
                </c:pt>
                <c:pt idx="21">
                  <c:v>17</c:v>
                </c:pt>
                <c:pt idx="22">
                  <c:v>18</c:v>
                </c:pt>
                <c:pt idx="23">
                  <c:v>6</c:v>
                </c:pt>
                <c:pt idx="24">
                  <c:v>4</c:v>
                </c:pt>
                <c:pt idx="25">
                  <c:v>2</c:v>
                </c:pt>
                <c:pt idx="26">
                  <c:v>-2</c:v>
                </c:pt>
                <c:pt idx="27">
                  <c:v>-3</c:v>
                </c:pt>
                <c:pt idx="28">
                  <c:v>-2</c:v>
                </c:pt>
                <c:pt idx="29">
                  <c:v>5</c:v>
                </c:pt>
                <c:pt idx="30">
                  <c:v>13</c:v>
                </c:pt>
                <c:pt idx="31">
                  <c:v>19</c:v>
                </c:pt>
                <c:pt idx="32">
                  <c:v>10</c:v>
                </c:pt>
                <c:pt idx="33">
                  <c:v>10</c:v>
                </c:pt>
                <c:pt idx="34">
                  <c:v>13</c:v>
                </c:pt>
                <c:pt idx="35">
                  <c:v>8</c:v>
                </c:pt>
                <c:pt idx="36">
                  <c:v>6</c:v>
                </c:pt>
              </c:numCache>
            </c:numRef>
          </c:val>
          <c:smooth val="0"/>
          <c:extLst>
            <c:ext xmlns:c16="http://schemas.microsoft.com/office/drawing/2014/chart" uri="{C3380CC4-5D6E-409C-BE32-E72D297353CC}">
              <c16:uniqueId val="{00000002-45EC-4139-B967-CF60A72BD058}"/>
            </c:ext>
          </c:extLst>
        </c:ser>
        <c:dLbls>
          <c:showLegendKey val="0"/>
          <c:showVal val="0"/>
          <c:showCatName val="0"/>
          <c:showSerName val="0"/>
          <c:showPercent val="0"/>
          <c:showBubbleSize val="0"/>
        </c:dLbls>
        <c:smooth val="0"/>
        <c:axId val="608341952"/>
        <c:axId val="608334464"/>
      </c:lineChart>
      <c:dateAx>
        <c:axId val="608341952"/>
        <c:scaling>
          <c:orientation val="minMax"/>
          <c:min val="4209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34464"/>
        <c:crosses val="autoZero"/>
        <c:auto val="1"/>
        <c:lblOffset val="100"/>
        <c:baseTimeUnit val="months"/>
        <c:majorUnit val="18"/>
        <c:majorTimeUnit val="months"/>
      </c:dateAx>
      <c:valAx>
        <c:axId val="608334464"/>
        <c:scaling>
          <c:orientation val="minMax"/>
          <c:max val="40"/>
          <c:min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41952"/>
        <c:crosses val="autoZero"/>
        <c:crossBetween val="midCat"/>
      </c:valAx>
      <c:spPr>
        <a:noFill/>
        <a:ln w="25400">
          <a:noFill/>
        </a:ln>
        <a:effectLst/>
      </c:spPr>
    </c:plotArea>
    <c:legend>
      <c:legendPos val="b"/>
      <c:layout>
        <c:manualLayout>
          <c:xMode val="edge"/>
          <c:yMode val="edge"/>
          <c:x val="6.6433566433566432E-2"/>
          <c:y val="0.77860570114945993"/>
          <c:w val="0.468706293706293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IV.2 CB'!$L$4</c:f>
              <c:strCache>
                <c:ptCount val="1"/>
                <c:pt idx="0">
                  <c:v>Celkový objem nedostatku přítoků – Základní scénář</c:v>
                </c:pt>
              </c:strCache>
            </c:strRef>
          </c:tx>
          <c:spPr>
            <a:solidFill>
              <a:srgbClr val="2426A9"/>
            </a:solidFill>
            <a:ln w="25400">
              <a:noFill/>
            </a:ln>
          </c:spPr>
          <c:invertIfNegative val="0"/>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CB'!$L$5:$L$16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B8-4EF0-AECF-7EAF5346B719}"/>
            </c:ext>
          </c:extLst>
        </c:ser>
        <c:ser>
          <c:idx val="1"/>
          <c:order val="1"/>
          <c:tx>
            <c:strRef>
              <c:f>'Graf IV.2 CB'!$M$4</c:f>
              <c:strCache>
                <c:ptCount val="1"/>
                <c:pt idx="0">
                  <c:v>Celkový objem nedostatku přítoků – Nepříznivý scénář</c:v>
                </c:pt>
              </c:strCache>
            </c:strRef>
          </c:tx>
          <c:spPr>
            <a:solidFill>
              <a:srgbClr val="D52B1E"/>
            </a:solidFill>
            <a:ln w="25400">
              <a:noFill/>
            </a:ln>
          </c:spPr>
          <c:invertIfNegative val="0"/>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CB'!$M$5:$M$16</c:f>
              <c:numCache>
                <c:formatCode>0.00</c:formatCode>
                <c:ptCount val="12"/>
                <c:pt idx="0">
                  <c:v>0</c:v>
                </c:pt>
                <c:pt idx="1">
                  <c:v>4.43798217542329</c:v>
                </c:pt>
                <c:pt idx="2">
                  <c:v>0.334465808330078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3B8-4EF0-AECF-7EAF5346B719}"/>
            </c:ext>
          </c:extLst>
        </c:ser>
        <c:dLbls>
          <c:showLegendKey val="0"/>
          <c:showVal val="0"/>
          <c:showCatName val="0"/>
          <c:showSerName val="0"/>
          <c:showPercent val="0"/>
          <c:showBubbleSize val="0"/>
        </c:dLbls>
        <c:gapWidth val="106"/>
        <c:axId val="429970944"/>
        <c:axId val="429972480"/>
      </c:barChart>
      <c:lineChart>
        <c:grouping val="standard"/>
        <c:varyColors val="0"/>
        <c:ser>
          <c:idx val="2"/>
          <c:order val="2"/>
          <c:tx>
            <c:strRef>
              <c:f>'Graf IV.2 CB'!$N$4</c:f>
              <c:strCache>
                <c:ptCount val="1"/>
                <c:pt idx="0">
                  <c:v>Počet pojišťoven s nedostatkem přítoků – Základní scénář</c:v>
                </c:pt>
              </c:strCache>
            </c:strRef>
          </c:tx>
          <c:spPr>
            <a:ln w="25400">
              <a:noFill/>
              <a:prstDash val="solid"/>
            </a:ln>
          </c:spPr>
          <c:marker>
            <c:symbol val="circle"/>
            <c:size val="8"/>
            <c:spPr>
              <a:noFill/>
              <a:ln w="12700">
                <a:solidFill>
                  <a:schemeClr val="accent1"/>
                </a:solidFill>
              </a:ln>
            </c:spPr>
          </c:marker>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CB'!$N$5:$N$16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3B8-4EF0-AECF-7EAF5346B719}"/>
            </c:ext>
          </c:extLst>
        </c:ser>
        <c:ser>
          <c:idx val="3"/>
          <c:order val="3"/>
          <c:tx>
            <c:strRef>
              <c:f>'Graf IV.2 CB'!$O$4</c:f>
              <c:strCache>
                <c:ptCount val="1"/>
                <c:pt idx="0">
                  <c:v>Počet pojišťoven s nedostatkem přítoků – Nepříznivý scénář</c:v>
                </c:pt>
              </c:strCache>
            </c:strRef>
          </c:tx>
          <c:spPr>
            <a:ln w="25400">
              <a:noFill/>
              <a:prstDash val="solid"/>
            </a:ln>
          </c:spPr>
          <c:marker>
            <c:symbol val="x"/>
            <c:size val="8"/>
            <c:spPr>
              <a:noFill/>
              <a:ln w="12700">
                <a:solidFill>
                  <a:schemeClr val="accent2"/>
                </a:solidFill>
              </a:ln>
            </c:spPr>
          </c:marker>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CB'!$O$5:$O$16</c:f>
              <c:numCache>
                <c:formatCode>General</c:formatCode>
                <c:ptCount val="12"/>
                <c:pt idx="0">
                  <c:v>0</c:v>
                </c:pt>
                <c:pt idx="1">
                  <c:v>1</c:v>
                </c:pt>
                <c:pt idx="2">
                  <c:v>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13B8-4EF0-AECF-7EAF5346B719}"/>
            </c:ext>
          </c:extLst>
        </c:ser>
        <c:dLbls>
          <c:showLegendKey val="0"/>
          <c:showVal val="0"/>
          <c:showCatName val="0"/>
          <c:showSerName val="0"/>
          <c:showPercent val="0"/>
          <c:showBubbleSize val="0"/>
        </c:dLbls>
        <c:marker val="1"/>
        <c:smooth val="0"/>
        <c:axId val="429970944"/>
        <c:axId val="429972480"/>
      </c:lineChart>
      <c:catAx>
        <c:axId val="42997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29972480"/>
        <c:crosses val="autoZero"/>
        <c:auto val="0"/>
        <c:lblAlgn val="ctr"/>
        <c:lblOffset val="100"/>
        <c:tickLblSkip val="1"/>
        <c:noMultiLvlLbl val="0"/>
      </c:catAx>
      <c:valAx>
        <c:axId val="4299724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29970944"/>
        <c:crosses val="autoZero"/>
        <c:crossBetween val="between"/>
        <c:majorUnit val="1"/>
      </c:valAx>
      <c:spPr>
        <a:noFill/>
        <a:ln w="25400">
          <a:noFill/>
        </a:ln>
      </c:spPr>
    </c:plotArea>
    <c:legend>
      <c:legendPos val="b"/>
      <c:layout>
        <c:manualLayout>
          <c:xMode val="edge"/>
          <c:yMode val="edge"/>
          <c:x val="6.6433566433566432E-2"/>
          <c:y val="0.72348587313536639"/>
          <c:w val="0.88818209349705413"/>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2192818194336394E-2"/>
          <c:w val="0.94755244755244761"/>
          <c:h val="0.69241592766329541"/>
        </c:manualLayout>
      </c:layout>
      <c:barChart>
        <c:barDir val="col"/>
        <c:grouping val="clustered"/>
        <c:varyColors val="0"/>
        <c:ser>
          <c:idx val="0"/>
          <c:order val="0"/>
          <c:tx>
            <c:strRef>
              <c:f>'Graf IV.2 CB'!$L$3</c:f>
              <c:strCache>
                <c:ptCount val="1"/>
                <c:pt idx="0">
                  <c:v>Total inflow shortfall – Baseline Scenario</c:v>
                </c:pt>
              </c:strCache>
            </c:strRef>
          </c:tx>
          <c:spPr>
            <a:solidFill>
              <a:srgbClr val="2426A9"/>
            </a:solidFill>
            <a:ln w="25400">
              <a:noFill/>
            </a:ln>
          </c:spPr>
          <c:invertIfNegative val="0"/>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CB'!$L$5:$L$16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894-4BC2-ABD6-3C824280A3C3}"/>
            </c:ext>
          </c:extLst>
        </c:ser>
        <c:ser>
          <c:idx val="1"/>
          <c:order val="1"/>
          <c:tx>
            <c:strRef>
              <c:f>'Graf IV.2 CB'!$M$3</c:f>
              <c:strCache>
                <c:ptCount val="1"/>
                <c:pt idx="0">
                  <c:v>Total inflow shortfall – Adverse Scenario</c:v>
                </c:pt>
              </c:strCache>
            </c:strRef>
          </c:tx>
          <c:spPr>
            <a:solidFill>
              <a:srgbClr val="D52B1E"/>
            </a:solidFill>
            <a:ln w="25400">
              <a:noFill/>
            </a:ln>
          </c:spPr>
          <c:invertIfNegative val="0"/>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CB'!$M$5:$M$16</c:f>
              <c:numCache>
                <c:formatCode>0.00</c:formatCode>
                <c:ptCount val="12"/>
                <c:pt idx="0">
                  <c:v>0</c:v>
                </c:pt>
                <c:pt idx="1">
                  <c:v>4.43798217542329</c:v>
                </c:pt>
                <c:pt idx="2">
                  <c:v>0.334465808330078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894-4BC2-ABD6-3C824280A3C3}"/>
            </c:ext>
          </c:extLst>
        </c:ser>
        <c:dLbls>
          <c:showLegendKey val="0"/>
          <c:showVal val="0"/>
          <c:showCatName val="0"/>
          <c:showSerName val="0"/>
          <c:showPercent val="0"/>
          <c:showBubbleSize val="0"/>
        </c:dLbls>
        <c:gapWidth val="106"/>
        <c:axId val="429970944"/>
        <c:axId val="429972480"/>
      </c:barChart>
      <c:lineChart>
        <c:grouping val="standard"/>
        <c:varyColors val="0"/>
        <c:ser>
          <c:idx val="2"/>
          <c:order val="2"/>
          <c:tx>
            <c:strRef>
              <c:f>'Graf IV.2 CB'!$N$3</c:f>
              <c:strCache>
                <c:ptCount val="1"/>
                <c:pt idx="0">
                  <c:v>No. of companies facing inflow shortfall – Baseline Scenario</c:v>
                </c:pt>
              </c:strCache>
            </c:strRef>
          </c:tx>
          <c:spPr>
            <a:ln w="25400">
              <a:noFill/>
              <a:prstDash val="solid"/>
            </a:ln>
          </c:spPr>
          <c:marker>
            <c:symbol val="circle"/>
            <c:size val="8"/>
            <c:spPr>
              <a:noFill/>
              <a:ln w="12700">
                <a:solidFill>
                  <a:schemeClr val="accent1"/>
                </a:solidFill>
              </a:ln>
            </c:spPr>
          </c:marker>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CB'!$N$5:$N$16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894-4BC2-ABD6-3C824280A3C3}"/>
            </c:ext>
          </c:extLst>
        </c:ser>
        <c:ser>
          <c:idx val="3"/>
          <c:order val="3"/>
          <c:tx>
            <c:strRef>
              <c:f>'Graf IV.2 CB'!$O$3</c:f>
              <c:strCache>
                <c:ptCount val="1"/>
                <c:pt idx="0">
                  <c:v>No. of companies facing inflow shortfall – Adverse Scenario</c:v>
                </c:pt>
              </c:strCache>
            </c:strRef>
          </c:tx>
          <c:spPr>
            <a:ln w="25400">
              <a:noFill/>
              <a:prstDash val="solid"/>
            </a:ln>
          </c:spPr>
          <c:marker>
            <c:symbol val="x"/>
            <c:size val="8"/>
            <c:spPr>
              <a:noFill/>
              <a:ln w="12700">
                <a:solidFill>
                  <a:schemeClr val="accent2"/>
                </a:solidFill>
              </a:ln>
            </c:spPr>
          </c:marker>
          <c:cat>
            <c:multiLvlStrRef>
              <c:f>'Graf IV.2 CB'!$J$5:$K$16</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2023</c:v>
                  </c:pt>
                  <c:pt idx="4">
                    <c:v>2024</c:v>
                  </c:pt>
                  <c:pt idx="8">
                    <c:v>2025</c:v>
                  </c:pt>
                </c:lvl>
              </c:multiLvlStrCache>
            </c:multiLvlStrRef>
          </c:cat>
          <c:val>
            <c:numRef>
              <c:f>'Graf IV.2 CB'!$O$5:$O$16</c:f>
              <c:numCache>
                <c:formatCode>General</c:formatCode>
                <c:ptCount val="12"/>
                <c:pt idx="0">
                  <c:v>0</c:v>
                </c:pt>
                <c:pt idx="1">
                  <c:v>1</c:v>
                </c:pt>
                <c:pt idx="2">
                  <c:v>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894-4BC2-ABD6-3C824280A3C3}"/>
            </c:ext>
          </c:extLst>
        </c:ser>
        <c:dLbls>
          <c:showLegendKey val="0"/>
          <c:showVal val="0"/>
          <c:showCatName val="0"/>
          <c:showSerName val="0"/>
          <c:showPercent val="0"/>
          <c:showBubbleSize val="0"/>
        </c:dLbls>
        <c:marker val="1"/>
        <c:smooth val="0"/>
        <c:axId val="429970944"/>
        <c:axId val="429972480"/>
      </c:lineChart>
      <c:catAx>
        <c:axId val="42997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29972480"/>
        <c:crosses val="autoZero"/>
        <c:auto val="0"/>
        <c:lblAlgn val="ctr"/>
        <c:lblOffset val="100"/>
        <c:tickLblSkip val="1"/>
        <c:noMultiLvlLbl val="0"/>
      </c:catAx>
      <c:valAx>
        <c:axId val="429972480"/>
        <c:scaling>
          <c:orientation val="minMax"/>
          <c:max val="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29970944"/>
        <c:crosses val="autoZero"/>
        <c:crossBetween val="between"/>
        <c:majorUnit val="1"/>
      </c:valAx>
      <c:spPr>
        <a:noFill/>
        <a:ln w="25400">
          <a:noFill/>
        </a:ln>
      </c:spPr>
    </c:plotArea>
    <c:legend>
      <c:legendPos val="b"/>
      <c:layout>
        <c:manualLayout>
          <c:xMode val="edge"/>
          <c:yMode val="edge"/>
          <c:x val="6.6433566433566432E-2"/>
          <c:y val="0.72348587313536639"/>
          <c:w val="0.88342684874180932"/>
          <c:h val="0.2765141268646336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IV.3 CB'!$AA$4</c:f>
              <c:strCache>
                <c:ptCount val="1"/>
              </c:strCache>
            </c:strRef>
          </c:tx>
          <c:spPr>
            <a:solidFill>
              <a:schemeClr val="tx2">
                <a:lumMod val="20000"/>
                <a:lumOff val="80000"/>
                <a:alpha val="50000"/>
              </a:schemeClr>
            </a:solidFill>
            <a:ln>
              <a:noFill/>
            </a:ln>
            <a:effectLst/>
          </c:spP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CB'!$AA$9:$AA$45</c:f>
              <c:numCache>
                <c:formatCode>General</c:formatCode>
                <c:ptCount val="37"/>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extLst>
            <c:ext xmlns:c16="http://schemas.microsoft.com/office/drawing/2014/chart" uri="{C3380CC4-5D6E-409C-BE32-E72D297353CC}">
              <c16:uniqueId val="{00000000-2F74-498A-8B2D-B5B7BB6893BD}"/>
            </c:ext>
          </c:extLst>
        </c:ser>
        <c:dLbls>
          <c:showLegendKey val="0"/>
          <c:showVal val="0"/>
          <c:showCatName val="0"/>
          <c:showSerName val="0"/>
          <c:showPercent val="0"/>
          <c:showBubbleSize val="0"/>
        </c:dLbls>
        <c:axId val="1937765472"/>
        <c:axId val="1880066720"/>
      </c:areaChart>
      <c:lineChart>
        <c:grouping val="standard"/>
        <c:varyColors val="0"/>
        <c:ser>
          <c:idx val="0"/>
          <c:order val="0"/>
          <c:tx>
            <c:strRef>
              <c:f>'Graf IV.3 CB'!$V$4</c:f>
              <c:strCache>
                <c:ptCount val="1"/>
                <c:pt idx="0">
                  <c:v>Pozorované hodnoty</c:v>
                </c:pt>
              </c:strCache>
            </c:strRef>
          </c:tx>
          <c:spPr>
            <a:ln w="25400" cap="rnd">
              <a:solidFill>
                <a:schemeClr val="tx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CB'!$V$9:$V$45</c:f>
              <c:numCache>
                <c:formatCode>0.00</c:formatCode>
                <c:ptCount val="37"/>
                <c:pt idx="0">
                  <c:v>2.19</c:v>
                </c:pt>
                <c:pt idx="1">
                  <c:v>2.44</c:v>
                </c:pt>
                <c:pt idx="2">
                  <c:v>2.48</c:v>
                </c:pt>
                <c:pt idx="3">
                  <c:v>2.58</c:v>
                </c:pt>
                <c:pt idx="4">
                  <c:v>2.91</c:v>
                </c:pt>
                <c:pt idx="5">
                  <c:v>2.92</c:v>
                </c:pt>
                <c:pt idx="6">
                  <c:v>2.76</c:v>
                </c:pt>
                <c:pt idx="7">
                  <c:v>2.4900000000000002</c:v>
                </c:pt>
                <c:pt idx="8">
                  <c:v>2.35</c:v>
                </c:pt>
                <c:pt idx="9">
                  <c:v>2.44</c:v>
                </c:pt>
                <c:pt idx="10">
                  <c:v>2.21</c:v>
                </c:pt>
                <c:pt idx="11">
                  <c:v>2.0699999999999998</c:v>
                </c:pt>
                <c:pt idx="12">
                  <c:v>1.96</c:v>
                </c:pt>
                <c:pt idx="13">
                  <c:v>1.95</c:v>
                </c:pt>
                <c:pt idx="14">
                  <c:v>2.13</c:v>
                </c:pt>
                <c:pt idx="15">
                  <c:v>2.42</c:v>
                </c:pt>
                <c:pt idx="16">
                  <c:v>3.01</c:v>
                </c:pt>
                <c:pt idx="17">
                  <c:v>4.1900000000000004</c:v>
                </c:pt>
                <c:pt idx="18">
                  <c:v>5.05</c:v>
                </c:pt>
                <c:pt idx="19">
                  <c:v>5.91</c:v>
                </c:pt>
                <c:pt idx="20">
                  <c:v>6.08</c:v>
                </c:pt>
                <c:pt idx="21">
                  <c:v>5.94</c:v>
                </c:pt>
                <c:pt idx="22">
                  <c:v>5.96</c:v>
                </c:pt>
                <c:pt idx="23">
                  <c:v>5.83</c:v>
                </c:pt>
                <c:pt idx="24">
                  <c:v>5.73</c:v>
                </c:pt>
              </c:numCache>
            </c:numRef>
          </c:val>
          <c:smooth val="0"/>
          <c:extLst>
            <c:ext xmlns:c16="http://schemas.microsoft.com/office/drawing/2014/chart" uri="{C3380CC4-5D6E-409C-BE32-E72D297353CC}">
              <c16:uniqueId val="{00000001-2F74-498A-8B2D-B5B7BB6893BD}"/>
            </c:ext>
          </c:extLst>
        </c:ser>
        <c:ser>
          <c:idx val="1"/>
          <c:order val="1"/>
          <c:tx>
            <c:strRef>
              <c:f>'Graf IV.3 CB'!$W$4</c:f>
              <c:strCache>
                <c:ptCount val="1"/>
                <c:pt idx="0">
                  <c:v>Úroková sazba hyp. úvěrů podle Základního scénáře</c:v>
                </c:pt>
              </c:strCache>
            </c:strRef>
          </c:tx>
          <c:spPr>
            <a:ln w="25400" cap="rnd">
              <a:solidFill>
                <a:schemeClr val="accent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CB'!$W$9:$W$45</c:f>
              <c:numCache>
                <c:formatCode>0.00</c:formatCode>
                <c:ptCount val="37"/>
                <c:pt idx="24">
                  <c:v>5.73</c:v>
                </c:pt>
                <c:pt idx="25">
                  <c:v>5.19</c:v>
                </c:pt>
                <c:pt idx="26">
                  <c:v>4.93</c:v>
                </c:pt>
                <c:pt idx="27">
                  <c:v>4.6900000000000004</c:v>
                </c:pt>
                <c:pt idx="28">
                  <c:v>4.6399999999999997</c:v>
                </c:pt>
                <c:pt idx="29">
                  <c:v>4.5199999999999996</c:v>
                </c:pt>
                <c:pt idx="30">
                  <c:v>4.46</c:v>
                </c:pt>
                <c:pt idx="31">
                  <c:v>4.4000000000000004</c:v>
                </c:pt>
                <c:pt idx="32">
                  <c:v>4.37</c:v>
                </c:pt>
                <c:pt idx="33">
                  <c:v>4.3600000000000003</c:v>
                </c:pt>
                <c:pt idx="34">
                  <c:v>4.3899999999999997</c:v>
                </c:pt>
                <c:pt idx="35">
                  <c:v>4.45</c:v>
                </c:pt>
                <c:pt idx="36">
                  <c:v>4.45</c:v>
                </c:pt>
              </c:numCache>
            </c:numRef>
          </c:val>
          <c:smooth val="0"/>
          <c:extLst>
            <c:ext xmlns:c16="http://schemas.microsoft.com/office/drawing/2014/chart" uri="{C3380CC4-5D6E-409C-BE32-E72D297353CC}">
              <c16:uniqueId val="{00000002-2F74-498A-8B2D-B5B7BB6893BD}"/>
            </c:ext>
          </c:extLst>
        </c:ser>
        <c:ser>
          <c:idx val="2"/>
          <c:order val="2"/>
          <c:tx>
            <c:strRef>
              <c:f>'Graf IV.3 CB'!$X$4</c:f>
              <c:strCache>
                <c:ptCount val="1"/>
                <c:pt idx="0">
                  <c:v>Úroková sazba hyp. úvěrů při nárůst o 1 p. b.</c:v>
                </c:pt>
              </c:strCache>
            </c:strRef>
          </c:tx>
          <c:spPr>
            <a:ln w="25400" cap="rnd">
              <a:solidFill>
                <a:schemeClr val="accent2"/>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CB'!$X$9:$X$45</c:f>
              <c:numCache>
                <c:formatCode>0.00</c:formatCode>
                <c:ptCount val="37"/>
                <c:pt idx="24">
                  <c:v>5.73</c:v>
                </c:pt>
                <c:pt idx="25">
                  <c:v>5.71</c:v>
                </c:pt>
                <c:pt idx="26">
                  <c:v>5.68</c:v>
                </c:pt>
                <c:pt idx="27">
                  <c:v>5.66</c:v>
                </c:pt>
                <c:pt idx="28">
                  <c:v>5.64</c:v>
                </c:pt>
                <c:pt idx="29">
                  <c:v>5.52</c:v>
                </c:pt>
                <c:pt idx="30">
                  <c:v>5.46</c:v>
                </c:pt>
                <c:pt idx="31">
                  <c:v>5.4</c:v>
                </c:pt>
                <c:pt idx="32">
                  <c:v>5.37</c:v>
                </c:pt>
                <c:pt idx="33">
                  <c:v>5.36</c:v>
                </c:pt>
                <c:pt idx="34">
                  <c:v>5.39</c:v>
                </c:pt>
                <c:pt idx="35">
                  <c:v>5.45</c:v>
                </c:pt>
                <c:pt idx="36">
                  <c:v>5.45</c:v>
                </c:pt>
              </c:numCache>
            </c:numRef>
          </c:val>
          <c:smooth val="0"/>
          <c:extLst>
            <c:ext xmlns:c16="http://schemas.microsoft.com/office/drawing/2014/chart" uri="{C3380CC4-5D6E-409C-BE32-E72D297353CC}">
              <c16:uniqueId val="{00000003-2F74-498A-8B2D-B5B7BB6893BD}"/>
            </c:ext>
          </c:extLst>
        </c:ser>
        <c:ser>
          <c:idx val="3"/>
          <c:order val="3"/>
          <c:tx>
            <c:strRef>
              <c:f>'Graf IV.3 CB'!$Y$4</c:f>
              <c:strCache>
                <c:ptCount val="1"/>
                <c:pt idx="0">
                  <c:v>Úroková sazba hyp. úvěrů při nárůst o 3 p. b.</c:v>
                </c:pt>
              </c:strCache>
            </c:strRef>
          </c:tx>
          <c:spPr>
            <a:ln w="25400" cap="rnd">
              <a:solidFill>
                <a:schemeClr val="accent2">
                  <a:lumMod val="40000"/>
                  <a:lumOff val="6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CB'!$Y$9:$Y$45</c:f>
              <c:numCache>
                <c:formatCode>0.00</c:formatCode>
                <c:ptCount val="37"/>
                <c:pt idx="24">
                  <c:v>5.73</c:v>
                </c:pt>
                <c:pt idx="25">
                  <c:v>6.21</c:v>
                </c:pt>
                <c:pt idx="26">
                  <c:v>6.68</c:v>
                </c:pt>
                <c:pt idx="27">
                  <c:v>7.16</c:v>
                </c:pt>
                <c:pt idx="28">
                  <c:v>7.64</c:v>
                </c:pt>
                <c:pt idx="29">
                  <c:v>7.52</c:v>
                </c:pt>
                <c:pt idx="30">
                  <c:v>7.46</c:v>
                </c:pt>
                <c:pt idx="31">
                  <c:v>7.4</c:v>
                </c:pt>
                <c:pt idx="32">
                  <c:v>7.37</c:v>
                </c:pt>
                <c:pt idx="33">
                  <c:v>7.36</c:v>
                </c:pt>
                <c:pt idx="34">
                  <c:v>7.39</c:v>
                </c:pt>
                <c:pt idx="35">
                  <c:v>7.45</c:v>
                </c:pt>
                <c:pt idx="36">
                  <c:v>7.45</c:v>
                </c:pt>
              </c:numCache>
            </c:numRef>
          </c:val>
          <c:smooth val="0"/>
          <c:extLst>
            <c:ext xmlns:c16="http://schemas.microsoft.com/office/drawing/2014/chart" uri="{C3380CC4-5D6E-409C-BE32-E72D297353CC}">
              <c16:uniqueId val="{00000004-2F74-498A-8B2D-B5B7BB6893BD}"/>
            </c:ext>
          </c:extLst>
        </c:ser>
        <c:ser>
          <c:idx val="4"/>
          <c:order val="4"/>
          <c:tx>
            <c:strRef>
              <c:f>'Graf IV.3 CB'!$Z$4</c:f>
              <c:strCache>
                <c:ptCount val="1"/>
                <c:pt idx="0">
                  <c:v>Úroková sazba hyp. úvěrů při nárůst o 5 p. b.</c:v>
                </c:pt>
              </c:strCache>
            </c:strRef>
          </c:tx>
          <c:spPr>
            <a:ln w="25400" cap="rnd">
              <a:solidFill>
                <a:schemeClr val="accent2">
                  <a:lumMod val="20000"/>
                  <a:lumOff val="8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CB'!$Z$9:$Z$45</c:f>
              <c:numCache>
                <c:formatCode>0.00</c:formatCode>
                <c:ptCount val="37"/>
                <c:pt idx="24">
                  <c:v>5.73</c:v>
                </c:pt>
                <c:pt idx="25">
                  <c:v>6.71</c:v>
                </c:pt>
                <c:pt idx="26">
                  <c:v>7.68</c:v>
                </c:pt>
                <c:pt idx="27">
                  <c:v>8.66</c:v>
                </c:pt>
                <c:pt idx="28">
                  <c:v>9.64</c:v>
                </c:pt>
                <c:pt idx="29">
                  <c:v>9.52</c:v>
                </c:pt>
                <c:pt idx="30">
                  <c:v>9.4600000000000009</c:v>
                </c:pt>
                <c:pt idx="31">
                  <c:v>9.4</c:v>
                </c:pt>
                <c:pt idx="32">
                  <c:v>9.3699999999999992</c:v>
                </c:pt>
                <c:pt idx="33">
                  <c:v>9.36</c:v>
                </c:pt>
                <c:pt idx="34">
                  <c:v>9.39</c:v>
                </c:pt>
                <c:pt idx="35">
                  <c:v>9.4499999999999993</c:v>
                </c:pt>
                <c:pt idx="36">
                  <c:v>9.4499999999999993</c:v>
                </c:pt>
              </c:numCache>
            </c:numRef>
          </c:val>
          <c:smooth val="0"/>
          <c:extLst>
            <c:ext xmlns:c16="http://schemas.microsoft.com/office/drawing/2014/chart" uri="{C3380CC4-5D6E-409C-BE32-E72D297353CC}">
              <c16:uniqueId val="{00000005-2F74-498A-8B2D-B5B7BB6893BD}"/>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8"/>
        <c:majorTimeUnit val="months"/>
      </c:dateAx>
      <c:valAx>
        <c:axId val="1403185552"/>
        <c:scaling>
          <c:orientation val="minMax"/>
          <c:max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valAx>
      <c:valAx>
        <c:axId val="1880066720"/>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65472"/>
        <c:crosses val="max"/>
        <c:crossBetween val="between"/>
      </c:valAx>
      <c:dateAx>
        <c:axId val="1937765472"/>
        <c:scaling>
          <c:orientation val="minMax"/>
        </c:scaling>
        <c:delete val="1"/>
        <c:axPos val="b"/>
        <c:numFmt formatCode="m/d/yyyy" sourceLinked="1"/>
        <c:majorTickMark val="out"/>
        <c:minorTickMark val="none"/>
        <c:tickLblPos val="nextTo"/>
        <c:crossAx val="1880066720"/>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7276609217554102"/>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IV.3 CB'!$AA$4</c:f>
              <c:strCache>
                <c:ptCount val="1"/>
              </c:strCache>
            </c:strRef>
          </c:tx>
          <c:spPr>
            <a:solidFill>
              <a:schemeClr val="tx2">
                <a:lumMod val="20000"/>
                <a:lumOff val="80000"/>
                <a:alpha val="50000"/>
              </a:schemeClr>
            </a:solidFill>
            <a:ln>
              <a:noFill/>
            </a:ln>
            <a:effectLst/>
          </c:spP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CB'!$AA$9:$AA$45</c:f>
              <c:numCache>
                <c:formatCode>General</c:formatCode>
                <c:ptCount val="37"/>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extLst>
            <c:ext xmlns:c16="http://schemas.microsoft.com/office/drawing/2014/chart" uri="{C3380CC4-5D6E-409C-BE32-E72D297353CC}">
              <c16:uniqueId val="{00000000-24C9-4B4D-8559-2A57BF52C279}"/>
            </c:ext>
          </c:extLst>
        </c:ser>
        <c:dLbls>
          <c:showLegendKey val="0"/>
          <c:showVal val="0"/>
          <c:showCatName val="0"/>
          <c:showSerName val="0"/>
          <c:showPercent val="0"/>
          <c:showBubbleSize val="0"/>
        </c:dLbls>
        <c:axId val="1937746752"/>
        <c:axId val="1937744256"/>
      </c:areaChart>
      <c:lineChart>
        <c:grouping val="standard"/>
        <c:varyColors val="0"/>
        <c:ser>
          <c:idx val="0"/>
          <c:order val="0"/>
          <c:tx>
            <c:strRef>
              <c:f>'Graf IV.3 CB'!$Q$4</c:f>
              <c:strCache>
                <c:ptCount val="1"/>
                <c:pt idx="0">
                  <c:v>Pozorované hodnoty</c:v>
                </c:pt>
              </c:strCache>
            </c:strRef>
          </c:tx>
          <c:spPr>
            <a:ln w="25400" cap="rnd">
              <a:solidFill>
                <a:schemeClr val="tx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CB'!$Q$9:$Q$45</c:f>
              <c:numCache>
                <c:formatCode>0.00</c:formatCode>
                <c:ptCount val="37"/>
                <c:pt idx="0">
                  <c:v>2.4700000000000002</c:v>
                </c:pt>
                <c:pt idx="1">
                  <c:v>2.2799999999999998</c:v>
                </c:pt>
                <c:pt idx="2">
                  <c:v>2.2200000000000002</c:v>
                </c:pt>
                <c:pt idx="3">
                  <c:v>2.25</c:v>
                </c:pt>
                <c:pt idx="4">
                  <c:v>2.11</c:v>
                </c:pt>
                <c:pt idx="5">
                  <c:v>1.97</c:v>
                </c:pt>
                <c:pt idx="6">
                  <c:v>1.94</c:v>
                </c:pt>
                <c:pt idx="7">
                  <c:v>2.0299999999999998</c:v>
                </c:pt>
                <c:pt idx="8">
                  <c:v>2.09</c:v>
                </c:pt>
                <c:pt idx="9">
                  <c:v>1.91</c:v>
                </c:pt>
                <c:pt idx="10">
                  <c:v>2.4500000000000002</c:v>
                </c:pt>
                <c:pt idx="11">
                  <c:v>2.78</c:v>
                </c:pt>
                <c:pt idx="12">
                  <c:v>3.17</c:v>
                </c:pt>
                <c:pt idx="13">
                  <c:v>3.3</c:v>
                </c:pt>
                <c:pt idx="14">
                  <c:v>3.02</c:v>
                </c:pt>
                <c:pt idx="15">
                  <c:v>2.63</c:v>
                </c:pt>
                <c:pt idx="16">
                  <c:v>2.27</c:v>
                </c:pt>
                <c:pt idx="17">
                  <c:v>2.15</c:v>
                </c:pt>
                <c:pt idx="18">
                  <c:v>2.17</c:v>
                </c:pt>
                <c:pt idx="19">
                  <c:v>2.17</c:v>
                </c:pt>
                <c:pt idx="20">
                  <c:v>2.36</c:v>
                </c:pt>
                <c:pt idx="21">
                  <c:v>2.5099999999999998</c:v>
                </c:pt>
                <c:pt idx="22">
                  <c:v>2.63</c:v>
                </c:pt>
                <c:pt idx="23">
                  <c:v>2.66</c:v>
                </c:pt>
                <c:pt idx="24">
                  <c:v>2.77</c:v>
                </c:pt>
              </c:numCache>
            </c:numRef>
          </c:val>
          <c:smooth val="0"/>
          <c:extLst>
            <c:ext xmlns:c16="http://schemas.microsoft.com/office/drawing/2014/chart" uri="{C3380CC4-5D6E-409C-BE32-E72D297353CC}">
              <c16:uniqueId val="{00000001-24C9-4B4D-8559-2A57BF52C279}"/>
            </c:ext>
          </c:extLst>
        </c:ser>
        <c:ser>
          <c:idx val="1"/>
          <c:order val="1"/>
          <c:tx>
            <c:strRef>
              <c:f>'Graf IV.3 CB'!$R$4</c:f>
              <c:strCache>
                <c:ptCount val="1"/>
                <c:pt idx="0">
                  <c:v>Míra nezaměstnanosti podle Základního scénáře</c:v>
                </c:pt>
              </c:strCache>
            </c:strRef>
          </c:tx>
          <c:spPr>
            <a:ln w="25400" cap="rnd">
              <a:solidFill>
                <a:schemeClr val="accent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CB'!$R$9:$R$45</c:f>
              <c:numCache>
                <c:formatCode>0.00</c:formatCode>
                <c:ptCount val="37"/>
                <c:pt idx="24">
                  <c:v>2.77</c:v>
                </c:pt>
                <c:pt idx="25">
                  <c:v>2.84</c:v>
                </c:pt>
                <c:pt idx="26">
                  <c:v>2.9</c:v>
                </c:pt>
                <c:pt idx="27">
                  <c:v>2.97</c:v>
                </c:pt>
                <c:pt idx="28">
                  <c:v>3.02</c:v>
                </c:pt>
                <c:pt idx="29">
                  <c:v>3.07</c:v>
                </c:pt>
                <c:pt idx="30">
                  <c:v>3.1</c:v>
                </c:pt>
                <c:pt idx="31">
                  <c:v>3.11</c:v>
                </c:pt>
                <c:pt idx="32">
                  <c:v>3.12</c:v>
                </c:pt>
                <c:pt idx="33">
                  <c:v>3.12</c:v>
                </c:pt>
                <c:pt idx="34">
                  <c:v>3.16</c:v>
                </c:pt>
                <c:pt idx="35">
                  <c:v>3.18</c:v>
                </c:pt>
                <c:pt idx="36">
                  <c:v>3.21</c:v>
                </c:pt>
              </c:numCache>
            </c:numRef>
          </c:val>
          <c:smooth val="0"/>
          <c:extLst>
            <c:ext xmlns:c16="http://schemas.microsoft.com/office/drawing/2014/chart" uri="{C3380CC4-5D6E-409C-BE32-E72D297353CC}">
              <c16:uniqueId val="{00000002-24C9-4B4D-8559-2A57BF52C279}"/>
            </c:ext>
          </c:extLst>
        </c:ser>
        <c:ser>
          <c:idx val="2"/>
          <c:order val="2"/>
          <c:tx>
            <c:strRef>
              <c:f>'Graf IV.3 CB'!$S$4</c:f>
              <c:strCache>
                <c:ptCount val="1"/>
                <c:pt idx="0">
                  <c:v>Míra nezaměstnanosti při nárůst o 3 p. b.</c:v>
                </c:pt>
              </c:strCache>
            </c:strRef>
          </c:tx>
          <c:spPr>
            <a:ln w="25400" cap="rnd">
              <a:solidFill>
                <a:schemeClr val="accent2"/>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CB'!$S$9:$S$45</c:f>
              <c:numCache>
                <c:formatCode>0.00</c:formatCode>
                <c:ptCount val="37"/>
                <c:pt idx="24">
                  <c:v>2.77</c:v>
                </c:pt>
                <c:pt idx="25">
                  <c:v>3.58</c:v>
                </c:pt>
                <c:pt idx="26">
                  <c:v>4.3899999999999997</c:v>
                </c:pt>
                <c:pt idx="27">
                  <c:v>5.21</c:v>
                </c:pt>
                <c:pt idx="28">
                  <c:v>6.02</c:v>
                </c:pt>
                <c:pt idx="29">
                  <c:v>6.07</c:v>
                </c:pt>
                <c:pt idx="30">
                  <c:v>6.1</c:v>
                </c:pt>
                <c:pt idx="31">
                  <c:v>6.11</c:v>
                </c:pt>
                <c:pt idx="32">
                  <c:v>6.12</c:v>
                </c:pt>
                <c:pt idx="33">
                  <c:v>6.12</c:v>
                </c:pt>
                <c:pt idx="34">
                  <c:v>6.16</c:v>
                </c:pt>
                <c:pt idx="35">
                  <c:v>6.18</c:v>
                </c:pt>
                <c:pt idx="36">
                  <c:v>6.21</c:v>
                </c:pt>
              </c:numCache>
            </c:numRef>
          </c:val>
          <c:smooth val="0"/>
          <c:extLst>
            <c:ext xmlns:c16="http://schemas.microsoft.com/office/drawing/2014/chart" uri="{C3380CC4-5D6E-409C-BE32-E72D297353CC}">
              <c16:uniqueId val="{00000003-24C9-4B4D-8559-2A57BF52C279}"/>
            </c:ext>
          </c:extLst>
        </c:ser>
        <c:ser>
          <c:idx val="3"/>
          <c:order val="3"/>
          <c:tx>
            <c:strRef>
              <c:f>'Graf IV.3 CB'!$T$4</c:f>
              <c:strCache>
                <c:ptCount val="1"/>
                <c:pt idx="0">
                  <c:v>Míra nezaměstnanosti při nárůst o 5 p. b.</c:v>
                </c:pt>
              </c:strCache>
            </c:strRef>
          </c:tx>
          <c:spPr>
            <a:ln w="25400" cap="rnd">
              <a:solidFill>
                <a:schemeClr val="accent2">
                  <a:lumMod val="40000"/>
                  <a:lumOff val="6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CB'!$T$9:$T$45</c:f>
              <c:numCache>
                <c:formatCode>0.00</c:formatCode>
                <c:ptCount val="37"/>
                <c:pt idx="24">
                  <c:v>2.77</c:v>
                </c:pt>
                <c:pt idx="25">
                  <c:v>4.08</c:v>
                </c:pt>
                <c:pt idx="26">
                  <c:v>5.39</c:v>
                </c:pt>
                <c:pt idx="27">
                  <c:v>6.71</c:v>
                </c:pt>
                <c:pt idx="28">
                  <c:v>8.02</c:v>
                </c:pt>
                <c:pt idx="29">
                  <c:v>8.07</c:v>
                </c:pt>
                <c:pt idx="30">
                  <c:v>8.1</c:v>
                </c:pt>
                <c:pt idx="31">
                  <c:v>8.11</c:v>
                </c:pt>
                <c:pt idx="32">
                  <c:v>8.1199999999999992</c:v>
                </c:pt>
                <c:pt idx="33">
                  <c:v>8.1199999999999992</c:v>
                </c:pt>
                <c:pt idx="34">
                  <c:v>8.16</c:v>
                </c:pt>
                <c:pt idx="35">
                  <c:v>8.18</c:v>
                </c:pt>
                <c:pt idx="36">
                  <c:v>8.2100000000000009</c:v>
                </c:pt>
              </c:numCache>
            </c:numRef>
          </c:val>
          <c:smooth val="0"/>
          <c:extLst>
            <c:ext xmlns:c16="http://schemas.microsoft.com/office/drawing/2014/chart" uri="{C3380CC4-5D6E-409C-BE32-E72D297353CC}">
              <c16:uniqueId val="{00000004-24C9-4B4D-8559-2A57BF52C279}"/>
            </c:ext>
          </c:extLst>
        </c:ser>
        <c:ser>
          <c:idx val="4"/>
          <c:order val="4"/>
          <c:tx>
            <c:strRef>
              <c:f>'Graf IV.3 CB'!$U$4</c:f>
              <c:strCache>
                <c:ptCount val="1"/>
                <c:pt idx="0">
                  <c:v>Míra nezaměstnanosti při nárůst o 10 p. b.</c:v>
                </c:pt>
              </c:strCache>
            </c:strRef>
          </c:tx>
          <c:spPr>
            <a:ln w="25400" cap="rnd">
              <a:solidFill>
                <a:schemeClr val="accent2">
                  <a:lumMod val="20000"/>
                  <a:lumOff val="8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CB'!$U$9:$U$45</c:f>
              <c:numCache>
                <c:formatCode>0.00</c:formatCode>
                <c:ptCount val="37"/>
                <c:pt idx="24">
                  <c:v>2.77</c:v>
                </c:pt>
                <c:pt idx="25">
                  <c:v>5.33</c:v>
                </c:pt>
                <c:pt idx="26">
                  <c:v>7.89</c:v>
                </c:pt>
                <c:pt idx="27">
                  <c:v>10.46</c:v>
                </c:pt>
                <c:pt idx="28">
                  <c:v>13.02</c:v>
                </c:pt>
                <c:pt idx="29">
                  <c:v>13.07</c:v>
                </c:pt>
                <c:pt idx="30">
                  <c:v>13.1</c:v>
                </c:pt>
                <c:pt idx="31">
                  <c:v>13.11</c:v>
                </c:pt>
                <c:pt idx="32">
                  <c:v>13.12</c:v>
                </c:pt>
                <c:pt idx="33">
                  <c:v>13.12</c:v>
                </c:pt>
                <c:pt idx="34">
                  <c:v>13.16</c:v>
                </c:pt>
                <c:pt idx="35">
                  <c:v>13.18</c:v>
                </c:pt>
                <c:pt idx="36">
                  <c:v>13.21</c:v>
                </c:pt>
              </c:numCache>
            </c:numRef>
          </c:val>
          <c:smooth val="0"/>
          <c:extLst>
            <c:ext xmlns:c16="http://schemas.microsoft.com/office/drawing/2014/chart" uri="{C3380CC4-5D6E-409C-BE32-E72D297353CC}">
              <c16:uniqueId val="{00000005-24C9-4B4D-8559-2A57BF52C279}"/>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8"/>
        <c:majorTimeUnit val="months"/>
      </c:dateAx>
      <c:valAx>
        <c:axId val="140318555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majorUnit val="3"/>
      </c:valAx>
      <c:valAx>
        <c:axId val="1937744256"/>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46752"/>
        <c:crosses val="max"/>
        <c:crossBetween val="between"/>
      </c:valAx>
      <c:dateAx>
        <c:axId val="1937746752"/>
        <c:scaling>
          <c:orientation val="minMax"/>
        </c:scaling>
        <c:delete val="1"/>
        <c:axPos val="b"/>
        <c:numFmt formatCode="m/d/yyyy" sourceLinked="1"/>
        <c:majorTickMark val="out"/>
        <c:minorTickMark val="none"/>
        <c:tickLblPos val="nextTo"/>
        <c:crossAx val="1937744256"/>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5872749297946149"/>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IV.3 CB'!$AA$3</c:f>
              <c:strCache>
                <c:ptCount val="1"/>
              </c:strCache>
            </c:strRef>
          </c:tx>
          <c:spPr>
            <a:solidFill>
              <a:schemeClr val="tx2">
                <a:lumMod val="20000"/>
                <a:lumOff val="80000"/>
                <a:alpha val="50000"/>
              </a:schemeClr>
            </a:solidFill>
            <a:ln>
              <a:noFill/>
            </a:ln>
            <a:effectLst/>
          </c:spP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CB'!$AA$9:$AA$45</c:f>
              <c:numCache>
                <c:formatCode>General</c:formatCode>
                <c:ptCount val="37"/>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extLst>
            <c:ext xmlns:c16="http://schemas.microsoft.com/office/drawing/2014/chart" uri="{C3380CC4-5D6E-409C-BE32-E72D297353CC}">
              <c16:uniqueId val="{00000000-33AD-4402-A812-6399492BC965}"/>
            </c:ext>
          </c:extLst>
        </c:ser>
        <c:dLbls>
          <c:showLegendKey val="0"/>
          <c:showVal val="0"/>
          <c:showCatName val="0"/>
          <c:showSerName val="0"/>
          <c:showPercent val="0"/>
          <c:showBubbleSize val="0"/>
        </c:dLbls>
        <c:axId val="1937765472"/>
        <c:axId val="1880066720"/>
      </c:areaChart>
      <c:lineChart>
        <c:grouping val="standard"/>
        <c:varyColors val="0"/>
        <c:ser>
          <c:idx val="0"/>
          <c:order val="0"/>
          <c:tx>
            <c:strRef>
              <c:f>'Graf IV.3 CB'!$V$3</c:f>
              <c:strCache>
                <c:ptCount val="1"/>
                <c:pt idx="0">
                  <c:v>Observed values</c:v>
                </c:pt>
              </c:strCache>
            </c:strRef>
          </c:tx>
          <c:spPr>
            <a:ln w="25400" cap="rnd">
              <a:solidFill>
                <a:schemeClr val="tx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CB'!$V$9:$V$45</c:f>
              <c:numCache>
                <c:formatCode>0.00</c:formatCode>
                <c:ptCount val="37"/>
                <c:pt idx="0">
                  <c:v>2.19</c:v>
                </c:pt>
                <c:pt idx="1">
                  <c:v>2.44</c:v>
                </c:pt>
                <c:pt idx="2">
                  <c:v>2.48</c:v>
                </c:pt>
                <c:pt idx="3">
                  <c:v>2.58</c:v>
                </c:pt>
                <c:pt idx="4">
                  <c:v>2.91</c:v>
                </c:pt>
                <c:pt idx="5">
                  <c:v>2.92</c:v>
                </c:pt>
                <c:pt idx="6">
                  <c:v>2.76</c:v>
                </c:pt>
                <c:pt idx="7">
                  <c:v>2.4900000000000002</c:v>
                </c:pt>
                <c:pt idx="8">
                  <c:v>2.35</c:v>
                </c:pt>
                <c:pt idx="9">
                  <c:v>2.44</c:v>
                </c:pt>
                <c:pt idx="10">
                  <c:v>2.21</c:v>
                </c:pt>
                <c:pt idx="11">
                  <c:v>2.0699999999999998</c:v>
                </c:pt>
                <c:pt idx="12">
                  <c:v>1.96</c:v>
                </c:pt>
                <c:pt idx="13">
                  <c:v>1.95</c:v>
                </c:pt>
                <c:pt idx="14">
                  <c:v>2.13</c:v>
                </c:pt>
                <c:pt idx="15">
                  <c:v>2.42</c:v>
                </c:pt>
                <c:pt idx="16">
                  <c:v>3.01</c:v>
                </c:pt>
                <c:pt idx="17">
                  <c:v>4.1900000000000004</c:v>
                </c:pt>
                <c:pt idx="18">
                  <c:v>5.05</c:v>
                </c:pt>
                <c:pt idx="19">
                  <c:v>5.91</c:v>
                </c:pt>
                <c:pt idx="20">
                  <c:v>6.08</c:v>
                </c:pt>
                <c:pt idx="21">
                  <c:v>5.94</c:v>
                </c:pt>
                <c:pt idx="22">
                  <c:v>5.96</c:v>
                </c:pt>
                <c:pt idx="23">
                  <c:v>5.83</c:v>
                </c:pt>
                <c:pt idx="24">
                  <c:v>5.73</c:v>
                </c:pt>
              </c:numCache>
            </c:numRef>
          </c:val>
          <c:smooth val="0"/>
          <c:extLst>
            <c:ext xmlns:c16="http://schemas.microsoft.com/office/drawing/2014/chart" uri="{C3380CC4-5D6E-409C-BE32-E72D297353CC}">
              <c16:uniqueId val="{00000001-33AD-4402-A812-6399492BC965}"/>
            </c:ext>
          </c:extLst>
        </c:ser>
        <c:ser>
          <c:idx val="1"/>
          <c:order val="1"/>
          <c:tx>
            <c:strRef>
              <c:f>'Graf IV.3 CB'!$W$3</c:f>
              <c:strCache>
                <c:ptCount val="1"/>
                <c:pt idx="0">
                  <c:v>Mortgage interest rate in Baseline Scenario</c:v>
                </c:pt>
              </c:strCache>
            </c:strRef>
          </c:tx>
          <c:spPr>
            <a:ln w="25400" cap="rnd">
              <a:solidFill>
                <a:schemeClr val="accent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CB'!$W$9:$W$45</c:f>
              <c:numCache>
                <c:formatCode>0.00</c:formatCode>
                <c:ptCount val="37"/>
                <c:pt idx="24">
                  <c:v>5.73</c:v>
                </c:pt>
                <c:pt idx="25">
                  <c:v>5.19</c:v>
                </c:pt>
                <c:pt idx="26">
                  <c:v>4.93</c:v>
                </c:pt>
                <c:pt idx="27">
                  <c:v>4.6900000000000004</c:v>
                </c:pt>
                <c:pt idx="28">
                  <c:v>4.6399999999999997</c:v>
                </c:pt>
                <c:pt idx="29">
                  <c:v>4.5199999999999996</c:v>
                </c:pt>
                <c:pt idx="30">
                  <c:v>4.46</c:v>
                </c:pt>
                <c:pt idx="31">
                  <c:v>4.4000000000000004</c:v>
                </c:pt>
                <c:pt idx="32">
                  <c:v>4.37</c:v>
                </c:pt>
                <c:pt idx="33">
                  <c:v>4.3600000000000003</c:v>
                </c:pt>
                <c:pt idx="34">
                  <c:v>4.3899999999999997</c:v>
                </c:pt>
                <c:pt idx="35">
                  <c:v>4.45</c:v>
                </c:pt>
                <c:pt idx="36">
                  <c:v>4.45</c:v>
                </c:pt>
              </c:numCache>
            </c:numRef>
          </c:val>
          <c:smooth val="0"/>
          <c:extLst>
            <c:ext xmlns:c16="http://schemas.microsoft.com/office/drawing/2014/chart" uri="{C3380CC4-5D6E-409C-BE32-E72D297353CC}">
              <c16:uniqueId val="{00000002-33AD-4402-A812-6399492BC965}"/>
            </c:ext>
          </c:extLst>
        </c:ser>
        <c:ser>
          <c:idx val="2"/>
          <c:order val="2"/>
          <c:tx>
            <c:strRef>
              <c:f>'Graf IV.3 CB'!$X$3</c:f>
              <c:strCache>
                <c:ptCount val="1"/>
                <c:pt idx="0">
                  <c:v>Mortgage interest rate given rise of 1 pp</c:v>
                </c:pt>
              </c:strCache>
            </c:strRef>
          </c:tx>
          <c:spPr>
            <a:ln w="25400" cap="rnd">
              <a:solidFill>
                <a:schemeClr val="accent2"/>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CB'!$X$9:$X$45</c:f>
              <c:numCache>
                <c:formatCode>0.00</c:formatCode>
                <c:ptCount val="37"/>
                <c:pt idx="24">
                  <c:v>5.73</c:v>
                </c:pt>
                <c:pt idx="25">
                  <c:v>5.71</c:v>
                </c:pt>
                <c:pt idx="26">
                  <c:v>5.68</c:v>
                </c:pt>
                <c:pt idx="27">
                  <c:v>5.66</c:v>
                </c:pt>
                <c:pt idx="28">
                  <c:v>5.64</c:v>
                </c:pt>
                <c:pt idx="29">
                  <c:v>5.52</c:v>
                </c:pt>
                <c:pt idx="30">
                  <c:v>5.46</c:v>
                </c:pt>
                <c:pt idx="31">
                  <c:v>5.4</c:v>
                </c:pt>
                <c:pt idx="32">
                  <c:v>5.37</c:v>
                </c:pt>
                <c:pt idx="33">
                  <c:v>5.36</c:v>
                </c:pt>
                <c:pt idx="34">
                  <c:v>5.39</c:v>
                </c:pt>
                <c:pt idx="35">
                  <c:v>5.45</c:v>
                </c:pt>
                <c:pt idx="36">
                  <c:v>5.45</c:v>
                </c:pt>
              </c:numCache>
            </c:numRef>
          </c:val>
          <c:smooth val="0"/>
          <c:extLst>
            <c:ext xmlns:c16="http://schemas.microsoft.com/office/drawing/2014/chart" uri="{C3380CC4-5D6E-409C-BE32-E72D297353CC}">
              <c16:uniqueId val="{00000003-33AD-4402-A812-6399492BC965}"/>
            </c:ext>
          </c:extLst>
        </c:ser>
        <c:ser>
          <c:idx val="3"/>
          <c:order val="3"/>
          <c:tx>
            <c:strRef>
              <c:f>'Graf IV.3 CB'!$Y$3</c:f>
              <c:strCache>
                <c:ptCount val="1"/>
                <c:pt idx="0">
                  <c:v>Mortgage interest rate given rise of 3 pp</c:v>
                </c:pt>
              </c:strCache>
            </c:strRef>
          </c:tx>
          <c:spPr>
            <a:ln w="25400" cap="rnd">
              <a:solidFill>
                <a:schemeClr val="accent2">
                  <a:lumMod val="40000"/>
                  <a:lumOff val="6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CB'!$Y$9:$Y$45</c:f>
              <c:numCache>
                <c:formatCode>0.00</c:formatCode>
                <c:ptCount val="37"/>
                <c:pt idx="24">
                  <c:v>5.73</c:v>
                </c:pt>
                <c:pt idx="25">
                  <c:v>6.21</c:v>
                </c:pt>
                <c:pt idx="26">
                  <c:v>6.68</c:v>
                </c:pt>
                <c:pt idx="27">
                  <c:v>7.16</c:v>
                </c:pt>
                <c:pt idx="28">
                  <c:v>7.64</c:v>
                </c:pt>
                <c:pt idx="29">
                  <c:v>7.52</c:v>
                </c:pt>
                <c:pt idx="30">
                  <c:v>7.46</c:v>
                </c:pt>
                <c:pt idx="31">
                  <c:v>7.4</c:v>
                </c:pt>
                <c:pt idx="32">
                  <c:v>7.37</c:v>
                </c:pt>
                <c:pt idx="33">
                  <c:v>7.36</c:v>
                </c:pt>
                <c:pt idx="34">
                  <c:v>7.39</c:v>
                </c:pt>
                <c:pt idx="35">
                  <c:v>7.45</c:v>
                </c:pt>
                <c:pt idx="36">
                  <c:v>7.45</c:v>
                </c:pt>
              </c:numCache>
            </c:numRef>
          </c:val>
          <c:smooth val="0"/>
          <c:extLst>
            <c:ext xmlns:c16="http://schemas.microsoft.com/office/drawing/2014/chart" uri="{C3380CC4-5D6E-409C-BE32-E72D297353CC}">
              <c16:uniqueId val="{00000004-33AD-4402-A812-6399492BC965}"/>
            </c:ext>
          </c:extLst>
        </c:ser>
        <c:ser>
          <c:idx val="4"/>
          <c:order val="4"/>
          <c:tx>
            <c:strRef>
              <c:f>'Graf IV.3 CB'!$Z$3</c:f>
              <c:strCache>
                <c:ptCount val="1"/>
                <c:pt idx="0">
                  <c:v>Mortgage interest rate given rise of 5 pp</c:v>
                </c:pt>
              </c:strCache>
            </c:strRef>
          </c:tx>
          <c:spPr>
            <a:ln w="25400" cap="rnd">
              <a:solidFill>
                <a:schemeClr val="accent2">
                  <a:lumMod val="20000"/>
                  <a:lumOff val="8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CB'!$Z$9:$Z$45</c:f>
              <c:numCache>
                <c:formatCode>0.00</c:formatCode>
                <c:ptCount val="37"/>
                <c:pt idx="24">
                  <c:v>5.73</c:v>
                </c:pt>
                <c:pt idx="25">
                  <c:v>6.71</c:v>
                </c:pt>
                <c:pt idx="26">
                  <c:v>7.68</c:v>
                </c:pt>
                <c:pt idx="27">
                  <c:v>8.66</c:v>
                </c:pt>
                <c:pt idx="28">
                  <c:v>9.64</c:v>
                </c:pt>
                <c:pt idx="29">
                  <c:v>9.52</c:v>
                </c:pt>
                <c:pt idx="30">
                  <c:v>9.4600000000000009</c:v>
                </c:pt>
                <c:pt idx="31">
                  <c:v>9.4</c:v>
                </c:pt>
                <c:pt idx="32">
                  <c:v>9.3699999999999992</c:v>
                </c:pt>
                <c:pt idx="33">
                  <c:v>9.36</c:v>
                </c:pt>
                <c:pt idx="34">
                  <c:v>9.39</c:v>
                </c:pt>
                <c:pt idx="35">
                  <c:v>9.4499999999999993</c:v>
                </c:pt>
                <c:pt idx="36">
                  <c:v>9.4499999999999993</c:v>
                </c:pt>
              </c:numCache>
            </c:numRef>
          </c:val>
          <c:smooth val="0"/>
          <c:extLst>
            <c:ext xmlns:c16="http://schemas.microsoft.com/office/drawing/2014/chart" uri="{C3380CC4-5D6E-409C-BE32-E72D297353CC}">
              <c16:uniqueId val="{00000005-33AD-4402-A812-6399492BC965}"/>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8"/>
        <c:majorTimeUnit val="months"/>
      </c:dateAx>
      <c:valAx>
        <c:axId val="1403185552"/>
        <c:scaling>
          <c:orientation val="minMax"/>
          <c:max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valAx>
      <c:valAx>
        <c:axId val="1880066720"/>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65472"/>
        <c:crosses val="max"/>
        <c:crossBetween val="between"/>
      </c:valAx>
      <c:dateAx>
        <c:axId val="1937765472"/>
        <c:scaling>
          <c:orientation val="minMax"/>
        </c:scaling>
        <c:delete val="1"/>
        <c:axPos val="b"/>
        <c:numFmt formatCode="m/d/yyyy" sourceLinked="1"/>
        <c:majorTickMark val="out"/>
        <c:minorTickMark val="none"/>
        <c:tickLblPos val="nextTo"/>
        <c:crossAx val="1880066720"/>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7276609217554102"/>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0725591536125357E-2"/>
          <c:w val="0.94755244755244761"/>
          <c:h val="0.64663845592711111"/>
        </c:manualLayout>
      </c:layout>
      <c:areaChart>
        <c:grouping val="standard"/>
        <c:varyColors val="0"/>
        <c:ser>
          <c:idx val="5"/>
          <c:order val="5"/>
          <c:tx>
            <c:strRef>
              <c:f>'Graf IV.3 CB'!$AA$3</c:f>
              <c:strCache>
                <c:ptCount val="1"/>
              </c:strCache>
            </c:strRef>
          </c:tx>
          <c:spPr>
            <a:solidFill>
              <a:schemeClr val="tx2">
                <a:lumMod val="20000"/>
                <a:lumOff val="80000"/>
                <a:alpha val="50000"/>
              </a:schemeClr>
            </a:solidFill>
            <a:ln>
              <a:noFill/>
            </a:ln>
            <a:effectLst/>
          </c:spP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CB'!$AA$9:$AA$45</c:f>
              <c:numCache>
                <c:formatCode>General</c:formatCode>
                <c:ptCount val="37"/>
                <c:pt idx="24">
                  <c:v>1</c:v>
                </c:pt>
                <c:pt idx="25">
                  <c:v>1</c:v>
                </c:pt>
                <c:pt idx="26">
                  <c:v>1</c:v>
                </c:pt>
                <c:pt idx="27">
                  <c:v>1</c:v>
                </c:pt>
                <c:pt idx="28">
                  <c:v>1</c:v>
                </c:pt>
                <c:pt idx="29">
                  <c:v>1</c:v>
                </c:pt>
                <c:pt idx="30">
                  <c:v>1</c:v>
                </c:pt>
                <c:pt idx="31">
                  <c:v>1</c:v>
                </c:pt>
                <c:pt idx="32">
                  <c:v>1</c:v>
                </c:pt>
                <c:pt idx="33">
                  <c:v>1</c:v>
                </c:pt>
                <c:pt idx="34">
                  <c:v>1</c:v>
                </c:pt>
                <c:pt idx="35">
                  <c:v>1</c:v>
                </c:pt>
                <c:pt idx="36">
                  <c:v>1</c:v>
                </c:pt>
              </c:numCache>
            </c:numRef>
          </c:val>
          <c:extLst>
            <c:ext xmlns:c16="http://schemas.microsoft.com/office/drawing/2014/chart" uri="{C3380CC4-5D6E-409C-BE32-E72D297353CC}">
              <c16:uniqueId val="{00000000-6873-4046-B995-1978852BC854}"/>
            </c:ext>
          </c:extLst>
        </c:ser>
        <c:dLbls>
          <c:showLegendKey val="0"/>
          <c:showVal val="0"/>
          <c:showCatName val="0"/>
          <c:showSerName val="0"/>
          <c:showPercent val="0"/>
          <c:showBubbleSize val="0"/>
        </c:dLbls>
        <c:axId val="1937746752"/>
        <c:axId val="1937744256"/>
      </c:areaChart>
      <c:lineChart>
        <c:grouping val="standard"/>
        <c:varyColors val="0"/>
        <c:ser>
          <c:idx val="0"/>
          <c:order val="0"/>
          <c:tx>
            <c:strRef>
              <c:f>'Graf IV.3 CB'!$Q$3</c:f>
              <c:strCache>
                <c:ptCount val="1"/>
                <c:pt idx="0">
                  <c:v>Observed values</c:v>
                </c:pt>
              </c:strCache>
            </c:strRef>
          </c:tx>
          <c:spPr>
            <a:ln w="25400" cap="rnd">
              <a:solidFill>
                <a:schemeClr val="tx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CB'!$Q$9:$Q$45</c:f>
              <c:numCache>
                <c:formatCode>0.00</c:formatCode>
                <c:ptCount val="37"/>
                <c:pt idx="0">
                  <c:v>2.4700000000000002</c:v>
                </c:pt>
                <c:pt idx="1">
                  <c:v>2.2799999999999998</c:v>
                </c:pt>
                <c:pt idx="2">
                  <c:v>2.2200000000000002</c:v>
                </c:pt>
                <c:pt idx="3">
                  <c:v>2.25</c:v>
                </c:pt>
                <c:pt idx="4">
                  <c:v>2.11</c:v>
                </c:pt>
                <c:pt idx="5">
                  <c:v>1.97</c:v>
                </c:pt>
                <c:pt idx="6">
                  <c:v>1.94</c:v>
                </c:pt>
                <c:pt idx="7">
                  <c:v>2.0299999999999998</c:v>
                </c:pt>
                <c:pt idx="8">
                  <c:v>2.09</c:v>
                </c:pt>
                <c:pt idx="9">
                  <c:v>1.91</c:v>
                </c:pt>
                <c:pt idx="10">
                  <c:v>2.4500000000000002</c:v>
                </c:pt>
                <c:pt idx="11">
                  <c:v>2.78</c:v>
                </c:pt>
                <c:pt idx="12">
                  <c:v>3.17</c:v>
                </c:pt>
                <c:pt idx="13">
                  <c:v>3.3</c:v>
                </c:pt>
                <c:pt idx="14">
                  <c:v>3.02</c:v>
                </c:pt>
                <c:pt idx="15">
                  <c:v>2.63</c:v>
                </c:pt>
                <c:pt idx="16">
                  <c:v>2.27</c:v>
                </c:pt>
                <c:pt idx="17">
                  <c:v>2.15</c:v>
                </c:pt>
                <c:pt idx="18">
                  <c:v>2.17</c:v>
                </c:pt>
                <c:pt idx="19">
                  <c:v>2.17</c:v>
                </c:pt>
                <c:pt idx="20">
                  <c:v>2.36</c:v>
                </c:pt>
                <c:pt idx="21">
                  <c:v>2.5099999999999998</c:v>
                </c:pt>
                <c:pt idx="22">
                  <c:v>2.63</c:v>
                </c:pt>
                <c:pt idx="23">
                  <c:v>2.66</c:v>
                </c:pt>
                <c:pt idx="24">
                  <c:v>2.77</c:v>
                </c:pt>
              </c:numCache>
            </c:numRef>
          </c:val>
          <c:smooth val="0"/>
          <c:extLst>
            <c:ext xmlns:c16="http://schemas.microsoft.com/office/drawing/2014/chart" uri="{C3380CC4-5D6E-409C-BE32-E72D297353CC}">
              <c16:uniqueId val="{00000001-6873-4046-B995-1978852BC854}"/>
            </c:ext>
          </c:extLst>
        </c:ser>
        <c:ser>
          <c:idx val="1"/>
          <c:order val="1"/>
          <c:tx>
            <c:strRef>
              <c:f>'Graf IV.3 CB'!$R$3</c:f>
              <c:strCache>
                <c:ptCount val="1"/>
                <c:pt idx="0">
                  <c:v>Unemployment rate in Baseline Scenario</c:v>
                </c:pt>
              </c:strCache>
            </c:strRef>
          </c:tx>
          <c:spPr>
            <a:ln w="25400" cap="rnd">
              <a:solidFill>
                <a:schemeClr val="accent1"/>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CB'!$R$9:$R$45</c:f>
              <c:numCache>
                <c:formatCode>0.00</c:formatCode>
                <c:ptCount val="37"/>
                <c:pt idx="24">
                  <c:v>2.77</c:v>
                </c:pt>
                <c:pt idx="25">
                  <c:v>2.84</c:v>
                </c:pt>
                <c:pt idx="26">
                  <c:v>2.9</c:v>
                </c:pt>
                <c:pt idx="27">
                  <c:v>2.97</c:v>
                </c:pt>
                <c:pt idx="28">
                  <c:v>3.02</c:v>
                </c:pt>
                <c:pt idx="29">
                  <c:v>3.07</c:v>
                </c:pt>
                <c:pt idx="30">
                  <c:v>3.1</c:v>
                </c:pt>
                <c:pt idx="31">
                  <c:v>3.11</c:v>
                </c:pt>
                <c:pt idx="32">
                  <c:v>3.12</c:v>
                </c:pt>
                <c:pt idx="33">
                  <c:v>3.12</c:v>
                </c:pt>
                <c:pt idx="34">
                  <c:v>3.16</c:v>
                </c:pt>
                <c:pt idx="35">
                  <c:v>3.18</c:v>
                </c:pt>
                <c:pt idx="36">
                  <c:v>3.21</c:v>
                </c:pt>
              </c:numCache>
            </c:numRef>
          </c:val>
          <c:smooth val="0"/>
          <c:extLst>
            <c:ext xmlns:c16="http://schemas.microsoft.com/office/drawing/2014/chart" uri="{C3380CC4-5D6E-409C-BE32-E72D297353CC}">
              <c16:uniqueId val="{00000002-6873-4046-B995-1978852BC854}"/>
            </c:ext>
          </c:extLst>
        </c:ser>
        <c:ser>
          <c:idx val="2"/>
          <c:order val="2"/>
          <c:tx>
            <c:strRef>
              <c:f>'Graf IV.3 CB'!$S$3</c:f>
              <c:strCache>
                <c:ptCount val="1"/>
                <c:pt idx="0">
                  <c:v>Unemployment rate given rise of 3 pp</c:v>
                </c:pt>
              </c:strCache>
            </c:strRef>
          </c:tx>
          <c:spPr>
            <a:ln w="25400" cap="rnd">
              <a:solidFill>
                <a:schemeClr val="accent2"/>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CB'!$S$9:$S$45</c:f>
              <c:numCache>
                <c:formatCode>0.00</c:formatCode>
                <c:ptCount val="37"/>
                <c:pt idx="24">
                  <c:v>2.77</c:v>
                </c:pt>
                <c:pt idx="25">
                  <c:v>3.58</c:v>
                </c:pt>
                <c:pt idx="26">
                  <c:v>4.3899999999999997</c:v>
                </c:pt>
                <c:pt idx="27">
                  <c:v>5.21</c:v>
                </c:pt>
                <c:pt idx="28">
                  <c:v>6.02</c:v>
                </c:pt>
                <c:pt idx="29">
                  <c:v>6.07</c:v>
                </c:pt>
                <c:pt idx="30">
                  <c:v>6.1</c:v>
                </c:pt>
                <c:pt idx="31">
                  <c:v>6.11</c:v>
                </c:pt>
                <c:pt idx="32">
                  <c:v>6.12</c:v>
                </c:pt>
                <c:pt idx="33">
                  <c:v>6.12</c:v>
                </c:pt>
                <c:pt idx="34">
                  <c:v>6.16</c:v>
                </c:pt>
                <c:pt idx="35">
                  <c:v>6.18</c:v>
                </c:pt>
                <c:pt idx="36">
                  <c:v>6.21</c:v>
                </c:pt>
              </c:numCache>
            </c:numRef>
          </c:val>
          <c:smooth val="0"/>
          <c:extLst>
            <c:ext xmlns:c16="http://schemas.microsoft.com/office/drawing/2014/chart" uri="{C3380CC4-5D6E-409C-BE32-E72D297353CC}">
              <c16:uniqueId val="{00000003-6873-4046-B995-1978852BC854}"/>
            </c:ext>
          </c:extLst>
        </c:ser>
        <c:ser>
          <c:idx val="3"/>
          <c:order val="3"/>
          <c:tx>
            <c:strRef>
              <c:f>'Graf IV.3 CB'!$T$3</c:f>
              <c:strCache>
                <c:ptCount val="1"/>
                <c:pt idx="0">
                  <c:v>Unemployment rate given rise of 5 pp</c:v>
                </c:pt>
              </c:strCache>
            </c:strRef>
          </c:tx>
          <c:spPr>
            <a:ln w="25400" cap="rnd">
              <a:solidFill>
                <a:schemeClr val="accent2">
                  <a:lumMod val="40000"/>
                  <a:lumOff val="6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CB'!$T$9:$T$45</c:f>
              <c:numCache>
                <c:formatCode>0.00</c:formatCode>
                <c:ptCount val="37"/>
                <c:pt idx="24">
                  <c:v>2.77</c:v>
                </c:pt>
                <c:pt idx="25">
                  <c:v>4.08</c:v>
                </c:pt>
                <c:pt idx="26">
                  <c:v>5.39</c:v>
                </c:pt>
                <c:pt idx="27">
                  <c:v>6.71</c:v>
                </c:pt>
                <c:pt idx="28">
                  <c:v>8.02</c:v>
                </c:pt>
                <c:pt idx="29">
                  <c:v>8.07</c:v>
                </c:pt>
                <c:pt idx="30">
                  <c:v>8.1</c:v>
                </c:pt>
                <c:pt idx="31">
                  <c:v>8.11</c:v>
                </c:pt>
                <c:pt idx="32">
                  <c:v>8.1199999999999992</c:v>
                </c:pt>
                <c:pt idx="33">
                  <c:v>8.1199999999999992</c:v>
                </c:pt>
                <c:pt idx="34">
                  <c:v>8.16</c:v>
                </c:pt>
                <c:pt idx="35">
                  <c:v>8.18</c:v>
                </c:pt>
                <c:pt idx="36">
                  <c:v>8.2100000000000009</c:v>
                </c:pt>
              </c:numCache>
            </c:numRef>
          </c:val>
          <c:smooth val="0"/>
          <c:extLst>
            <c:ext xmlns:c16="http://schemas.microsoft.com/office/drawing/2014/chart" uri="{C3380CC4-5D6E-409C-BE32-E72D297353CC}">
              <c16:uniqueId val="{00000004-6873-4046-B995-1978852BC854}"/>
            </c:ext>
          </c:extLst>
        </c:ser>
        <c:ser>
          <c:idx val="4"/>
          <c:order val="4"/>
          <c:tx>
            <c:strRef>
              <c:f>'Graf IV.3 CB'!$U$3</c:f>
              <c:strCache>
                <c:ptCount val="1"/>
                <c:pt idx="0">
                  <c:v>Unemployment rate given rise of 10 pp</c:v>
                </c:pt>
              </c:strCache>
            </c:strRef>
          </c:tx>
          <c:spPr>
            <a:ln w="25400" cap="rnd">
              <a:solidFill>
                <a:schemeClr val="accent2">
                  <a:lumMod val="20000"/>
                  <a:lumOff val="80000"/>
                </a:schemeClr>
              </a:solidFill>
              <a:prstDash val="solid"/>
              <a:round/>
            </a:ln>
            <a:effectLst/>
          </c:spPr>
          <c:marker>
            <c:symbol val="none"/>
          </c:marker>
          <c:cat>
            <c:numRef>
              <c:f>'Graf IV.3 CB'!$P$9:$P$45</c:f>
              <c:numCache>
                <c:formatCode>m/d/yyyy</c:formatCode>
                <c:ptCount val="37"/>
                <c:pt idx="0">
                  <c:v>43100</c:v>
                </c:pt>
                <c:pt idx="1">
                  <c:v>43190</c:v>
                </c:pt>
                <c:pt idx="2">
                  <c:v>43281</c:v>
                </c:pt>
                <c:pt idx="3">
                  <c:v>43373</c:v>
                </c:pt>
                <c:pt idx="4">
                  <c:v>43465</c:v>
                </c:pt>
                <c:pt idx="5">
                  <c:v>43555</c:v>
                </c:pt>
                <c:pt idx="6">
                  <c:v>43646</c:v>
                </c:pt>
                <c:pt idx="7">
                  <c:v>43738</c:v>
                </c:pt>
                <c:pt idx="8">
                  <c:v>43830</c:v>
                </c:pt>
                <c:pt idx="9">
                  <c:v>43921</c:v>
                </c:pt>
                <c:pt idx="10">
                  <c:v>44012</c:v>
                </c:pt>
                <c:pt idx="11">
                  <c:v>44104</c:v>
                </c:pt>
                <c:pt idx="12">
                  <c:v>44196</c:v>
                </c:pt>
                <c:pt idx="13">
                  <c:v>44286</c:v>
                </c:pt>
                <c:pt idx="14">
                  <c:v>44377</c:v>
                </c:pt>
                <c:pt idx="15">
                  <c:v>44469</c:v>
                </c:pt>
                <c:pt idx="16">
                  <c:v>44561</c:v>
                </c:pt>
                <c:pt idx="17">
                  <c:v>44651</c:v>
                </c:pt>
                <c:pt idx="18">
                  <c:v>44742</c:v>
                </c:pt>
                <c:pt idx="19">
                  <c:v>44834</c:v>
                </c:pt>
                <c:pt idx="20">
                  <c:v>44926</c:v>
                </c:pt>
                <c:pt idx="21">
                  <c:v>45016</c:v>
                </c:pt>
                <c:pt idx="22">
                  <c:v>45107</c:v>
                </c:pt>
                <c:pt idx="23">
                  <c:v>45199</c:v>
                </c:pt>
                <c:pt idx="24">
                  <c:v>45291</c:v>
                </c:pt>
                <c:pt idx="25">
                  <c:v>45382</c:v>
                </c:pt>
                <c:pt idx="26">
                  <c:v>45473</c:v>
                </c:pt>
                <c:pt idx="27">
                  <c:v>45565</c:v>
                </c:pt>
                <c:pt idx="28">
                  <c:v>45657</c:v>
                </c:pt>
                <c:pt idx="29">
                  <c:v>45747</c:v>
                </c:pt>
                <c:pt idx="30">
                  <c:v>45838</c:v>
                </c:pt>
                <c:pt idx="31">
                  <c:v>45930</c:v>
                </c:pt>
                <c:pt idx="32">
                  <c:v>46022</c:v>
                </c:pt>
                <c:pt idx="33">
                  <c:v>46112</c:v>
                </c:pt>
                <c:pt idx="34">
                  <c:v>46203</c:v>
                </c:pt>
                <c:pt idx="35">
                  <c:v>46295</c:v>
                </c:pt>
                <c:pt idx="36">
                  <c:v>46387</c:v>
                </c:pt>
              </c:numCache>
            </c:numRef>
          </c:cat>
          <c:val>
            <c:numRef>
              <c:f>'Graf IV.3 CB'!$U$9:$U$45</c:f>
              <c:numCache>
                <c:formatCode>0.00</c:formatCode>
                <c:ptCount val="37"/>
                <c:pt idx="24">
                  <c:v>2.77</c:v>
                </c:pt>
                <c:pt idx="25">
                  <c:v>5.33</c:v>
                </c:pt>
                <c:pt idx="26">
                  <c:v>7.89</c:v>
                </c:pt>
                <c:pt idx="27">
                  <c:v>10.46</c:v>
                </c:pt>
                <c:pt idx="28">
                  <c:v>13.02</c:v>
                </c:pt>
                <c:pt idx="29">
                  <c:v>13.07</c:v>
                </c:pt>
                <c:pt idx="30">
                  <c:v>13.1</c:v>
                </c:pt>
                <c:pt idx="31">
                  <c:v>13.11</c:v>
                </c:pt>
                <c:pt idx="32">
                  <c:v>13.12</c:v>
                </c:pt>
                <c:pt idx="33">
                  <c:v>13.12</c:v>
                </c:pt>
                <c:pt idx="34">
                  <c:v>13.16</c:v>
                </c:pt>
                <c:pt idx="35">
                  <c:v>13.18</c:v>
                </c:pt>
                <c:pt idx="36">
                  <c:v>13.21</c:v>
                </c:pt>
              </c:numCache>
            </c:numRef>
          </c:val>
          <c:smooth val="0"/>
          <c:extLst>
            <c:ext xmlns:c16="http://schemas.microsoft.com/office/drawing/2014/chart" uri="{C3380CC4-5D6E-409C-BE32-E72D297353CC}">
              <c16:uniqueId val="{00000005-6873-4046-B995-1978852BC854}"/>
            </c:ext>
          </c:extLst>
        </c:ser>
        <c:dLbls>
          <c:showLegendKey val="0"/>
          <c:showVal val="0"/>
          <c:showCatName val="0"/>
          <c:showSerName val="0"/>
          <c:showPercent val="0"/>
          <c:showBubbleSize val="0"/>
        </c:dLbls>
        <c:marker val="1"/>
        <c:smooth val="0"/>
        <c:axId val="1403180144"/>
        <c:axId val="1403185552"/>
      </c:lineChart>
      <c:dateAx>
        <c:axId val="14031801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5552"/>
        <c:crosses val="autoZero"/>
        <c:auto val="1"/>
        <c:lblOffset val="100"/>
        <c:baseTimeUnit val="months"/>
        <c:majorUnit val="18"/>
        <c:majorTimeUnit val="months"/>
      </c:dateAx>
      <c:valAx>
        <c:axId val="140318555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03180144"/>
        <c:crosses val="autoZero"/>
        <c:crossBetween val="midCat"/>
        <c:majorUnit val="3"/>
      </c:valAx>
      <c:valAx>
        <c:axId val="1937744256"/>
        <c:scaling>
          <c:orientation val="minMax"/>
          <c:max val="1"/>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937746752"/>
        <c:crosses val="max"/>
        <c:crossBetween val="between"/>
      </c:valAx>
      <c:dateAx>
        <c:axId val="1937746752"/>
        <c:scaling>
          <c:orientation val="minMax"/>
        </c:scaling>
        <c:delete val="1"/>
        <c:axPos val="b"/>
        <c:numFmt formatCode="m/d/yyyy" sourceLinked="1"/>
        <c:majorTickMark val="out"/>
        <c:minorTickMark val="none"/>
        <c:tickLblPos val="nextTo"/>
        <c:crossAx val="1937744256"/>
        <c:crosses val="autoZero"/>
        <c:auto val="1"/>
        <c:lblOffset val="100"/>
        <c:baseTimeUnit val="months"/>
      </c:dateAx>
      <c:spPr>
        <a:noFill/>
        <a:ln w="25400">
          <a:noFill/>
        </a:ln>
        <a:effectLst/>
      </c:spPr>
    </c:plotArea>
    <c:legend>
      <c:legendPos val="b"/>
      <c:legendEntry>
        <c:idx val="0"/>
        <c:delete val="1"/>
      </c:legendEntry>
      <c:layout>
        <c:manualLayout>
          <c:xMode val="edge"/>
          <c:yMode val="edge"/>
          <c:x val="6.6433566433566432E-2"/>
          <c:y val="0.67565428407768668"/>
          <c:w val="0.85872749297946149"/>
          <c:h val="0.3243457159223132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16793327663307E-2"/>
          <c:y val="4.1685168009710907E-2"/>
          <c:w val="0.92074597382644241"/>
          <c:h val="0.57671517575357656"/>
        </c:manualLayout>
      </c:layout>
      <c:lineChart>
        <c:grouping val="standard"/>
        <c:varyColors val="0"/>
        <c:ser>
          <c:idx val="0"/>
          <c:order val="0"/>
          <c:tx>
            <c:strRef>
              <c:f>'Graf V.1 CB'!$K$4</c:f>
              <c:strCache>
                <c:ptCount val="1"/>
                <c:pt idx="0">
                  <c:v>Plošná – Všechny expozice</c:v>
                </c:pt>
              </c:strCache>
            </c:strRef>
          </c:tx>
          <c:spPr>
            <a:ln w="28575" cap="rnd">
              <a:noFill/>
              <a:round/>
            </a:ln>
            <a:effectLst/>
          </c:spPr>
          <c:marker>
            <c:symbol val="circle"/>
            <c:size val="6"/>
            <c:spPr>
              <a:solidFill>
                <a:schemeClr val="accent1"/>
              </a:solidFill>
              <a:ln w="9525">
                <a:noFill/>
                <a:prstDash val="solid"/>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CB'!$K$5:$K$23</c:f>
              <c:numCache>
                <c:formatCode>General</c:formatCode>
                <c:ptCount val="19"/>
                <c:pt idx="0">
                  <c:v>0.5</c:v>
                </c:pt>
                <c:pt idx="1">
                  <c:v>1</c:v>
                </c:pt>
                <c:pt idx="2">
                  <c:v>1.5</c:v>
                </c:pt>
                <c:pt idx="3">
                  <c:v>0</c:v>
                </c:pt>
                <c:pt idx="4">
                  <c:v>3</c:v>
                </c:pt>
              </c:numCache>
            </c:numRef>
          </c:val>
          <c:smooth val="0"/>
          <c:extLst>
            <c:ext xmlns:c16="http://schemas.microsoft.com/office/drawing/2014/chart" uri="{C3380CC4-5D6E-409C-BE32-E72D297353CC}">
              <c16:uniqueId val="{00000000-0D43-4249-A38E-18FE499CE187}"/>
            </c:ext>
          </c:extLst>
        </c:ser>
        <c:ser>
          <c:idx val="1"/>
          <c:order val="1"/>
          <c:tx>
            <c:strRef>
              <c:f>'Graf V.1 CB'!$L$4</c:f>
              <c:strCache>
                <c:ptCount val="1"/>
                <c:pt idx="0">
                  <c:v>Plošná – Všechny expozice (max)</c:v>
                </c:pt>
              </c:strCache>
            </c:strRef>
          </c:tx>
          <c:spPr>
            <a:ln w="28575" cap="rnd">
              <a:noFill/>
              <a:round/>
            </a:ln>
            <a:effectLst/>
          </c:spPr>
          <c:marker>
            <c:symbol val="circle"/>
            <c:size val="6"/>
            <c:spPr>
              <a:solidFill>
                <a:schemeClr val="accent1"/>
              </a:solidFill>
              <a:ln w="9525">
                <a:noFill/>
                <a:prstDash val="solid"/>
              </a:ln>
              <a:effectLst/>
            </c:spPr>
          </c:marker>
          <c:dPt>
            <c:idx val="1"/>
            <c:marker>
              <c:symbol val="circle"/>
              <c:size val="6"/>
              <c:spPr>
                <a:solidFill>
                  <a:schemeClr val="accent1"/>
                </a:solidFill>
                <a:ln w="9525">
                  <a:noFill/>
                  <a:prstDash val="solid"/>
                </a:ln>
                <a:effectLst/>
              </c:spPr>
            </c:marker>
            <c:bubble3D val="0"/>
            <c:extLst>
              <c:ext xmlns:c16="http://schemas.microsoft.com/office/drawing/2014/chart" uri="{C3380CC4-5D6E-409C-BE32-E72D297353CC}">
                <c16:uniqueId val="{00000001-0D43-4249-A38E-18FE499CE187}"/>
              </c:ext>
            </c:extLst>
          </c:dPt>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CB'!$L$5:$L$23</c:f>
              <c:numCache>
                <c:formatCode>General</c:formatCode>
                <c:ptCount val="19"/>
                <c:pt idx="0">
                  <c:v>1</c:v>
                </c:pt>
                <c:pt idx="3">
                  <c:v>2</c:v>
                </c:pt>
              </c:numCache>
            </c:numRef>
          </c:val>
          <c:smooth val="0"/>
          <c:extLst>
            <c:ext xmlns:c16="http://schemas.microsoft.com/office/drawing/2014/chart" uri="{C3380CC4-5D6E-409C-BE32-E72D297353CC}">
              <c16:uniqueId val="{00000002-0D43-4249-A38E-18FE499CE187}"/>
            </c:ext>
          </c:extLst>
        </c:ser>
        <c:ser>
          <c:idx val="2"/>
          <c:order val="2"/>
          <c:tx>
            <c:strRef>
              <c:f>'Graf V.1 CB'!$M$4</c:f>
              <c:strCache>
                <c:ptCount val="1"/>
                <c:pt idx="0">
                  <c:v>Plošná – Domácí expozice</c:v>
                </c:pt>
              </c:strCache>
            </c:strRef>
          </c:tx>
          <c:spPr>
            <a:ln w="28575" cap="rnd">
              <a:noFill/>
              <a:round/>
            </a:ln>
            <a:effectLst/>
          </c:spPr>
          <c:marker>
            <c:symbol val="circle"/>
            <c:size val="6"/>
            <c:spPr>
              <a:solidFill>
                <a:schemeClr val="accent1">
                  <a:lumMod val="20000"/>
                  <a:lumOff val="80000"/>
                </a:schemeClr>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CB'!$M$5:$M$23</c:f>
              <c:numCache>
                <c:formatCode>General</c:formatCode>
                <c:ptCount val="19"/>
                <c:pt idx="5">
                  <c:v>3</c:v>
                </c:pt>
                <c:pt idx="6">
                  <c:v>3</c:v>
                </c:pt>
                <c:pt idx="7">
                  <c:v>4.5</c:v>
                </c:pt>
              </c:numCache>
            </c:numRef>
          </c:val>
          <c:smooth val="0"/>
          <c:extLst>
            <c:ext xmlns:c16="http://schemas.microsoft.com/office/drawing/2014/chart" uri="{C3380CC4-5D6E-409C-BE32-E72D297353CC}">
              <c16:uniqueId val="{00000003-0D43-4249-A38E-18FE499CE187}"/>
            </c:ext>
          </c:extLst>
        </c:ser>
        <c:ser>
          <c:idx val="3"/>
          <c:order val="3"/>
          <c:tx>
            <c:strRef>
              <c:f>'Graf V.1 CB'!$N$4</c:f>
              <c:strCache>
                <c:ptCount val="1"/>
                <c:pt idx="0">
                  <c:v>Sektorová – Expozice zajištěné obytnou nemovitostí</c:v>
                </c:pt>
              </c:strCache>
            </c:strRef>
          </c:tx>
          <c:spPr>
            <a:ln w="25400" cap="rnd">
              <a:noFill/>
              <a:round/>
            </a:ln>
            <a:effectLst/>
          </c:spPr>
          <c:marker>
            <c:symbol val="circle"/>
            <c:size val="6"/>
            <c:spPr>
              <a:solidFill>
                <a:schemeClr val="accent2"/>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CB'!$N$5:$N$23</c:f>
              <c:numCache>
                <c:formatCode>General</c:formatCode>
                <c:ptCount val="19"/>
                <c:pt idx="8">
                  <c:v>6</c:v>
                </c:pt>
                <c:pt idx="9">
                  <c:v>2</c:v>
                </c:pt>
                <c:pt idx="10">
                  <c:v>1</c:v>
                </c:pt>
                <c:pt idx="11">
                  <c:v>2</c:v>
                </c:pt>
                <c:pt idx="12">
                  <c:v>1.5</c:v>
                </c:pt>
                <c:pt idx="13">
                  <c:v>4</c:v>
                </c:pt>
                <c:pt idx="14">
                  <c:v>0.5</c:v>
                </c:pt>
                <c:pt idx="17">
                  <c:v>1</c:v>
                </c:pt>
              </c:numCache>
            </c:numRef>
          </c:val>
          <c:smooth val="0"/>
          <c:extLst>
            <c:ext xmlns:c16="http://schemas.microsoft.com/office/drawing/2014/chart" uri="{C3380CC4-5D6E-409C-BE32-E72D297353CC}">
              <c16:uniqueId val="{00000004-0D43-4249-A38E-18FE499CE187}"/>
            </c:ext>
          </c:extLst>
        </c:ser>
        <c:ser>
          <c:idx val="4"/>
          <c:order val="4"/>
          <c:tx>
            <c:strRef>
              <c:f>'Graf V.1 CB'!$O$4</c:f>
              <c:strCache>
                <c:ptCount val="1"/>
                <c:pt idx="0">
                  <c:v>Sektorová – Expozice zajištěné obytnou nemovitostí (max)</c:v>
                </c:pt>
              </c:strCache>
            </c:strRef>
          </c:tx>
          <c:spPr>
            <a:ln w="25400" cap="rnd">
              <a:noFill/>
              <a:round/>
            </a:ln>
            <a:effectLst/>
          </c:spPr>
          <c:marker>
            <c:symbol val="circle"/>
            <c:size val="6"/>
            <c:spPr>
              <a:solidFill>
                <a:schemeClr val="accent2"/>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CB'!$O$5:$O$23</c:f>
              <c:numCache>
                <c:formatCode>General</c:formatCode>
                <c:ptCount val="19"/>
                <c:pt idx="14">
                  <c:v>1</c:v>
                </c:pt>
              </c:numCache>
            </c:numRef>
          </c:val>
          <c:smooth val="0"/>
          <c:extLst>
            <c:ext xmlns:c16="http://schemas.microsoft.com/office/drawing/2014/chart" uri="{C3380CC4-5D6E-409C-BE32-E72D297353CC}">
              <c16:uniqueId val="{00000005-0D43-4249-A38E-18FE499CE187}"/>
            </c:ext>
          </c:extLst>
        </c:ser>
        <c:ser>
          <c:idx val="5"/>
          <c:order val="5"/>
          <c:tx>
            <c:strRef>
              <c:f>'Graf V.1 CB'!$P$4</c:f>
              <c:strCache>
                <c:ptCount val="1"/>
                <c:pt idx="0">
                  <c:v>Sektorová – Podnikové expozice</c:v>
                </c:pt>
              </c:strCache>
            </c:strRef>
          </c:tx>
          <c:spPr>
            <a:ln w="25400" cap="rnd">
              <a:noFill/>
              <a:round/>
            </a:ln>
            <a:effectLst/>
          </c:spPr>
          <c:marker>
            <c:symbol val="circle"/>
            <c:size val="6"/>
            <c:spPr>
              <a:solidFill>
                <a:schemeClr val="accent4"/>
              </a:solidFill>
              <a:ln w="9525">
                <a:noFill/>
              </a:ln>
              <a:effectLst/>
            </c:spPr>
          </c:marker>
          <c:dPt>
            <c:idx val="9"/>
            <c:marker>
              <c:symbol val="circle"/>
              <c:size val="6"/>
              <c:spPr>
                <a:solidFill>
                  <a:schemeClr val="accent4"/>
                </a:solidFill>
                <a:ln w="9525">
                  <a:noFill/>
                </a:ln>
                <a:effectLst/>
              </c:spPr>
            </c:marker>
            <c:bubble3D val="0"/>
            <c:extLst>
              <c:ext xmlns:c16="http://schemas.microsoft.com/office/drawing/2014/chart" uri="{C3380CC4-5D6E-409C-BE32-E72D297353CC}">
                <c16:uniqueId val="{00000006-0D43-4249-A38E-18FE499CE187}"/>
              </c:ext>
            </c:extLst>
          </c:dPt>
          <c:dPt>
            <c:idx val="10"/>
            <c:marker>
              <c:symbol val="circle"/>
              <c:size val="6"/>
              <c:spPr>
                <a:solidFill>
                  <a:schemeClr val="accent4"/>
                </a:solidFill>
                <a:ln w="9525">
                  <a:noFill/>
                </a:ln>
                <a:effectLst/>
              </c:spPr>
            </c:marker>
            <c:bubble3D val="0"/>
            <c:extLst>
              <c:ext xmlns:c16="http://schemas.microsoft.com/office/drawing/2014/chart" uri="{C3380CC4-5D6E-409C-BE32-E72D297353CC}">
                <c16:uniqueId val="{00000007-0D43-4249-A38E-18FE499CE187}"/>
              </c:ext>
            </c:extLst>
          </c:dPt>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CB'!$P$5:$P$23</c:f>
              <c:numCache>
                <c:formatCode>General</c:formatCode>
                <c:ptCount val="19"/>
                <c:pt idx="15">
                  <c:v>7</c:v>
                </c:pt>
                <c:pt idx="16">
                  <c:v>3</c:v>
                </c:pt>
                <c:pt idx="17">
                  <c:v>1</c:v>
                </c:pt>
              </c:numCache>
            </c:numRef>
          </c:val>
          <c:smooth val="0"/>
          <c:extLst>
            <c:ext xmlns:c16="http://schemas.microsoft.com/office/drawing/2014/chart" uri="{C3380CC4-5D6E-409C-BE32-E72D297353CC}">
              <c16:uniqueId val="{00000008-0D43-4249-A38E-18FE499CE187}"/>
            </c:ext>
          </c:extLst>
        </c:ser>
        <c:ser>
          <c:idx val="6"/>
          <c:order val="6"/>
          <c:tx>
            <c:strRef>
              <c:f>'Graf V.1 CB'!$Q$4</c:f>
              <c:strCache>
                <c:ptCount val="1"/>
                <c:pt idx="0">
                  <c:v>Sektorová – Domácí expozice vůči úvěrovému riziku a riziku protistrany</c:v>
                </c:pt>
              </c:strCache>
            </c:strRef>
          </c:tx>
          <c:spPr>
            <a:ln w="28575" cap="rnd">
              <a:noFill/>
              <a:round/>
            </a:ln>
            <a:effectLst/>
          </c:spPr>
          <c:marker>
            <c:symbol val="circle"/>
            <c:size val="6"/>
            <c:spPr>
              <a:solidFill>
                <a:schemeClr val="accent6"/>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CB'!$Q$5:$Q$23</c:f>
              <c:numCache>
                <c:formatCode>General</c:formatCode>
                <c:ptCount val="19"/>
                <c:pt idx="18">
                  <c:v>1</c:v>
                </c:pt>
              </c:numCache>
            </c:numRef>
          </c:val>
          <c:smooth val="0"/>
          <c:extLst>
            <c:ext xmlns:c16="http://schemas.microsoft.com/office/drawing/2014/chart" uri="{C3380CC4-5D6E-409C-BE32-E72D297353CC}">
              <c16:uniqueId val="{00000009-0D43-4249-A38E-18FE499CE187}"/>
            </c:ext>
          </c:extLst>
        </c:ser>
        <c:dLbls>
          <c:showLegendKey val="0"/>
          <c:showVal val="0"/>
          <c:showCatName val="0"/>
          <c:showSerName val="0"/>
          <c:showPercent val="0"/>
          <c:showBubbleSize val="0"/>
        </c:dLbls>
        <c:hiLowLines>
          <c:spPr>
            <a:ln w="15875" cap="flat" cmpd="sng" algn="ctr">
              <a:solidFill>
                <a:schemeClr val="tx1"/>
              </a:solidFill>
              <a:round/>
            </a:ln>
            <a:effectLst/>
          </c:spPr>
        </c:hiLowLines>
        <c:marker val="1"/>
        <c:smooth val="0"/>
        <c:axId val="2012793055"/>
        <c:axId val="2012792223"/>
      </c:lineChart>
      <c:catAx>
        <c:axId val="201279305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2223"/>
        <c:crosses val="autoZero"/>
        <c:auto val="1"/>
        <c:lblAlgn val="ctr"/>
        <c:lblOffset val="100"/>
        <c:noMultiLvlLbl val="0"/>
      </c:catAx>
      <c:valAx>
        <c:axId val="2012792223"/>
        <c:scaling>
          <c:orientation val="minMax"/>
          <c:max val="7"/>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3055"/>
        <c:crosses val="autoZero"/>
        <c:crossBetween val="between"/>
        <c:majorUnit val="1"/>
      </c:valAx>
      <c:spPr>
        <a:noFill/>
        <a:ln w="25400">
          <a:noFill/>
        </a:ln>
        <a:effectLst/>
      </c:spPr>
    </c:plotArea>
    <c:legend>
      <c:legendPos val="b"/>
      <c:legendEntry>
        <c:idx val="1"/>
        <c:delete val="1"/>
      </c:legendEntry>
      <c:legendEntry>
        <c:idx val="4"/>
        <c:delete val="1"/>
      </c:legendEntry>
      <c:legendEntry>
        <c:idx val="6"/>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3.715876978792285E-3"/>
          <c:y val="0.72982252735477726"/>
          <c:w val="0.99628412302120772"/>
          <c:h val="0.2701774726452227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16793327663307E-2"/>
          <c:y val="4.1685168009710907E-2"/>
          <c:w val="0.92074597382644241"/>
          <c:h val="0.55713486181874328"/>
        </c:manualLayout>
      </c:layout>
      <c:lineChart>
        <c:grouping val="standard"/>
        <c:varyColors val="0"/>
        <c:ser>
          <c:idx val="0"/>
          <c:order val="0"/>
          <c:tx>
            <c:strRef>
              <c:f>'Graf V.1 CB'!$K$3</c:f>
              <c:strCache>
                <c:ptCount val="1"/>
                <c:pt idx="0">
                  <c:v>General – all exposures</c:v>
                </c:pt>
              </c:strCache>
            </c:strRef>
          </c:tx>
          <c:spPr>
            <a:ln w="28575" cap="rnd">
              <a:noFill/>
              <a:round/>
            </a:ln>
            <a:effectLst/>
          </c:spPr>
          <c:marker>
            <c:symbol val="circle"/>
            <c:size val="6"/>
            <c:spPr>
              <a:solidFill>
                <a:schemeClr val="accent1"/>
              </a:solidFill>
              <a:ln w="9525">
                <a:noFill/>
                <a:prstDash val="solid"/>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CB'!$K$5:$K$23</c:f>
              <c:numCache>
                <c:formatCode>General</c:formatCode>
                <c:ptCount val="19"/>
                <c:pt idx="0">
                  <c:v>0.5</c:v>
                </c:pt>
                <c:pt idx="1">
                  <c:v>1</c:v>
                </c:pt>
                <c:pt idx="2">
                  <c:v>1.5</c:v>
                </c:pt>
                <c:pt idx="3">
                  <c:v>0</c:v>
                </c:pt>
                <c:pt idx="4">
                  <c:v>3</c:v>
                </c:pt>
              </c:numCache>
            </c:numRef>
          </c:val>
          <c:smooth val="0"/>
          <c:extLst>
            <c:ext xmlns:c16="http://schemas.microsoft.com/office/drawing/2014/chart" uri="{C3380CC4-5D6E-409C-BE32-E72D297353CC}">
              <c16:uniqueId val="{00000000-2A32-4473-8F93-9F8480F40F36}"/>
            </c:ext>
          </c:extLst>
        </c:ser>
        <c:ser>
          <c:idx val="1"/>
          <c:order val="1"/>
          <c:tx>
            <c:strRef>
              <c:f>'Graf V.1 CB'!$L$3</c:f>
              <c:strCache>
                <c:ptCount val="1"/>
                <c:pt idx="0">
                  <c:v>General – all exposures (max)</c:v>
                </c:pt>
              </c:strCache>
            </c:strRef>
          </c:tx>
          <c:spPr>
            <a:ln w="28575" cap="rnd">
              <a:noFill/>
              <a:round/>
            </a:ln>
            <a:effectLst/>
          </c:spPr>
          <c:marker>
            <c:symbol val="circle"/>
            <c:size val="6"/>
            <c:spPr>
              <a:solidFill>
                <a:schemeClr val="accent1"/>
              </a:solidFill>
              <a:ln w="9525">
                <a:noFill/>
                <a:prstDash val="solid"/>
              </a:ln>
              <a:effectLst/>
            </c:spPr>
          </c:marker>
          <c:dPt>
            <c:idx val="1"/>
            <c:marker>
              <c:symbol val="circle"/>
              <c:size val="6"/>
              <c:spPr>
                <a:solidFill>
                  <a:schemeClr val="accent1"/>
                </a:solidFill>
                <a:ln w="9525">
                  <a:noFill/>
                  <a:prstDash val="solid"/>
                </a:ln>
                <a:effectLst/>
              </c:spPr>
            </c:marker>
            <c:bubble3D val="0"/>
            <c:extLst>
              <c:ext xmlns:c16="http://schemas.microsoft.com/office/drawing/2014/chart" uri="{C3380CC4-5D6E-409C-BE32-E72D297353CC}">
                <c16:uniqueId val="{00000001-2A32-4473-8F93-9F8480F40F36}"/>
              </c:ext>
            </c:extLst>
          </c:dPt>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CB'!$L$5:$L$23</c:f>
              <c:numCache>
                <c:formatCode>General</c:formatCode>
                <c:ptCount val="19"/>
                <c:pt idx="0">
                  <c:v>1</c:v>
                </c:pt>
                <c:pt idx="3">
                  <c:v>2</c:v>
                </c:pt>
              </c:numCache>
            </c:numRef>
          </c:val>
          <c:smooth val="0"/>
          <c:extLst>
            <c:ext xmlns:c16="http://schemas.microsoft.com/office/drawing/2014/chart" uri="{C3380CC4-5D6E-409C-BE32-E72D297353CC}">
              <c16:uniqueId val="{00000002-2A32-4473-8F93-9F8480F40F36}"/>
            </c:ext>
          </c:extLst>
        </c:ser>
        <c:ser>
          <c:idx val="2"/>
          <c:order val="2"/>
          <c:tx>
            <c:strRef>
              <c:f>'Graf V.1 CB'!$M$3</c:f>
              <c:strCache>
                <c:ptCount val="1"/>
                <c:pt idx="0">
                  <c:v>General – domestic exposures</c:v>
                </c:pt>
              </c:strCache>
            </c:strRef>
          </c:tx>
          <c:spPr>
            <a:ln w="28575" cap="rnd">
              <a:noFill/>
              <a:round/>
            </a:ln>
            <a:effectLst/>
          </c:spPr>
          <c:marker>
            <c:symbol val="circle"/>
            <c:size val="6"/>
            <c:spPr>
              <a:solidFill>
                <a:schemeClr val="accent1">
                  <a:lumMod val="20000"/>
                  <a:lumOff val="80000"/>
                </a:schemeClr>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CB'!$M$5:$M$23</c:f>
              <c:numCache>
                <c:formatCode>General</c:formatCode>
                <c:ptCount val="19"/>
                <c:pt idx="5">
                  <c:v>3</c:v>
                </c:pt>
                <c:pt idx="6">
                  <c:v>3</c:v>
                </c:pt>
                <c:pt idx="7">
                  <c:v>4.5</c:v>
                </c:pt>
              </c:numCache>
            </c:numRef>
          </c:val>
          <c:smooth val="0"/>
          <c:extLst>
            <c:ext xmlns:c16="http://schemas.microsoft.com/office/drawing/2014/chart" uri="{C3380CC4-5D6E-409C-BE32-E72D297353CC}">
              <c16:uniqueId val="{00000003-2A32-4473-8F93-9F8480F40F36}"/>
            </c:ext>
          </c:extLst>
        </c:ser>
        <c:ser>
          <c:idx val="3"/>
          <c:order val="3"/>
          <c:tx>
            <c:strRef>
              <c:f>'Graf V.1 CB'!$N$3</c:f>
              <c:strCache>
                <c:ptCount val="1"/>
                <c:pt idx="0">
                  <c:v>Sectoral – exposures secured by residential property</c:v>
                </c:pt>
              </c:strCache>
            </c:strRef>
          </c:tx>
          <c:spPr>
            <a:ln w="25400" cap="rnd">
              <a:noFill/>
              <a:round/>
            </a:ln>
            <a:effectLst/>
          </c:spPr>
          <c:marker>
            <c:symbol val="circle"/>
            <c:size val="6"/>
            <c:spPr>
              <a:solidFill>
                <a:schemeClr val="accent2"/>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CB'!$N$5:$N$23</c:f>
              <c:numCache>
                <c:formatCode>General</c:formatCode>
                <c:ptCount val="19"/>
                <c:pt idx="8">
                  <c:v>6</c:v>
                </c:pt>
                <c:pt idx="9">
                  <c:v>2</c:v>
                </c:pt>
                <c:pt idx="10">
                  <c:v>1</c:v>
                </c:pt>
                <c:pt idx="11">
                  <c:v>2</c:v>
                </c:pt>
                <c:pt idx="12">
                  <c:v>1.5</c:v>
                </c:pt>
                <c:pt idx="13">
                  <c:v>4</c:v>
                </c:pt>
                <c:pt idx="14">
                  <c:v>0.5</c:v>
                </c:pt>
                <c:pt idx="17">
                  <c:v>1</c:v>
                </c:pt>
              </c:numCache>
            </c:numRef>
          </c:val>
          <c:smooth val="0"/>
          <c:extLst>
            <c:ext xmlns:c16="http://schemas.microsoft.com/office/drawing/2014/chart" uri="{C3380CC4-5D6E-409C-BE32-E72D297353CC}">
              <c16:uniqueId val="{00000004-2A32-4473-8F93-9F8480F40F36}"/>
            </c:ext>
          </c:extLst>
        </c:ser>
        <c:ser>
          <c:idx val="4"/>
          <c:order val="4"/>
          <c:tx>
            <c:strRef>
              <c:f>'Graf V.1 CB'!$O$3</c:f>
              <c:strCache>
                <c:ptCount val="1"/>
                <c:pt idx="0">
                  <c:v>Sectoral – exposures secured by residential property (max)</c:v>
                </c:pt>
              </c:strCache>
            </c:strRef>
          </c:tx>
          <c:spPr>
            <a:ln w="25400" cap="rnd">
              <a:noFill/>
              <a:round/>
            </a:ln>
            <a:effectLst/>
          </c:spPr>
          <c:marker>
            <c:symbol val="circle"/>
            <c:size val="6"/>
            <c:spPr>
              <a:solidFill>
                <a:schemeClr val="accent2"/>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CB'!$O$5:$O$23</c:f>
              <c:numCache>
                <c:formatCode>General</c:formatCode>
                <c:ptCount val="19"/>
                <c:pt idx="14">
                  <c:v>1</c:v>
                </c:pt>
              </c:numCache>
            </c:numRef>
          </c:val>
          <c:smooth val="0"/>
          <c:extLst>
            <c:ext xmlns:c16="http://schemas.microsoft.com/office/drawing/2014/chart" uri="{C3380CC4-5D6E-409C-BE32-E72D297353CC}">
              <c16:uniqueId val="{00000005-2A32-4473-8F93-9F8480F40F36}"/>
            </c:ext>
          </c:extLst>
        </c:ser>
        <c:ser>
          <c:idx val="5"/>
          <c:order val="5"/>
          <c:tx>
            <c:strRef>
              <c:f>'Graf V.1 CB'!$P$3</c:f>
              <c:strCache>
                <c:ptCount val="1"/>
                <c:pt idx="0">
                  <c:v>Sectoral – corporate exposures</c:v>
                </c:pt>
              </c:strCache>
            </c:strRef>
          </c:tx>
          <c:spPr>
            <a:ln w="25400" cap="rnd">
              <a:noFill/>
              <a:round/>
            </a:ln>
            <a:effectLst/>
          </c:spPr>
          <c:marker>
            <c:symbol val="circle"/>
            <c:size val="6"/>
            <c:spPr>
              <a:solidFill>
                <a:schemeClr val="accent4"/>
              </a:solidFill>
              <a:ln w="9525">
                <a:noFill/>
              </a:ln>
              <a:effectLst/>
            </c:spPr>
          </c:marker>
          <c:dPt>
            <c:idx val="9"/>
            <c:marker>
              <c:symbol val="circle"/>
              <c:size val="6"/>
              <c:spPr>
                <a:solidFill>
                  <a:schemeClr val="accent4"/>
                </a:solidFill>
                <a:ln w="9525">
                  <a:noFill/>
                </a:ln>
                <a:effectLst/>
              </c:spPr>
            </c:marker>
            <c:bubble3D val="0"/>
            <c:extLst>
              <c:ext xmlns:c16="http://schemas.microsoft.com/office/drawing/2014/chart" uri="{C3380CC4-5D6E-409C-BE32-E72D297353CC}">
                <c16:uniqueId val="{00000006-2A32-4473-8F93-9F8480F40F36}"/>
              </c:ext>
            </c:extLst>
          </c:dPt>
          <c:dPt>
            <c:idx val="10"/>
            <c:marker>
              <c:symbol val="circle"/>
              <c:size val="6"/>
              <c:spPr>
                <a:solidFill>
                  <a:schemeClr val="accent4"/>
                </a:solidFill>
                <a:ln w="9525">
                  <a:noFill/>
                </a:ln>
                <a:effectLst/>
              </c:spPr>
            </c:marker>
            <c:bubble3D val="0"/>
            <c:extLst>
              <c:ext xmlns:c16="http://schemas.microsoft.com/office/drawing/2014/chart" uri="{C3380CC4-5D6E-409C-BE32-E72D297353CC}">
                <c16:uniqueId val="{00000007-2A32-4473-8F93-9F8480F40F36}"/>
              </c:ext>
            </c:extLst>
          </c:dPt>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CB'!$P$5:$P$23</c:f>
              <c:numCache>
                <c:formatCode>General</c:formatCode>
                <c:ptCount val="19"/>
                <c:pt idx="15">
                  <c:v>7</c:v>
                </c:pt>
                <c:pt idx="16">
                  <c:v>3</c:v>
                </c:pt>
                <c:pt idx="17">
                  <c:v>1</c:v>
                </c:pt>
              </c:numCache>
            </c:numRef>
          </c:val>
          <c:smooth val="0"/>
          <c:extLst>
            <c:ext xmlns:c16="http://schemas.microsoft.com/office/drawing/2014/chart" uri="{C3380CC4-5D6E-409C-BE32-E72D297353CC}">
              <c16:uniqueId val="{00000008-2A32-4473-8F93-9F8480F40F36}"/>
            </c:ext>
          </c:extLst>
        </c:ser>
        <c:ser>
          <c:idx val="6"/>
          <c:order val="6"/>
          <c:tx>
            <c:strRef>
              <c:f>'Graf V.1 CB'!$Q$3</c:f>
              <c:strCache>
                <c:ptCount val="1"/>
                <c:pt idx="0">
                  <c:v>Sectoral – domestic exposures to credit risk and counterparty risk</c:v>
                </c:pt>
              </c:strCache>
            </c:strRef>
          </c:tx>
          <c:spPr>
            <a:ln w="28575" cap="rnd">
              <a:noFill/>
              <a:round/>
            </a:ln>
            <a:effectLst/>
          </c:spPr>
          <c:marker>
            <c:symbol val="circle"/>
            <c:size val="6"/>
            <c:spPr>
              <a:solidFill>
                <a:schemeClr val="accent6"/>
              </a:solidFill>
              <a:ln w="9525">
                <a:noFill/>
              </a:ln>
              <a:effectLst/>
            </c:spPr>
          </c:marker>
          <c:cat>
            <c:strRef>
              <c:f>'Graf V.1 CB'!$J$5:$J$23</c:f>
              <c:strCache>
                <c:ptCount val="19"/>
                <c:pt idx="0">
                  <c:v>AT</c:v>
                </c:pt>
                <c:pt idx="1">
                  <c:v>FI</c:v>
                </c:pt>
                <c:pt idx="2">
                  <c:v>HR</c:v>
                </c:pt>
                <c:pt idx="3">
                  <c:v>RO</c:v>
                </c:pt>
                <c:pt idx="4">
                  <c:v>SE</c:v>
                </c:pt>
                <c:pt idx="5">
                  <c:v>BG</c:v>
                </c:pt>
                <c:pt idx="6">
                  <c:v>IS</c:v>
                </c:pt>
                <c:pt idx="7">
                  <c:v>NO</c:v>
                </c:pt>
                <c:pt idx="8">
                  <c:v>BE</c:v>
                </c:pt>
                <c:pt idx="9">
                  <c:v>DE</c:v>
                </c:pt>
                <c:pt idx="10">
                  <c:v>LI</c:v>
                </c:pt>
                <c:pt idx="11">
                  <c:v>LT</c:v>
                </c:pt>
                <c:pt idx="12">
                  <c:v>MT</c:v>
                </c:pt>
                <c:pt idx="13">
                  <c:v>PT</c:v>
                </c:pt>
                <c:pt idx="14">
                  <c:v>SI*</c:v>
                </c:pt>
                <c:pt idx="15">
                  <c:v>DK</c:v>
                </c:pt>
                <c:pt idx="16">
                  <c:v>FR</c:v>
                </c:pt>
                <c:pt idx="17">
                  <c:v>LI</c:v>
                </c:pt>
                <c:pt idx="18">
                  <c:v>IT</c:v>
                </c:pt>
              </c:strCache>
            </c:strRef>
          </c:cat>
          <c:val>
            <c:numRef>
              <c:f>'Graf V.1 CB'!$Q$5:$Q$23</c:f>
              <c:numCache>
                <c:formatCode>General</c:formatCode>
                <c:ptCount val="19"/>
                <c:pt idx="18">
                  <c:v>1</c:v>
                </c:pt>
              </c:numCache>
            </c:numRef>
          </c:val>
          <c:smooth val="0"/>
          <c:extLst>
            <c:ext xmlns:c16="http://schemas.microsoft.com/office/drawing/2014/chart" uri="{C3380CC4-5D6E-409C-BE32-E72D297353CC}">
              <c16:uniqueId val="{00000009-2A32-4473-8F93-9F8480F40F36}"/>
            </c:ext>
          </c:extLst>
        </c:ser>
        <c:dLbls>
          <c:showLegendKey val="0"/>
          <c:showVal val="0"/>
          <c:showCatName val="0"/>
          <c:showSerName val="0"/>
          <c:showPercent val="0"/>
          <c:showBubbleSize val="0"/>
        </c:dLbls>
        <c:hiLowLines>
          <c:spPr>
            <a:ln w="15875" cap="flat" cmpd="sng" algn="ctr">
              <a:solidFill>
                <a:schemeClr val="tx1"/>
              </a:solidFill>
              <a:round/>
            </a:ln>
            <a:effectLst/>
          </c:spPr>
        </c:hiLowLines>
        <c:marker val="1"/>
        <c:smooth val="0"/>
        <c:axId val="2012793055"/>
        <c:axId val="2012792223"/>
      </c:lineChart>
      <c:catAx>
        <c:axId val="201279305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2223"/>
        <c:crosses val="autoZero"/>
        <c:auto val="1"/>
        <c:lblAlgn val="ctr"/>
        <c:lblOffset val="100"/>
        <c:noMultiLvlLbl val="0"/>
      </c:catAx>
      <c:valAx>
        <c:axId val="2012792223"/>
        <c:scaling>
          <c:orientation val="minMax"/>
          <c:max val="7"/>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12793055"/>
        <c:crosses val="autoZero"/>
        <c:crossBetween val="between"/>
        <c:majorUnit val="1"/>
      </c:valAx>
      <c:spPr>
        <a:noFill/>
        <a:ln w="25400">
          <a:noFill/>
        </a:ln>
        <a:effectLst/>
      </c:spPr>
    </c:plotArea>
    <c:legend>
      <c:legendPos val="b"/>
      <c:legendEntry>
        <c:idx val="1"/>
        <c:delete val="1"/>
      </c:legendEntry>
      <c:legendEntry>
        <c:idx val="4"/>
        <c:delete val="1"/>
      </c:legendEntry>
      <c:legendEntry>
        <c:idx val="6"/>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3.715876978792285E-3"/>
          <c:y val="0.73051244075364652"/>
          <c:w val="0.90917610908392543"/>
          <c:h val="0.2694875592463534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4950167942294"/>
          <c:y val="3.4562357784497573E-2"/>
          <c:w val="0.82164253069764881"/>
          <c:h val="0.68197941177136667"/>
        </c:manualLayout>
      </c:layout>
      <c:lineChart>
        <c:grouping val="standard"/>
        <c:varyColors val="0"/>
        <c:ser>
          <c:idx val="1"/>
          <c:order val="0"/>
          <c:tx>
            <c:strRef>
              <c:f>'Graf V.2 CB'!$K$3</c:f>
              <c:strCache>
                <c:ptCount val="1"/>
                <c:pt idx="0">
                  <c:v>Assets</c:v>
                </c:pt>
              </c:strCache>
            </c:strRef>
          </c:tx>
          <c:spPr>
            <a:ln w="25400" cap="rnd">
              <a:solidFill>
                <a:srgbClr val="2426A9"/>
              </a:solidFill>
              <a:prstDash val="solid"/>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CB'!$K$5:$K$260</c:f>
              <c:numCache>
                <c:formatCode>#,##0.00</c:formatCode>
                <c:ptCount val="256"/>
                <c:pt idx="0">
                  <c:v>477.42809999999997</c:v>
                </c:pt>
                <c:pt idx="1">
                  <c:v>444.51929999999999</c:v>
                </c:pt>
                <c:pt idx="2">
                  <c:v>453.09440000000001</c:v>
                </c:pt>
                <c:pt idx="3">
                  <c:v>431.4803</c:v>
                </c:pt>
                <c:pt idx="4">
                  <c:v>426.95100000000002</c:v>
                </c:pt>
                <c:pt idx="5">
                  <c:v>410.87329999999997</c:v>
                </c:pt>
                <c:pt idx="6">
                  <c:v>435.63749999999999</c:v>
                </c:pt>
                <c:pt idx="7">
                  <c:v>372.67520000000002</c:v>
                </c:pt>
                <c:pt idx="8">
                  <c:v>384.7921</c:v>
                </c:pt>
                <c:pt idx="9">
                  <c:v>413.47039999999998</c:v>
                </c:pt>
                <c:pt idx="10">
                  <c:v>404.3288</c:v>
                </c:pt>
                <c:pt idx="11">
                  <c:v>407.34</c:v>
                </c:pt>
                <c:pt idx="12">
                  <c:v>421.35660000000001</c:v>
                </c:pt>
                <c:pt idx="13">
                  <c:v>403.13389999999998</c:v>
                </c:pt>
                <c:pt idx="14">
                  <c:v>391.81319999999999</c:v>
                </c:pt>
                <c:pt idx="15">
                  <c:v>410.17489999999998</c:v>
                </c:pt>
                <c:pt idx="16">
                  <c:v>414.81709999999998</c:v>
                </c:pt>
                <c:pt idx="17">
                  <c:v>420.72829999999999</c:v>
                </c:pt>
                <c:pt idx="18">
                  <c:v>471.67419999999998</c:v>
                </c:pt>
                <c:pt idx="19">
                  <c:v>451.15030000000002</c:v>
                </c:pt>
                <c:pt idx="20">
                  <c:v>453.04790000000003</c:v>
                </c:pt>
                <c:pt idx="21">
                  <c:v>463.94729999999998</c:v>
                </c:pt>
                <c:pt idx="22">
                  <c:v>464.15410000000003</c:v>
                </c:pt>
                <c:pt idx="23">
                  <c:v>460.80430000000001</c:v>
                </c:pt>
                <c:pt idx="24">
                  <c:v>473.20940000000002</c:v>
                </c:pt>
                <c:pt idx="25">
                  <c:v>446.87700000000001</c:v>
                </c:pt>
                <c:pt idx="26">
                  <c:v>459.93130000000002</c:v>
                </c:pt>
                <c:pt idx="27">
                  <c:v>493.1549</c:v>
                </c:pt>
                <c:pt idx="28">
                  <c:v>515.30039999999997</c:v>
                </c:pt>
                <c:pt idx="29">
                  <c:v>556.94470000000001</c:v>
                </c:pt>
                <c:pt idx="30">
                  <c:v>558.95309999999995</c:v>
                </c:pt>
                <c:pt idx="31">
                  <c:v>562.36239999999998</c:v>
                </c:pt>
                <c:pt idx="32">
                  <c:v>559.16129999999998</c:v>
                </c:pt>
                <c:pt idx="33">
                  <c:v>573.25990000000002</c:v>
                </c:pt>
                <c:pt idx="34">
                  <c:v>578.24509999999998</c:v>
                </c:pt>
                <c:pt idx="35">
                  <c:v>571.12059999999997</c:v>
                </c:pt>
                <c:pt idx="36">
                  <c:v>601.77359999999999</c:v>
                </c:pt>
                <c:pt idx="37">
                  <c:v>562.41089999999997</c:v>
                </c:pt>
                <c:pt idx="38">
                  <c:v>558.56569999999999</c:v>
                </c:pt>
                <c:pt idx="39">
                  <c:v>561.75019999999995</c:v>
                </c:pt>
                <c:pt idx="40">
                  <c:v>584.71040000000005</c:v>
                </c:pt>
                <c:pt idx="41">
                  <c:v>585.79600000000005</c:v>
                </c:pt>
                <c:pt idx="42">
                  <c:v>586.41150000000005</c:v>
                </c:pt>
                <c:pt idx="43">
                  <c:v>586.09389999999996</c:v>
                </c:pt>
                <c:pt idx="44">
                  <c:v>581.46529999999996</c:v>
                </c:pt>
                <c:pt idx="45">
                  <c:v>578.28499999999997</c:v>
                </c:pt>
                <c:pt idx="46">
                  <c:v>580.91639999999995</c:v>
                </c:pt>
                <c:pt idx="47">
                  <c:v>555.69960000000003</c:v>
                </c:pt>
                <c:pt idx="48">
                  <c:v>585.46140000000003</c:v>
                </c:pt>
                <c:pt idx="49">
                  <c:v>578.60649999999998</c:v>
                </c:pt>
                <c:pt idx="50">
                  <c:v>610.45759999999996</c:v>
                </c:pt>
                <c:pt idx="51">
                  <c:v>611.09299999999996</c:v>
                </c:pt>
                <c:pt idx="52">
                  <c:v>667.09569999999997</c:v>
                </c:pt>
                <c:pt idx="53">
                  <c:v>670.96389999999997</c:v>
                </c:pt>
                <c:pt idx="54">
                  <c:v>697.82169999999996</c:v>
                </c:pt>
                <c:pt idx="55">
                  <c:v>700.91980000000001</c:v>
                </c:pt>
                <c:pt idx="56">
                  <c:v>656.91269999999997</c:v>
                </c:pt>
                <c:pt idx="57">
                  <c:v>673.56539999999995</c:v>
                </c:pt>
                <c:pt idx="58">
                  <c:v>708.63559999999995</c:v>
                </c:pt>
                <c:pt idx="59">
                  <c:v>707.82429999999999</c:v>
                </c:pt>
                <c:pt idx="60">
                  <c:v>726.96069999999997</c:v>
                </c:pt>
                <c:pt idx="61">
                  <c:v>756.64</c:v>
                </c:pt>
                <c:pt idx="62">
                  <c:v>755.22550000000001</c:v>
                </c:pt>
                <c:pt idx="63">
                  <c:v>749.10260000000005</c:v>
                </c:pt>
                <c:pt idx="64">
                  <c:v>769.36630000000002</c:v>
                </c:pt>
                <c:pt idx="65">
                  <c:v>815.37289999999996</c:v>
                </c:pt>
                <c:pt idx="66">
                  <c:v>833.40319999999997</c:v>
                </c:pt>
                <c:pt idx="67">
                  <c:v>849.59739999999999</c:v>
                </c:pt>
                <c:pt idx="68">
                  <c:v>808.73080000000004</c:v>
                </c:pt>
                <c:pt idx="69">
                  <c:v>810.06659999999999</c:v>
                </c:pt>
                <c:pt idx="70">
                  <c:v>816.77049999999997</c:v>
                </c:pt>
                <c:pt idx="71">
                  <c:v>797.70699999999999</c:v>
                </c:pt>
                <c:pt idx="72">
                  <c:v>796.68460000000005</c:v>
                </c:pt>
                <c:pt idx="73">
                  <c:v>801.21579999999994</c:v>
                </c:pt>
                <c:pt idx="74">
                  <c:v>799.83529999999996</c:v>
                </c:pt>
                <c:pt idx="75">
                  <c:v>769.84770000000003</c:v>
                </c:pt>
                <c:pt idx="76">
                  <c:v>741.06259999999997</c:v>
                </c:pt>
                <c:pt idx="77">
                  <c:v>737.02589999999998</c:v>
                </c:pt>
                <c:pt idx="78">
                  <c:v>718.16489999999999</c:v>
                </c:pt>
                <c:pt idx="79">
                  <c:v>668.62279999999998</c:v>
                </c:pt>
                <c:pt idx="80">
                  <c:v>668.84500000000003</c:v>
                </c:pt>
                <c:pt idx="81">
                  <c:v>657.16269999999997</c:v>
                </c:pt>
                <c:pt idx="82">
                  <c:v>686.38170000000002</c:v>
                </c:pt>
                <c:pt idx="83">
                  <c:v>668.59450000000004</c:v>
                </c:pt>
                <c:pt idx="84">
                  <c:v>668.2278</c:v>
                </c:pt>
                <c:pt idx="85">
                  <c:v>658.79190000000006</c:v>
                </c:pt>
                <c:pt idx="86">
                  <c:v>659.13049999999998</c:v>
                </c:pt>
                <c:pt idx="87">
                  <c:v>662.03290000000004</c:v>
                </c:pt>
                <c:pt idx="88">
                  <c:v>748.47910000000002</c:v>
                </c:pt>
                <c:pt idx="89">
                  <c:v>736.11969999999997</c:v>
                </c:pt>
                <c:pt idx="90">
                  <c:v>723.45029999999997</c:v>
                </c:pt>
                <c:pt idx="91">
                  <c:v>689.93700000000001</c:v>
                </c:pt>
                <c:pt idx="92">
                  <c:v>696.94780000000003</c:v>
                </c:pt>
                <c:pt idx="93">
                  <c:v>682.30909999999994</c:v>
                </c:pt>
                <c:pt idx="94">
                  <c:v>683.45280000000002</c:v>
                </c:pt>
                <c:pt idx="95">
                  <c:v>680.78520000000003</c:v>
                </c:pt>
                <c:pt idx="96">
                  <c:v>680.17250000000001</c:v>
                </c:pt>
                <c:pt idx="97">
                  <c:v>660.89660000000003</c:v>
                </c:pt>
                <c:pt idx="98">
                  <c:v>669.94669999999996</c:v>
                </c:pt>
                <c:pt idx="99">
                  <c:v>648.52300000000002</c:v>
                </c:pt>
                <c:pt idx="100">
                  <c:v>638.21379999999999</c:v>
                </c:pt>
                <c:pt idx="101">
                  <c:v>662.4425</c:v>
                </c:pt>
                <c:pt idx="102">
                  <c:v>626.4008</c:v>
                </c:pt>
                <c:pt idx="103">
                  <c:v>636.28520000000003</c:v>
                </c:pt>
                <c:pt idx="104">
                  <c:v>665.98950000000002</c:v>
                </c:pt>
                <c:pt idx="105">
                  <c:v>705.33889999999997</c:v>
                </c:pt>
                <c:pt idx="106">
                  <c:v>709.58979999999997</c:v>
                </c:pt>
                <c:pt idx="107">
                  <c:v>689.82180000000005</c:v>
                </c:pt>
                <c:pt idx="108">
                  <c:v>703.54369999999994</c:v>
                </c:pt>
                <c:pt idx="109">
                  <c:v>699.46709999999996</c:v>
                </c:pt>
                <c:pt idx="110">
                  <c:v>719.20039999999995</c:v>
                </c:pt>
                <c:pt idx="111">
                  <c:v>726.57640000000004</c:v>
                </c:pt>
                <c:pt idx="112">
                  <c:v>739.63040000000001</c:v>
                </c:pt>
                <c:pt idx="113">
                  <c:v>759.69079999999997</c:v>
                </c:pt>
                <c:pt idx="114">
                  <c:v>759.58979999999997</c:v>
                </c:pt>
                <c:pt idx="115">
                  <c:v>758.46950000000004</c:v>
                </c:pt>
                <c:pt idx="116">
                  <c:v>743.18759999999997</c:v>
                </c:pt>
                <c:pt idx="117">
                  <c:v>739.64829999999995</c:v>
                </c:pt>
                <c:pt idx="118">
                  <c:v>729.0181</c:v>
                </c:pt>
                <c:pt idx="119">
                  <c:v>703.23779999999999</c:v>
                </c:pt>
                <c:pt idx="120">
                  <c:v>726.85630000000003</c:v>
                </c:pt>
                <c:pt idx="121">
                  <c:v>731.99170000000004</c:v>
                </c:pt>
                <c:pt idx="122">
                  <c:v>710.15210000000002</c:v>
                </c:pt>
                <c:pt idx="123">
                  <c:v>745.3501</c:v>
                </c:pt>
                <c:pt idx="124">
                  <c:v>747.88660000000004</c:v>
                </c:pt>
                <c:pt idx="125">
                  <c:v>740.76239999999996</c:v>
                </c:pt>
                <c:pt idx="126">
                  <c:v>739.31560000000002</c:v>
                </c:pt>
                <c:pt idx="127">
                  <c:v>736.19420000000002</c:v>
                </c:pt>
                <c:pt idx="128">
                  <c:v>718.10569999999996</c:v>
                </c:pt>
                <c:pt idx="129">
                  <c:v>735.00059999999996</c:v>
                </c:pt>
                <c:pt idx="130">
                  <c:v>740.84820000000002</c:v>
                </c:pt>
                <c:pt idx="131">
                  <c:v>751.08550000000002</c:v>
                </c:pt>
                <c:pt idx="132">
                  <c:v>767.83540000000005</c:v>
                </c:pt>
                <c:pt idx="133">
                  <c:v>786.05859999999996</c:v>
                </c:pt>
                <c:pt idx="134">
                  <c:v>777.73739999999998</c:v>
                </c:pt>
                <c:pt idx="135">
                  <c:v>779.7826</c:v>
                </c:pt>
                <c:pt idx="136">
                  <c:v>792.97749999999996</c:v>
                </c:pt>
                <c:pt idx="137">
                  <c:v>771.65350000000001</c:v>
                </c:pt>
                <c:pt idx="138">
                  <c:v>794.40549999999996</c:v>
                </c:pt>
                <c:pt idx="139">
                  <c:v>786.66750000000002</c:v>
                </c:pt>
                <c:pt idx="140">
                  <c:v>787.65930000000003</c:v>
                </c:pt>
                <c:pt idx="141">
                  <c:v>792.58759999999995</c:v>
                </c:pt>
                <c:pt idx="142">
                  <c:v>809.9076</c:v>
                </c:pt>
                <c:pt idx="143">
                  <c:v>814.56979999999999</c:v>
                </c:pt>
                <c:pt idx="144">
                  <c:v>814.65840000000003</c:v>
                </c:pt>
                <c:pt idx="145">
                  <c:v>836.11620000000005</c:v>
                </c:pt>
                <c:pt idx="146">
                  <c:v>824.93169999999998</c:v>
                </c:pt>
                <c:pt idx="147">
                  <c:v>841.62210000000005</c:v>
                </c:pt>
                <c:pt idx="148">
                  <c:v>832.42449999999997</c:v>
                </c:pt>
                <c:pt idx="149">
                  <c:v>838.74869999999999</c:v>
                </c:pt>
                <c:pt idx="150">
                  <c:v>819.16210000000001</c:v>
                </c:pt>
                <c:pt idx="151">
                  <c:v>854.96199999999999</c:v>
                </c:pt>
                <c:pt idx="152">
                  <c:v>814.2278</c:v>
                </c:pt>
                <c:pt idx="153">
                  <c:v>835.88589999999999</c:v>
                </c:pt>
                <c:pt idx="154">
                  <c:v>818.44809999999995</c:v>
                </c:pt>
                <c:pt idx="155">
                  <c:v>834.78909999999996</c:v>
                </c:pt>
                <c:pt idx="156">
                  <c:v>794.59460000000001</c:v>
                </c:pt>
                <c:pt idx="157">
                  <c:v>806.75059999999996</c:v>
                </c:pt>
                <c:pt idx="158">
                  <c:v>837.81629999999996</c:v>
                </c:pt>
                <c:pt idx="159">
                  <c:v>801.85619999999994</c:v>
                </c:pt>
                <c:pt idx="160">
                  <c:v>811.21640000000002</c:v>
                </c:pt>
                <c:pt idx="161">
                  <c:v>819.55909999999994</c:v>
                </c:pt>
                <c:pt idx="162">
                  <c:v>810.34500000000003</c:v>
                </c:pt>
                <c:pt idx="163">
                  <c:v>802.94579999999996</c:v>
                </c:pt>
                <c:pt idx="164">
                  <c:v>791.10239999999999</c:v>
                </c:pt>
                <c:pt idx="165">
                  <c:v>780.70090000000005</c:v>
                </c:pt>
                <c:pt idx="166">
                  <c:v>770.03480000000002</c:v>
                </c:pt>
                <c:pt idx="167">
                  <c:v>772.91189999999995</c:v>
                </c:pt>
                <c:pt idx="168">
                  <c:v>766.58810000000005</c:v>
                </c:pt>
                <c:pt idx="169">
                  <c:v>753.73009999999999</c:v>
                </c:pt>
                <c:pt idx="170">
                  <c:v>772.21839999999997</c:v>
                </c:pt>
                <c:pt idx="171">
                  <c:v>767.56479999999999</c:v>
                </c:pt>
                <c:pt idx="172">
                  <c:v>755.70140000000004</c:v>
                </c:pt>
                <c:pt idx="173">
                  <c:v>758.61680000000001</c:v>
                </c:pt>
                <c:pt idx="174">
                  <c:v>747.524</c:v>
                </c:pt>
                <c:pt idx="175">
                  <c:v>743.49599999999998</c:v>
                </c:pt>
                <c:pt idx="176">
                  <c:v>748.19579999999996</c:v>
                </c:pt>
                <c:pt idx="177">
                  <c:v>745.80489999999998</c:v>
                </c:pt>
                <c:pt idx="178">
                  <c:v>738.51419999999996</c:v>
                </c:pt>
                <c:pt idx="179">
                  <c:v>744.81790000000001</c:v>
                </c:pt>
                <c:pt idx="180">
                  <c:v>743.31259999999997</c:v>
                </c:pt>
                <c:pt idx="181">
                  <c:v>723.65390000000002</c:v>
                </c:pt>
                <c:pt idx="182">
                  <c:v>716.80240000000003</c:v>
                </c:pt>
                <c:pt idx="183">
                  <c:v>717.04750000000001</c:v>
                </c:pt>
                <c:pt idx="184">
                  <c:v>724.40700000000004</c:v>
                </c:pt>
                <c:pt idx="185">
                  <c:v>722.25549999999998</c:v>
                </c:pt>
                <c:pt idx="186">
                  <c:v>741.15719999999999</c:v>
                </c:pt>
                <c:pt idx="187">
                  <c:v>753.24429999999995</c:v>
                </c:pt>
                <c:pt idx="188">
                  <c:v>755.99239999999998</c:v>
                </c:pt>
                <c:pt idx="189">
                  <c:v>766.50890000000004</c:v>
                </c:pt>
                <c:pt idx="190">
                  <c:v>774.34090000000003</c:v>
                </c:pt>
                <c:pt idx="191">
                  <c:v>785.09810000000004</c:v>
                </c:pt>
                <c:pt idx="192">
                  <c:v>737.03629999999998</c:v>
                </c:pt>
                <c:pt idx="193">
                  <c:v>746.60080000000005</c:v>
                </c:pt>
                <c:pt idx="194">
                  <c:v>756.76459999999997</c:v>
                </c:pt>
                <c:pt idx="195">
                  <c:v>759.30269999999996</c:v>
                </c:pt>
                <c:pt idx="196">
                  <c:v>766.1422</c:v>
                </c:pt>
                <c:pt idx="197">
                  <c:v>784.14369999999997</c:v>
                </c:pt>
                <c:pt idx="198">
                  <c:v>760.91070000000002</c:v>
                </c:pt>
                <c:pt idx="199">
                  <c:v>766.6712</c:v>
                </c:pt>
                <c:pt idx="200">
                  <c:v>786.15779999999995</c:v>
                </c:pt>
                <c:pt idx="201">
                  <c:v>783.00379999999996</c:v>
                </c:pt>
                <c:pt idx="202">
                  <c:v>769.92449999999997</c:v>
                </c:pt>
                <c:pt idx="203">
                  <c:v>763.50829999999996</c:v>
                </c:pt>
                <c:pt idx="204">
                  <c:v>729.31269999999995</c:v>
                </c:pt>
                <c:pt idx="205">
                  <c:v>737.06100000000004</c:v>
                </c:pt>
                <c:pt idx="206">
                  <c:v>774.36469999999997</c:v>
                </c:pt>
                <c:pt idx="207">
                  <c:v>905.26210000000003</c:v>
                </c:pt>
                <c:pt idx="208">
                  <c:v>872.80460000000005</c:v>
                </c:pt>
                <c:pt idx="209">
                  <c:v>865.0489</c:v>
                </c:pt>
                <c:pt idx="210">
                  <c:v>821.80499999999995</c:v>
                </c:pt>
                <c:pt idx="211">
                  <c:v>780.36530000000005</c:v>
                </c:pt>
                <c:pt idx="212">
                  <c:v>763.22829999999999</c:v>
                </c:pt>
                <c:pt idx="213">
                  <c:v>815.98140000000001</c:v>
                </c:pt>
                <c:pt idx="214">
                  <c:v>818.82389999999998</c:v>
                </c:pt>
                <c:pt idx="215">
                  <c:v>766.77390000000003</c:v>
                </c:pt>
                <c:pt idx="216">
                  <c:v>769.93259999999998</c:v>
                </c:pt>
                <c:pt idx="217">
                  <c:v>772.56320000000005</c:v>
                </c:pt>
                <c:pt idx="218">
                  <c:v>784.93259999999998</c:v>
                </c:pt>
                <c:pt idx="219">
                  <c:v>755.40970000000004</c:v>
                </c:pt>
                <c:pt idx="220">
                  <c:v>708.35699999999997</c:v>
                </c:pt>
                <c:pt idx="221">
                  <c:v>739.55460000000005</c:v>
                </c:pt>
                <c:pt idx="222">
                  <c:v>737.55460000000005</c:v>
                </c:pt>
                <c:pt idx="223">
                  <c:v>715.88400000000001</c:v>
                </c:pt>
                <c:pt idx="224">
                  <c:v>736.42579999999998</c:v>
                </c:pt>
                <c:pt idx="225">
                  <c:v>736.74580000000003</c:v>
                </c:pt>
                <c:pt idx="226">
                  <c:v>800.49620000000004</c:v>
                </c:pt>
                <c:pt idx="227">
                  <c:v>815.77110000000005</c:v>
                </c:pt>
                <c:pt idx="228">
                  <c:v>765.38300000000004</c:v>
                </c:pt>
                <c:pt idx="229">
                  <c:v>831.1925</c:v>
                </c:pt>
                <c:pt idx="230">
                  <c:v>823.42409999999995</c:v>
                </c:pt>
                <c:pt idx="231">
                  <c:v>868.63430000000005</c:v>
                </c:pt>
                <c:pt idx="232">
                  <c:v>876.19200000000001</c:v>
                </c:pt>
                <c:pt idx="233">
                  <c:v>909.15020000000004</c:v>
                </c:pt>
                <c:pt idx="234">
                  <c:v>999.09849999999994</c:v>
                </c:pt>
                <c:pt idx="235">
                  <c:v>942.79539999999997</c:v>
                </c:pt>
                <c:pt idx="236">
                  <c:v>971.63350000000003</c:v>
                </c:pt>
                <c:pt idx="237">
                  <c:v>972.98009999999999</c:v>
                </c:pt>
                <c:pt idx="238">
                  <c:v>1011.095</c:v>
                </c:pt>
                <c:pt idx="239">
                  <c:v>941.33879999999999</c:v>
                </c:pt>
                <c:pt idx="240">
                  <c:v>962.46910000000003</c:v>
                </c:pt>
                <c:pt idx="241">
                  <c:v>980.80380000000002</c:v>
                </c:pt>
                <c:pt idx="242">
                  <c:v>988.14419999999996</c:v>
                </c:pt>
                <c:pt idx="243">
                  <c:v>965.32979999999998</c:v>
                </c:pt>
                <c:pt idx="244">
                  <c:v>969.58939999999996</c:v>
                </c:pt>
                <c:pt idx="245">
                  <c:v>956.58079999999995</c:v>
                </c:pt>
                <c:pt idx="246">
                  <c:v>996.50609999999995</c:v>
                </c:pt>
                <c:pt idx="247">
                  <c:v>962.63080000000002</c:v>
                </c:pt>
                <c:pt idx="248">
                  <c:v>970.27829999999994</c:v>
                </c:pt>
                <c:pt idx="249">
                  <c:v>1008.2782</c:v>
                </c:pt>
                <c:pt idx="250">
                  <c:v>974.17729999999995</c:v>
                </c:pt>
                <c:pt idx="251">
                  <c:v>953.03859999999997</c:v>
                </c:pt>
                <c:pt idx="252">
                  <c:v>934.12109999999996</c:v>
                </c:pt>
                <c:pt idx="253">
                  <c:v>960.08929999999998</c:v>
                </c:pt>
                <c:pt idx="254">
                  <c:v>937.31399999999996</c:v>
                </c:pt>
                <c:pt idx="255">
                  <c:v>996.27279999999996</c:v>
                </c:pt>
              </c:numCache>
            </c:numRef>
          </c:val>
          <c:smooth val="0"/>
          <c:extLst>
            <c:ext xmlns:c16="http://schemas.microsoft.com/office/drawing/2014/chart" uri="{C3380CC4-5D6E-409C-BE32-E72D297353CC}">
              <c16:uniqueId val="{00000000-A0E6-48B7-81F1-A9D494536437}"/>
            </c:ext>
          </c:extLst>
        </c:ser>
        <c:ser>
          <c:idx val="2"/>
          <c:order val="1"/>
          <c:tx>
            <c:strRef>
              <c:f>'Graf V.2 CB'!$L$3</c:f>
              <c:strCache>
                <c:ptCount val="1"/>
                <c:pt idx="0">
                  <c:v>Liabilities</c:v>
                </c:pt>
              </c:strCache>
            </c:strRef>
          </c:tx>
          <c:spPr>
            <a:ln w="25400" cap="rnd">
              <a:solidFill>
                <a:srgbClr val="D52B1E"/>
              </a:solidFill>
              <a:prstDash val="solid"/>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CB'!$L$5:$L$260</c:f>
              <c:numCache>
                <c:formatCode>#,##0.00</c:formatCode>
                <c:ptCount val="256"/>
                <c:pt idx="0">
                  <c:v>270.01690000000002</c:v>
                </c:pt>
                <c:pt idx="1">
                  <c:v>249.0506</c:v>
                </c:pt>
                <c:pt idx="2">
                  <c:v>258.36500000000001</c:v>
                </c:pt>
                <c:pt idx="3">
                  <c:v>253.7319</c:v>
                </c:pt>
                <c:pt idx="4">
                  <c:v>247.77</c:v>
                </c:pt>
                <c:pt idx="5">
                  <c:v>236.4768</c:v>
                </c:pt>
                <c:pt idx="6">
                  <c:v>246.97929999999999</c:v>
                </c:pt>
                <c:pt idx="7">
                  <c:v>225.62180000000001</c:v>
                </c:pt>
                <c:pt idx="8">
                  <c:v>235.40600000000001</c:v>
                </c:pt>
                <c:pt idx="9">
                  <c:v>265.84949999999998</c:v>
                </c:pt>
                <c:pt idx="10">
                  <c:v>250.49619999999999</c:v>
                </c:pt>
                <c:pt idx="11">
                  <c:v>265.82310000000001</c:v>
                </c:pt>
                <c:pt idx="12">
                  <c:v>297.4323</c:v>
                </c:pt>
                <c:pt idx="13">
                  <c:v>268.28699999999998</c:v>
                </c:pt>
                <c:pt idx="14">
                  <c:v>247.6771</c:v>
                </c:pt>
                <c:pt idx="15">
                  <c:v>235.9837</c:v>
                </c:pt>
                <c:pt idx="16">
                  <c:v>234.417</c:v>
                </c:pt>
                <c:pt idx="17">
                  <c:v>253.57839999999999</c:v>
                </c:pt>
                <c:pt idx="18">
                  <c:v>243.38550000000001</c:v>
                </c:pt>
                <c:pt idx="19">
                  <c:v>227.75890000000001</c:v>
                </c:pt>
                <c:pt idx="20">
                  <c:v>227.96100000000001</c:v>
                </c:pt>
                <c:pt idx="21">
                  <c:v>231.98419999999999</c:v>
                </c:pt>
                <c:pt idx="22">
                  <c:v>228.7645</c:v>
                </c:pt>
                <c:pt idx="23">
                  <c:v>236.70570000000001</c:v>
                </c:pt>
                <c:pt idx="24">
                  <c:v>280.97210000000001</c:v>
                </c:pt>
                <c:pt idx="25">
                  <c:v>252.37180000000001</c:v>
                </c:pt>
                <c:pt idx="26">
                  <c:v>258.66579999999999</c:v>
                </c:pt>
                <c:pt idx="27">
                  <c:v>261.86079999999998</c:v>
                </c:pt>
                <c:pt idx="28">
                  <c:v>259.45920000000001</c:v>
                </c:pt>
                <c:pt idx="29">
                  <c:v>278.87029999999999</c:v>
                </c:pt>
                <c:pt idx="30">
                  <c:v>258.9624</c:v>
                </c:pt>
                <c:pt idx="31">
                  <c:v>255.79159999999999</c:v>
                </c:pt>
                <c:pt idx="32">
                  <c:v>255.85499999999999</c:v>
                </c:pt>
                <c:pt idx="33">
                  <c:v>273.79689999999999</c:v>
                </c:pt>
                <c:pt idx="34">
                  <c:v>257.10399999999998</c:v>
                </c:pt>
                <c:pt idx="35">
                  <c:v>263.25819999999999</c:v>
                </c:pt>
                <c:pt idx="36">
                  <c:v>295.9819</c:v>
                </c:pt>
                <c:pt idx="37">
                  <c:v>239.83340000000001</c:v>
                </c:pt>
                <c:pt idx="38">
                  <c:v>248.77690000000001</c:v>
                </c:pt>
                <c:pt idx="39">
                  <c:v>248.84899999999999</c:v>
                </c:pt>
                <c:pt idx="40">
                  <c:v>258.40089999999998</c:v>
                </c:pt>
                <c:pt idx="41">
                  <c:v>285.00869999999998</c:v>
                </c:pt>
                <c:pt idx="42">
                  <c:v>270.77</c:v>
                </c:pt>
                <c:pt idx="43">
                  <c:v>286.26389999999998</c:v>
                </c:pt>
                <c:pt idx="44">
                  <c:v>288.28910000000002</c:v>
                </c:pt>
                <c:pt idx="45">
                  <c:v>289.1977</c:v>
                </c:pt>
                <c:pt idx="46">
                  <c:v>292.00259999999997</c:v>
                </c:pt>
                <c:pt idx="47">
                  <c:v>286.21570000000003</c:v>
                </c:pt>
                <c:pt idx="48">
                  <c:v>305.56299999999999</c:v>
                </c:pt>
                <c:pt idx="49">
                  <c:v>293.10129999999998</c:v>
                </c:pt>
                <c:pt idx="50">
                  <c:v>318.47149999999999</c:v>
                </c:pt>
                <c:pt idx="51">
                  <c:v>312.74990000000003</c:v>
                </c:pt>
                <c:pt idx="52">
                  <c:v>339.97289999999998</c:v>
                </c:pt>
                <c:pt idx="53">
                  <c:v>345.9203</c:v>
                </c:pt>
                <c:pt idx="54">
                  <c:v>378.02390000000003</c:v>
                </c:pt>
                <c:pt idx="55">
                  <c:v>354.91849999999999</c:v>
                </c:pt>
                <c:pt idx="56">
                  <c:v>378.18610000000001</c:v>
                </c:pt>
                <c:pt idx="57">
                  <c:v>402.34140000000002</c:v>
                </c:pt>
                <c:pt idx="58">
                  <c:v>415.36610000000002</c:v>
                </c:pt>
                <c:pt idx="59">
                  <c:v>429.17840000000001</c:v>
                </c:pt>
                <c:pt idx="60">
                  <c:v>441.38760000000002</c:v>
                </c:pt>
                <c:pt idx="61">
                  <c:v>473.1814</c:v>
                </c:pt>
                <c:pt idx="62">
                  <c:v>467.92020000000002</c:v>
                </c:pt>
                <c:pt idx="63">
                  <c:v>496.4513</c:v>
                </c:pt>
                <c:pt idx="64">
                  <c:v>509.6977</c:v>
                </c:pt>
                <c:pt idx="65">
                  <c:v>540.23050000000001</c:v>
                </c:pt>
                <c:pt idx="66">
                  <c:v>544.36379999999997</c:v>
                </c:pt>
                <c:pt idx="67">
                  <c:v>529.26819999999998</c:v>
                </c:pt>
                <c:pt idx="68">
                  <c:v>499.64789999999999</c:v>
                </c:pt>
                <c:pt idx="69">
                  <c:v>543.25540000000001</c:v>
                </c:pt>
                <c:pt idx="70">
                  <c:v>542.73090000000002</c:v>
                </c:pt>
                <c:pt idx="71">
                  <c:v>572.70759999999996</c:v>
                </c:pt>
                <c:pt idx="72">
                  <c:v>615.96209999999996</c:v>
                </c:pt>
                <c:pt idx="73">
                  <c:v>604.24440000000004</c:v>
                </c:pt>
                <c:pt idx="74">
                  <c:v>619.6979</c:v>
                </c:pt>
                <c:pt idx="75">
                  <c:v>582.53049999999996</c:v>
                </c:pt>
                <c:pt idx="76">
                  <c:v>538.71569999999997</c:v>
                </c:pt>
                <c:pt idx="77">
                  <c:v>498.92129999999997</c:v>
                </c:pt>
                <c:pt idx="78">
                  <c:v>504.54640000000001</c:v>
                </c:pt>
                <c:pt idx="79">
                  <c:v>464.76839999999999</c:v>
                </c:pt>
                <c:pt idx="80">
                  <c:v>471.92700000000002</c:v>
                </c:pt>
                <c:pt idx="81">
                  <c:v>480.03919999999999</c:v>
                </c:pt>
                <c:pt idx="82">
                  <c:v>494.38380000000001</c:v>
                </c:pt>
                <c:pt idx="83">
                  <c:v>494.72789999999998</c:v>
                </c:pt>
                <c:pt idx="84">
                  <c:v>496.55180000000001</c:v>
                </c:pt>
                <c:pt idx="85">
                  <c:v>483.45150000000001</c:v>
                </c:pt>
                <c:pt idx="86">
                  <c:v>471.7396</c:v>
                </c:pt>
                <c:pt idx="87">
                  <c:v>450.16399999999999</c:v>
                </c:pt>
                <c:pt idx="88">
                  <c:v>493.3021</c:v>
                </c:pt>
                <c:pt idx="89">
                  <c:v>532.51940000000002</c:v>
                </c:pt>
                <c:pt idx="90">
                  <c:v>526.52970000000005</c:v>
                </c:pt>
                <c:pt idx="91">
                  <c:v>480.5351</c:v>
                </c:pt>
                <c:pt idx="92">
                  <c:v>500.09129999999999</c:v>
                </c:pt>
                <c:pt idx="93">
                  <c:v>471.88409999999999</c:v>
                </c:pt>
                <c:pt idx="94">
                  <c:v>464.34379999999999</c:v>
                </c:pt>
                <c:pt idx="95">
                  <c:v>493.19009999999997</c:v>
                </c:pt>
                <c:pt idx="96">
                  <c:v>518.21969999999999</c:v>
                </c:pt>
                <c:pt idx="97">
                  <c:v>455.18130000000002</c:v>
                </c:pt>
                <c:pt idx="98">
                  <c:v>484.11750000000001</c:v>
                </c:pt>
                <c:pt idx="99">
                  <c:v>491.2595</c:v>
                </c:pt>
                <c:pt idx="100">
                  <c:v>488.76960000000003</c:v>
                </c:pt>
                <c:pt idx="101">
                  <c:v>534.5403</c:v>
                </c:pt>
                <c:pt idx="102">
                  <c:v>499.13679999999999</c:v>
                </c:pt>
                <c:pt idx="103">
                  <c:v>494.72989999999999</c:v>
                </c:pt>
                <c:pt idx="104">
                  <c:v>566.38729999999998</c:v>
                </c:pt>
                <c:pt idx="105">
                  <c:v>575.79359999999997</c:v>
                </c:pt>
                <c:pt idx="106">
                  <c:v>551.31679999999994</c:v>
                </c:pt>
                <c:pt idx="107">
                  <c:v>554.16240000000005</c:v>
                </c:pt>
                <c:pt idx="108">
                  <c:v>557.65650000000005</c:v>
                </c:pt>
                <c:pt idx="109">
                  <c:v>522.38630000000001</c:v>
                </c:pt>
                <c:pt idx="110">
                  <c:v>533.30150000000003</c:v>
                </c:pt>
                <c:pt idx="111">
                  <c:v>554.14459999999997</c:v>
                </c:pt>
                <c:pt idx="112">
                  <c:v>558.04229999999995</c:v>
                </c:pt>
                <c:pt idx="113">
                  <c:v>569.44010000000003</c:v>
                </c:pt>
                <c:pt idx="114">
                  <c:v>558.65800000000002</c:v>
                </c:pt>
                <c:pt idx="115">
                  <c:v>522.52480000000003</c:v>
                </c:pt>
                <c:pt idx="116">
                  <c:v>516.04840000000002</c:v>
                </c:pt>
                <c:pt idx="117">
                  <c:v>497.02640000000002</c:v>
                </c:pt>
                <c:pt idx="118">
                  <c:v>493.76589999999999</c:v>
                </c:pt>
                <c:pt idx="119">
                  <c:v>472.1549</c:v>
                </c:pt>
                <c:pt idx="120">
                  <c:v>495.33339999999998</c:v>
                </c:pt>
                <c:pt idx="121">
                  <c:v>495.09820000000002</c:v>
                </c:pt>
                <c:pt idx="122">
                  <c:v>476.80860000000001</c:v>
                </c:pt>
                <c:pt idx="123">
                  <c:v>509.423</c:v>
                </c:pt>
                <c:pt idx="124">
                  <c:v>483.48750000000001</c:v>
                </c:pt>
                <c:pt idx="125">
                  <c:v>491.05560000000003</c:v>
                </c:pt>
                <c:pt idx="126">
                  <c:v>508.77879999999999</c:v>
                </c:pt>
                <c:pt idx="127">
                  <c:v>467.44319999999999</c:v>
                </c:pt>
                <c:pt idx="128">
                  <c:v>468.47300000000001</c:v>
                </c:pt>
                <c:pt idx="129">
                  <c:v>482.5634</c:v>
                </c:pt>
                <c:pt idx="130">
                  <c:v>478.26190000000003</c:v>
                </c:pt>
                <c:pt idx="131">
                  <c:v>648.46360000000004</c:v>
                </c:pt>
                <c:pt idx="132">
                  <c:v>643.18679999999995</c:v>
                </c:pt>
                <c:pt idx="133">
                  <c:v>648.32000000000005</c:v>
                </c:pt>
                <c:pt idx="134">
                  <c:v>602.73270000000002</c:v>
                </c:pt>
                <c:pt idx="135">
                  <c:v>578.56219999999996</c:v>
                </c:pt>
                <c:pt idx="136">
                  <c:v>604.35879999999997</c:v>
                </c:pt>
                <c:pt idx="137">
                  <c:v>597.12800000000004</c:v>
                </c:pt>
                <c:pt idx="138">
                  <c:v>703.44079999999997</c:v>
                </c:pt>
                <c:pt idx="139">
                  <c:v>690.42100000000005</c:v>
                </c:pt>
                <c:pt idx="140">
                  <c:v>698.58130000000006</c:v>
                </c:pt>
                <c:pt idx="141">
                  <c:v>720.77080000000001</c:v>
                </c:pt>
                <c:pt idx="142">
                  <c:v>712.99440000000004</c:v>
                </c:pt>
                <c:pt idx="143">
                  <c:v>732.90729999999996</c:v>
                </c:pt>
                <c:pt idx="144">
                  <c:v>764.19169999999997</c:v>
                </c:pt>
                <c:pt idx="145">
                  <c:v>798.81299999999999</c:v>
                </c:pt>
                <c:pt idx="146">
                  <c:v>782.02629999999999</c:v>
                </c:pt>
                <c:pt idx="147">
                  <c:v>793.17610000000002</c:v>
                </c:pt>
                <c:pt idx="148">
                  <c:v>794.27599999999995</c:v>
                </c:pt>
                <c:pt idx="149">
                  <c:v>826.45770000000005</c:v>
                </c:pt>
                <c:pt idx="150">
                  <c:v>835.48440000000005</c:v>
                </c:pt>
                <c:pt idx="151">
                  <c:v>868.81380000000001</c:v>
                </c:pt>
                <c:pt idx="152">
                  <c:v>904.91459999999995</c:v>
                </c:pt>
                <c:pt idx="153">
                  <c:v>950.77819999999997</c:v>
                </c:pt>
                <c:pt idx="154">
                  <c:v>895.60230000000001</c:v>
                </c:pt>
                <c:pt idx="155">
                  <c:v>891.72190000000001</c:v>
                </c:pt>
                <c:pt idx="156">
                  <c:v>862.95010000000002</c:v>
                </c:pt>
                <c:pt idx="157">
                  <c:v>930.57069999999999</c:v>
                </c:pt>
                <c:pt idx="158">
                  <c:v>953.99950000000001</c:v>
                </c:pt>
                <c:pt idx="159">
                  <c:v>949.89859999999999</c:v>
                </c:pt>
                <c:pt idx="160">
                  <c:v>958.98500000000001</c:v>
                </c:pt>
                <c:pt idx="161">
                  <c:v>984.8578</c:v>
                </c:pt>
                <c:pt idx="162">
                  <c:v>1006.2796</c:v>
                </c:pt>
                <c:pt idx="163">
                  <c:v>1000.5878</c:v>
                </c:pt>
                <c:pt idx="164">
                  <c:v>989.83519999999999</c:v>
                </c:pt>
                <c:pt idx="165">
                  <c:v>1066.4839999999999</c:v>
                </c:pt>
                <c:pt idx="166">
                  <c:v>1109.6513</c:v>
                </c:pt>
                <c:pt idx="167">
                  <c:v>1122.0662</c:v>
                </c:pt>
                <c:pt idx="168">
                  <c:v>1138.1755000000001</c:v>
                </c:pt>
                <c:pt idx="169">
                  <c:v>1369.8217999999999</c:v>
                </c:pt>
                <c:pt idx="170">
                  <c:v>1526.2978000000001</c:v>
                </c:pt>
                <c:pt idx="171">
                  <c:v>1798.354</c:v>
                </c:pt>
                <c:pt idx="172">
                  <c:v>1794.2859000000001</c:v>
                </c:pt>
                <c:pt idx="173">
                  <c:v>1785.2874999999999</c:v>
                </c:pt>
                <c:pt idx="174">
                  <c:v>1791.2945999999999</c:v>
                </c:pt>
                <c:pt idx="175">
                  <c:v>1751.4607000000001</c:v>
                </c:pt>
                <c:pt idx="176">
                  <c:v>1756.4069</c:v>
                </c:pt>
                <c:pt idx="177">
                  <c:v>1934.0517</c:v>
                </c:pt>
                <c:pt idx="178">
                  <c:v>1850.5265999999999</c:v>
                </c:pt>
                <c:pt idx="179">
                  <c:v>1889.5437999999999</c:v>
                </c:pt>
                <c:pt idx="180">
                  <c:v>1817.3869</c:v>
                </c:pt>
                <c:pt idx="181">
                  <c:v>1856.0414000000001</c:v>
                </c:pt>
                <c:pt idx="182">
                  <c:v>1802.0392999999999</c:v>
                </c:pt>
                <c:pt idx="183">
                  <c:v>1819.1202000000001</c:v>
                </c:pt>
                <c:pt idx="184">
                  <c:v>1901.3768</c:v>
                </c:pt>
                <c:pt idx="185">
                  <c:v>1931.3109999999999</c:v>
                </c:pt>
                <c:pt idx="186">
                  <c:v>1937.6778999999999</c:v>
                </c:pt>
                <c:pt idx="187">
                  <c:v>1934.9498000000001</c:v>
                </c:pt>
                <c:pt idx="188">
                  <c:v>1972.4851000000001</c:v>
                </c:pt>
                <c:pt idx="189">
                  <c:v>1990.1015</c:v>
                </c:pt>
                <c:pt idx="190">
                  <c:v>1976.1286</c:v>
                </c:pt>
                <c:pt idx="191">
                  <c:v>1932.5610999999999</c:v>
                </c:pt>
                <c:pt idx="192">
                  <c:v>1791.2117000000001</c:v>
                </c:pt>
                <c:pt idx="193">
                  <c:v>1921.4572000000001</c:v>
                </c:pt>
                <c:pt idx="194">
                  <c:v>1887.403</c:v>
                </c:pt>
                <c:pt idx="195">
                  <c:v>1852.904</c:v>
                </c:pt>
                <c:pt idx="196">
                  <c:v>1844.0205000000001</c:v>
                </c:pt>
                <c:pt idx="197">
                  <c:v>1853.0029999999999</c:v>
                </c:pt>
                <c:pt idx="198">
                  <c:v>1797.9896000000001</c:v>
                </c:pt>
                <c:pt idx="199">
                  <c:v>1876.5011</c:v>
                </c:pt>
                <c:pt idx="200">
                  <c:v>1873.568</c:v>
                </c:pt>
                <c:pt idx="201">
                  <c:v>1858.9514999999999</c:v>
                </c:pt>
                <c:pt idx="202">
                  <c:v>1868.1532</c:v>
                </c:pt>
                <c:pt idx="203">
                  <c:v>1881.8815</c:v>
                </c:pt>
                <c:pt idx="204">
                  <c:v>1731.2274</c:v>
                </c:pt>
                <c:pt idx="205">
                  <c:v>1810.0966000000001</c:v>
                </c:pt>
                <c:pt idx="206">
                  <c:v>1842.3395</c:v>
                </c:pt>
                <c:pt idx="207">
                  <c:v>1914.9702</c:v>
                </c:pt>
                <c:pt idx="208">
                  <c:v>1797.4709</c:v>
                </c:pt>
                <c:pt idx="209">
                  <c:v>1778.3227999999999</c:v>
                </c:pt>
                <c:pt idx="210">
                  <c:v>1726.6215</c:v>
                </c:pt>
                <c:pt idx="211">
                  <c:v>1679.2231999999999</c:v>
                </c:pt>
                <c:pt idx="212">
                  <c:v>1644.4989</c:v>
                </c:pt>
                <c:pt idx="213">
                  <c:v>1726.2347</c:v>
                </c:pt>
                <c:pt idx="214">
                  <c:v>1745.8106</c:v>
                </c:pt>
                <c:pt idx="215">
                  <c:v>1701.4593</c:v>
                </c:pt>
                <c:pt idx="216">
                  <c:v>1638.7637</c:v>
                </c:pt>
                <c:pt idx="217">
                  <c:v>1674.7050999999999</c:v>
                </c:pt>
                <c:pt idx="218">
                  <c:v>1687.4978000000001</c:v>
                </c:pt>
                <c:pt idx="219">
                  <c:v>1602.5071</c:v>
                </c:pt>
                <c:pt idx="220">
                  <c:v>1551.4128000000001</c:v>
                </c:pt>
                <c:pt idx="221">
                  <c:v>1606.6876999999999</c:v>
                </c:pt>
                <c:pt idx="222">
                  <c:v>1585.8062</c:v>
                </c:pt>
                <c:pt idx="223">
                  <c:v>1605.6234999999999</c:v>
                </c:pt>
                <c:pt idx="224">
                  <c:v>1655.0504000000001</c:v>
                </c:pt>
                <c:pt idx="225">
                  <c:v>1741.491</c:v>
                </c:pt>
                <c:pt idx="226">
                  <c:v>1808.7662</c:v>
                </c:pt>
                <c:pt idx="227">
                  <c:v>1872.9468999999999</c:v>
                </c:pt>
                <c:pt idx="228">
                  <c:v>1804.5636999999999</c:v>
                </c:pt>
                <c:pt idx="229">
                  <c:v>1905.9558</c:v>
                </c:pt>
                <c:pt idx="230">
                  <c:v>1959.1695999999999</c:v>
                </c:pt>
                <c:pt idx="231">
                  <c:v>1987.6198999999999</c:v>
                </c:pt>
                <c:pt idx="232">
                  <c:v>2060.3045999999999</c:v>
                </c:pt>
                <c:pt idx="233">
                  <c:v>2008.6266000000001</c:v>
                </c:pt>
                <c:pt idx="234">
                  <c:v>1974.4139</c:v>
                </c:pt>
                <c:pt idx="235">
                  <c:v>1720.3298</c:v>
                </c:pt>
                <c:pt idx="236">
                  <c:v>1744.2648999999999</c:v>
                </c:pt>
                <c:pt idx="237">
                  <c:v>1643.0215000000001</c:v>
                </c:pt>
                <c:pt idx="238">
                  <c:v>1629.3688</c:v>
                </c:pt>
                <c:pt idx="239">
                  <c:v>1573.2718</c:v>
                </c:pt>
                <c:pt idx="240">
                  <c:v>1679.5228</c:v>
                </c:pt>
                <c:pt idx="241">
                  <c:v>1596.1665</c:v>
                </c:pt>
                <c:pt idx="242">
                  <c:v>1572.9852000000001</c:v>
                </c:pt>
                <c:pt idx="243">
                  <c:v>1635.4756</c:v>
                </c:pt>
                <c:pt idx="244">
                  <c:v>1620.3098</c:v>
                </c:pt>
                <c:pt idx="245">
                  <c:v>1631.4018000000001</c:v>
                </c:pt>
                <c:pt idx="246">
                  <c:v>1675.1365000000001</c:v>
                </c:pt>
                <c:pt idx="247">
                  <c:v>1640.4401</c:v>
                </c:pt>
                <c:pt idx="248">
                  <c:v>1675.7426</c:v>
                </c:pt>
                <c:pt idx="249">
                  <c:v>1709.9786999999999</c:v>
                </c:pt>
                <c:pt idx="250">
                  <c:v>1755.2836</c:v>
                </c:pt>
                <c:pt idx="251">
                  <c:v>1715.5589</c:v>
                </c:pt>
                <c:pt idx="252">
                  <c:v>1769.3933999999999</c:v>
                </c:pt>
                <c:pt idx="253">
                  <c:v>1745.5088000000001</c:v>
                </c:pt>
                <c:pt idx="254">
                  <c:v>1716.3121000000001</c:v>
                </c:pt>
                <c:pt idx="255">
                  <c:v>1754.29</c:v>
                </c:pt>
              </c:numCache>
            </c:numRef>
          </c:val>
          <c:smooth val="0"/>
          <c:extLst>
            <c:ext xmlns:c16="http://schemas.microsoft.com/office/drawing/2014/chart" uri="{C3380CC4-5D6E-409C-BE32-E72D297353CC}">
              <c16:uniqueId val="{00000001-A0E6-48B7-81F1-A9D494536437}"/>
            </c:ext>
          </c:extLst>
        </c:ser>
        <c:ser>
          <c:idx val="3"/>
          <c:order val="2"/>
          <c:tx>
            <c:strRef>
              <c:f>'Graf V.2 CB'!$M$3</c:f>
              <c:strCache>
                <c:ptCount val="1"/>
                <c:pt idx="0">
                  <c:v>Liabilities to controlling entities (incl. guarantees)</c:v>
                </c:pt>
              </c:strCache>
            </c:strRef>
          </c:tx>
          <c:spPr>
            <a:ln w="25400" cap="rnd">
              <a:solidFill>
                <a:schemeClr val="accent2">
                  <a:lumMod val="40000"/>
                  <a:lumOff val="60000"/>
                </a:schemeClr>
              </a:solidFill>
              <a:prstDash val="solid"/>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CB'!$M$5:$M$260</c:f>
              <c:numCache>
                <c:formatCode>#,##0.00</c:formatCode>
                <c:ptCount val="256"/>
                <c:pt idx="24">
                  <c:v>52.823599999999999</c:v>
                </c:pt>
                <c:pt idx="36">
                  <c:v>129.3852</c:v>
                </c:pt>
                <c:pt idx="48">
                  <c:v>82.237700000000004</c:v>
                </c:pt>
                <c:pt idx="60">
                  <c:v>76.827200000000005</c:v>
                </c:pt>
                <c:pt idx="72">
                  <c:v>126.85380000000001</c:v>
                </c:pt>
                <c:pt idx="84">
                  <c:v>74.220600000000005</c:v>
                </c:pt>
                <c:pt idx="96">
                  <c:v>79.840699999999998</c:v>
                </c:pt>
                <c:pt idx="108">
                  <c:v>57.253799999999998</c:v>
                </c:pt>
                <c:pt idx="120">
                  <c:v>61.494</c:v>
                </c:pt>
                <c:pt idx="132">
                  <c:v>115.4807</c:v>
                </c:pt>
                <c:pt idx="144">
                  <c:v>67.185100000000006</c:v>
                </c:pt>
                <c:pt idx="147">
                  <c:v>91.284899999999993</c:v>
                </c:pt>
                <c:pt idx="150">
                  <c:v>187.41569999999999</c:v>
                </c:pt>
                <c:pt idx="153">
                  <c:v>239.7413</c:v>
                </c:pt>
                <c:pt idx="156">
                  <c:v>245.9315</c:v>
                </c:pt>
                <c:pt idx="159">
                  <c:v>293.04950000000002</c:v>
                </c:pt>
                <c:pt idx="162">
                  <c:v>330.87709999999998</c:v>
                </c:pt>
                <c:pt idx="165">
                  <c:v>336.45609999999999</c:v>
                </c:pt>
                <c:pt idx="168">
                  <c:v>342.03429999999997</c:v>
                </c:pt>
                <c:pt idx="171">
                  <c:v>615.73810000000003</c:v>
                </c:pt>
                <c:pt idx="174">
                  <c:v>625.3877</c:v>
                </c:pt>
                <c:pt idx="177">
                  <c:v>735.59810000000004</c:v>
                </c:pt>
                <c:pt idx="180">
                  <c:v>696.36109999999996</c:v>
                </c:pt>
                <c:pt idx="183">
                  <c:v>695.33029999999997</c:v>
                </c:pt>
                <c:pt idx="186">
                  <c:v>862.39059999999995</c:v>
                </c:pt>
                <c:pt idx="189">
                  <c:v>924.6934</c:v>
                </c:pt>
                <c:pt idx="192">
                  <c:v>845.28790000000004</c:v>
                </c:pt>
                <c:pt idx="198">
                  <c:v>907.10090000000002</c:v>
                </c:pt>
                <c:pt idx="201">
                  <c:v>962.44749999999999</c:v>
                </c:pt>
                <c:pt idx="204">
                  <c:v>890.28279999999995</c:v>
                </c:pt>
                <c:pt idx="207">
                  <c:v>952.15239999999994</c:v>
                </c:pt>
                <c:pt idx="213">
                  <c:v>810.67129999999997</c:v>
                </c:pt>
                <c:pt idx="216">
                  <c:v>789.9221</c:v>
                </c:pt>
                <c:pt idx="228">
                  <c:v>736.97609999999997</c:v>
                </c:pt>
                <c:pt idx="240">
                  <c:v>593.52390000000003</c:v>
                </c:pt>
                <c:pt idx="252">
                  <c:v>637.17809999999997</c:v>
                </c:pt>
              </c:numCache>
            </c:numRef>
          </c:val>
          <c:smooth val="0"/>
          <c:extLst>
            <c:ext xmlns:c16="http://schemas.microsoft.com/office/drawing/2014/chart" uri="{C3380CC4-5D6E-409C-BE32-E72D297353CC}">
              <c16:uniqueId val="{00000002-A0E6-48B7-81F1-A9D494536437}"/>
            </c:ext>
          </c:extLst>
        </c:ser>
        <c:dLbls>
          <c:showLegendKey val="0"/>
          <c:showVal val="0"/>
          <c:showCatName val="0"/>
          <c:showSerName val="0"/>
          <c:showPercent val="0"/>
          <c:showBubbleSize val="0"/>
        </c:dLbls>
        <c:marker val="1"/>
        <c:smooth val="0"/>
        <c:axId val="1481366352"/>
        <c:axId val="1481352624"/>
      </c:lineChart>
      <c:lineChart>
        <c:grouping val="standard"/>
        <c:varyColors val="0"/>
        <c:ser>
          <c:idx val="4"/>
          <c:order val="3"/>
          <c:tx>
            <c:strRef>
              <c:f>'Graf V.2 CB'!$N$3</c:f>
              <c:strCache>
                <c:ptCount val="1"/>
                <c:pt idx="0">
                  <c:v>Assets – share in total assets (rhs)</c:v>
                </c:pt>
              </c:strCache>
            </c:strRef>
          </c:tx>
          <c:spPr>
            <a:ln w="25400" cap="rnd">
              <a:solidFill>
                <a:schemeClr val="accent1"/>
              </a:solidFill>
              <a:prstDash val="sysDash"/>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CB'!$N$5:$N$260</c:f>
              <c:numCache>
                <c:formatCode>#,##0.00</c:formatCode>
                <c:ptCount val="256"/>
                <c:pt idx="0">
                  <c:v>18.6037</c:v>
                </c:pt>
                <c:pt idx="1">
                  <c:v>17.246700000000001</c:v>
                </c:pt>
                <c:pt idx="2">
                  <c:v>17.470600000000001</c:v>
                </c:pt>
                <c:pt idx="3">
                  <c:v>16.7957</c:v>
                </c:pt>
                <c:pt idx="4">
                  <c:v>16.752400000000002</c:v>
                </c:pt>
                <c:pt idx="5">
                  <c:v>16.293700000000001</c:v>
                </c:pt>
                <c:pt idx="6">
                  <c:v>17.039100000000001</c:v>
                </c:pt>
                <c:pt idx="7">
                  <c:v>14.837400000000001</c:v>
                </c:pt>
                <c:pt idx="8">
                  <c:v>15.209300000000001</c:v>
                </c:pt>
                <c:pt idx="9">
                  <c:v>16.229800000000001</c:v>
                </c:pt>
                <c:pt idx="10">
                  <c:v>15.767300000000001</c:v>
                </c:pt>
                <c:pt idx="11">
                  <c:v>15.610200000000001</c:v>
                </c:pt>
                <c:pt idx="12">
                  <c:v>16.368500000000001</c:v>
                </c:pt>
                <c:pt idx="13">
                  <c:v>15.6197</c:v>
                </c:pt>
                <c:pt idx="14">
                  <c:v>15.2193</c:v>
                </c:pt>
                <c:pt idx="15">
                  <c:v>15.762</c:v>
                </c:pt>
                <c:pt idx="16">
                  <c:v>15.848699999999999</c:v>
                </c:pt>
                <c:pt idx="17">
                  <c:v>16.028300000000002</c:v>
                </c:pt>
                <c:pt idx="18">
                  <c:v>17.601400000000002</c:v>
                </c:pt>
                <c:pt idx="19">
                  <c:v>16.9939</c:v>
                </c:pt>
                <c:pt idx="20">
                  <c:v>16.988499999999998</c:v>
                </c:pt>
                <c:pt idx="21">
                  <c:v>17.3902</c:v>
                </c:pt>
                <c:pt idx="22">
                  <c:v>17.261099999999999</c:v>
                </c:pt>
                <c:pt idx="23">
                  <c:v>17.29</c:v>
                </c:pt>
                <c:pt idx="24">
                  <c:v>17.923999999999999</c:v>
                </c:pt>
                <c:pt idx="25">
                  <c:v>17.0684</c:v>
                </c:pt>
                <c:pt idx="26">
                  <c:v>17.2544</c:v>
                </c:pt>
                <c:pt idx="27">
                  <c:v>18.1812</c:v>
                </c:pt>
                <c:pt idx="28">
                  <c:v>18.941400000000002</c:v>
                </c:pt>
                <c:pt idx="29">
                  <c:v>20.244299999999999</c:v>
                </c:pt>
                <c:pt idx="30">
                  <c:v>19.713200000000001</c:v>
                </c:pt>
                <c:pt idx="31">
                  <c:v>19.883500000000002</c:v>
                </c:pt>
                <c:pt idx="32">
                  <c:v>19.4742</c:v>
                </c:pt>
                <c:pt idx="33">
                  <c:v>19.8629</c:v>
                </c:pt>
                <c:pt idx="34">
                  <c:v>19.751000000000001</c:v>
                </c:pt>
                <c:pt idx="35">
                  <c:v>19.473199999999999</c:v>
                </c:pt>
                <c:pt idx="36">
                  <c:v>20.6983</c:v>
                </c:pt>
                <c:pt idx="37">
                  <c:v>19.204999999999998</c:v>
                </c:pt>
                <c:pt idx="38">
                  <c:v>18.938099999999999</c:v>
                </c:pt>
                <c:pt idx="39">
                  <c:v>18.756799999999998</c:v>
                </c:pt>
                <c:pt idx="40">
                  <c:v>19.172499999999999</c:v>
                </c:pt>
                <c:pt idx="41">
                  <c:v>19.121500000000001</c:v>
                </c:pt>
                <c:pt idx="42">
                  <c:v>19.019600000000001</c:v>
                </c:pt>
                <c:pt idx="43">
                  <c:v>18.918500000000002</c:v>
                </c:pt>
                <c:pt idx="44">
                  <c:v>18.783000000000001</c:v>
                </c:pt>
                <c:pt idx="45">
                  <c:v>18.255400000000002</c:v>
                </c:pt>
                <c:pt idx="46">
                  <c:v>18.392900000000001</c:v>
                </c:pt>
                <c:pt idx="47">
                  <c:v>17.482099999999999</c:v>
                </c:pt>
                <c:pt idx="48">
                  <c:v>18.683</c:v>
                </c:pt>
                <c:pt idx="49">
                  <c:v>17.802900000000001</c:v>
                </c:pt>
                <c:pt idx="50">
                  <c:v>18.448499999999999</c:v>
                </c:pt>
                <c:pt idx="51">
                  <c:v>18.3432</c:v>
                </c:pt>
                <c:pt idx="52">
                  <c:v>19.367799999999999</c:v>
                </c:pt>
                <c:pt idx="53">
                  <c:v>19.5151</c:v>
                </c:pt>
                <c:pt idx="54">
                  <c:v>19.677</c:v>
                </c:pt>
                <c:pt idx="55">
                  <c:v>19.470700000000001</c:v>
                </c:pt>
                <c:pt idx="56">
                  <c:v>18.398900000000001</c:v>
                </c:pt>
                <c:pt idx="57">
                  <c:v>18.511500000000002</c:v>
                </c:pt>
                <c:pt idx="58">
                  <c:v>19.155999999999999</c:v>
                </c:pt>
                <c:pt idx="59">
                  <c:v>18.8887</c:v>
                </c:pt>
                <c:pt idx="60">
                  <c:v>19.603999999999999</c:v>
                </c:pt>
                <c:pt idx="61">
                  <c:v>19.415400000000002</c:v>
                </c:pt>
                <c:pt idx="62">
                  <c:v>19.734000000000002</c:v>
                </c:pt>
                <c:pt idx="63">
                  <c:v>19.308800000000002</c:v>
                </c:pt>
                <c:pt idx="64">
                  <c:v>19.575199999999999</c:v>
                </c:pt>
                <c:pt idx="65">
                  <c:v>20.236999999999998</c:v>
                </c:pt>
                <c:pt idx="66">
                  <c:v>20.4237</c:v>
                </c:pt>
                <c:pt idx="67">
                  <c:v>20.653500000000001</c:v>
                </c:pt>
                <c:pt idx="68">
                  <c:v>19.693100000000001</c:v>
                </c:pt>
                <c:pt idx="69">
                  <c:v>19.622299999999999</c:v>
                </c:pt>
                <c:pt idx="70">
                  <c:v>19.618600000000001</c:v>
                </c:pt>
                <c:pt idx="71">
                  <c:v>18.996300000000002</c:v>
                </c:pt>
                <c:pt idx="72">
                  <c:v>19.1816</c:v>
                </c:pt>
                <c:pt idx="73">
                  <c:v>18.7044</c:v>
                </c:pt>
                <c:pt idx="74">
                  <c:v>18.743099999999998</c:v>
                </c:pt>
                <c:pt idx="75">
                  <c:v>18.1188</c:v>
                </c:pt>
                <c:pt idx="76">
                  <c:v>17.564299999999999</c:v>
                </c:pt>
                <c:pt idx="77">
                  <c:v>17.449100000000001</c:v>
                </c:pt>
                <c:pt idx="78">
                  <c:v>17.007400000000001</c:v>
                </c:pt>
                <c:pt idx="79">
                  <c:v>16.055700000000002</c:v>
                </c:pt>
                <c:pt idx="80">
                  <c:v>16.027100000000001</c:v>
                </c:pt>
                <c:pt idx="81">
                  <c:v>15.7225</c:v>
                </c:pt>
                <c:pt idx="82">
                  <c:v>16.133600000000001</c:v>
                </c:pt>
                <c:pt idx="83">
                  <c:v>15.8293</c:v>
                </c:pt>
                <c:pt idx="84">
                  <c:v>15.8386</c:v>
                </c:pt>
                <c:pt idx="85">
                  <c:v>15.5556</c:v>
                </c:pt>
                <c:pt idx="86">
                  <c:v>15.610300000000001</c:v>
                </c:pt>
                <c:pt idx="87">
                  <c:v>15.623100000000001</c:v>
                </c:pt>
                <c:pt idx="88">
                  <c:v>17.3094</c:v>
                </c:pt>
                <c:pt idx="89">
                  <c:v>17.0549</c:v>
                </c:pt>
                <c:pt idx="90">
                  <c:v>16.6798</c:v>
                </c:pt>
                <c:pt idx="91">
                  <c:v>15.969799999999999</c:v>
                </c:pt>
                <c:pt idx="92">
                  <c:v>16.0319</c:v>
                </c:pt>
                <c:pt idx="93">
                  <c:v>15.7376</c:v>
                </c:pt>
                <c:pt idx="94">
                  <c:v>15.7858</c:v>
                </c:pt>
                <c:pt idx="95">
                  <c:v>15.703200000000001</c:v>
                </c:pt>
                <c:pt idx="96">
                  <c:v>15.709199999999999</c:v>
                </c:pt>
                <c:pt idx="97">
                  <c:v>15.242100000000001</c:v>
                </c:pt>
                <c:pt idx="98">
                  <c:v>15.382099999999999</c:v>
                </c:pt>
                <c:pt idx="99">
                  <c:v>14.789</c:v>
                </c:pt>
                <c:pt idx="100">
                  <c:v>14.5589</c:v>
                </c:pt>
                <c:pt idx="101">
                  <c:v>14.9015</c:v>
                </c:pt>
                <c:pt idx="102">
                  <c:v>14.2134</c:v>
                </c:pt>
                <c:pt idx="103">
                  <c:v>14.3529</c:v>
                </c:pt>
                <c:pt idx="104">
                  <c:v>14.829499999999999</c:v>
                </c:pt>
                <c:pt idx="105">
                  <c:v>15.440300000000001</c:v>
                </c:pt>
                <c:pt idx="106">
                  <c:v>15.492000000000001</c:v>
                </c:pt>
                <c:pt idx="107">
                  <c:v>14.991899999999999</c:v>
                </c:pt>
                <c:pt idx="108">
                  <c:v>15.261900000000001</c:v>
                </c:pt>
                <c:pt idx="109">
                  <c:v>15.035399999999999</c:v>
                </c:pt>
                <c:pt idx="110">
                  <c:v>15.283799999999999</c:v>
                </c:pt>
                <c:pt idx="111">
                  <c:v>15.347200000000001</c:v>
                </c:pt>
                <c:pt idx="112">
                  <c:v>15.6393</c:v>
                </c:pt>
                <c:pt idx="113">
                  <c:v>15.9031</c:v>
                </c:pt>
                <c:pt idx="114">
                  <c:v>15.848800000000001</c:v>
                </c:pt>
                <c:pt idx="115">
                  <c:v>15.747999999999999</c:v>
                </c:pt>
                <c:pt idx="116">
                  <c:v>15.540800000000001</c:v>
                </c:pt>
                <c:pt idx="117">
                  <c:v>15.3775</c:v>
                </c:pt>
                <c:pt idx="118">
                  <c:v>15.1983</c:v>
                </c:pt>
                <c:pt idx="119">
                  <c:v>14.726900000000001</c:v>
                </c:pt>
                <c:pt idx="120">
                  <c:v>15.210699999999999</c:v>
                </c:pt>
                <c:pt idx="121">
                  <c:v>14.992000000000001</c:v>
                </c:pt>
                <c:pt idx="122">
                  <c:v>14.5745</c:v>
                </c:pt>
                <c:pt idx="123">
                  <c:v>15.0945</c:v>
                </c:pt>
                <c:pt idx="124">
                  <c:v>15.1676</c:v>
                </c:pt>
                <c:pt idx="125">
                  <c:v>15.1233</c:v>
                </c:pt>
                <c:pt idx="126">
                  <c:v>15.1334</c:v>
                </c:pt>
                <c:pt idx="127">
                  <c:v>15.0298</c:v>
                </c:pt>
                <c:pt idx="128">
                  <c:v>14.700699999999999</c:v>
                </c:pt>
                <c:pt idx="129">
                  <c:v>14.9907</c:v>
                </c:pt>
                <c:pt idx="130">
                  <c:v>15.0694</c:v>
                </c:pt>
                <c:pt idx="131">
                  <c:v>14.484500000000001</c:v>
                </c:pt>
                <c:pt idx="132">
                  <c:v>14.7643</c:v>
                </c:pt>
                <c:pt idx="133">
                  <c:v>14.9781</c:v>
                </c:pt>
                <c:pt idx="134">
                  <c:v>14.792999999999999</c:v>
                </c:pt>
                <c:pt idx="135">
                  <c:v>14.87</c:v>
                </c:pt>
                <c:pt idx="136">
                  <c:v>14.9975</c:v>
                </c:pt>
                <c:pt idx="137">
                  <c:v>14.654500000000001</c:v>
                </c:pt>
                <c:pt idx="138">
                  <c:v>14.880100000000001</c:v>
                </c:pt>
                <c:pt idx="139">
                  <c:v>14.7883</c:v>
                </c:pt>
                <c:pt idx="140">
                  <c:v>14.805400000000001</c:v>
                </c:pt>
                <c:pt idx="141">
                  <c:v>14.8621</c:v>
                </c:pt>
                <c:pt idx="142">
                  <c:v>15.120200000000001</c:v>
                </c:pt>
                <c:pt idx="143">
                  <c:v>15.156000000000001</c:v>
                </c:pt>
                <c:pt idx="144">
                  <c:v>15.119899999999999</c:v>
                </c:pt>
                <c:pt idx="145">
                  <c:v>15.2819</c:v>
                </c:pt>
                <c:pt idx="146">
                  <c:v>15.0646</c:v>
                </c:pt>
                <c:pt idx="147">
                  <c:v>15.2636</c:v>
                </c:pt>
                <c:pt idx="148">
                  <c:v>15.202</c:v>
                </c:pt>
                <c:pt idx="149">
                  <c:v>15.2517</c:v>
                </c:pt>
                <c:pt idx="150">
                  <c:v>14.7982</c:v>
                </c:pt>
                <c:pt idx="151">
                  <c:v>15.128399999999999</c:v>
                </c:pt>
                <c:pt idx="152">
                  <c:v>14.204700000000001</c:v>
                </c:pt>
                <c:pt idx="153">
                  <c:v>14.407400000000001</c:v>
                </c:pt>
                <c:pt idx="154">
                  <c:v>14.2277</c:v>
                </c:pt>
                <c:pt idx="155">
                  <c:v>14.4033</c:v>
                </c:pt>
                <c:pt idx="156">
                  <c:v>14.3178</c:v>
                </c:pt>
                <c:pt idx="157">
                  <c:v>13.789300000000001</c:v>
                </c:pt>
                <c:pt idx="158">
                  <c:v>14.139900000000001</c:v>
                </c:pt>
                <c:pt idx="159">
                  <c:v>13.497299999999999</c:v>
                </c:pt>
                <c:pt idx="160">
                  <c:v>13.6226</c:v>
                </c:pt>
                <c:pt idx="161">
                  <c:v>13.616</c:v>
                </c:pt>
                <c:pt idx="162">
                  <c:v>13.7316</c:v>
                </c:pt>
                <c:pt idx="163">
                  <c:v>13.5181</c:v>
                </c:pt>
                <c:pt idx="164">
                  <c:v>13.3002</c:v>
                </c:pt>
                <c:pt idx="165">
                  <c:v>13.004</c:v>
                </c:pt>
                <c:pt idx="166">
                  <c:v>12.576599999999999</c:v>
                </c:pt>
                <c:pt idx="167">
                  <c:v>12.4842</c:v>
                </c:pt>
                <c:pt idx="168">
                  <c:v>12.735200000000001</c:v>
                </c:pt>
                <c:pt idx="169">
                  <c:v>11.5678</c:v>
                </c:pt>
                <c:pt idx="170">
                  <c:v>11.476900000000001</c:v>
                </c:pt>
                <c:pt idx="171">
                  <c:v>10.8019</c:v>
                </c:pt>
                <c:pt idx="172">
                  <c:v>10.4802</c:v>
                </c:pt>
                <c:pt idx="173">
                  <c:v>10.5463</c:v>
                </c:pt>
                <c:pt idx="174">
                  <c:v>10.5383</c:v>
                </c:pt>
                <c:pt idx="175">
                  <c:v>10.466900000000001</c:v>
                </c:pt>
                <c:pt idx="176">
                  <c:v>10.4191</c:v>
                </c:pt>
                <c:pt idx="177">
                  <c:v>10.1769</c:v>
                </c:pt>
                <c:pt idx="178">
                  <c:v>10.151</c:v>
                </c:pt>
                <c:pt idx="179">
                  <c:v>10.1325</c:v>
                </c:pt>
                <c:pt idx="180">
                  <c:v>10.521800000000001</c:v>
                </c:pt>
                <c:pt idx="181">
                  <c:v>9.8941999999999997</c:v>
                </c:pt>
                <c:pt idx="182">
                  <c:v>9.7866999999999997</c:v>
                </c:pt>
                <c:pt idx="183">
                  <c:v>9.7278000000000002</c:v>
                </c:pt>
                <c:pt idx="184">
                  <c:v>9.6554000000000002</c:v>
                </c:pt>
                <c:pt idx="185">
                  <c:v>9.5570000000000004</c:v>
                </c:pt>
                <c:pt idx="186">
                  <c:v>9.9374000000000002</c:v>
                </c:pt>
                <c:pt idx="187">
                  <c:v>9.9605999999999995</c:v>
                </c:pt>
                <c:pt idx="188">
                  <c:v>9.9122000000000003</c:v>
                </c:pt>
                <c:pt idx="189">
                  <c:v>10.0464</c:v>
                </c:pt>
                <c:pt idx="190">
                  <c:v>10.0847</c:v>
                </c:pt>
                <c:pt idx="191">
                  <c:v>10.222799999999999</c:v>
                </c:pt>
                <c:pt idx="192">
                  <c:v>10.0558</c:v>
                </c:pt>
                <c:pt idx="193">
                  <c:v>9.6021000000000001</c:v>
                </c:pt>
                <c:pt idx="194">
                  <c:v>9.6455000000000002</c:v>
                </c:pt>
                <c:pt idx="195">
                  <c:v>9.7045999999999992</c:v>
                </c:pt>
                <c:pt idx="196">
                  <c:v>9.6182999999999996</c:v>
                </c:pt>
                <c:pt idx="197">
                  <c:v>9.7924000000000007</c:v>
                </c:pt>
                <c:pt idx="198">
                  <c:v>9.6067999999999998</c:v>
                </c:pt>
                <c:pt idx="199">
                  <c:v>9.5073000000000008</c:v>
                </c:pt>
                <c:pt idx="200">
                  <c:v>9.6895000000000007</c:v>
                </c:pt>
                <c:pt idx="201">
                  <c:v>9.6729000000000003</c:v>
                </c:pt>
                <c:pt idx="202">
                  <c:v>9.4913000000000007</c:v>
                </c:pt>
                <c:pt idx="203">
                  <c:v>9.3969000000000005</c:v>
                </c:pt>
                <c:pt idx="204">
                  <c:v>9.5664999999999996</c:v>
                </c:pt>
                <c:pt idx="205">
                  <c:v>9.0557999999999996</c:v>
                </c:pt>
                <c:pt idx="206">
                  <c:v>9.4430999999999994</c:v>
                </c:pt>
                <c:pt idx="207">
                  <c:v>10.639900000000001</c:v>
                </c:pt>
                <c:pt idx="208">
                  <c:v>10.069800000000001</c:v>
                </c:pt>
                <c:pt idx="209">
                  <c:v>9.9212000000000007</c:v>
                </c:pt>
                <c:pt idx="210">
                  <c:v>9.7590000000000003</c:v>
                </c:pt>
                <c:pt idx="211">
                  <c:v>9.0523000000000007</c:v>
                </c:pt>
                <c:pt idx="212">
                  <c:v>8.8667999999999996</c:v>
                </c:pt>
                <c:pt idx="213">
                  <c:v>9.5434000000000001</c:v>
                </c:pt>
                <c:pt idx="214">
                  <c:v>9.3582000000000001</c:v>
                </c:pt>
                <c:pt idx="215">
                  <c:v>8.8725000000000005</c:v>
                </c:pt>
                <c:pt idx="216">
                  <c:v>9.6024999999999991</c:v>
                </c:pt>
                <c:pt idx="217">
                  <c:v>8.9199000000000002</c:v>
                </c:pt>
                <c:pt idx="218">
                  <c:v>8.9870999999999999</c:v>
                </c:pt>
                <c:pt idx="219">
                  <c:v>8.6263000000000005</c:v>
                </c:pt>
                <c:pt idx="220">
                  <c:v>7.8459000000000003</c:v>
                </c:pt>
                <c:pt idx="221">
                  <c:v>8.2014999999999993</c:v>
                </c:pt>
                <c:pt idx="222">
                  <c:v>8.3651999999999997</c:v>
                </c:pt>
                <c:pt idx="223">
                  <c:v>7.9104999999999999</c:v>
                </c:pt>
                <c:pt idx="224">
                  <c:v>8.0792999999999999</c:v>
                </c:pt>
                <c:pt idx="225">
                  <c:v>8.1836000000000002</c:v>
                </c:pt>
                <c:pt idx="226">
                  <c:v>8.6547999999999998</c:v>
                </c:pt>
                <c:pt idx="227">
                  <c:v>8.7584</c:v>
                </c:pt>
                <c:pt idx="228">
                  <c:v>8.8964999999999996</c:v>
                </c:pt>
                <c:pt idx="229">
                  <c:v>8.8447999999999993</c:v>
                </c:pt>
                <c:pt idx="230">
                  <c:v>8.6380999999999997</c:v>
                </c:pt>
                <c:pt idx="231">
                  <c:v>9.0940999999999992</c:v>
                </c:pt>
                <c:pt idx="232">
                  <c:v>9.0922000000000001</c:v>
                </c:pt>
                <c:pt idx="233">
                  <c:v>9.3949999999999996</c:v>
                </c:pt>
                <c:pt idx="234">
                  <c:v>10.3406</c:v>
                </c:pt>
                <c:pt idx="235">
                  <c:v>9.9742999999999995</c:v>
                </c:pt>
                <c:pt idx="236">
                  <c:v>10.1861</c:v>
                </c:pt>
                <c:pt idx="237">
                  <c:v>10.2591</c:v>
                </c:pt>
                <c:pt idx="238">
                  <c:v>10.510899999999999</c:v>
                </c:pt>
                <c:pt idx="239">
                  <c:v>9.8538999999999994</c:v>
                </c:pt>
                <c:pt idx="240">
                  <c:v>10.7621</c:v>
                </c:pt>
                <c:pt idx="241">
                  <c:v>10.1655</c:v>
                </c:pt>
                <c:pt idx="242">
                  <c:v>10.151</c:v>
                </c:pt>
                <c:pt idx="243">
                  <c:v>9.8622999999999994</c:v>
                </c:pt>
                <c:pt idx="244">
                  <c:v>9.8620999999999999</c:v>
                </c:pt>
                <c:pt idx="245">
                  <c:v>9.6594999999999995</c:v>
                </c:pt>
                <c:pt idx="246">
                  <c:v>9.9347999999999992</c:v>
                </c:pt>
                <c:pt idx="247">
                  <c:v>9.5654000000000003</c:v>
                </c:pt>
                <c:pt idx="248">
                  <c:v>9.6082000000000001</c:v>
                </c:pt>
                <c:pt idx="249">
                  <c:v>9.8795000000000002</c:v>
                </c:pt>
                <c:pt idx="250">
                  <c:v>9.5176999999999996</c:v>
                </c:pt>
                <c:pt idx="251">
                  <c:v>9.3181999999999992</c:v>
                </c:pt>
                <c:pt idx="252">
                  <c:v>9.4003999999999994</c:v>
                </c:pt>
                <c:pt idx="253">
                  <c:v>9.2370999999999999</c:v>
                </c:pt>
                <c:pt idx="254">
                  <c:v>8.9977</c:v>
                </c:pt>
                <c:pt idx="255">
                  <c:v>9.4520999999999997</c:v>
                </c:pt>
              </c:numCache>
            </c:numRef>
          </c:val>
          <c:smooth val="0"/>
          <c:extLst>
            <c:ext xmlns:c16="http://schemas.microsoft.com/office/drawing/2014/chart" uri="{C3380CC4-5D6E-409C-BE32-E72D297353CC}">
              <c16:uniqueId val="{00000003-A0E6-48B7-81F1-A9D494536437}"/>
            </c:ext>
          </c:extLst>
        </c:ser>
        <c:ser>
          <c:idx val="6"/>
          <c:order val="4"/>
          <c:tx>
            <c:strRef>
              <c:f>'Graf V.2 CB'!$O$3</c:f>
              <c:strCache>
                <c:ptCount val="1"/>
                <c:pt idx="0">
                  <c:v>Liabilities – share in total assets (rhs)</c:v>
                </c:pt>
              </c:strCache>
            </c:strRef>
          </c:tx>
          <c:spPr>
            <a:ln w="25400" cap="rnd">
              <a:solidFill>
                <a:schemeClr val="accent2"/>
              </a:solidFill>
              <a:prstDash val="sysDash"/>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CB'!$O$5:$O$260</c:f>
              <c:numCache>
                <c:formatCode>#,##0.00</c:formatCode>
                <c:ptCount val="256"/>
                <c:pt idx="0">
                  <c:v>10.521599999999999</c:v>
                </c:pt>
                <c:pt idx="1">
                  <c:v>9.6628000000000007</c:v>
                </c:pt>
                <c:pt idx="2">
                  <c:v>9.9620999999999995</c:v>
                </c:pt>
                <c:pt idx="3">
                  <c:v>9.8766999999999996</c:v>
                </c:pt>
                <c:pt idx="4">
                  <c:v>9.7218</c:v>
                </c:pt>
                <c:pt idx="5">
                  <c:v>9.3778000000000006</c:v>
                </c:pt>
                <c:pt idx="6">
                  <c:v>9.6600999999999999</c:v>
                </c:pt>
                <c:pt idx="7">
                  <c:v>8.9826999999999995</c:v>
                </c:pt>
                <c:pt idx="8">
                  <c:v>9.3047000000000004</c:v>
                </c:pt>
                <c:pt idx="9">
                  <c:v>10.4353</c:v>
                </c:pt>
                <c:pt idx="10">
                  <c:v>9.7683999999999997</c:v>
                </c:pt>
                <c:pt idx="11">
                  <c:v>10.1869</c:v>
                </c:pt>
                <c:pt idx="12">
                  <c:v>11.554399999999999</c:v>
                </c:pt>
                <c:pt idx="13">
                  <c:v>10.395</c:v>
                </c:pt>
                <c:pt idx="14">
                  <c:v>9.6205999999999996</c:v>
                </c:pt>
                <c:pt idx="15">
                  <c:v>9.0683000000000007</c:v>
                </c:pt>
                <c:pt idx="16">
                  <c:v>8.9562000000000008</c:v>
                </c:pt>
                <c:pt idx="17">
                  <c:v>9.6603999999999992</c:v>
                </c:pt>
                <c:pt idx="18">
                  <c:v>9.0823999999999998</c:v>
                </c:pt>
                <c:pt idx="19">
                  <c:v>8.5792000000000002</c:v>
                </c:pt>
                <c:pt idx="20">
                  <c:v>8.5480999999999998</c:v>
                </c:pt>
                <c:pt idx="21">
                  <c:v>8.6954999999999991</c:v>
                </c:pt>
                <c:pt idx="22">
                  <c:v>8.5074000000000005</c:v>
                </c:pt>
                <c:pt idx="23">
                  <c:v>8.8815000000000008</c:v>
                </c:pt>
                <c:pt idx="24">
                  <c:v>10.6425</c:v>
                </c:pt>
                <c:pt idx="25">
                  <c:v>9.6393000000000004</c:v>
                </c:pt>
                <c:pt idx="26">
                  <c:v>9.7039000000000009</c:v>
                </c:pt>
                <c:pt idx="27">
                  <c:v>9.6539999999999999</c:v>
                </c:pt>
                <c:pt idx="28">
                  <c:v>9.5372000000000003</c:v>
                </c:pt>
                <c:pt idx="29">
                  <c:v>10.1366</c:v>
                </c:pt>
                <c:pt idx="30">
                  <c:v>9.1331000000000007</c:v>
                </c:pt>
                <c:pt idx="31">
                  <c:v>9.0440000000000005</c:v>
                </c:pt>
                <c:pt idx="32">
                  <c:v>8.9108000000000001</c:v>
                </c:pt>
                <c:pt idx="33">
                  <c:v>9.4868000000000006</c:v>
                </c:pt>
                <c:pt idx="34">
                  <c:v>8.7818000000000005</c:v>
                </c:pt>
                <c:pt idx="35">
                  <c:v>8.9762000000000004</c:v>
                </c:pt>
                <c:pt idx="36">
                  <c:v>10.180400000000001</c:v>
                </c:pt>
                <c:pt idx="37">
                  <c:v>8.1897000000000002</c:v>
                </c:pt>
                <c:pt idx="38">
                  <c:v>8.4346999999999994</c:v>
                </c:pt>
                <c:pt idx="39">
                  <c:v>8.3089999999999993</c:v>
                </c:pt>
                <c:pt idx="40">
                  <c:v>8.4728999999999992</c:v>
                </c:pt>
                <c:pt idx="41">
                  <c:v>9.3032000000000004</c:v>
                </c:pt>
                <c:pt idx="42">
                  <c:v>8.7820999999999998</c:v>
                </c:pt>
                <c:pt idx="43">
                  <c:v>9.2402999999999995</c:v>
                </c:pt>
                <c:pt idx="44">
                  <c:v>9.3125</c:v>
                </c:pt>
                <c:pt idx="45">
                  <c:v>9.1295000000000002</c:v>
                </c:pt>
                <c:pt idx="46">
                  <c:v>9.2454000000000001</c:v>
                </c:pt>
                <c:pt idx="47">
                  <c:v>9.0043000000000006</c:v>
                </c:pt>
                <c:pt idx="48">
                  <c:v>9.7509999999999994</c:v>
                </c:pt>
                <c:pt idx="49">
                  <c:v>9.0183</c:v>
                </c:pt>
                <c:pt idx="50">
                  <c:v>9.6244999999999994</c:v>
                </c:pt>
                <c:pt idx="51">
                  <c:v>9.3878000000000004</c:v>
                </c:pt>
                <c:pt idx="52">
                  <c:v>9.8704000000000001</c:v>
                </c:pt>
                <c:pt idx="53">
                  <c:v>10.0611</c:v>
                </c:pt>
                <c:pt idx="54">
                  <c:v>10.6594</c:v>
                </c:pt>
                <c:pt idx="55">
                  <c:v>9.8591999999999995</c:v>
                </c:pt>
                <c:pt idx="56">
                  <c:v>10.5923</c:v>
                </c:pt>
                <c:pt idx="57">
                  <c:v>11.057499999999999</c:v>
                </c:pt>
                <c:pt idx="58">
                  <c:v>11.228300000000001</c:v>
                </c:pt>
                <c:pt idx="59">
                  <c:v>11.4529</c:v>
                </c:pt>
                <c:pt idx="60">
                  <c:v>11.902900000000001</c:v>
                </c:pt>
                <c:pt idx="61">
                  <c:v>12.1418</c:v>
                </c:pt>
                <c:pt idx="62">
                  <c:v>12.226699999999999</c:v>
                </c:pt>
                <c:pt idx="63">
                  <c:v>12.7965</c:v>
                </c:pt>
                <c:pt idx="64">
                  <c:v>12.968400000000001</c:v>
                </c:pt>
                <c:pt idx="65">
                  <c:v>13.408200000000001</c:v>
                </c:pt>
                <c:pt idx="66">
                  <c:v>13.340400000000001</c:v>
                </c:pt>
                <c:pt idx="67">
                  <c:v>12.866400000000001</c:v>
                </c:pt>
                <c:pt idx="68">
                  <c:v>12.1668</c:v>
                </c:pt>
                <c:pt idx="69">
                  <c:v>13.1593</c:v>
                </c:pt>
                <c:pt idx="70">
                  <c:v>13.036199999999999</c:v>
                </c:pt>
                <c:pt idx="71">
                  <c:v>13.638299999999999</c:v>
                </c:pt>
                <c:pt idx="72">
                  <c:v>14.830399999999999</c:v>
                </c:pt>
                <c:pt idx="73">
                  <c:v>14.1061</c:v>
                </c:pt>
                <c:pt idx="74">
                  <c:v>14.521800000000001</c:v>
                </c:pt>
                <c:pt idx="75">
                  <c:v>13.7102</c:v>
                </c:pt>
                <c:pt idx="76">
                  <c:v>12.7684</c:v>
                </c:pt>
                <c:pt idx="77">
                  <c:v>11.811999999999999</c:v>
                </c:pt>
                <c:pt idx="78">
                  <c:v>11.948499999999999</c:v>
                </c:pt>
                <c:pt idx="79">
                  <c:v>11.160500000000001</c:v>
                </c:pt>
                <c:pt idx="80">
                  <c:v>11.3085</c:v>
                </c:pt>
                <c:pt idx="81">
                  <c:v>11.4849</c:v>
                </c:pt>
                <c:pt idx="82">
                  <c:v>11.620699999999999</c:v>
                </c:pt>
                <c:pt idx="83">
                  <c:v>11.712899999999999</c:v>
                </c:pt>
                <c:pt idx="84">
                  <c:v>11.769399999999999</c:v>
                </c:pt>
                <c:pt idx="85">
                  <c:v>11.4154</c:v>
                </c:pt>
                <c:pt idx="86">
                  <c:v>11.1723</c:v>
                </c:pt>
                <c:pt idx="87">
                  <c:v>10.6233</c:v>
                </c:pt>
                <c:pt idx="88">
                  <c:v>11.408099999999999</c:v>
                </c:pt>
                <c:pt idx="89">
                  <c:v>12.3378</c:v>
                </c:pt>
                <c:pt idx="90">
                  <c:v>12.1396</c:v>
                </c:pt>
                <c:pt idx="91">
                  <c:v>11.1228</c:v>
                </c:pt>
                <c:pt idx="92">
                  <c:v>11.5036</c:v>
                </c:pt>
                <c:pt idx="93">
                  <c:v>10.8841</c:v>
                </c:pt>
                <c:pt idx="94">
                  <c:v>10.725</c:v>
                </c:pt>
                <c:pt idx="95">
                  <c:v>11.376099999999999</c:v>
                </c:pt>
                <c:pt idx="96">
                  <c:v>11.9688</c:v>
                </c:pt>
                <c:pt idx="97">
                  <c:v>10.4977</c:v>
                </c:pt>
                <c:pt idx="98">
                  <c:v>11.115500000000001</c:v>
                </c:pt>
                <c:pt idx="99">
                  <c:v>11.2027</c:v>
                </c:pt>
                <c:pt idx="100">
                  <c:v>11.149800000000001</c:v>
                </c:pt>
                <c:pt idx="101">
                  <c:v>12.0243</c:v>
                </c:pt>
                <c:pt idx="102">
                  <c:v>11.325699999999999</c:v>
                </c:pt>
                <c:pt idx="103">
                  <c:v>11.159800000000001</c:v>
                </c:pt>
                <c:pt idx="104">
                  <c:v>12.611700000000001</c:v>
                </c:pt>
                <c:pt idx="105">
                  <c:v>12.6045</c:v>
                </c:pt>
                <c:pt idx="106">
                  <c:v>12.0365</c:v>
                </c:pt>
                <c:pt idx="107">
                  <c:v>12.0436</c:v>
                </c:pt>
                <c:pt idx="108">
                  <c:v>12.097200000000001</c:v>
                </c:pt>
                <c:pt idx="109">
                  <c:v>11.228999999999999</c:v>
                </c:pt>
                <c:pt idx="110">
                  <c:v>11.333299999999999</c:v>
                </c:pt>
                <c:pt idx="111">
                  <c:v>11.705</c:v>
                </c:pt>
                <c:pt idx="112">
                  <c:v>11.7997</c:v>
                </c:pt>
                <c:pt idx="113">
                  <c:v>11.920400000000001</c:v>
                </c:pt>
                <c:pt idx="114">
                  <c:v>11.6563</c:v>
                </c:pt>
                <c:pt idx="115">
                  <c:v>10.8491</c:v>
                </c:pt>
                <c:pt idx="116">
                  <c:v>10.7911</c:v>
                </c:pt>
                <c:pt idx="117">
                  <c:v>10.333299999999999</c:v>
                </c:pt>
                <c:pt idx="118">
                  <c:v>10.293900000000001</c:v>
                </c:pt>
                <c:pt idx="119">
                  <c:v>9.8876000000000008</c:v>
                </c:pt>
                <c:pt idx="120">
                  <c:v>10.3657</c:v>
                </c:pt>
                <c:pt idx="121">
                  <c:v>10.1402</c:v>
                </c:pt>
                <c:pt idx="122">
                  <c:v>9.7856000000000005</c:v>
                </c:pt>
                <c:pt idx="123">
                  <c:v>10.316599999999999</c:v>
                </c:pt>
                <c:pt idx="124">
                  <c:v>9.8054000000000006</c:v>
                </c:pt>
                <c:pt idx="125">
                  <c:v>10.0253</c:v>
                </c:pt>
                <c:pt idx="126">
                  <c:v>10.4145</c:v>
                </c:pt>
                <c:pt idx="127">
                  <c:v>9.5431000000000008</c:v>
                </c:pt>
                <c:pt idx="128">
                  <c:v>9.5902999999999992</c:v>
                </c:pt>
                <c:pt idx="129">
                  <c:v>9.8421000000000003</c:v>
                </c:pt>
                <c:pt idx="130">
                  <c:v>9.7281999999999993</c:v>
                </c:pt>
                <c:pt idx="131">
                  <c:v>12.5054</c:v>
                </c:pt>
                <c:pt idx="132">
                  <c:v>12.3675</c:v>
                </c:pt>
                <c:pt idx="133">
                  <c:v>12.3535</c:v>
                </c:pt>
                <c:pt idx="134">
                  <c:v>11.4643</c:v>
                </c:pt>
                <c:pt idx="135">
                  <c:v>11.0328</c:v>
                </c:pt>
                <c:pt idx="136">
                  <c:v>11.430199999999999</c:v>
                </c:pt>
                <c:pt idx="137">
                  <c:v>11.3401</c:v>
                </c:pt>
                <c:pt idx="138">
                  <c:v>13.1762</c:v>
                </c:pt>
                <c:pt idx="139">
                  <c:v>12.978999999999999</c:v>
                </c:pt>
                <c:pt idx="140">
                  <c:v>13.1311</c:v>
                </c:pt>
                <c:pt idx="141">
                  <c:v>13.515499999999999</c:v>
                </c:pt>
                <c:pt idx="142">
                  <c:v>13.3109</c:v>
                </c:pt>
                <c:pt idx="143">
                  <c:v>13.6366</c:v>
                </c:pt>
                <c:pt idx="144">
                  <c:v>14.183299999999999</c:v>
                </c:pt>
                <c:pt idx="145">
                  <c:v>14.600099999999999</c:v>
                </c:pt>
                <c:pt idx="146">
                  <c:v>14.2811</c:v>
                </c:pt>
                <c:pt idx="147">
                  <c:v>14.385</c:v>
                </c:pt>
                <c:pt idx="148">
                  <c:v>14.5054</c:v>
                </c:pt>
                <c:pt idx="149">
                  <c:v>15.0282</c:v>
                </c:pt>
                <c:pt idx="150">
                  <c:v>15.0931</c:v>
                </c:pt>
                <c:pt idx="151">
                  <c:v>15.3735</c:v>
                </c:pt>
                <c:pt idx="152">
                  <c:v>15.786799999999999</c:v>
                </c:pt>
                <c:pt idx="153">
                  <c:v>16.387699999999999</c:v>
                </c:pt>
                <c:pt idx="154">
                  <c:v>15.569000000000001</c:v>
                </c:pt>
                <c:pt idx="155">
                  <c:v>15.3856</c:v>
                </c:pt>
                <c:pt idx="156">
                  <c:v>15.5495</c:v>
                </c:pt>
                <c:pt idx="157">
                  <c:v>15.9056</c:v>
                </c:pt>
                <c:pt idx="158">
                  <c:v>16.1007</c:v>
                </c:pt>
                <c:pt idx="159">
                  <c:v>15.9893</c:v>
                </c:pt>
                <c:pt idx="160">
                  <c:v>16.103999999999999</c:v>
                </c:pt>
                <c:pt idx="161">
                  <c:v>16.362200000000001</c:v>
                </c:pt>
                <c:pt idx="162">
                  <c:v>17.0517</c:v>
                </c:pt>
                <c:pt idx="163">
                  <c:v>16.845500000000001</c:v>
                </c:pt>
                <c:pt idx="164">
                  <c:v>16.641300000000001</c:v>
                </c:pt>
                <c:pt idx="165">
                  <c:v>17.764199999999999</c:v>
                </c:pt>
                <c:pt idx="166">
                  <c:v>18.1234</c:v>
                </c:pt>
                <c:pt idx="167">
                  <c:v>18.123799999999999</c:v>
                </c:pt>
                <c:pt idx="168">
                  <c:v>18.908300000000001</c:v>
                </c:pt>
                <c:pt idx="169">
                  <c:v>21.023199999999999</c:v>
                </c:pt>
                <c:pt idx="170">
                  <c:v>22.684200000000001</c:v>
                </c:pt>
                <c:pt idx="171">
                  <c:v>25.308199999999999</c:v>
                </c:pt>
                <c:pt idx="172">
                  <c:v>24.883400000000002</c:v>
                </c:pt>
                <c:pt idx="173">
                  <c:v>24.819199999999999</c:v>
                </c:pt>
                <c:pt idx="174">
                  <c:v>25.2529</c:v>
                </c:pt>
                <c:pt idx="175">
                  <c:v>24.657</c:v>
                </c:pt>
                <c:pt idx="176">
                  <c:v>24.459099999999999</c:v>
                </c:pt>
                <c:pt idx="177">
                  <c:v>26.391200000000001</c:v>
                </c:pt>
                <c:pt idx="178">
                  <c:v>25.4358</c:v>
                </c:pt>
                <c:pt idx="179">
                  <c:v>25.705300000000001</c:v>
                </c:pt>
                <c:pt idx="180">
                  <c:v>25.7256</c:v>
                </c:pt>
                <c:pt idx="181">
                  <c:v>25.376899999999999</c:v>
                </c:pt>
                <c:pt idx="182">
                  <c:v>24.6036</c:v>
                </c:pt>
                <c:pt idx="183">
                  <c:v>24.678899999999999</c:v>
                </c:pt>
                <c:pt idx="184">
                  <c:v>25.3429</c:v>
                </c:pt>
                <c:pt idx="185">
                  <c:v>25.555299999999999</c:v>
                </c:pt>
                <c:pt idx="186">
                  <c:v>25.980399999999999</c:v>
                </c:pt>
                <c:pt idx="187">
                  <c:v>25.587</c:v>
                </c:pt>
                <c:pt idx="188">
                  <c:v>25.862100000000002</c:v>
                </c:pt>
                <c:pt idx="189">
                  <c:v>26.083600000000001</c:v>
                </c:pt>
                <c:pt idx="190">
                  <c:v>25.7363</c:v>
                </c:pt>
                <c:pt idx="191">
                  <c:v>25.164000000000001</c:v>
                </c:pt>
                <c:pt idx="192">
                  <c:v>24.438600000000001</c:v>
                </c:pt>
                <c:pt idx="193">
                  <c:v>24.7119</c:v>
                </c:pt>
                <c:pt idx="194">
                  <c:v>24.0564</c:v>
                </c:pt>
                <c:pt idx="195">
                  <c:v>23.681899999999999</c:v>
                </c:pt>
                <c:pt idx="196">
                  <c:v>23.150200000000002</c:v>
                </c:pt>
                <c:pt idx="197">
                  <c:v>23.1403</c:v>
                </c:pt>
                <c:pt idx="198">
                  <c:v>22.700399999999998</c:v>
                </c:pt>
                <c:pt idx="199">
                  <c:v>23.270099999999999</c:v>
                </c:pt>
                <c:pt idx="200">
                  <c:v>23.091899999999999</c:v>
                </c:pt>
                <c:pt idx="201">
                  <c:v>22.964700000000001</c:v>
                </c:pt>
                <c:pt idx="202">
                  <c:v>23.029699999999998</c:v>
                </c:pt>
                <c:pt idx="203">
                  <c:v>23.1614</c:v>
                </c:pt>
                <c:pt idx="204">
                  <c:v>22.7088</c:v>
                </c:pt>
                <c:pt idx="205">
                  <c:v>22.239599999999999</c:v>
                </c:pt>
                <c:pt idx="206">
                  <c:v>22.4666</c:v>
                </c:pt>
                <c:pt idx="207">
                  <c:v>22.507300000000001</c:v>
                </c:pt>
                <c:pt idx="208">
                  <c:v>20.738</c:v>
                </c:pt>
                <c:pt idx="209">
                  <c:v>20.395499999999998</c:v>
                </c:pt>
                <c:pt idx="210">
                  <c:v>20.503699999999998</c:v>
                </c:pt>
                <c:pt idx="211">
                  <c:v>19.479199999999999</c:v>
                </c:pt>
                <c:pt idx="212">
                  <c:v>19.1051</c:v>
                </c:pt>
                <c:pt idx="213">
                  <c:v>20.189399999999999</c:v>
                </c:pt>
                <c:pt idx="214">
                  <c:v>19.9526</c:v>
                </c:pt>
                <c:pt idx="215">
                  <c:v>19.687899999999999</c:v>
                </c:pt>
                <c:pt idx="216">
                  <c:v>20.438500000000001</c:v>
                </c:pt>
                <c:pt idx="217">
                  <c:v>19.335799999999999</c:v>
                </c:pt>
                <c:pt idx="218">
                  <c:v>19.321100000000001</c:v>
                </c:pt>
                <c:pt idx="219">
                  <c:v>18.299499999999998</c:v>
                </c:pt>
                <c:pt idx="220">
                  <c:v>17.183700000000002</c:v>
                </c:pt>
                <c:pt idx="221">
                  <c:v>17.817699999999999</c:v>
                </c:pt>
                <c:pt idx="222">
                  <c:v>17.985800000000001</c:v>
                </c:pt>
                <c:pt idx="223">
                  <c:v>17.742100000000001</c:v>
                </c:pt>
                <c:pt idx="224">
                  <c:v>18.157599999999999</c:v>
                </c:pt>
                <c:pt idx="225">
                  <c:v>19.344000000000001</c:v>
                </c:pt>
                <c:pt idx="226">
                  <c:v>19.556000000000001</c:v>
                </c:pt>
                <c:pt idx="227">
                  <c:v>20.108599999999999</c:v>
                </c:pt>
                <c:pt idx="228">
                  <c:v>20.9754</c:v>
                </c:pt>
                <c:pt idx="229">
                  <c:v>20.281500000000001</c:v>
                </c:pt>
                <c:pt idx="230">
                  <c:v>20.552600000000002</c:v>
                </c:pt>
                <c:pt idx="231">
                  <c:v>20.809100000000001</c:v>
                </c:pt>
                <c:pt idx="232">
                  <c:v>21.3796</c:v>
                </c:pt>
                <c:pt idx="233">
                  <c:v>20.756799999999998</c:v>
                </c:pt>
                <c:pt idx="234">
                  <c:v>20.434999999999999</c:v>
                </c:pt>
                <c:pt idx="235">
                  <c:v>18.200299999999999</c:v>
                </c:pt>
                <c:pt idx="236">
                  <c:v>18.286000000000001</c:v>
                </c:pt>
                <c:pt idx="237">
                  <c:v>17.324000000000002</c:v>
                </c:pt>
                <c:pt idx="238">
                  <c:v>16.938099999999999</c:v>
                </c:pt>
                <c:pt idx="239">
                  <c:v>16.469000000000001</c:v>
                </c:pt>
                <c:pt idx="240">
                  <c:v>18.78</c:v>
                </c:pt>
                <c:pt idx="241">
                  <c:v>16.543399999999998</c:v>
                </c:pt>
                <c:pt idx="242">
                  <c:v>16.158999999999999</c:v>
                </c:pt>
                <c:pt idx="243">
                  <c:v>16.7089</c:v>
                </c:pt>
                <c:pt idx="244">
                  <c:v>16.480899999999998</c:v>
                </c:pt>
                <c:pt idx="245">
                  <c:v>16.473800000000001</c:v>
                </c:pt>
                <c:pt idx="246">
                  <c:v>16.700500000000002</c:v>
                </c:pt>
                <c:pt idx="247">
                  <c:v>16.300599999999999</c:v>
                </c:pt>
                <c:pt idx="248">
                  <c:v>16.594000000000001</c:v>
                </c:pt>
                <c:pt idx="249">
                  <c:v>16.754999999999999</c:v>
                </c:pt>
                <c:pt idx="250">
                  <c:v>17.149000000000001</c:v>
                </c:pt>
                <c:pt idx="251">
                  <c:v>16.773599999999998</c:v>
                </c:pt>
                <c:pt idx="252">
                  <c:v>17.806000000000001</c:v>
                </c:pt>
                <c:pt idx="253">
                  <c:v>16.793700000000001</c:v>
                </c:pt>
                <c:pt idx="254">
                  <c:v>16.4757</c:v>
                </c:pt>
                <c:pt idx="255">
                  <c:v>16.643799999999999</c:v>
                </c:pt>
              </c:numCache>
            </c:numRef>
          </c:val>
          <c:smooth val="0"/>
          <c:extLst>
            <c:ext xmlns:c16="http://schemas.microsoft.com/office/drawing/2014/chart" uri="{C3380CC4-5D6E-409C-BE32-E72D297353CC}">
              <c16:uniqueId val="{00000004-A0E6-48B7-81F1-A9D494536437}"/>
            </c:ext>
          </c:extLst>
        </c:ser>
        <c:dLbls>
          <c:showLegendKey val="0"/>
          <c:showVal val="0"/>
          <c:showCatName val="0"/>
          <c:showSerName val="0"/>
          <c:showPercent val="0"/>
          <c:showBubbleSize val="0"/>
        </c:dLbls>
        <c:marker val="1"/>
        <c:smooth val="0"/>
        <c:axId val="1707867920"/>
        <c:axId val="1707858768"/>
      </c:lineChart>
      <c:dateAx>
        <c:axId val="1481366352"/>
        <c:scaling>
          <c:orientation val="minMax"/>
          <c:min val="3771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52624"/>
        <c:crosses val="autoZero"/>
        <c:auto val="1"/>
        <c:lblOffset val="100"/>
        <c:baseTimeUnit val="days"/>
      </c:dateAx>
      <c:valAx>
        <c:axId val="1481352624"/>
        <c:scaling>
          <c:orientation val="minMax"/>
          <c:max val="3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66352"/>
        <c:crosses val="autoZero"/>
        <c:crossBetween val="between"/>
      </c:valAx>
      <c:valAx>
        <c:axId val="1707858768"/>
        <c:scaling>
          <c:orientation val="minMax"/>
          <c:max val="3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07867920"/>
        <c:crosses val="max"/>
        <c:crossBetween val="between"/>
      </c:valAx>
      <c:dateAx>
        <c:axId val="1707867920"/>
        <c:scaling>
          <c:orientation val="minMax"/>
        </c:scaling>
        <c:delete val="1"/>
        <c:axPos val="b"/>
        <c:numFmt formatCode="m/d/yyyy" sourceLinked="1"/>
        <c:majorTickMark val="out"/>
        <c:minorTickMark val="none"/>
        <c:tickLblPos val="nextTo"/>
        <c:crossAx val="1707858768"/>
        <c:crosses val="autoZero"/>
        <c:auto val="1"/>
        <c:lblOffset val="100"/>
        <c:baseTimeUnit val="months"/>
      </c:dateAx>
      <c:spPr>
        <a:noFill/>
        <a:ln w="25400">
          <a:noFill/>
        </a:ln>
        <a:effectLst/>
      </c:spPr>
    </c:plotArea>
    <c:legend>
      <c:legendPos val="b"/>
      <c:legendEntry>
        <c:idx val="2"/>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3.4934497816593887E-3"/>
          <c:y val="0.78856301365830017"/>
          <c:w val="0.88122270742358078"/>
          <c:h val="0.2114369863416998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4950167942294"/>
          <c:y val="3.4562357784497573E-2"/>
          <c:w val="0.82164253069764881"/>
          <c:h val="0.65681312745859599"/>
        </c:manualLayout>
      </c:layout>
      <c:lineChart>
        <c:grouping val="standard"/>
        <c:varyColors val="0"/>
        <c:ser>
          <c:idx val="1"/>
          <c:order val="0"/>
          <c:tx>
            <c:strRef>
              <c:f>'Graf V.2 CB'!$K$4</c:f>
              <c:strCache>
                <c:ptCount val="1"/>
                <c:pt idx="0">
                  <c:v>Aktiva</c:v>
                </c:pt>
              </c:strCache>
            </c:strRef>
          </c:tx>
          <c:spPr>
            <a:ln w="25400" cap="rnd">
              <a:solidFill>
                <a:srgbClr val="2426A9"/>
              </a:solidFill>
              <a:prstDash val="solid"/>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CB'!$K$5:$K$260</c:f>
              <c:numCache>
                <c:formatCode>#,##0.00</c:formatCode>
                <c:ptCount val="256"/>
                <c:pt idx="0">
                  <c:v>477.42809999999997</c:v>
                </c:pt>
                <c:pt idx="1">
                  <c:v>444.51929999999999</c:v>
                </c:pt>
                <c:pt idx="2">
                  <c:v>453.09440000000001</c:v>
                </c:pt>
                <c:pt idx="3">
                  <c:v>431.4803</c:v>
                </c:pt>
                <c:pt idx="4">
                  <c:v>426.95100000000002</c:v>
                </c:pt>
                <c:pt idx="5">
                  <c:v>410.87329999999997</c:v>
                </c:pt>
                <c:pt idx="6">
                  <c:v>435.63749999999999</c:v>
                </c:pt>
                <c:pt idx="7">
                  <c:v>372.67520000000002</c:v>
                </c:pt>
                <c:pt idx="8">
                  <c:v>384.7921</c:v>
                </c:pt>
                <c:pt idx="9">
                  <c:v>413.47039999999998</c:v>
                </c:pt>
                <c:pt idx="10">
                  <c:v>404.3288</c:v>
                </c:pt>
                <c:pt idx="11">
                  <c:v>407.34</c:v>
                </c:pt>
                <c:pt idx="12">
                  <c:v>421.35660000000001</c:v>
                </c:pt>
                <c:pt idx="13">
                  <c:v>403.13389999999998</c:v>
                </c:pt>
                <c:pt idx="14">
                  <c:v>391.81319999999999</c:v>
                </c:pt>
                <c:pt idx="15">
                  <c:v>410.17489999999998</c:v>
                </c:pt>
                <c:pt idx="16">
                  <c:v>414.81709999999998</c:v>
                </c:pt>
                <c:pt idx="17">
                  <c:v>420.72829999999999</c:v>
                </c:pt>
                <c:pt idx="18">
                  <c:v>471.67419999999998</c:v>
                </c:pt>
                <c:pt idx="19">
                  <c:v>451.15030000000002</c:v>
                </c:pt>
                <c:pt idx="20">
                  <c:v>453.04790000000003</c:v>
                </c:pt>
                <c:pt idx="21">
                  <c:v>463.94729999999998</c:v>
                </c:pt>
                <c:pt idx="22">
                  <c:v>464.15410000000003</c:v>
                </c:pt>
                <c:pt idx="23">
                  <c:v>460.80430000000001</c:v>
                </c:pt>
                <c:pt idx="24">
                  <c:v>473.20940000000002</c:v>
                </c:pt>
                <c:pt idx="25">
                  <c:v>446.87700000000001</c:v>
                </c:pt>
                <c:pt idx="26">
                  <c:v>459.93130000000002</c:v>
                </c:pt>
                <c:pt idx="27">
                  <c:v>493.1549</c:v>
                </c:pt>
                <c:pt idx="28">
                  <c:v>515.30039999999997</c:v>
                </c:pt>
                <c:pt idx="29">
                  <c:v>556.94470000000001</c:v>
                </c:pt>
                <c:pt idx="30">
                  <c:v>558.95309999999995</c:v>
                </c:pt>
                <c:pt idx="31">
                  <c:v>562.36239999999998</c:v>
                </c:pt>
                <c:pt idx="32">
                  <c:v>559.16129999999998</c:v>
                </c:pt>
                <c:pt idx="33">
                  <c:v>573.25990000000002</c:v>
                </c:pt>
                <c:pt idx="34">
                  <c:v>578.24509999999998</c:v>
                </c:pt>
                <c:pt idx="35">
                  <c:v>571.12059999999997</c:v>
                </c:pt>
                <c:pt idx="36">
                  <c:v>601.77359999999999</c:v>
                </c:pt>
                <c:pt idx="37">
                  <c:v>562.41089999999997</c:v>
                </c:pt>
                <c:pt idx="38">
                  <c:v>558.56569999999999</c:v>
                </c:pt>
                <c:pt idx="39">
                  <c:v>561.75019999999995</c:v>
                </c:pt>
                <c:pt idx="40">
                  <c:v>584.71040000000005</c:v>
                </c:pt>
                <c:pt idx="41">
                  <c:v>585.79600000000005</c:v>
                </c:pt>
                <c:pt idx="42">
                  <c:v>586.41150000000005</c:v>
                </c:pt>
                <c:pt idx="43">
                  <c:v>586.09389999999996</c:v>
                </c:pt>
                <c:pt idx="44">
                  <c:v>581.46529999999996</c:v>
                </c:pt>
                <c:pt idx="45">
                  <c:v>578.28499999999997</c:v>
                </c:pt>
                <c:pt idx="46">
                  <c:v>580.91639999999995</c:v>
                </c:pt>
                <c:pt idx="47">
                  <c:v>555.69960000000003</c:v>
                </c:pt>
                <c:pt idx="48">
                  <c:v>585.46140000000003</c:v>
                </c:pt>
                <c:pt idx="49">
                  <c:v>578.60649999999998</c:v>
                </c:pt>
                <c:pt idx="50">
                  <c:v>610.45759999999996</c:v>
                </c:pt>
                <c:pt idx="51">
                  <c:v>611.09299999999996</c:v>
                </c:pt>
                <c:pt idx="52">
                  <c:v>667.09569999999997</c:v>
                </c:pt>
                <c:pt idx="53">
                  <c:v>670.96389999999997</c:v>
                </c:pt>
                <c:pt idx="54">
                  <c:v>697.82169999999996</c:v>
                </c:pt>
                <c:pt idx="55">
                  <c:v>700.91980000000001</c:v>
                </c:pt>
                <c:pt idx="56">
                  <c:v>656.91269999999997</c:v>
                </c:pt>
                <c:pt idx="57">
                  <c:v>673.56539999999995</c:v>
                </c:pt>
                <c:pt idx="58">
                  <c:v>708.63559999999995</c:v>
                </c:pt>
                <c:pt idx="59">
                  <c:v>707.82429999999999</c:v>
                </c:pt>
                <c:pt idx="60">
                  <c:v>726.96069999999997</c:v>
                </c:pt>
                <c:pt idx="61">
                  <c:v>756.64</c:v>
                </c:pt>
                <c:pt idx="62">
                  <c:v>755.22550000000001</c:v>
                </c:pt>
                <c:pt idx="63">
                  <c:v>749.10260000000005</c:v>
                </c:pt>
                <c:pt idx="64">
                  <c:v>769.36630000000002</c:v>
                </c:pt>
                <c:pt idx="65">
                  <c:v>815.37289999999996</c:v>
                </c:pt>
                <c:pt idx="66">
                  <c:v>833.40319999999997</c:v>
                </c:pt>
                <c:pt idx="67">
                  <c:v>849.59739999999999</c:v>
                </c:pt>
                <c:pt idx="68">
                  <c:v>808.73080000000004</c:v>
                </c:pt>
                <c:pt idx="69">
                  <c:v>810.06659999999999</c:v>
                </c:pt>
                <c:pt idx="70">
                  <c:v>816.77049999999997</c:v>
                </c:pt>
                <c:pt idx="71">
                  <c:v>797.70699999999999</c:v>
                </c:pt>
                <c:pt idx="72">
                  <c:v>796.68460000000005</c:v>
                </c:pt>
                <c:pt idx="73">
                  <c:v>801.21579999999994</c:v>
                </c:pt>
                <c:pt idx="74">
                  <c:v>799.83529999999996</c:v>
                </c:pt>
                <c:pt idx="75">
                  <c:v>769.84770000000003</c:v>
                </c:pt>
                <c:pt idx="76">
                  <c:v>741.06259999999997</c:v>
                </c:pt>
                <c:pt idx="77">
                  <c:v>737.02589999999998</c:v>
                </c:pt>
                <c:pt idx="78">
                  <c:v>718.16489999999999</c:v>
                </c:pt>
                <c:pt idx="79">
                  <c:v>668.62279999999998</c:v>
                </c:pt>
                <c:pt idx="80">
                  <c:v>668.84500000000003</c:v>
                </c:pt>
                <c:pt idx="81">
                  <c:v>657.16269999999997</c:v>
                </c:pt>
                <c:pt idx="82">
                  <c:v>686.38170000000002</c:v>
                </c:pt>
                <c:pt idx="83">
                  <c:v>668.59450000000004</c:v>
                </c:pt>
                <c:pt idx="84">
                  <c:v>668.2278</c:v>
                </c:pt>
                <c:pt idx="85">
                  <c:v>658.79190000000006</c:v>
                </c:pt>
                <c:pt idx="86">
                  <c:v>659.13049999999998</c:v>
                </c:pt>
                <c:pt idx="87">
                  <c:v>662.03290000000004</c:v>
                </c:pt>
                <c:pt idx="88">
                  <c:v>748.47910000000002</c:v>
                </c:pt>
                <c:pt idx="89">
                  <c:v>736.11969999999997</c:v>
                </c:pt>
                <c:pt idx="90">
                  <c:v>723.45029999999997</c:v>
                </c:pt>
                <c:pt idx="91">
                  <c:v>689.93700000000001</c:v>
                </c:pt>
                <c:pt idx="92">
                  <c:v>696.94780000000003</c:v>
                </c:pt>
                <c:pt idx="93">
                  <c:v>682.30909999999994</c:v>
                </c:pt>
                <c:pt idx="94">
                  <c:v>683.45280000000002</c:v>
                </c:pt>
                <c:pt idx="95">
                  <c:v>680.78520000000003</c:v>
                </c:pt>
                <c:pt idx="96">
                  <c:v>680.17250000000001</c:v>
                </c:pt>
                <c:pt idx="97">
                  <c:v>660.89660000000003</c:v>
                </c:pt>
                <c:pt idx="98">
                  <c:v>669.94669999999996</c:v>
                </c:pt>
                <c:pt idx="99">
                  <c:v>648.52300000000002</c:v>
                </c:pt>
                <c:pt idx="100">
                  <c:v>638.21379999999999</c:v>
                </c:pt>
                <c:pt idx="101">
                  <c:v>662.4425</c:v>
                </c:pt>
                <c:pt idx="102">
                  <c:v>626.4008</c:v>
                </c:pt>
                <c:pt idx="103">
                  <c:v>636.28520000000003</c:v>
                </c:pt>
                <c:pt idx="104">
                  <c:v>665.98950000000002</c:v>
                </c:pt>
                <c:pt idx="105">
                  <c:v>705.33889999999997</c:v>
                </c:pt>
                <c:pt idx="106">
                  <c:v>709.58979999999997</c:v>
                </c:pt>
                <c:pt idx="107">
                  <c:v>689.82180000000005</c:v>
                </c:pt>
                <c:pt idx="108">
                  <c:v>703.54369999999994</c:v>
                </c:pt>
                <c:pt idx="109">
                  <c:v>699.46709999999996</c:v>
                </c:pt>
                <c:pt idx="110">
                  <c:v>719.20039999999995</c:v>
                </c:pt>
                <c:pt idx="111">
                  <c:v>726.57640000000004</c:v>
                </c:pt>
                <c:pt idx="112">
                  <c:v>739.63040000000001</c:v>
                </c:pt>
                <c:pt idx="113">
                  <c:v>759.69079999999997</c:v>
                </c:pt>
                <c:pt idx="114">
                  <c:v>759.58979999999997</c:v>
                </c:pt>
                <c:pt idx="115">
                  <c:v>758.46950000000004</c:v>
                </c:pt>
                <c:pt idx="116">
                  <c:v>743.18759999999997</c:v>
                </c:pt>
                <c:pt idx="117">
                  <c:v>739.64829999999995</c:v>
                </c:pt>
                <c:pt idx="118">
                  <c:v>729.0181</c:v>
                </c:pt>
                <c:pt idx="119">
                  <c:v>703.23779999999999</c:v>
                </c:pt>
                <c:pt idx="120">
                  <c:v>726.85630000000003</c:v>
                </c:pt>
                <c:pt idx="121">
                  <c:v>731.99170000000004</c:v>
                </c:pt>
                <c:pt idx="122">
                  <c:v>710.15210000000002</c:v>
                </c:pt>
                <c:pt idx="123">
                  <c:v>745.3501</c:v>
                </c:pt>
                <c:pt idx="124">
                  <c:v>747.88660000000004</c:v>
                </c:pt>
                <c:pt idx="125">
                  <c:v>740.76239999999996</c:v>
                </c:pt>
                <c:pt idx="126">
                  <c:v>739.31560000000002</c:v>
                </c:pt>
                <c:pt idx="127">
                  <c:v>736.19420000000002</c:v>
                </c:pt>
                <c:pt idx="128">
                  <c:v>718.10569999999996</c:v>
                </c:pt>
                <c:pt idx="129">
                  <c:v>735.00059999999996</c:v>
                </c:pt>
                <c:pt idx="130">
                  <c:v>740.84820000000002</c:v>
                </c:pt>
                <c:pt idx="131">
                  <c:v>751.08550000000002</c:v>
                </c:pt>
                <c:pt idx="132">
                  <c:v>767.83540000000005</c:v>
                </c:pt>
                <c:pt idx="133">
                  <c:v>786.05859999999996</c:v>
                </c:pt>
                <c:pt idx="134">
                  <c:v>777.73739999999998</c:v>
                </c:pt>
                <c:pt idx="135">
                  <c:v>779.7826</c:v>
                </c:pt>
                <c:pt idx="136">
                  <c:v>792.97749999999996</c:v>
                </c:pt>
                <c:pt idx="137">
                  <c:v>771.65350000000001</c:v>
                </c:pt>
                <c:pt idx="138">
                  <c:v>794.40549999999996</c:v>
                </c:pt>
                <c:pt idx="139">
                  <c:v>786.66750000000002</c:v>
                </c:pt>
                <c:pt idx="140">
                  <c:v>787.65930000000003</c:v>
                </c:pt>
                <c:pt idx="141">
                  <c:v>792.58759999999995</c:v>
                </c:pt>
                <c:pt idx="142">
                  <c:v>809.9076</c:v>
                </c:pt>
                <c:pt idx="143">
                  <c:v>814.56979999999999</c:v>
                </c:pt>
                <c:pt idx="144">
                  <c:v>814.65840000000003</c:v>
                </c:pt>
                <c:pt idx="145">
                  <c:v>836.11620000000005</c:v>
                </c:pt>
                <c:pt idx="146">
                  <c:v>824.93169999999998</c:v>
                </c:pt>
                <c:pt idx="147">
                  <c:v>841.62210000000005</c:v>
                </c:pt>
                <c:pt idx="148">
                  <c:v>832.42449999999997</c:v>
                </c:pt>
                <c:pt idx="149">
                  <c:v>838.74869999999999</c:v>
                </c:pt>
                <c:pt idx="150">
                  <c:v>819.16210000000001</c:v>
                </c:pt>
                <c:pt idx="151">
                  <c:v>854.96199999999999</c:v>
                </c:pt>
                <c:pt idx="152">
                  <c:v>814.2278</c:v>
                </c:pt>
                <c:pt idx="153">
                  <c:v>835.88589999999999</c:v>
                </c:pt>
                <c:pt idx="154">
                  <c:v>818.44809999999995</c:v>
                </c:pt>
                <c:pt idx="155">
                  <c:v>834.78909999999996</c:v>
                </c:pt>
                <c:pt idx="156">
                  <c:v>794.59460000000001</c:v>
                </c:pt>
                <c:pt idx="157">
                  <c:v>806.75059999999996</c:v>
                </c:pt>
                <c:pt idx="158">
                  <c:v>837.81629999999996</c:v>
                </c:pt>
                <c:pt idx="159">
                  <c:v>801.85619999999994</c:v>
                </c:pt>
                <c:pt idx="160">
                  <c:v>811.21640000000002</c:v>
                </c:pt>
                <c:pt idx="161">
                  <c:v>819.55909999999994</c:v>
                </c:pt>
                <c:pt idx="162">
                  <c:v>810.34500000000003</c:v>
                </c:pt>
                <c:pt idx="163">
                  <c:v>802.94579999999996</c:v>
                </c:pt>
                <c:pt idx="164">
                  <c:v>791.10239999999999</c:v>
                </c:pt>
                <c:pt idx="165">
                  <c:v>780.70090000000005</c:v>
                </c:pt>
                <c:pt idx="166">
                  <c:v>770.03480000000002</c:v>
                </c:pt>
                <c:pt idx="167">
                  <c:v>772.91189999999995</c:v>
                </c:pt>
                <c:pt idx="168">
                  <c:v>766.58810000000005</c:v>
                </c:pt>
                <c:pt idx="169">
                  <c:v>753.73009999999999</c:v>
                </c:pt>
                <c:pt idx="170">
                  <c:v>772.21839999999997</c:v>
                </c:pt>
                <c:pt idx="171">
                  <c:v>767.56479999999999</c:v>
                </c:pt>
                <c:pt idx="172">
                  <c:v>755.70140000000004</c:v>
                </c:pt>
                <c:pt idx="173">
                  <c:v>758.61680000000001</c:v>
                </c:pt>
                <c:pt idx="174">
                  <c:v>747.524</c:v>
                </c:pt>
                <c:pt idx="175">
                  <c:v>743.49599999999998</c:v>
                </c:pt>
                <c:pt idx="176">
                  <c:v>748.19579999999996</c:v>
                </c:pt>
                <c:pt idx="177">
                  <c:v>745.80489999999998</c:v>
                </c:pt>
                <c:pt idx="178">
                  <c:v>738.51419999999996</c:v>
                </c:pt>
                <c:pt idx="179">
                  <c:v>744.81790000000001</c:v>
                </c:pt>
                <c:pt idx="180">
                  <c:v>743.31259999999997</c:v>
                </c:pt>
                <c:pt idx="181">
                  <c:v>723.65390000000002</c:v>
                </c:pt>
                <c:pt idx="182">
                  <c:v>716.80240000000003</c:v>
                </c:pt>
                <c:pt idx="183">
                  <c:v>717.04750000000001</c:v>
                </c:pt>
                <c:pt idx="184">
                  <c:v>724.40700000000004</c:v>
                </c:pt>
                <c:pt idx="185">
                  <c:v>722.25549999999998</c:v>
                </c:pt>
                <c:pt idx="186">
                  <c:v>741.15719999999999</c:v>
                </c:pt>
                <c:pt idx="187">
                  <c:v>753.24429999999995</c:v>
                </c:pt>
                <c:pt idx="188">
                  <c:v>755.99239999999998</c:v>
                </c:pt>
                <c:pt idx="189">
                  <c:v>766.50890000000004</c:v>
                </c:pt>
                <c:pt idx="190">
                  <c:v>774.34090000000003</c:v>
                </c:pt>
                <c:pt idx="191">
                  <c:v>785.09810000000004</c:v>
                </c:pt>
                <c:pt idx="192">
                  <c:v>737.03629999999998</c:v>
                </c:pt>
                <c:pt idx="193">
                  <c:v>746.60080000000005</c:v>
                </c:pt>
                <c:pt idx="194">
                  <c:v>756.76459999999997</c:v>
                </c:pt>
                <c:pt idx="195">
                  <c:v>759.30269999999996</c:v>
                </c:pt>
                <c:pt idx="196">
                  <c:v>766.1422</c:v>
                </c:pt>
                <c:pt idx="197">
                  <c:v>784.14369999999997</c:v>
                </c:pt>
                <c:pt idx="198">
                  <c:v>760.91070000000002</c:v>
                </c:pt>
                <c:pt idx="199">
                  <c:v>766.6712</c:v>
                </c:pt>
                <c:pt idx="200">
                  <c:v>786.15779999999995</c:v>
                </c:pt>
                <c:pt idx="201">
                  <c:v>783.00379999999996</c:v>
                </c:pt>
                <c:pt idx="202">
                  <c:v>769.92449999999997</c:v>
                </c:pt>
                <c:pt idx="203">
                  <c:v>763.50829999999996</c:v>
                </c:pt>
                <c:pt idx="204">
                  <c:v>729.31269999999995</c:v>
                </c:pt>
                <c:pt idx="205">
                  <c:v>737.06100000000004</c:v>
                </c:pt>
                <c:pt idx="206">
                  <c:v>774.36469999999997</c:v>
                </c:pt>
                <c:pt idx="207">
                  <c:v>905.26210000000003</c:v>
                </c:pt>
                <c:pt idx="208">
                  <c:v>872.80460000000005</c:v>
                </c:pt>
                <c:pt idx="209">
                  <c:v>865.0489</c:v>
                </c:pt>
                <c:pt idx="210">
                  <c:v>821.80499999999995</c:v>
                </c:pt>
                <c:pt idx="211">
                  <c:v>780.36530000000005</c:v>
                </c:pt>
                <c:pt idx="212">
                  <c:v>763.22829999999999</c:v>
                </c:pt>
                <c:pt idx="213">
                  <c:v>815.98140000000001</c:v>
                </c:pt>
                <c:pt idx="214">
                  <c:v>818.82389999999998</c:v>
                </c:pt>
                <c:pt idx="215">
                  <c:v>766.77390000000003</c:v>
                </c:pt>
                <c:pt idx="216">
                  <c:v>769.93259999999998</c:v>
                </c:pt>
                <c:pt idx="217">
                  <c:v>772.56320000000005</c:v>
                </c:pt>
                <c:pt idx="218">
                  <c:v>784.93259999999998</c:v>
                </c:pt>
                <c:pt idx="219">
                  <c:v>755.40970000000004</c:v>
                </c:pt>
                <c:pt idx="220">
                  <c:v>708.35699999999997</c:v>
                </c:pt>
                <c:pt idx="221">
                  <c:v>739.55460000000005</c:v>
                </c:pt>
                <c:pt idx="222">
                  <c:v>737.55460000000005</c:v>
                </c:pt>
                <c:pt idx="223">
                  <c:v>715.88400000000001</c:v>
                </c:pt>
                <c:pt idx="224">
                  <c:v>736.42579999999998</c:v>
                </c:pt>
                <c:pt idx="225">
                  <c:v>736.74580000000003</c:v>
                </c:pt>
                <c:pt idx="226">
                  <c:v>800.49620000000004</c:v>
                </c:pt>
                <c:pt idx="227">
                  <c:v>815.77110000000005</c:v>
                </c:pt>
                <c:pt idx="228">
                  <c:v>765.38300000000004</c:v>
                </c:pt>
                <c:pt idx="229">
                  <c:v>831.1925</c:v>
                </c:pt>
                <c:pt idx="230">
                  <c:v>823.42409999999995</c:v>
                </c:pt>
                <c:pt idx="231">
                  <c:v>868.63430000000005</c:v>
                </c:pt>
                <c:pt idx="232">
                  <c:v>876.19200000000001</c:v>
                </c:pt>
                <c:pt idx="233">
                  <c:v>909.15020000000004</c:v>
                </c:pt>
                <c:pt idx="234">
                  <c:v>999.09849999999994</c:v>
                </c:pt>
                <c:pt idx="235">
                  <c:v>942.79539999999997</c:v>
                </c:pt>
                <c:pt idx="236">
                  <c:v>971.63350000000003</c:v>
                </c:pt>
                <c:pt idx="237">
                  <c:v>972.98009999999999</c:v>
                </c:pt>
                <c:pt idx="238">
                  <c:v>1011.095</c:v>
                </c:pt>
                <c:pt idx="239">
                  <c:v>941.33879999999999</c:v>
                </c:pt>
                <c:pt idx="240">
                  <c:v>962.46910000000003</c:v>
                </c:pt>
                <c:pt idx="241">
                  <c:v>980.80380000000002</c:v>
                </c:pt>
                <c:pt idx="242">
                  <c:v>988.14419999999996</c:v>
                </c:pt>
                <c:pt idx="243">
                  <c:v>965.32979999999998</c:v>
                </c:pt>
                <c:pt idx="244">
                  <c:v>969.58939999999996</c:v>
                </c:pt>
                <c:pt idx="245">
                  <c:v>956.58079999999995</c:v>
                </c:pt>
                <c:pt idx="246">
                  <c:v>996.50609999999995</c:v>
                </c:pt>
                <c:pt idx="247">
                  <c:v>962.63080000000002</c:v>
                </c:pt>
                <c:pt idx="248">
                  <c:v>970.27829999999994</c:v>
                </c:pt>
                <c:pt idx="249">
                  <c:v>1008.2782</c:v>
                </c:pt>
                <c:pt idx="250">
                  <c:v>974.17729999999995</c:v>
                </c:pt>
                <c:pt idx="251">
                  <c:v>953.03859999999997</c:v>
                </c:pt>
                <c:pt idx="252">
                  <c:v>934.12109999999996</c:v>
                </c:pt>
                <c:pt idx="253">
                  <c:v>960.08929999999998</c:v>
                </c:pt>
                <c:pt idx="254">
                  <c:v>937.31399999999996</c:v>
                </c:pt>
                <c:pt idx="255">
                  <c:v>996.27279999999996</c:v>
                </c:pt>
              </c:numCache>
            </c:numRef>
          </c:val>
          <c:smooth val="0"/>
          <c:extLst>
            <c:ext xmlns:c16="http://schemas.microsoft.com/office/drawing/2014/chart" uri="{C3380CC4-5D6E-409C-BE32-E72D297353CC}">
              <c16:uniqueId val="{00000000-BAF6-4408-A668-25F91A97E856}"/>
            </c:ext>
          </c:extLst>
        </c:ser>
        <c:ser>
          <c:idx val="2"/>
          <c:order val="1"/>
          <c:tx>
            <c:strRef>
              <c:f>'Graf V.2 CB'!$L$4</c:f>
              <c:strCache>
                <c:ptCount val="1"/>
                <c:pt idx="0">
                  <c:v>Závazky</c:v>
                </c:pt>
              </c:strCache>
            </c:strRef>
          </c:tx>
          <c:spPr>
            <a:ln w="25400" cap="rnd">
              <a:solidFill>
                <a:srgbClr val="D52B1E"/>
              </a:solidFill>
              <a:prstDash val="solid"/>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CB'!$L$5:$L$260</c:f>
              <c:numCache>
                <c:formatCode>#,##0.00</c:formatCode>
                <c:ptCount val="256"/>
                <c:pt idx="0">
                  <c:v>270.01690000000002</c:v>
                </c:pt>
                <c:pt idx="1">
                  <c:v>249.0506</c:v>
                </c:pt>
                <c:pt idx="2">
                  <c:v>258.36500000000001</c:v>
                </c:pt>
                <c:pt idx="3">
                  <c:v>253.7319</c:v>
                </c:pt>
                <c:pt idx="4">
                  <c:v>247.77</c:v>
                </c:pt>
                <c:pt idx="5">
                  <c:v>236.4768</c:v>
                </c:pt>
                <c:pt idx="6">
                  <c:v>246.97929999999999</c:v>
                </c:pt>
                <c:pt idx="7">
                  <c:v>225.62180000000001</c:v>
                </c:pt>
                <c:pt idx="8">
                  <c:v>235.40600000000001</c:v>
                </c:pt>
                <c:pt idx="9">
                  <c:v>265.84949999999998</c:v>
                </c:pt>
                <c:pt idx="10">
                  <c:v>250.49619999999999</c:v>
                </c:pt>
                <c:pt idx="11">
                  <c:v>265.82310000000001</c:v>
                </c:pt>
                <c:pt idx="12">
                  <c:v>297.4323</c:v>
                </c:pt>
                <c:pt idx="13">
                  <c:v>268.28699999999998</c:v>
                </c:pt>
                <c:pt idx="14">
                  <c:v>247.6771</c:v>
                </c:pt>
                <c:pt idx="15">
                  <c:v>235.9837</c:v>
                </c:pt>
                <c:pt idx="16">
                  <c:v>234.417</c:v>
                </c:pt>
                <c:pt idx="17">
                  <c:v>253.57839999999999</c:v>
                </c:pt>
                <c:pt idx="18">
                  <c:v>243.38550000000001</c:v>
                </c:pt>
                <c:pt idx="19">
                  <c:v>227.75890000000001</c:v>
                </c:pt>
                <c:pt idx="20">
                  <c:v>227.96100000000001</c:v>
                </c:pt>
                <c:pt idx="21">
                  <c:v>231.98419999999999</c:v>
                </c:pt>
                <c:pt idx="22">
                  <c:v>228.7645</c:v>
                </c:pt>
                <c:pt idx="23">
                  <c:v>236.70570000000001</c:v>
                </c:pt>
                <c:pt idx="24">
                  <c:v>280.97210000000001</c:v>
                </c:pt>
                <c:pt idx="25">
                  <c:v>252.37180000000001</c:v>
                </c:pt>
                <c:pt idx="26">
                  <c:v>258.66579999999999</c:v>
                </c:pt>
                <c:pt idx="27">
                  <c:v>261.86079999999998</c:v>
                </c:pt>
                <c:pt idx="28">
                  <c:v>259.45920000000001</c:v>
                </c:pt>
                <c:pt idx="29">
                  <c:v>278.87029999999999</c:v>
                </c:pt>
                <c:pt idx="30">
                  <c:v>258.9624</c:v>
                </c:pt>
                <c:pt idx="31">
                  <c:v>255.79159999999999</c:v>
                </c:pt>
                <c:pt idx="32">
                  <c:v>255.85499999999999</c:v>
                </c:pt>
                <c:pt idx="33">
                  <c:v>273.79689999999999</c:v>
                </c:pt>
                <c:pt idx="34">
                  <c:v>257.10399999999998</c:v>
                </c:pt>
                <c:pt idx="35">
                  <c:v>263.25819999999999</c:v>
                </c:pt>
                <c:pt idx="36">
                  <c:v>295.9819</c:v>
                </c:pt>
                <c:pt idx="37">
                  <c:v>239.83340000000001</c:v>
                </c:pt>
                <c:pt idx="38">
                  <c:v>248.77690000000001</c:v>
                </c:pt>
                <c:pt idx="39">
                  <c:v>248.84899999999999</c:v>
                </c:pt>
                <c:pt idx="40">
                  <c:v>258.40089999999998</c:v>
                </c:pt>
                <c:pt idx="41">
                  <c:v>285.00869999999998</c:v>
                </c:pt>
                <c:pt idx="42">
                  <c:v>270.77</c:v>
                </c:pt>
                <c:pt idx="43">
                  <c:v>286.26389999999998</c:v>
                </c:pt>
                <c:pt idx="44">
                  <c:v>288.28910000000002</c:v>
                </c:pt>
                <c:pt idx="45">
                  <c:v>289.1977</c:v>
                </c:pt>
                <c:pt idx="46">
                  <c:v>292.00259999999997</c:v>
                </c:pt>
                <c:pt idx="47">
                  <c:v>286.21570000000003</c:v>
                </c:pt>
                <c:pt idx="48">
                  <c:v>305.56299999999999</c:v>
                </c:pt>
                <c:pt idx="49">
                  <c:v>293.10129999999998</c:v>
                </c:pt>
                <c:pt idx="50">
                  <c:v>318.47149999999999</c:v>
                </c:pt>
                <c:pt idx="51">
                  <c:v>312.74990000000003</c:v>
                </c:pt>
                <c:pt idx="52">
                  <c:v>339.97289999999998</c:v>
                </c:pt>
                <c:pt idx="53">
                  <c:v>345.9203</c:v>
                </c:pt>
                <c:pt idx="54">
                  <c:v>378.02390000000003</c:v>
                </c:pt>
                <c:pt idx="55">
                  <c:v>354.91849999999999</c:v>
                </c:pt>
                <c:pt idx="56">
                  <c:v>378.18610000000001</c:v>
                </c:pt>
                <c:pt idx="57">
                  <c:v>402.34140000000002</c:v>
                </c:pt>
                <c:pt idx="58">
                  <c:v>415.36610000000002</c:v>
                </c:pt>
                <c:pt idx="59">
                  <c:v>429.17840000000001</c:v>
                </c:pt>
                <c:pt idx="60">
                  <c:v>441.38760000000002</c:v>
                </c:pt>
                <c:pt idx="61">
                  <c:v>473.1814</c:v>
                </c:pt>
                <c:pt idx="62">
                  <c:v>467.92020000000002</c:v>
                </c:pt>
                <c:pt idx="63">
                  <c:v>496.4513</c:v>
                </c:pt>
                <c:pt idx="64">
                  <c:v>509.6977</c:v>
                </c:pt>
                <c:pt idx="65">
                  <c:v>540.23050000000001</c:v>
                </c:pt>
                <c:pt idx="66">
                  <c:v>544.36379999999997</c:v>
                </c:pt>
                <c:pt idx="67">
                  <c:v>529.26819999999998</c:v>
                </c:pt>
                <c:pt idx="68">
                  <c:v>499.64789999999999</c:v>
                </c:pt>
                <c:pt idx="69">
                  <c:v>543.25540000000001</c:v>
                </c:pt>
                <c:pt idx="70">
                  <c:v>542.73090000000002</c:v>
                </c:pt>
                <c:pt idx="71">
                  <c:v>572.70759999999996</c:v>
                </c:pt>
                <c:pt idx="72">
                  <c:v>615.96209999999996</c:v>
                </c:pt>
                <c:pt idx="73">
                  <c:v>604.24440000000004</c:v>
                </c:pt>
                <c:pt idx="74">
                  <c:v>619.6979</c:v>
                </c:pt>
                <c:pt idx="75">
                  <c:v>582.53049999999996</c:v>
                </c:pt>
                <c:pt idx="76">
                  <c:v>538.71569999999997</c:v>
                </c:pt>
                <c:pt idx="77">
                  <c:v>498.92129999999997</c:v>
                </c:pt>
                <c:pt idx="78">
                  <c:v>504.54640000000001</c:v>
                </c:pt>
                <c:pt idx="79">
                  <c:v>464.76839999999999</c:v>
                </c:pt>
                <c:pt idx="80">
                  <c:v>471.92700000000002</c:v>
                </c:pt>
                <c:pt idx="81">
                  <c:v>480.03919999999999</c:v>
                </c:pt>
                <c:pt idx="82">
                  <c:v>494.38380000000001</c:v>
                </c:pt>
                <c:pt idx="83">
                  <c:v>494.72789999999998</c:v>
                </c:pt>
                <c:pt idx="84">
                  <c:v>496.55180000000001</c:v>
                </c:pt>
                <c:pt idx="85">
                  <c:v>483.45150000000001</c:v>
                </c:pt>
                <c:pt idx="86">
                  <c:v>471.7396</c:v>
                </c:pt>
                <c:pt idx="87">
                  <c:v>450.16399999999999</c:v>
                </c:pt>
                <c:pt idx="88">
                  <c:v>493.3021</c:v>
                </c:pt>
                <c:pt idx="89">
                  <c:v>532.51940000000002</c:v>
                </c:pt>
                <c:pt idx="90">
                  <c:v>526.52970000000005</c:v>
                </c:pt>
                <c:pt idx="91">
                  <c:v>480.5351</c:v>
                </c:pt>
                <c:pt idx="92">
                  <c:v>500.09129999999999</c:v>
                </c:pt>
                <c:pt idx="93">
                  <c:v>471.88409999999999</c:v>
                </c:pt>
                <c:pt idx="94">
                  <c:v>464.34379999999999</c:v>
                </c:pt>
                <c:pt idx="95">
                  <c:v>493.19009999999997</c:v>
                </c:pt>
                <c:pt idx="96">
                  <c:v>518.21969999999999</c:v>
                </c:pt>
                <c:pt idx="97">
                  <c:v>455.18130000000002</c:v>
                </c:pt>
                <c:pt idx="98">
                  <c:v>484.11750000000001</c:v>
                </c:pt>
                <c:pt idx="99">
                  <c:v>491.2595</c:v>
                </c:pt>
                <c:pt idx="100">
                  <c:v>488.76960000000003</c:v>
                </c:pt>
                <c:pt idx="101">
                  <c:v>534.5403</c:v>
                </c:pt>
                <c:pt idx="102">
                  <c:v>499.13679999999999</c:v>
                </c:pt>
                <c:pt idx="103">
                  <c:v>494.72989999999999</c:v>
                </c:pt>
                <c:pt idx="104">
                  <c:v>566.38729999999998</c:v>
                </c:pt>
                <c:pt idx="105">
                  <c:v>575.79359999999997</c:v>
                </c:pt>
                <c:pt idx="106">
                  <c:v>551.31679999999994</c:v>
                </c:pt>
                <c:pt idx="107">
                  <c:v>554.16240000000005</c:v>
                </c:pt>
                <c:pt idx="108">
                  <c:v>557.65650000000005</c:v>
                </c:pt>
                <c:pt idx="109">
                  <c:v>522.38630000000001</c:v>
                </c:pt>
                <c:pt idx="110">
                  <c:v>533.30150000000003</c:v>
                </c:pt>
                <c:pt idx="111">
                  <c:v>554.14459999999997</c:v>
                </c:pt>
                <c:pt idx="112">
                  <c:v>558.04229999999995</c:v>
                </c:pt>
                <c:pt idx="113">
                  <c:v>569.44010000000003</c:v>
                </c:pt>
                <c:pt idx="114">
                  <c:v>558.65800000000002</c:v>
                </c:pt>
                <c:pt idx="115">
                  <c:v>522.52480000000003</c:v>
                </c:pt>
                <c:pt idx="116">
                  <c:v>516.04840000000002</c:v>
                </c:pt>
                <c:pt idx="117">
                  <c:v>497.02640000000002</c:v>
                </c:pt>
                <c:pt idx="118">
                  <c:v>493.76589999999999</c:v>
                </c:pt>
                <c:pt idx="119">
                  <c:v>472.1549</c:v>
                </c:pt>
                <c:pt idx="120">
                  <c:v>495.33339999999998</c:v>
                </c:pt>
                <c:pt idx="121">
                  <c:v>495.09820000000002</c:v>
                </c:pt>
                <c:pt idx="122">
                  <c:v>476.80860000000001</c:v>
                </c:pt>
                <c:pt idx="123">
                  <c:v>509.423</c:v>
                </c:pt>
                <c:pt idx="124">
                  <c:v>483.48750000000001</c:v>
                </c:pt>
                <c:pt idx="125">
                  <c:v>491.05560000000003</c:v>
                </c:pt>
                <c:pt idx="126">
                  <c:v>508.77879999999999</c:v>
                </c:pt>
                <c:pt idx="127">
                  <c:v>467.44319999999999</c:v>
                </c:pt>
                <c:pt idx="128">
                  <c:v>468.47300000000001</c:v>
                </c:pt>
                <c:pt idx="129">
                  <c:v>482.5634</c:v>
                </c:pt>
                <c:pt idx="130">
                  <c:v>478.26190000000003</c:v>
                </c:pt>
                <c:pt idx="131">
                  <c:v>648.46360000000004</c:v>
                </c:pt>
                <c:pt idx="132">
                  <c:v>643.18679999999995</c:v>
                </c:pt>
                <c:pt idx="133">
                  <c:v>648.32000000000005</c:v>
                </c:pt>
                <c:pt idx="134">
                  <c:v>602.73270000000002</c:v>
                </c:pt>
                <c:pt idx="135">
                  <c:v>578.56219999999996</c:v>
                </c:pt>
                <c:pt idx="136">
                  <c:v>604.35879999999997</c:v>
                </c:pt>
                <c:pt idx="137">
                  <c:v>597.12800000000004</c:v>
                </c:pt>
                <c:pt idx="138">
                  <c:v>703.44079999999997</c:v>
                </c:pt>
                <c:pt idx="139">
                  <c:v>690.42100000000005</c:v>
                </c:pt>
                <c:pt idx="140">
                  <c:v>698.58130000000006</c:v>
                </c:pt>
                <c:pt idx="141">
                  <c:v>720.77080000000001</c:v>
                </c:pt>
                <c:pt idx="142">
                  <c:v>712.99440000000004</c:v>
                </c:pt>
                <c:pt idx="143">
                  <c:v>732.90729999999996</c:v>
                </c:pt>
                <c:pt idx="144">
                  <c:v>764.19169999999997</c:v>
                </c:pt>
                <c:pt idx="145">
                  <c:v>798.81299999999999</c:v>
                </c:pt>
                <c:pt idx="146">
                  <c:v>782.02629999999999</c:v>
                </c:pt>
                <c:pt idx="147">
                  <c:v>793.17610000000002</c:v>
                </c:pt>
                <c:pt idx="148">
                  <c:v>794.27599999999995</c:v>
                </c:pt>
                <c:pt idx="149">
                  <c:v>826.45770000000005</c:v>
                </c:pt>
                <c:pt idx="150">
                  <c:v>835.48440000000005</c:v>
                </c:pt>
                <c:pt idx="151">
                  <c:v>868.81380000000001</c:v>
                </c:pt>
                <c:pt idx="152">
                  <c:v>904.91459999999995</c:v>
                </c:pt>
                <c:pt idx="153">
                  <c:v>950.77819999999997</c:v>
                </c:pt>
                <c:pt idx="154">
                  <c:v>895.60230000000001</c:v>
                </c:pt>
                <c:pt idx="155">
                  <c:v>891.72190000000001</c:v>
                </c:pt>
                <c:pt idx="156">
                  <c:v>862.95010000000002</c:v>
                </c:pt>
                <c:pt idx="157">
                  <c:v>930.57069999999999</c:v>
                </c:pt>
                <c:pt idx="158">
                  <c:v>953.99950000000001</c:v>
                </c:pt>
                <c:pt idx="159">
                  <c:v>949.89859999999999</c:v>
                </c:pt>
                <c:pt idx="160">
                  <c:v>958.98500000000001</c:v>
                </c:pt>
                <c:pt idx="161">
                  <c:v>984.8578</c:v>
                </c:pt>
                <c:pt idx="162">
                  <c:v>1006.2796</c:v>
                </c:pt>
                <c:pt idx="163">
                  <c:v>1000.5878</c:v>
                </c:pt>
                <c:pt idx="164">
                  <c:v>989.83519999999999</c:v>
                </c:pt>
                <c:pt idx="165">
                  <c:v>1066.4839999999999</c:v>
                </c:pt>
                <c:pt idx="166">
                  <c:v>1109.6513</c:v>
                </c:pt>
                <c:pt idx="167">
                  <c:v>1122.0662</c:v>
                </c:pt>
                <c:pt idx="168">
                  <c:v>1138.1755000000001</c:v>
                </c:pt>
                <c:pt idx="169">
                  <c:v>1369.8217999999999</c:v>
                </c:pt>
                <c:pt idx="170">
                  <c:v>1526.2978000000001</c:v>
                </c:pt>
                <c:pt idx="171">
                  <c:v>1798.354</c:v>
                </c:pt>
                <c:pt idx="172">
                  <c:v>1794.2859000000001</c:v>
                </c:pt>
                <c:pt idx="173">
                  <c:v>1785.2874999999999</c:v>
                </c:pt>
                <c:pt idx="174">
                  <c:v>1791.2945999999999</c:v>
                </c:pt>
                <c:pt idx="175">
                  <c:v>1751.4607000000001</c:v>
                </c:pt>
                <c:pt idx="176">
                  <c:v>1756.4069</c:v>
                </c:pt>
                <c:pt idx="177">
                  <c:v>1934.0517</c:v>
                </c:pt>
                <c:pt idx="178">
                  <c:v>1850.5265999999999</c:v>
                </c:pt>
                <c:pt idx="179">
                  <c:v>1889.5437999999999</c:v>
                </c:pt>
                <c:pt idx="180">
                  <c:v>1817.3869</c:v>
                </c:pt>
                <c:pt idx="181">
                  <c:v>1856.0414000000001</c:v>
                </c:pt>
                <c:pt idx="182">
                  <c:v>1802.0392999999999</c:v>
                </c:pt>
                <c:pt idx="183">
                  <c:v>1819.1202000000001</c:v>
                </c:pt>
                <c:pt idx="184">
                  <c:v>1901.3768</c:v>
                </c:pt>
                <c:pt idx="185">
                  <c:v>1931.3109999999999</c:v>
                </c:pt>
                <c:pt idx="186">
                  <c:v>1937.6778999999999</c:v>
                </c:pt>
                <c:pt idx="187">
                  <c:v>1934.9498000000001</c:v>
                </c:pt>
                <c:pt idx="188">
                  <c:v>1972.4851000000001</c:v>
                </c:pt>
                <c:pt idx="189">
                  <c:v>1990.1015</c:v>
                </c:pt>
                <c:pt idx="190">
                  <c:v>1976.1286</c:v>
                </c:pt>
                <c:pt idx="191">
                  <c:v>1932.5610999999999</c:v>
                </c:pt>
                <c:pt idx="192">
                  <c:v>1791.2117000000001</c:v>
                </c:pt>
                <c:pt idx="193">
                  <c:v>1921.4572000000001</c:v>
                </c:pt>
                <c:pt idx="194">
                  <c:v>1887.403</c:v>
                </c:pt>
                <c:pt idx="195">
                  <c:v>1852.904</c:v>
                </c:pt>
                <c:pt idx="196">
                  <c:v>1844.0205000000001</c:v>
                </c:pt>
                <c:pt idx="197">
                  <c:v>1853.0029999999999</c:v>
                </c:pt>
                <c:pt idx="198">
                  <c:v>1797.9896000000001</c:v>
                </c:pt>
                <c:pt idx="199">
                  <c:v>1876.5011</c:v>
                </c:pt>
                <c:pt idx="200">
                  <c:v>1873.568</c:v>
                </c:pt>
                <c:pt idx="201">
                  <c:v>1858.9514999999999</c:v>
                </c:pt>
                <c:pt idx="202">
                  <c:v>1868.1532</c:v>
                </c:pt>
                <c:pt idx="203">
                  <c:v>1881.8815</c:v>
                </c:pt>
                <c:pt idx="204">
                  <c:v>1731.2274</c:v>
                </c:pt>
                <c:pt idx="205">
                  <c:v>1810.0966000000001</c:v>
                </c:pt>
                <c:pt idx="206">
                  <c:v>1842.3395</c:v>
                </c:pt>
                <c:pt idx="207">
                  <c:v>1914.9702</c:v>
                </c:pt>
                <c:pt idx="208">
                  <c:v>1797.4709</c:v>
                </c:pt>
                <c:pt idx="209">
                  <c:v>1778.3227999999999</c:v>
                </c:pt>
                <c:pt idx="210">
                  <c:v>1726.6215</c:v>
                </c:pt>
                <c:pt idx="211">
                  <c:v>1679.2231999999999</c:v>
                </c:pt>
                <c:pt idx="212">
                  <c:v>1644.4989</c:v>
                </c:pt>
                <c:pt idx="213">
                  <c:v>1726.2347</c:v>
                </c:pt>
                <c:pt idx="214">
                  <c:v>1745.8106</c:v>
                </c:pt>
                <c:pt idx="215">
                  <c:v>1701.4593</c:v>
                </c:pt>
                <c:pt idx="216">
                  <c:v>1638.7637</c:v>
                </c:pt>
                <c:pt idx="217">
                  <c:v>1674.7050999999999</c:v>
                </c:pt>
                <c:pt idx="218">
                  <c:v>1687.4978000000001</c:v>
                </c:pt>
                <c:pt idx="219">
                  <c:v>1602.5071</c:v>
                </c:pt>
                <c:pt idx="220">
                  <c:v>1551.4128000000001</c:v>
                </c:pt>
                <c:pt idx="221">
                  <c:v>1606.6876999999999</c:v>
                </c:pt>
                <c:pt idx="222">
                  <c:v>1585.8062</c:v>
                </c:pt>
                <c:pt idx="223">
                  <c:v>1605.6234999999999</c:v>
                </c:pt>
                <c:pt idx="224">
                  <c:v>1655.0504000000001</c:v>
                </c:pt>
                <c:pt idx="225">
                  <c:v>1741.491</c:v>
                </c:pt>
                <c:pt idx="226">
                  <c:v>1808.7662</c:v>
                </c:pt>
                <c:pt idx="227">
                  <c:v>1872.9468999999999</c:v>
                </c:pt>
                <c:pt idx="228">
                  <c:v>1804.5636999999999</c:v>
                </c:pt>
                <c:pt idx="229">
                  <c:v>1905.9558</c:v>
                </c:pt>
                <c:pt idx="230">
                  <c:v>1959.1695999999999</c:v>
                </c:pt>
                <c:pt idx="231">
                  <c:v>1987.6198999999999</c:v>
                </c:pt>
                <c:pt idx="232">
                  <c:v>2060.3045999999999</c:v>
                </c:pt>
                <c:pt idx="233">
                  <c:v>2008.6266000000001</c:v>
                </c:pt>
                <c:pt idx="234">
                  <c:v>1974.4139</c:v>
                </c:pt>
                <c:pt idx="235">
                  <c:v>1720.3298</c:v>
                </c:pt>
                <c:pt idx="236">
                  <c:v>1744.2648999999999</c:v>
                </c:pt>
                <c:pt idx="237">
                  <c:v>1643.0215000000001</c:v>
                </c:pt>
                <c:pt idx="238">
                  <c:v>1629.3688</c:v>
                </c:pt>
                <c:pt idx="239">
                  <c:v>1573.2718</c:v>
                </c:pt>
                <c:pt idx="240">
                  <c:v>1679.5228</c:v>
                </c:pt>
                <c:pt idx="241">
                  <c:v>1596.1665</c:v>
                </c:pt>
                <c:pt idx="242">
                  <c:v>1572.9852000000001</c:v>
                </c:pt>
                <c:pt idx="243">
                  <c:v>1635.4756</c:v>
                </c:pt>
                <c:pt idx="244">
                  <c:v>1620.3098</c:v>
                </c:pt>
                <c:pt idx="245">
                  <c:v>1631.4018000000001</c:v>
                </c:pt>
                <c:pt idx="246">
                  <c:v>1675.1365000000001</c:v>
                </c:pt>
                <c:pt idx="247">
                  <c:v>1640.4401</c:v>
                </c:pt>
                <c:pt idx="248">
                  <c:v>1675.7426</c:v>
                </c:pt>
                <c:pt idx="249">
                  <c:v>1709.9786999999999</c:v>
                </c:pt>
                <c:pt idx="250">
                  <c:v>1755.2836</c:v>
                </c:pt>
                <c:pt idx="251">
                  <c:v>1715.5589</c:v>
                </c:pt>
                <c:pt idx="252">
                  <c:v>1769.3933999999999</c:v>
                </c:pt>
                <c:pt idx="253">
                  <c:v>1745.5088000000001</c:v>
                </c:pt>
                <c:pt idx="254">
                  <c:v>1716.3121000000001</c:v>
                </c:pt>
                <c:pt idx="255">
                  <c:v>1754.29</c:v>
                </c:pt>
              </c:numCache>
            </c:numRef>
          </c:val>
          <c:smooth val="0"/>
          <c:extLst>
            <c:ext xmlns:c16="http://schemas.microsoft.com/office/drawing/2014/chart" uri="{C3380CC4-5D6E-409C-BE32-E72D297353CC}">
              <c16:uniqueId val="{00000001-BAF6-4408-A668-25F91A97E856}"/>
            </c:ext>
          </c:extLst>
        </c:ser>
        <c:ser>
          <c:idx val="3"/>
          <c:order val="2"/>
          <c:tx>
            <c:strRef>
              <c:f>'Graf V.2 CB'!$M$4</c:f>
              <c:strCache>
                <c:ptCount val="1"/>
                <c:pt idx="0">
                  <c:v>Závazky vůči ovládajícím osobám (vč. záruk, pět největších bank)</c:v>
                </c:pt>
              </c:strCache>
            </c:strRef>
          </c:tx>
          <c:spPr>
            <a:ln w="25400" cap="rnd">
              <a:solidFill>
                <a:schemeClr val="accent2">
                  <a:lumMod val="40000"/>
                  <a:lumOff val="60000"/>
                </a:schemeClr>
              </a:solidFill>
              <a:prstDash val="solid"/>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CB'!$M$5:$M$260</c:f>
              <c:numCache>
                <c:formatCode>#,##0.00</c:formatCode>
                <c:ptCount val="256"/>
                <c:pt idx="24">
                  <c:v>52.823599999999999</c:v>
                </c:pt>
                <c:pt idx="36">
                  <c:v>129.3852</c:v>
                </c:pt>
                <c:pt idx="48">
                  <c:v>82.237700000000004</c:v>
                </c:pt>
                <c:pt idx="60">
                  <c:v>76.827200000000005</c:v>
                </c:pt>
                <c:pt idx="72">
                  <c:v>126.85380000000001</c:v>
                </c:pt>
                <c:pt idx="84">
                  <c:v>74.220600000000005</c:v>
                </c:pt>
                <c:pt idx="96">
                  <c:v>79.840699999999998</c:v>
                </c:pt>
                <c:pt idx="108">
                  <c:v>57.253799999999998</c:v>
                </c:pt>
                <c:pt idx="120">
                  <c:v>61.494</c:v>
                </c:pt>
                <c:pt idx="132">
                  <c:v>115.4807</c:v>
                </c:pt>
                <c:pt idx="144">
                  <c:v>67.185100000000006</c:v>
                </c:pt>
                <c:pt idx="147">
                  <c:v>91.284899999999993</c:v>
                </c:pt>
                <c:pt idx="150">
                  <c:v>187.41569999999999</c:v>
                </c:pt>
                <c:pt idx="153">
                  <c:v>239.7413</c:v>
                </c:pt>
                <c:pt idx="156">
                  <c:v>245.9315</c:v>
                </c:pt>
                <c:pt idx="159">
                  <c:v>293.04950000000002</c:v>
                </c:pt>
                <c:pt idx="162">
                  <c:v>330.87709999999998</c:v>
                </c:pt>
                <c:pt idx="165">
                  <c:v>336.45609999999999</c:v>
                </c:pt>
                <c:pt idx="168">
                  <c:v>342.03429999999997</c:v>
                </c:pt>
                <c:pt idx="171">
                  <c:v>615.73810000000003</c:v>
                </c:pt>
                <c:pt idx="174">
                  <c:v>625.3877</c:v>
                </c:pt>
                <c:pt idx="177">
                  <c:v>735.59810000000004</c:v>
                </c:pt>
                <c:pt idx="180">
                  <c:v>696.36109999999996</c:v>
                </c:pt>
                <c:pt idx="183">
                  <c:v>695.33029999999997</c:v>
                </c:pt>
                <c:pt idx="186">
                  <c:v>862.39059999999995</c:v>
                </c:pt>
                <c:pt idx="189">
                  <c:v>924.6934</c:v>
                </c:pt>
                <c:pt idx="192">
                  <c:v>845.28790000000004</c:v>
                </c:pt>
                <c:pt idx="198">
                  <c:v>907.10090000000002</c:v>
                </c:pt>
                <c:pt idx="201">
                  <c:v>962.44749999999999</c:v>
                </c:pt>
                <c:pt idx="204">
                  <c:v>890.28279999999995</c:v>
                </c:pt>
                <c:pt idx="207">
                  <c:v>952.15239999999994</c:v>
                </c:pt>
                <c:pt idx="213">
                  <c:v>810.67129999999997</c:v>
                </c:pt>
                <c:pt idx="216">
                  <c:v>789.9221</c:v>
                </c:pt>
                <c:pt idx="228">
                  <c:v>736.97609999999997</c:v>
                </c:pt>
                <c:pt idx="240">
                  <c:v>593.52390000000003</c:v>
                </c:pt>
                <c:pt idx="252">
                  <c:v>637.17809999999997</c:v>
                </c:pt>
              </c:numCache>
            </c:numRef>
          </c:val>
          <c:smooth val="0"/>
          <c:extLst>
            <c:ext xmlns:c16="http://schemas.microsoft.com/office/drawing/2014/chart" uri="{C3380CC4-5D6E-409C-BE32-E72D297353CC}">
              <c16:uniqueId val="{00000002-BAF6-4408-A668-25F91A97E856}"/>
            </c:ext>
          </c:extLst>
        </c:ser>
        <c:dLbls>
          <c:showLegendKey val="0"/>
          <c:showVal val="0"/>
          <c:showCatName val="0"/>
          <c:showSerName val="0"/>
          <c:showPercent val="0"/>
          <c:showBubbleSize val="0"/>
        </c:dLbls>
        <c:marker val="1"/>
        <c:smooth val="0"/>
        <c:axId val="1481366352"/>
        <c:axId val="1481352624"/>
      </c:lineChart>
      <c:lineChart>
        <c:grouping val="standard"/>
        <c:varyColors val="0"/>
        <c:ser>
          <c:idx val="4"/>
          <c:order val="3"/>
          <c:tx>
            <c:strRef>
              <c:f>'Graf V.2 CB'!$N$4</c:f>
              <c:strCache>
                <c:ptCount val="1"/>
                <c:pt idx="0">
                  <c:v>Aktiva – podíl na bilanční sumě (pravá osa)</c:v>
                </c:pt>
              </c:strCache>
            </c:strRef>
          </c:tx>
          <c:spPr>
            <a:ln w="25400" cap="rnd">
              <a:solidFill>
                <a:schemeClr val="accent1"/>
              </a:solidFill>
              <a:prstDash val="sysDash"/>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CB'!$N$5:$N$260</c:f>
              <c:numCache>
                <c:formatCode>#,##0.00</c:formatCode>
                <c:ptCount val="256"/>
                <c:pt idx="0">
                  <c:v>18.6037</c:v>
                </c:pt>
                <c:pt idx="1">
                  <c:v>17.246700000000001</c:v>
                </c:pt>
                <c:pt idx="2">
                  <c:v>17.470600000000001</c:v>
                </c:pt>
                <c:pt idx="3">
                  <c:v>16.7957</c:v>
                </c:pt>
                <c:pt idx="4">
                  <c:v>16.752400000000002</c:v>
                </c:pt>
                <c:pt idx="5">
                  <c:v>16.293700000000001</c:v>
                </c:pt>
                <c:pt idx="6">
                  <c:v>17.039100000000001</c:v>
                </c:pt>
                <c:pt idx="7">
                  <c:v>14.837400000000001</c:v>
                </c:pt>
                <c:pt idx="8">
                  <c:v>15.209300000000001</c:v>
                </c:pt>
                <c:pt idx="9">
                  <c:v>16.229800000000001</c:v>
                </c:pt>
                <c:pt idx="10">
                  <c:v>15.767300000000001</c:v>
                </c:pt>
                <c:pt idx="11">
                  <c:v>15.610200000000001</c:v>
                </c:pt>
                <c:pt idx="12">
                  <c:v>16.368500000000001</c:v>
                </c:pt>
                <c:pt idx="13">
                  <c:v>15.6197</c:v>
                </c:pt>
                <c:pt idx="14">
                  <c:v>15.2193</c:v>
                </c:pt>
                <c:pt idx="15">
                  <c:v>15.762</c:v>
                </c:pt>
                <c:pt idx="16">
                  <c:v>15.848699999999999</c:v>
                </c:pt>
                <c:pt idx="17">
                  <c:v>16.028300000000002</c:v>
                </c:pt>
                <c:pt idx="18">
                  <c:v>17.601400000000002</c:v>
                </c:pt>
                <c:pt idx="19">
                  <c:v>16.9939</c:v>
                </c:pt>
                <c:pt idx="20">
                  <c:v>16.988499999999998</c:v>
                </c:pt>
                <c:pt idx="21">
                  <c:v>17.3902</c:v>
                </c:pt>
                <c:pt idx="22">
                  <c:v>17.261099999999999</c:v>
                </c:pt>
                <c:pt idx="23">
                  <c:v>17.29</c:v>
                </c:pt>
                <c:pt idx="24">
                  <c:v>17.923999999999999</c:v>
                </c:pt>
                <c:pt idx="25">
                  <c:v>17.0684</c:v>
                </c:pt>
                <c:pt idx="26">
                  <c:v>17.2544</c:v>
                </c:pt>
                <c:pt idx="27">
                  <c:v>18.1812</c:v>
                </c:pt>
                <c:pt idx="28">
                  <c:v>18.941400000000002</c:v>
                </c:pt>
                <c:pt idx="29">
                  <c:v>20.244299999999999</c:v>
                </c:pt>
                <c:pt idx="30">
                  <c:v>19.713200000000001</c:v>
                </c:pt>
                <c:pt idx="31">
                  <c:v>19.883500000000002</c:v>
                </c:pt>
                <c:pt idx="32">
                  <c:v>19.4742</c:v>
                </c:pt>
                <c:pt idx="33">
                  <c:v>19.8629</c:v>
                </c:pt>
                <c:pt idx="34">
                  <c:v>19.751000000000001</c:v>
                </c:pt>
                <c:pt idx="35">
                  <c:v>19.473199999999999</c:v>
                </c:pt>
                <c:pt idx="36">
                  <c:v>20.6983</c:v>
                </c:pt>
                <c:pt idx="37">
                  <c:v>19.204999999999998</c:v>
                </c:pt>
                <c:pt idx="38">
                  <c:v>18.938099999999999</c:v>
                </c:pt>
                <c:pt idx="39">
                  <c:v>18.756799999999998</c:v>
                </c:pt>
                <c:pt idx="40">
                  <c:v>19.172499999999999</c:v>
                </c:pt>
                <c:pt idx="41">
                  <c:v>19.121500000000001</c:v>
                </c:pt>
                <c:pt idx="42">
                  <c:v>19.019600000000001</c:v>
                </c:pt>
                <c:pt idx="43">
                  <c:v>18.918500000000002</c:v>
                </c:pt>
                <c:pt idx="44">
                  <c:v>18.783000000000001</c:v>
                </c:pt>
                <c:pt idx="45">
                  <c:v>18.255400000000002</c:v>
                </c:pt>
                <c:pt idx="46">
                  <c:v>18.392900000000001</c:v>
                </c:pt>
                <c:pt idx="47">
                  <c:v>17.482099999999999</c:v>
                </c:pt>
                <c:pt idx="48">
                  <c:v>18.683</c:v>
                </c:pt>
                <c:pt idx="49">
                  <c:v>17.802900000000001</c:v>
                </c:pt>
                <c:pt idx="50">
                  <c:v>18.448499999999999</c:v>
                </c:pt>
                <c:pt idx="51">
                  <c:v>18.3432</c:v>
                </c:pt>
                <c:pt idx="52">
                  <c:v>19.367799999999999</c:v>
                </c:pt>
                <c:pt idx="53">
                  <c:v>19.5151</c:v>
                </c:pt>
                <c:pt idx="54">
                  <c:v>19.677</c:v>
                </c:pt>
                <c:pt idx="55">
                  <c:v>19.470700000000001</c:v>
                </c:pt>
                <c:pt idx="56">
                  <c:v>18.398900000000001</c:v>
                </c:pt>
                <c:pt idx="57">
                  <c:v>18.511500000000002</c:v>
                </c:pt>
                <c:pt idx="58">
                  <c:v>19.155999999999999</c:v>
                </c:pt>
                <c:pt idx="59">
                  <c:v>18.8887</c:v>
                </c:pt>
                <c:pt idx="60">
                  <c:v>19.603999999999999</c:v>
                </c:pt>
                <c:pt idx="61">
                  <c:v>19.415400000000002</c:v>
                </c:pt>
                <c:pt idx="62">
                  <c:v>19.734000000000002</c:v>
                </c:pt>
                <c:pt idx="63">
                  <c:v>19.308800000000002</c:v>
                </c:pt>
                <c:pt idx="64">
                  <c:v>19.575199999999999</c:v>
                </c:pt>
                <c:pt idx="65">
                  <c:v>20.236999999999998</c:v>
                </c:pt>
                <c:pt idx="66">
                  <c:v>20.4237</c:v>
                </c:pt>
                <c:pt idx="67">
                  <c:v>20.653500000000001</c:v>
                </c:pt>
                <c:pt idx="68">
                  <c:v>19.693100000000001</c:v>
                </c:pt>
                <c:pt idx="69">
                  <c:v>19.622299999999999</c:v>
                </c:pt>
                <c:pt idx="70">
                  <c:v>19.618600000000001</c:v>
                </c:pt>
                <c:pt idx="71">
                  <c:v>18.996300000000002</c:v>
                </c:pt>
                <c:pt idx="72">
                  <c:v>19.1816</c:v>
                </c:pt>
                <c:pt idx="73">
                  <c:v>18.7044</c:v>
                </c:pt>
                <c:pt idx="74">
                  <c:v>18.743099999999998</c:v>
                </c:pt>
                <c:pt idx="75">
                  <c:v>18.1188</c:v>
                </c:pt>
                <c:pt idx="76">
                  <c:v>17.564299999999999</c:v>
                </c:pt>
                <c:pt idx="77">
                  <c:v>17.449100000000001</c:v>
                </c:pt>
                <c:pt idx="78">
                  <c:v>17.007400000000001</c:v>
                </c:pt>
                <c:pt idx="79">
                  <c:v>16.055700000000002</c:v>
                </c:pt>
                <c:pt idx="80">
                  <c:v>16.027100000000001</c:v>
                </c:pt>
                <c:pt idx="81">
                  <c:v>15.7225</c:v>
                </c:pt>
                <c:pt idx="82">
                  <c:v>16.133600000000001</c:v>
                </c:pt>
                <c:pt idx="83">
                  <c:v>15.8293</c:v>
                </c:pt>
                <c:pt idx="84">
                  <c:v>15.8386</c:v>
                </c:pt>
                <c:pt idx="85">
                  <c:v>15.5556</c:v>
                </c:pt>
                <c:pt idx="86">
                  <c:v>15.610300000000001</c:v>
                </c:pt>
                <c:pt idx="87">
                  <c:v>15.623100000000001</c:v>
                </c:pt>
                <c:pt idx="88">
                  <c:v>17.3094</c:v>
                </c:pt>
                <c:pt idx="89">
                  <c:v>17.0549</c:v>
                </c:pt>
                <c:pt idx="90">
                  <c:v>16.6798</c:v>
                </c:pt>
                <c:pt idx="91">
                  <c:v>15.969799999999999</c:v>
                </c:pt>
                <c:pt idx="92">
                  <c:v>16.0319</c:v>
                </c:pt>
                <c:pt idx="93">
                  <c:v>15.7376</c:v>
                </c:pt>
                <c:pt idx="94">
                  <c:v>15.7858</c:v>
                </c:pt>
                <c:pt idx="95">
                  <c:v>15.703200000000001</c:v>
                </c:pt>
                <c:pt idx="96">
                  <c:v>15.709199999999999</c:v>
                </c:pt>
                <c:pt idx="97">
                  <c:v>15.242100000000001</c:v>
                </c:pt>
                <c:pt idx="98">
                  <c:v>15.382099999999999</c:v>
                </c:pt>
                <c:pt idx="99">
                  <c:v>14.789</c:v>
                </c:pt>
                <c:pt idx="100">
                  <c:v>14.5589</c:v>
                </c:pt>
                <c:pt idx="101">
                  <c:v>14.9015</c:v>
                </c:pt>
                <c:pt idx="102">
                  <c:v>14.2134</c:v>
                </c:pt>
                <c:pt idx="103">
                  <c:v>14.3529</c:v>
                </c:pt>
                <c:pt idx="104">
                  <c:v>14.829499999999999</c:v>
                </c:pt>
                <c:pt idx="105">
                  <c:v>15.440300000000001</c:v>
                </c:pt>
                <c:pt idx="106">
                  <c:v>15.492000000000001</c:v>
                </c:pt>
                <c:pt idx="107">
                  <c:v>14.991899999999999</c:v>
                </c:pt>
                <c:pt idx="108">
                  <c:v>15.261900000000001</c:v>
                </c:pt>
                <c:pt idx="109">
                  <c:v>15.035399999999999</c:v>
                </c:pt>
                <c:pt idx="110">
                  <c:v>15.283799999999999</c:v>
                </c:pt>
                <c:pt idx="111">
                  <c:v>15.347200000000001</c:v>
                </c:pt>
                <c:pt idx="112">
                  <c:v>15.6393</c:v>
                </c:pt>
                <c:pt idx="113">
                  <c:v>15.9031</c:v>
                </c:pt>
                <c:pt idx="114">
                  <c:v>15.848800000000001</c:v>
                </c:pt>
                <c:pt idx="115">
                  <c:v>15.747999999999999</c:v>
                </c:pt>
                <c:pt idx="116">
                  <c:v>15.540800000000001</c:v>
                </c:pt>
                <c:pt idx="117">
                  <c:v>15.3775</c:v>
                </c:pt>
                <c:pt idx="118">
                  <c:v>15.1983</c:v>
                </c:pt>
                <c:pt idx="119">
                  <c:v>14.726900000000001</c:v>
                </c:pt>
                <c:pt idx="120">
                  <c:v>15.210699999999999</c:v>
                </c:pt>
                <c:pt idx="121">
                  <c:v>14.992000000000001</c:v>
                </c:pt>
                <c:pt idx="122">
                  <c:v>14.5745</c:v>
                </c:pt>
                <c:pt idx="123">
                  <c:v>15.0945</c:v>
                </c:pt>
                <c:pt idx="124">
                  <c:v>15.1676</c:v>
                </c:pt>
                <c:pt idx="125">
                  <c:v>15.1233</c:v>
                </c:pt>
                <c:pt idx="126">
                  <c:v>15.1334</c:v>
                </c:pt>
                <c:pt idx="127">
                  <c:v>15.0298</c:v>
                </c:pt>
                <c:pt idx="128">
                  <c:v>14.700699999999999</c:v>
                </c:pt>
                <c:pt idx="129">
                  <c:v>14.9907</c:v>
                </c:pt>
                <c:pt idx="130">
                  <c:v>15.0694</c:v>
                </c:pt>
                <c:pt idx="131">
                  <c:v>14.484500000000001</c:v>
                </c:pt>
                <c:pt idx="132">
                  <c:v>14.7643</c:v>
                </c:pt>
                <c:pt idx="133">
                  <c:v>14.9781</c:v>
                </c:pt>
                <c:pt idx="134">
                  <c:v>14.792999999999999</c:v>
                </c:pt>
                <c:pt idx="135">
                  <c:v>14.87</c:v>
                </c:pt>
                <c:pt idx="136">
                  <c:v>14.9975</c:v>
                </c:pt>
                <c:pt idx="137">
                  <c:v>14.654500000000001</c:v>
                </c:pt>
                <c:pt idx="138">
                  <c:v>14.880100000000001</c:v>
                </c:pt>
                <c:pt idx="139">
                  <c:v>14.7883</c:v>
                </c:pt>
                <c:pt idx="140">
                  <c:v>14.805400000000001</c:v>
                </c:pt>
                <c:pt idx="141">
                  <c:v>14.8621</c:v>
                </c:pt>
                <c:pt idx="142">
                  <c:v>15.120200000000001</c:v>
                </c:pt>
                <c:pt idx="143">
                  <c:v>15.156000000000001</c:v>
                </c:pt>
                <c:pt idx="144">
                  <c:v>15.119899999999999</c:v>
                </c:pt>
                <c:pt idx="145">
                  <c:v>15.2819</c:v>
                </c:pt>
                <c:pt idx="146">
                  <c:v>15.0646</c:v>
                </c:pt>
                <c:pt idx="147">
                  <c:v>15.2636</c:v>
                </c:pt>
                <c:pt idx="148">
                  <c:v>15.202</c:v>
                </c:pt>
                <c:pt idx="149">
                  <c:v>15.2517</c:v>
                </c:pt>
                <c:pt idx="150">
                  <c:v>14.7982</c:v>
                </c:pt>
                <c:pt idx="151">
                  <c:v>15.128399999999999</c:v>
                </c:pt>
                <c:pt idx="152">
                  <c:v>14.204700000000001</c:v>
                </c:pt>
                <c:pt idx="153">
                  <c:v>14.407400000000001</c:v>
                </c:pt>
                <c:pt idx="154">
                  <c:v>14.2277</c:v>
                </c:pt>
                <c:pt idx="155">
                  <c:v>14.4033</c:v>
                </c:pt>
                <c:pt idx="156">
                  <c:v>14.3178</c:v>
                </c:pt>
                <c:pt idx="157">
                  <c:v>13.789300000000001</c:v>
                </c:pt>
                <c:pt idx="158">
                  <c:v>14.139900000000001</c:v>
                </c:pt>
                <c:pt idx="159">
                  <c:v>13.497299999999999</c:v>
                </c:pt>
                <c:pt idx="160">
                  <c:v>13.6226</c:v>
                </c:pt>
                <c:pt idx="161">
                  <c:v>13.616</c:v>
                </c:pt>
                <c:pt idx="162">
                  <c:v>13.7316</c:v>
                </c:pt>
                <c:pt idx="163">
                  <c:v>13.5181</c:v>
                </c:pt>
                <c:pt idx="164">
                  <c:v>13.3002</c:v>
                </c:pt>
                <c:pt idx="165">
                  <c:v>13.004</c:v>
                </c:pt>
                <c:pt idx="166">
                  <c:v>12.576599999999999</c:v>
                </c:pt>
                <c:pt idx="167">
                  <c:v>12.4842</c:v>
                </c:pt>
                <c:pt idx="168">
                  <c:v>12.735200000000001</c:v>
                </c:pt>
                <c:pt idx="169">
                  <c:v>11.5678</c:v>
                </c:pt>
                <c:pt idx="170">
                  <c:v>11.476900000000001</c:v>
                </c:pt>
                <c:pt idx="171">
                  <c:v>10.8019</c:v>
                </c:pt>
                <c:pt idx="172">
                  <c:v>10.4802</c:v>
                </c:pt>
                <c:pt idx="173">
                  <c:v>10.5463</c:v>
                </c:pt>
                <c:pt idx="174">
                  <c:v>10.5383</c:v>
                </c:pt>
                <c:pt idx="175">
                  <c:v>10.466900000000001</c:v>
                </c:pt>
                <c:pt idx="176">
                  <c:v>10.4191</c:v>
                </c:pt>
                <c:pt idx="177">
                  <c:v>10.1769</c:v>
                </c:pt>
                <c:pt idx="178">
                  <c:v>10.151</c:v>
                </c:pt>
                <c:pt idx="179">
                  <c:v>10.1325</c:v>
                </c:pt>
                <c:pt idx="180">
                  <c:v>10.521800000000001</c:v>
                </c:pt>
                <c:pt idx="181">
                  <c:v>9.8941999999999997</c:v>
                </c:pt>
                <c:pt idx="182">
                  <c:v>9.7866999999999997</c:v>
                </c:pt>
                <c:pt idx="183">
                  <c:v>9.7278000000000002</c:v>
                </c:pt>
                <c:pt idx="184">
                  <c:v>9.6554000000000002</c:v>
                </c:pt>
                <c:pt idx="185">
                  <c:v>9.5570000000000004</c:v>
                </c:pt>
                <c:pt idx="186">
                  <c:v>9.9374000000000002</c:v>
                </c:pt>
                <c:pt idx="187">
                  <c:v>9.9605999999999995</c:v>
                </c:pt>
                <c:pt idx="188">
                  <c:v>9.9122000000000003</c:v>
                </c:pt>
                <c:pt idx="189">
                  <c:v>10.0464</c:v>
                </c:pt>
                <c:pt idx="190">
                  <c:v>10.0847</c:v>
                </c:pt>
                <c:pt idx="191">
                  <c:v>10.222799999999999</c:v>
                </c:pt>
                <c:pt idx="192">
                  <c:v>10.0558</c:v>
                </c:pt>
                <c:pt idx="193">
                  <c:v>9.6021000000000001</c:v>
                </c:pt>
                <c:pt idx="194">
                  <c:v>9.6455000000000002</c:v>
                </c:pt>
                <c:pt idx="195">
                  <c:v>9.7045999999999992</c:v>
                </c:pt>
                <c:pt idx="196">
                  <c:v>9.6182999999999996</c:v>
                </c:pt>
                <c:pt idx="197">
                  <c:v>9.7924000000000007</c:v>
                </c:pt>
                <c:pt idx="198">
                  <c:v>9.6067999999999998</c:v>
                </c:pt>
                <c:pt idx="199">
                  <c:v>9.5073000000000008</c:v>
                </c:pt>
                <c:pt idx="200">
                  <c:v>9.6895000000000007</c:v>
                </c:pt>
                <c:pt idx="201">
                  <c:v>9.6729000000000003</c:v>
                </c:pt>
                <c:pt idx="202">
                  <c:v>9.4913000000000007</c:v>
                </c:pt>
                <c:pt idx="203">
                  <c:v>9.3969000000000005</c:v>
                </c:pt>
                <c:pt idx="204">
                  <c:v>9.5664999999999996</c:v>
                </c:pt>
                <c:pt idx="205">
                  <c:v>9.0557999999999996</c:v>
                </c:pt>
                <c:pt idx="206">
                  <c:v>9.4430999999999994</c:v>
                </c:pt>
                <c:pt idx="207">
                  <c:v>10.639900000000001</c:v>
                </c:pt>
                <c:pt idx="208">
                  <c:v>10.069800000000001</c:v>
                </c:pt>
                <c:pt idx="209">
                  <c:v>9.9212000000000007</c:v>
                </c:pt>
                <c:pt idx="210">
                  <c:v>9.7590000000000003</c:v>
                </c:pt>
                <c:pt idx="211">
                  <c:v>9.0523000000000007</c:v>
                </c:pt>
                <c:pt idx="212">
                  <c:v>8.8667999999999996</c:v>
                </c:pt>
                <c:pt idx="213">
                  <c:v>9.5434000000000001</c:v>
                </c:pt>
                <c:pt idx="214">
                  <c:v>9.3582000000000001</c:v>
                </c:pt>
                <c:pt idx="215">
                  <c:v>8.8725000000000005</c:v>
                </c:pt>
                <c:pt idx="216">
                  <c:v>9.6024999999999991</c:v>
                </c:pt>
                <c:pt idx="217">
                  <c:v>8.9199000000000002</c:v>
                </c:pt>
                <c:pt idx="218">
                  <c:v>8.9870999999999999</c:v>
                </c:pt>
                <c:pt idx="219">
                  <c:v>8.6263000000000005</c:v>
                </c:pt>
                <c:pt idx="220">
                  <c:v>7.8459000000000003</c:v>
                </c:pt>
                <c:pt idx="221">
                  <c:v>8.2014999999999993</c:v>
                </c:pt>
                <c:pt idx="222">
                  <c:v>8.3651999999999997</c:v>
                </c:pt>
                <c:pt idx="223">
                  <c:v>7.9104999999999999</c:v>
                </c:pt>
                <c:pt idx="224">
                  <c:v>8.0792999999999999</c:v>
                </c:pt>
                <c:pt idx="225">
                  <c:v>8.1836000000000002</c:v>
                </c:pt>
                <c:pt idx="226">
                  <c:v>8.6547999999999998</c:v>
                </c:pt>
                <c:pt idx="227">
                  <c:v>8.7584</c:v>
                </c:pt>
                <c:pt idx="228">
                  <c:v>8.8964999999999996</c:v>
                </c:pt>
                <c:pt idx="229">
                  <c:v>8.8447999999999993</c:v>
                </c:pt>
                <c:pt idx="230">
                  <c:v>8.6380999999999997</c:v>
                </c:pt>
                <c:pt idx="231">
                  <c:v>9.0940999999999992</c:v>
                </c:pt>
                <c:pt idx="232">
                  <c:v>9.0922000000000001</c:v>
                </c:pt>
                <c:pt idx="233">
                  <c:v>9.3949999999999996</c:v>
                </c:pt>
                <c:pt idx="234">
                  <c:v>10.3406</c:v>
                </c:pt>
                <c:pt idx="235">
                  <c:v>9.9742999999999995</c:v>
                </c:pt>
                <c:pt idx="236">
                  <c:v>10.1861</c:v>
                </c:pt>
                <c:pt idx="237">
                  <c:v>10.2591</c:v>
                </c:pt>
                <c:pt idx="238">
                  <c:v>10.510899999999999</c:v>
                </c:pt>
                <c:pt idx="239">
                  <c:v>9.8538999999999994</c:v>
                </c:pt>
                <c:pt idx="240">
                  <c:v>10.7621</c:v>
                </c:pt>
                <c:pt idx="241">
                  <c:v>10.1655</c:v>
                </c:pt>
                <c:pt idx="242">
                  <c:v>10.151</c:v>
                </c:pt>
                <c:pt idx="243">
                  <c:v>9.8622999999999994</c:v>
                </c:pt>
                <c:pt idx="244">
                  <c:v>9.8620999999999999</c:v>
                </c:pt>
                <c:pt idx="245">
                  <c:v>9.6594999999999995</c:v>
                </c:pt>
                <c:pt idx="246">
                  <c:v>9.9347999999999992</c:v>
                </c:pt>
                <c:pt idx="247">
                  <c:v>9.5654000000000003</c:v>
                </c:pt>
                <c:pt idx="248">
                  <c:v>9.6082000000000001</c:v>
                </c:pt>
                <c:pt idx="249">
                  <c:v>9.8795000000000002</c:v>
                </c:pt>
                <c:pt idx="250">
                  <c:v>9.5176999999999996</c:v>
                </c:pt>
                <c:pt idx="251">
                  <c:v>9.3181999999999992</c:v>
                </c:pt>
                <c:pt idx="252">
                  <c:v>9.4003999999999994</c:v>
                </c:pt>
                <c:pt idx="253">
                  <c:v>9.2370999999999999</c:v>
                </c:pt>
                <c:pt idx="254">
                  <c:v>8.9977</c:v>
                </c:pt>
                <c:pt idx="255">
                  <c:v>9.4520999999999997</c:v>
                </c:pt>
              </c:numCache>
            </c:numRef>
          </c:val>
          <c:smooth val="0"/>
          <c:extLst>
            <c:ext xmlns:c16="http://schemas.microsoft.com/office/drawing/2014/chart" uri="{C3380CC4-5D6E-409C-BE32-E72D297353CC}">
              <c16:uniqueId val="{00000003-BAF6-4408-A668-25F91A97E856}"/>
            </c:ext>
          </c:extLst>
        </c:ser>
        <c:ser>
          <c:idx val="6"/>
          <c:order val="4"/>
          <c:tx>
            <c:strRef>
              <c:f>'Graf V.2 CB'!$O$4</c:f>
              <c:strCache>
                <c:ptCount val="1"/>
                <c:pt idx="0">
                  <c:v>Závazky – podíl na bilanční sumě (pravá osa)</c:v>
                </c:pt>
              </c:strCache>
            </c:strRef>
          </c:tx>
          <c:spPr>
            <a:ln w="25400" cap="rnd">
              <a:solidFill>
                <a:schemeClr val="accent2"/>
              </a:solidFill>
              <a:prstDash val="sysDash"/>
              <a:round/>
            </a:ln>
            <a:effectLst/>
          </c:spPr>
          <c:marker>
            <c:symbol val="none"/>
          </c:marker>
          <c:cat>
            <c:numRef>
              <c:f>'Graf V.2 CB'!$J$5:$J$260</c:f>
              <c:numCache>
                <c:formatCode>m/d/yyyy</c:formatCode>
                <c:ptCount val="256"/>
                <c:pt idx="0">
                  <c:v>37621</c:v>
                </c:pt>
                <c:pt idx="1">
                  <c:v>37652</c:v>
                </c:pt>
                <c:pt idx="2">
                  <c:v>37680</c:v>
                </c:pt>
                <c:pt idx="3">
                  <c:v>37711</c:v>
                </c:pt>
                <c:pt idx="4">
                  <c:v>37741</c:v>
                </c:pt>
                <c:pt idx="5">
                  <c:v>37772</c:v>
                </c:pt>
                <c:pt idx="6">
                  <c:v>37802</c:v>
                </c:pt>
                <c:pt idx="7">
                  <c:v>37833</c:v>
                </c:pt>
                <c:pt idx="8">
                  <c:v>37864</c:v>
                </c:pt>
                <c:pt idx="9">
                  <c:v>37894</c:v>
                </c:pt>
                <c:pt idx="10">
                  <c:v>37925</c:v>
                </c:pt>
                <c:pt idx="11">
                  <c:v>37955</c:v>
                </c:pt>
                <c:pt idx="12">
                  <c:v>37986</c:v>
                </c:pt>
                <c:pt idx="13">
                  <c:v>38017</c:v>
                </c:pt>
                <c:pt idx="14">
                  <c:v>38046</c:v>
                </c:pt>
                <c:pt idx="15">
                  <c:v>38077</c:v>
                </c:pt>
                <c:pt idx="16">
                  <c:v>38107</c:v>
                </c:pt>
                <c:pt idx="17">
                  <c:v>38138</c:v>
                </c:pt>
                <c:pt idx="18">
                  <c:v>38168</c:v>
                </c:pt>
                <c:pt idx="19">
                  <c:v>38199</c:v>
                </c:pt>
                <c:pt idx="20">
                  <c:v>38230</c:v>
                </c:pt>
                <c:pt idx="21">
                  <c:v>38260</c:v>
                </c:pt>
                <c:pt idx="22">
                  <c:v>38291</c:v>
                </c:pt>
                <c:pt idx="23">
                  <c:v>38321</c:v>
                </c:pt>
                <c:pt idx="24">
                  <c:v>38352</c:v>
                </c:pt>
                <c:pt idx="25">
                  <c:v>38383</c:v>
                </c:pt>
                <c:pt idx="26">
                  <c:v>38411</c:v>
                </c:pt>
                <c:pt idx="27">
                  <c:v>38442</c:v>
                </c:pt>
                <c:pt idx="28">
                  <c:v>38472</c:v>
                </c:pt>
                <c:pt idx="29">
                  <c:v>38503</c:v>
                </c:pt>
                <c:pt idx="30">
                  <c:v>38533</c:v>
                </c:pt>
                <c:pt idx="31">
                  <c:v>38564</c:v>
                </c:pt>
                <c:pt idx="32">
                  <c:v>38595</c:v>
                </c:pt>
                <c:pt idx="33">
                  <c:v>38625</c:v>
                </c:pt>
                <c:pt idx="34">
                  <c:v>38656</c:v>
                </c:pt>
                <c:pt idx="35">
                  <c:v>38686</c:v>
                </c:pt>
                <c:pt idx="36">
                  <c:v>38717</c:v>
                </c:pt>
                <c:pt idx="37">
                  <c:v>38748</c:v>
                </c:pt>
                <c:pt idx="38">
                  <c:v>38776</c:v>
                </c:pt>
                <c:pt idx="39">
                  <c:v>38807</c:v>
                </c:pt>
                <c:pt idx="40">
                  <c:v>38837</c:v>
                </c:pt>
                <c:pt idx="41">
                  <c:v>38868</c:v>
                </c:pt>
                <c:pt idx="42">
                  <c:v>38898</c:v>
                </c:pt>
                <c:pt idx="43">
                  <c:v>38929</c:v>
                </c:pt>
                <c:pt idx="44">
                  <c:v>38960</c:v>
                </c:pt>
                <c:pt idx="45">
                  <c:v>38990</c:v>
                </c:pt>
                <c:pt idx="46">
                  <c:v>39021</c:v>
                </c:pt>
                <c:pt idx="47">
                  <c:v>39051</c:v>
                </c:pt>
                <c:pt idx="48">
                  <c:v>39082</c:v>
                </c:pt>
                <c:pt idx="49">
                  <c:v>39113</c:v>
                </c:pt>
                <c:pt idx="50">
                  <c:v>39141</c:v>
                </c:pt>
                <c:pt idx="51">
                  <c:v>39172</c:v>
                </c:pt>
                <c:pt idx="52">
                  <c:v>39202</c:v>
                </c:pt>
                <c:pt idx="53">
                  <c:v>39233</c:v>
                </c:pt>
                <c:pt idx="54">
                  <c:v>39263</c:v>
                </c:pt>
                <c:pt idx="55">
                  <c:v>39294</c:v>
                </c:pt>
                <c:pt idx="56">
                  <c:v>39325</c:v>
                </c:pt>
                <c:pt idx="57">
                  <c:v>39355</c:v>
                </c:pt>
                <c:pt idx="58">
                  <c:v>39386</c:v>
                </c:pt>
                <c:pt idx="59">
                  <c:v>39416</c:v>
                </c:pt>
                <c:pt idx="60">
                  <c:v>39447</c:v>
                </c:pt>
                <c:pt idx="61">
                  <c:v>39478</c:v>
                </c:pt>
                <c:pt idx="62">
                  <c:v>39507</c:v>
                </c:pt>
                <c:pt idx="63">
                  <c:v>39538</c:v>
                </c:pt>
                <c:pt idx="64">
                  <c:v>39568</c:v>
                </c:pt>
                <c:pt idx="65">
                  <c:v>39599</c:v>
                </c:pt>
                <c:pt idx="66">
                  <c:v>39629</c:v>
                </c:pt>
                <c:pt idx="67">
                  <c:v>39660</c:v>
                </c:pt>
                <c:pt idx="68">
                  <c:v>39691</c:v>
                </c:pt>
                <c:pt idx="69">
                  <c:v>39721</c:v>
                </c:pt>
                <c:pt idx="70">
                  <c:v>39752</c:v>
                </c:pt>
                <c:pt idx="71">
                  <c:v>39782</c:v>
                </c:pt>
                <c:pt idx="72">
                  <c:v>39813</c:v>
                </c:pt>
                <c:pt idx="73">
                  <c:v>39844</c:v>
                </c:pt>
                <c:pt idx="74">
                  <c:v>39872</c:v>
                </c:pt>
                <c:pt idx="75">
                  <c:v>39903</c:v>
                </c:pt>
                <c:pt idx="76">
                  <c:v>39933</c:v>
                </c:pt>
                <c:pt idx="77">
                  <c:v>39964</c:v>
                </c:pt>
                <c:pt idx="78">
                  <c:v>39994</c:v>
                </c:pt>
                <c:pt idx="79">
                  <c:v>40025</c:v>
                </c:pt>
                <c:pt idx="80">
                  <c:v>40056</c:v>
                </c:pt>
                <c:pt idx="81">
                  <c:v>40086</c:v>
                </c:pt>
                <c:pt idx="82">
                  <c:v>40117</c:v>
                </c:pt>
                <c:pt idx="83">
                  <c:v>40147</c:v>
                </c:pt>
                <c:pt idx="84">
                  <c:v>40178</c:v>
                </c:pt>
                <c:pt idx="85">
                  <c:v>40209</c:v>
                </c:pt>
                <c:pt idx="86">
                  <c:v>40237</c:v>
                </c:pt>
                <c:pt idx="87">
                  <c:v>40268</c:v>
                </c:pt>
                <c:pt idx="88">
                  <c:v>40298</c:v>
                </c:pt>
                <c:pt idx="89">
                  <c:v>40329</c:v>
                </c:pt>
                <c:pt idx="90">
                  <c:v>40359</c:v>
                </c:pt>
                <c:pt idx="91">
                  <c:v>40390</c:v>
                </c:pt>
                <c:pt idx="92">
                  <c:v>40421</c:v>
                </c:pt>
                <c:pt idx="93">
                  <c:v>40451</c:v>
                </c:pt>
                <c:pt idx="94">
                  <c:v>40482</c:v>
                </c:pt>
                <c:pt idx="95">
                  <c:v>40512</c:v>
                </c:pt>
                <c:pt idx="96">
                  <c:v>40543</c:v>
                </c:pt>
                <c:pt idx="97">
                  <c:v>40574</c:v>
                </c:pt>
                <c:pt idx="98">
                  <c:v>40602</c:v>
                </c:pt>
                <c:pt idx="99">
                  <c:v>40633</c:v>
                </c:pt>
                <c:pt idx="100">
                  <c:v>40663</c:v>
                </c:pt>
                <c:pt idx="101">
                  <c:v>40694</c:v>
                </c:pt>
                <c:pt idx="102">
                  <c:v>40724</c:v>
                </c:pt>
                <c:pt idx="103">
                  <c:v>40755</c:v>
                </c:pt>
                <c:pt idx="104">
                  <c:v>40786</c:v>
                </c:pt>
                <c:pt idx="105">
                  <c:v>40816</c:v>
                </c:pt>
                <c:pt idx="106">
                  <c:v>40847</c:v>
                </c:pt>
                <c:pt idx="107">
                  <c:v>40877</c:v>
                </c:pt>
                <c:pt idx="108">
                  <c:v>40908</c:v>
                </c:pt>
                <c:pt idx="109">
                  <c:v>40939</c:v>
                </c:pt>
                <c:pt idx="110">
                  <c:v>40968</c:v>
                </c:pt>
                <c:pt idx="111">
                  <c:v>40999</c:v>
                </c:pt>
                <c:pt idx="112">
                  <c:v>41029</c:v>
                </c:pt>
                <c:pt idx="113">
                  <c:v>41060</c:v>
                </c:pt>
                <c:pt idx="114">
                  <c:v>41090</c:v>
                </c:pt>
                <c:pt idx="115">
                  <c:v>41121</c:v>
                </c:pt>
                <c:pt idx="116">
                  <c:v>41152</c:v>
                </c:pt>
                <c:pt idx="117">
                  <c:v>41182</c:v>
                </c:pt>
                <c:pt idx="118">
                  <c:v>41213</c:v>
                </c:pt>
                <c:pt idx="119">
                  <c:v>41243</c:v>
                </c:pt>
                <c:pt idx="120">
                  <c:v>41274</c:v>
                </c:pt>
                <c:pt idx="121">
                  <c:v>41305</c:v>
                </c:pt>
                <c:pt idx="122">
                  <c:v>41333</c:v>
                </c:pt>
                <c:pt idx="123">
                  <c:v>41364</c:v>
                </c:pt>
                <c:pt idx="124">
                  <c:v>41394</c:v>
                </c:pt>
                <c:pt idx="125">
                  <c:v>41425</c:v>
                </c:pt>
                <c:pt idx="126">
                  <c:v>41455</c:v>
                </c:pt>
                <c:pt idx="127">
                  <c:v>41486</c:v>
                </c:pt>
                <c:pt idx="128">
                  <c:v>41517</c:v>
                </c:pt>
                <c:pt idx="129">
                  <c:v>41547</c:v>
                </c:pt>
                <c:pt idx="130">
                  <c:v>41578</c:v>
                </c:pt>
                <c:pt idx="131">
                  <c:v>41608</c:v>
                </c:pt>
                <c:pt idx="132">
                  <c:v>41639</c:v>
                </c:pt>
                <c:pt idx="133">
                  <c:v>41670</c:v>
                </c:pt>
                <c:pt idx="134">
                  <c:v>41698</c:v>
                </c:pt>
                <c:pt idx="135">
                  <c:v>41729</c:v>
                </c:pt>
                <c:pt idx="136">
                  <c:v>41759</c:v>
                </c:pt>
                <c:pt idx="137">
                  <c:v>41790</c:v>
                </c:pt>
                <c:pt idx="138">
                  <c:v>41820</c:v>
                </c:pt>
                <c:pt idx="139">
                  <c:v>41851</c:v>
                </c:pt>
                <c:pt idx="140">
                  <c:v>41882</c:v>
                </c:pt>
                <c:pt idx="141">
                  <c:v>41912</c:v>
                </c:pt>
                <c:pt idx="142">
                  <c:v>41943</c:v>
                </c:pt>
                <c:pt idx="143">
                  <c:v>41973</c:v>
                </c:pt>
                <c:pt idx="144">
                  <c:v>42004</c:v>
                </c:pt>
                <c:pt idx="145">
                  <c:v>42035</c:v>
                </c:pt>
                <c:pt idx="146">
                  <c:v>42063</c:v>
                </c:pt>
                <c:pt idx="147">
                  <c:v>42094</c:v>
                </c:pt>
                <c:pt idx="148">
                  <c:v>42124</c:v>
                </c:pt>
                <c:pt idx="149">
                  <c:v>42155</c:v>
                </c:pt>
                <c:pt idx="150">
                  <c:v>42185</c:v>
                </c:pt>
                <c:pt idx="151">
                  <c:v>42216</c:v>
                </c:pt>
                <c:pt idx="152">
                  <c:v>42247</c:v>
                </c:pt>
                <c:pt idx="153">
                  <c:v>42277</c:v>
                </c:pt>
                <c:pt idx="154">
                  <c:v>42308</c:v>
                </c:pt>
                <c:pt idx="155">
                  <c:v>42338</c:v>
                </c:pt>
                <c:pt idx="156">
                  <c:v>42369</c:v>
                </c:pt>
                <c:pt idx="157">
                  <c:v>42400</c:v>
                </c:pt>
                <c:pt idx="158">
                  <c:v>42429</c:v>
                </c:pt>
                <c:pt idx="159">
                  <c:v>42460</c:v>
                </c:pt>
                <c:pt idx="160">
                  <c:v>42490</c:v>
                </c:pt>
                <c:pt idx="161">
                  <c:v>42521</c:v>
                </c:pt>
                <c:pt idx="162">
                  <c:v>42551</c:v>
                </c:pt>
                <c:pt idx="163">
                  <c:v>42582</c:v>
                </c:pt>
                <c:pt idx="164">
                  <c:v>42613</c:v>
                </c:pt>
                <c:pt idx="165">
                  <c:v>42643</c:v>
                </c:pt>
                <c:pt idx="166">
                  <c:v>42674</c:v>
                </c:pt>
                <c:pt idx="167">
                  <c:v>42704</c:v>
                </c:pt>
                <c:pt idx="168">
                  <c:v>42735</c:v>
                </c:pt>
                <c:pt idx="169">
                  <c:v>42766</c:v>
                </c:pt>
                <c:pt idx="170">
                  <c:v>42794</c:v>
                </c:pt>
                <c:pt idx="171">
                  <c:v>42825</c:v>
                </c:pt>
                <c:pt idx="172">
                  <c:v>42855</c:v>
                </c:pt>
                <c:pt idx="173">
                  <c:v>42886</c:v>
                </c:pt>
                <c:pt idx="174">
                  <c:v>42916</c:v>
                </c:pt>
                <c:pt idx="175">
                  <c:v>42947</c:v>
                </c:pt>
                <c:pt idx="176">
                  <c:v>42978</c:v>
                </c:pt>
                <c:pt idx="177">
                  <c:v>43008</c:v>
                </c:pt>
                <c:pt idx="178">
                  <c:v>43039</c:v>
                </c:pt>
                <c:pt idx="179">
                  <c:v>43069</c:v>
                </c:pt>
                <c:pt idx="180">
                  <c:v>43100</c:v>
                </c:pt>
                <c:pt idx="181">
                  <c:v>43131</c:v>
                </c:pt>
                <c:pt idx="182">
                  <c:v>43159</c:v>
                </c:pt>
                <c:pt idx="183">
                  <c:v>43190</c:v>
                </c:pt>
                <c:pt idx="184">
                  <c:v>43220</c:v>
                </c:pt>
                <c:pt idx="185">
                  <c:v>43251</c:v>
                </c:pt>
                <c:pt idx="186">
                  <c:v>43281</c:v>
                </c:pt>
                <c:pt idx="187">
                  <c:v>43312</c:v>
                </c:pt>
                <c:pt idx="188">
                  <c:v>43343</c:v>
                </c:pt>
                <c:pt idx="189">
                  <c:v>43373</c:v>
                </c:pt>
                <c:pt idx="190">
                  <c:v>43404</c:v>
                </c:pt>
                <c:pt idx="191">
                  <c:v>43434</c:v>
                </c:pt>
                <c:pt idx="192">
                  <c:v>43465</c:v>
                </c:pt>
                <c:pt idx="193">
                  <c:v>43496</c:v>
                </c:pt>
                <c:pt idx="194">
                  <c:v>43524</c:v>
                </c:pt>
                <c:pt idx="195">
                  <c:v>43555</c:v>
                </c:pt>
                <c:pt idx="196">
                  <c:v>43585</c:v>
                </c:pt>
                <c:pt idx="197">
                  <c:v>43616</c:v>
                </c:pt>
                <c:pt idx="198">
                  <c:v>43646</c:v>
                </c:pt>
                <c:pt idx="199">
                  <c:v>43677</c:v>
                </c:pt>
                <c:pt idx="200">
                  <c:v>43708</c:v>
                </c:pt>
                <c:pt idx="201">
                  <c:v>43738</c:v>
                </c:pt>
                <c:pt idx="202">
                  <c:v>43769</c:v>
                </c:pt>
                <c:pt idx="203">
                  <c:v>43799</c:v>
                </c:pt>
                <c:pt idx="204">
                  <c:v>43830</c:v>
                </c:pt>
                <c:pt idx="205">
                  <c:v>43861</c:v>
                </c:pt>
                <c:pt idx="206">
                  <c:v>43890</c:v>
                </c:pt>
                <c:pt idx="207">
                  <c:v>43921</c:v>
                </c:pt>
                <c:pt idx="208">
                  <c:v>43951</c:v>
                </c:pt>
                <c:pt idx="209">
                  <c:v>43982</c:v>
                </c:pt>
                <c:pt idx="210">
                  <c:v>44012</c:v>
                </c:pt>
                <c:pt idx="211">
                  <c:v>44043</c:v>
                </c:pt>
                <c:pt idx="212">
                  <c:v>44074</c:v>
                </c:pt>
                <c:pt idx="213">
                  <c:v>44104</c:v>
                </c:pt>
                <c:pt idx="214">
                  <c:v>44135</c:v>
                </c:pt>
                <c:pt idx="215">
                  <c:v>44165</c:v>
                </c:pt>
                <c:pt idx="216">
                  <c:v>44196</c:v>
                </c:pt>
                <c:pt idx="217">
                  <c:v>44227</c:v>
                </c:pt>
                <c:pt idx="218">
                  <c:v>44255</c:v>
                </c:pt>
                <c:pt idx="219">
                  <c:v>44286</c:v>
                </c:pt>
                <c:pt idx="220">
                  <c:v>44316</c:v>
                </c:pt>
                <c:pt idx="221">
                  <c:v>44347</c:v>
                </c:pt>
                <c:pt idx="222">
                  <c:v>44377</c:v>
                </c:pt>
                <c:pt idx="223">
                  <c:v>44408</c:v>
                </c:pt>
                <c:pt idx="224">
                  <c:v>44439</c:v>
                </c:pt>
                <c:pt idx="225">
                  <c:v>44469</c:v>
                </c:pt>
                <c:pt idx="226">
                  <c:v>44500</c:v>
                </c:pt>
                <c:pt idx="227">
                  <c:v>44530</c:v>
                </c:pt>
                <c:pt idx="228">
                  <c:v>44561</c:v>
                </c:pt>
                <c:pt idx="229">
                  <c:v>44592</c:v>
                </c:pt>
                <c:pt idx="230">
                  <c:v>44620</c:v>
                </c:pt>
                <c:pt idx="231">
                  <c:v>44651</c:v>
                </c:pt>
                <c:pt idx="232">
                  <c:v>44681</c:v>
                </c:pt>
                <c:pt idx="233">
                  <c:v>44712</c:v>
                </c:pt>
                <c:pt idx="234">
                  <c:v>44742</c:v>
                </c:pt>
                <c:pt idx="235">
                  <c:v>44773</c:v>
                </c:pt>
                <c:pt idx="236">
                  <c:v>44804</c:v>
                </c:pt>
                <c:pt idx="237">
                  <c:v>44834</c:v>
                </c:pt>
                <c:pt idx="238">
                  <c:v>44865</c:v>
                </c:pt>
                <c:pt idx="239">
                  <c:v>44895</c:v>
                </c:pt>
                <c:pt idx="240">
                  <c:v>44926</c:v>
                </c:pt>
                <c:pt idx="241">
                  <c:v>44957</c:v>
                </c:pt>
                <c:pt idx="242">
                  <c:v>44985</c:v>
                </c:pt>
                <c:pt idx="243">
                  <c:v>45016</c:v>
                </c:pt>
                <c:pt idx="244">
                  <c:v>45046</c:v>
                </c:pt>
                <c:pt idx="245">
                  <c:v>45077</c:v>
                </c:pt>
                <c:pt idx="246">
                  <c:v>45107</c:v>
                </c:pt>
                <c:pt idx="247">
                  <c:v>45138</c:v>
                </c:pt>
                <c:pt idx="248">
                  <c:v>45169</c:v>
                </c:pt>
                <c:pt idx="249">
                  <c:v>45199</c:v>
                </c:pt>
                <c:pt idx="250">
                  <c:v>45230</c:v>
                </c:pt>
                <c:pt idx="251">
                  <c:v>45260</c:v>
                </c:pt>
                <c:pt idx="252">
                  <c:v>45291</c:v>
                </c:pt>
                <c:pt idx="253">
                  <c:v>45322</c:v>
                </c:pt>
                <c:pt idx="254">
                  <c:v>45351</c:v>
                </c:pt>
                <c:pt idx="255">
                  <c:v>45382</c:v>
                </c:pt>
              </c:numCache>
            </c:numRef>
          </c:cat>
          <c:val>
            <c:numRef>
              <c:f>'Graf V.2 CB'!$O$5:$O$260</c:f>
              <c:numCache>
                <c:formatCode>#,##0.00</c:formatCode>
                <c:ptCount val="256"/>
                <c:pt idx="0">
                  <c:v>10.521599999999999</c:v>
                </c:pt>
                <c:pt idx="1">
                  <c:v>9.6628000000000007</c:v>
                </c:pt>
                <c:pt idx="2">
                  <c:v>9.9620999999999995</c:v>
                </c:pt>
                <c:pt idx="3">
                  <c:v>9.8766999999999996</c:v>
                </c:pt>
                <c:pt idx="4">
                  <c:v>9.7218</c:v>
                </c:pt>
                <c:pt idx="5">
                  <c:v>9.3778000000000006</c:v>
                </c:pt>
                <c:pt idx="6">
                  <c:v>9.6600999999999999</c:v>
                </c:pt>
                <c:pt idx="7">
                  <c:v>8.9826999999999995</c:v>
                </c:pt>
                <c:pt idx="8">
                  <c:v>9.3047000000000004</c:v>
                </c:pt>
                <c:pt idx="9">
                  <c:v>10.4353</c:v>
                </c:pt>
                <c:pt idx="10">
                  <c:v>9.7683999999999997</c:v>
                </c:pt>
                <c:pt idx="11">
                  <c:v>10.1869</c:v>
                </c:pt>
                <c:pt idx="12">
                  <c:v>11.554399999999999</c:v>
                </c:pt>
                <c:pt idx="13">
                  <c:v>10.395</c:v>
                </c:pt>
                <c:pt idx="14">
                  <c:v>9.6205999999999996</c:v>
                </c:pt>
                <c:pt idx="15">
                  <c:v>9.0683000000000007</c:v>
                </c:pt>
                <c:pt idx="16">
                  <c:v>8.9562000000000008</c:v>
                </c:pt>
                <c:pt idx="17">
                  <c:v>9.6603999999999992</c:v>
                </c:pt>
                <c:pt idx="18">
                  <c:v>9.0823999999999998</c:v>
                </c:pt>
                <c:pt idx="19">
                  <c:v>8.5792000000000002</c:v>
                </c:pt>
                <c:pt idx="20">
                  <c:v>8.5480999999999998</c:v>
                </c:pt>
                <c:pt idx="21">
                  <c:v>8.6954999999999991</c:v>
                </c:pt>
                <c:pt idx="22">
                  <c:v>8.5074000000000005</c:v>
                </c:pt>
                <c:pt idx="23">
                  <c:v>8.8815000000000008</c:v>
                </c:pt>
                <c:pt idx="24">
                  <c:v>10.6425</c:v>
                </c:pt>
                <c:pt idx="25">
                  <c:v>9.6393000000000004</c:v>
                </c:pt>
                <c:pt idx="26">
                  <c:v>9.7039000000000009</c:v>
                </c:pt>
                <c:pt idx="27">
                  <c:v>9.6539999999999999</c:v>
                </c:pt>
                <c:pt idx="28">
                  <c:v>9.5372000000000003</c:v>
                </c:pt>
                <c:pt idx="29">
                  <c:v>10.1366</c:v>
                </c:pt>
                <c:pt idx="30">
                  <c:v>9.1331000000000007</c:v>
                </c:pt>
                <c:pt idx="31">
                  <c:v>9.0440000000000005</c:v>
                </c:pt>
                <c:pt idx="32">
                  <c:v>8.9108000000000001</c:v>
                </c:pt>
                <c:pt idx="33">
                  <c:v>9.4868000000000006</c:v>
                </c:pt>
                <c:pt idx="34">
                  <c:v>8.7818000000000005</c:v>
                </c:pt>
                <c:pt idx="35">
                  <c:v>8.9762000000000004</c:v>
                </c:pt>
                <c:pt idx="36">
                  <c:v>10.180400000000001</c:v>
                </c:pt>
                <c:pt idx="37">
                  <c:v>8.1897000000000002</c:v>
                </c:pt>
                <c:pt idx="38">
                  <c:v>8.4346999999999994</c:v>
                </c:pt>
                <c:pt idx="39">
                  <c:v>8.3089999999999993</c:v>
                </c:pt>
                <c:pt idx="40">
                  <c:v>8.4728999999999992</c:v>
                </c:pt>
                <c:pt idx="41">
                  <c:v>9.3032000000000004</c:v>
                </c:pt>
                <c:pt idx="42">
                  <c:v>8.7820999999999998</c:v>
                </c:pt>
                <c:pt idx="43">
                  <c:v>9.2402999999999995</c:v>
                </c:pt>
                <c:pt idx="44">
                  <c:v>9.3125</c:v>
                </c:pt>
                <c:pt idx="45">
                  <c:v>9.1295000000000002</c:v>
                </c:pt>
                <c:pt idx="46">
                  <c:v>9.2454000000000001</c:v>
                </c:pt>
                <c:pt idx="47">
                  <c:v>9.0043000000000006</c:v>
                </c:pt>
                <c:pt idx="48">
                  <c:v>9.7509999999999994</c:v>
                </c:pt>
                <c:pt idx="49">
                  <c:v>9.0183</c:v>
                </c:pt>
                <c:pt idx="50">
                  <c:v>9.6244999999999994</c:v>
                </c:pt>
                <c:pt idx="51">
                  <c:v>9.3878000000000004</c:v>
                </c:pt>
                <c:pt idx="52">
                  <c:v>9.8704000000000001</c:v>
                </c:pt>
                <c:pt idx="53">
                  <c:v>10.0611</c:v>
                </c:pt>
                <c:pt idx="54">
                  <c:v>10.6594</c:v>
                </c:pt>
                <c:pt idx="55">
                  <c:v>9.8591999999999995</c:v>
                </c:pt>
                <c:pt idx="56">
                  <c:v>10.5923</c:v>
                </c:pt>
                <c:pt idx="57">
                  <c:v>11.057499999999999</c:v>
                </c:pt>
                <c:pt idx="58">
                  <c:v>11.228300000000001</c:v>
                </c:pt>
                <c:pt idx="59">
                  <c:v>11.4529</c:v>
                </c:pt>
                <c:pt idx="60">
                  <c:v>11.902900000000001</c:v>
                </c:pt>
                <c:pt idx="61">
                  <c:v>12.1418</c:v>
                </c:pt>
                <c:pt idx="62">
                  <c:v>12.226699999999999</c:v>
                </c:pt>
                <c:pt idx="63">
                  <c:v>12.7965</c:v>
                </c:pt>
                <c:pt idx="64">
                  <c:v>12.968400000000001</c:v>
                </c:pt>
                <c:pt idx="65">
                  <c:v>13.408200000000001</c:v>
                </c:pt>
                <c:pt idx="66">
                  <c:v>13.340400000000001</c:v>
                </c:pt>
                <c:pt idx="67">
                  <c:v>12.866400000000001</c:v>
                </c:pt>
                <c:pt idx="68">
                  <c:v>12.1668</c:v>
                </c:pt>
                <c:pt idx="69">
                  <c:v>13.1593</c:v>
                </c:pt>
                <c:pt idx="70">
                  <c:v>13.036199999999999</c:v>
                </c:pt>
                <c:pt idx="71">
                  <c:v>13.638299999999999</c:v>
                </c:pt>
                <c:pt idx="72">
                  <c:v>14.830399999999999</c:v>
                </c:pt>
                <c:pt idx="73">
                  <c:v>14.1061</c:v>
                </c:pt>
                <c:pt idx="74">
                  <c:v>14.521800000000001</c:v>
                </c:pt>
                <c:pt idx="75">
                  <c:v>13.7102</c:v>
                </c:pt>
                <c:pt idx="76">
                  <c:v>12.7684</c:v>
                </c:pt>
                <c:pt idx="77">
                  <c:v>11.811999999999999</c:v>
                </c:pt>
                <c:pt idx="78">
                  <c:v>11.948499999999999</c:v>
                </c:pt>
                <c:pt idx="79">
                  <c:v>11.160500000000001</c:v>
                </c:pt>
                <c:pt idx="80">
                  <c:v>11.3085</c:v>
                </c:pt>
                <c:pt idx="81">
                  <c:v>11.4849</c:v>
                </c:pt>
                <c:pt idx="82">
                  <c:v>11.620699999999999</c:v>
                </c:pt>
                <c:pt idx="83">
                  <c:v>11.712899999999999</c:v>
                </c:pt>
                <c:pt idx="84">
                  <c:v>11.769399999999999</c:v>
                </c:pt>
                <c:pt idx="85">
                  <c:v>11.4154</c:v>
                </c:pt>
                <c:pt idx="86">
                  <c:v>11.1723</c:v>
                </c:pt>
                <c:pt idx="87">
                  <c:v>10.6233</c:v>
                </c:pt>
                <c:pt idx="88">
                  <c:v>11.408099999999999</c:v>
                </c:pt>
                <c:pt idx="89">
                  <c:v>12.3378</c:v>
                </c:pt>
                <c:pt idx="90">
                  <c:v>12.1396</c:v>
                </c:pt>
                <c:pt idx="91">
                  <c:v>11.1228</c:v>
                </c:pt>
                <c:pt idx="92">
                  <c:v>11.5036</c:v>
                </c:pt>
                <c:pt idx="93">
                  <c:v>10.8841</c:v>
                </c:pt>
                <c:pt idx="94">
                  <c:v>10.725</c:v>
                </c:pt>
                <c:pt idx="95">
                  <c:v>11.376099999999999</c:v>
                </c:pt>
                <c:pt idx="96">
                  <c:v>11.9688</c:v>
                </c:pt>
                <c:pt idx="97">
                  <c:v>10.4977</c:v>
                </c:pt>
                <c:pt idx="98">
                  <c:v>11.115500000000001</c:v>
                </c:pt>
                <c:pt idx="99">
                  <c:v>11.2027</c:v>
                </c:pt>
                <c:pt idx="100">
                  <c:v>11.149800000000001</c:v>
                </c:pt>
                <c:pt idx="101">
                  <c:v>12.0243</c:v>
                </c:pt>
                <c:pt idx="102">
                  <c:v>11.325699999999999</c:v>
                </c:pt>
                <c:pt idx="103">
                  <c:v>11.159800000000001</c:v>
                </c:pt>
                <c:pt idx="104">
                  <c:v>12.611700000000001</c:v>
                </c:pt>
                <c:pt idx="105">
                  <c:v>12.6045</c:v>
                </c:pt>
                <c:pt idx="106">
                  <c:v>12.0365</c:v>
                </c:pt>
                <c:pt idx="107">
                  <c:v>12.0436</c:v>
                </c:pt>
                <c:pt idx="108">
                  <c:v>12.097200000000001</c:v>
                </c:pt>
                <c:pt idx="109">
                  <c:v>11.228999999999999</c:v>
                </c:pt>
                <c:pt idx="110">
                  <c:v>11.333299999999999</c:v>
                </c:pt>
                <c:pt idx="111">
                  <c:v>11.705</c:v>
                </c:pt>
                <c:pt idx="112">
                  <c:v>11.7997</c:v>
                </c:pt>
                <c:pt idx="113">
                  <c:v>11.920400000000001</c:v>
                </c:pt>
                <c:pt idx="114">
                  <c:v>11.6563</c:v>
                </c:pt>
                <c:pt idx="115">
                  <c:v>10.8491</c:v>
                </c:pt>
                <c:pt idx="116">
                  <c:v>10.7911</c:v>
                </c:pt>
                <c:pt idx="117">
                  <c:v>10.333299999999999</c:v>
                </c:pt>
                <c:pt idx="118">
                  <c:v>10.293900000000001</c:v>
                </c:pt>
                <c:pt idx="119">
                  <c:v>9.8876000000000008</c:v>
                </c:pt>
                <c:pt idx="120">
                  <c:v>10.3657</c:v>
                </c:pt>
                <c:pt idx="121">
                  <c:v>10.1402</c:v>
                </c:pt>
                <c:pt idx="122">
                  <c:v>9.7856000000000005</c:v>
                </c:pt>
                <c:pt idx="123">
                  <c:v>10.316599999999999</c:v>
                </c:pt>
                <c:pt idx="124">
                  <c:v>9.8054000000000006</c:v>
                </c:pt>
                <c:pt idx="125">
                  <c:v>10.0253</c:v>
                </c:pt>
                <c:pt idx="126">
                  <c:v>10.4145</c:v>
                </c:pt>
                <c:pt idx="127">
                  <c:v>9.5431000000000008</c:v>
                </c:pt>
                <c:pt idx="128">
                  <c:v>9.5902999999999992</c:v>
                </c:pt>
                <c:pt idx="129">
                  <c:v>9.8421000000000003</c:v>
                </c:pt>
                <c:pt idx="130">
                  <c:v>9.7281999999999993</c:v>
                </c:pt>
                <c:pt idx="131">
                  <c:v>12.5054</c:v>
                </c:pt>
                <c:pt idx="132">
                  <c:v>12.3675</c:v>
                </c:pt>
                <c:pt idx="133">
                  <c:v>12.3535</c:v>
                </c:pt>
                <c:pt idx="134">
                  <c:v>11.4643</c:v>
                </c:pt>
                <c:pt idx="135">
                  <c:v>11.0328</c:v>
                </c:pt>
                <c:pt idx="136">
                  <c:v>11.430199999999999</c:v>
                </c:pt>
                <c:pt idx="137">
                  <c:v>11.3401</c:v>
                </c:pt>
                <c:pt idx="138">
                  <c:v>13.1762</c:v>
                </c:pt>
                <c:pt idx="139">
                  <c:v>12.978999999999999</c:v>
                </c:pt>
                <c:pt idx="140">
                  <c:v>13.1311</c:v>
                </c:pt>
                <c:pt idx="141">
                  <c:v>13.515499999999999</c:v>
                </c:pt>
                <c:pt idx="142">
                  <c:v>13.3109</c:v>
                </c:pt>
                <c:pt idx="143">
                  <c:v>13.6366</c:v>
                </c:pt>
                <c:pt idx="144">
                  <c:v>14.183299999999999</c:v>
                </c:pt>
                <c:pt idx="145">
                  <c:v>14.600099999999999</c:v>
                </c:pt>
                <c:pt idx="146">
                  <c:v>14.2811</c:v>
                </c:pt>
                <c:pt idx="147">
                  <c:v>14.385</c:v>
                </c:pt>
                <c:pt idx="148">
                  <c:v>14.5054</c:v>
                </c:pt>
                <c:pt idx="149">
                  <c:v>15.0282</c:v>
                </c:pt>
                <c:pt idx="150">
                  <c:v>15.0931</c:v>
                </c:pt>
                <c:pt idx="151">
                  <c:v>15.3735</c:v>
                </c:pt>
                <c:pt idx="152">
                  <c:v>15.786799999999999</c:v>
                </c:pt>
                <c:pt idx="153">
                  <c:v>16.387699999999999</c:v>
                </c:pt>
                <c:pt idx="154">
                  <c:v>15.569000000000001</c:v>
                </c:pt>
                <c:pt idx="155">
                  <c:v>15.3856</c:v>
                </c:pt>
                <c:pt idx="156">
                  <c:v>15.5495</c:v>
                </c:pt>
                <c:pt idx="157">
                  <c:v>15.9056</c:v>
                </c:pt>
                <c:pt idx="158">
                  <c:v>16.1007</c:v>
                </c:pt>
                <c:pt idx="159">
                  <c:v>15.9893</c:v>
                </c:pt>
                <c:pt idx="160">
                  <c:v>16.103999999999999</c:v>
                </c:pt>
                <c:pt idx="161">
                  <c:v>16.362200000000001</c:v>
                </c:pt>
                <c:pt idx="162">
                  <c:v>17.0517</c:v>
                </c:pt>
                <c:pt idx="163">
                  <c:v>16.845500000000001</c:v>
                </c:pt>
                <c:pt idx="164">
                  <c:v>16.641300000000001</c:v>
                </c:pt>
                <c:pt idx="165">
                  <c:v>17.764199999999999</c:v>
                </c:pt>
                <c:pt idx="166">
                  <c:v>18.1234</c:v>
                </c:pt>
                <c:pt idx="167">
                  <c:v>18.123799999999999</c:v>
                </c:pt>
                <c:pt idx="168">
                  <c:v>18.908300000000001</c:v>
                </c:pt>
                <c:pt idx="169">
                  <c:v>21.023199999999999</c:v>
                </c:pt>
                <c:pt idx="170">
                  <c:v>22.684200000000001</c:v>
                </c:pt>
                <c:pt idx="171">
                  <c:v>25.308199999999999</c:v>
                </c:pt>
                <c:pt idx="172">
                  <c:v>24.883400000000002</c:v>
                </c:pt>
                <c:pt idx="173">
                  <c:v>24.819199999999999</c:v>
                </c:pt>
                <c:pt idx="174">
                  <c:v>25.2529</c:v>
                </c:pt>
                <c:pt idx="175">
                  <c:v>24.657</c:v>
                </c:pt>
                <c:pt idx="176">
                  <c:v>24.459099999999999</c:v>
                </c:pt>
                <c:pt idx="177">
                  <c:v>26.391200000000001</c:v>
                </c:pt>
                <c:pt idx="178">
                  <c:v>25.4358</c:v>
                </c:pt>
                <c:pt idx="179">
                  <c:v>25.705300000000001</c:v>
                </c:pt>
                <c:pt idx="180">
                  <c:v>25.7256</c:v>
                </c:pt>
                <c:pt idx="181">
                  <c:v>25.376899999999999</c:v>
                </c:pt>
                <c:pt idx="182">
                  <c:v>24.6036</c:v>
                </c:pt>
                <c:pt idx="183">
                  <c:v>24.678899999999999</c:v>
                </c:pt>
                <c:pt idx="184">
                  <c:v>25.3429</c:v>
                </c:pt>
                <c:pt idx="185">
                  <c:v>25.555299999999999</c:v>
                </c:pt>
                <c:pt idx="186">
                  <c:v>25.980399999999999</c:v>
                </c:pt>
                <c:pt idx="187">
                  <c:v>25.587</c:v>
                </c:pt>
                <c:pt idx="188">
                  <c:v>25.862100000000002</c:v>
                </c:pt>
                <c:pt idx="189">
                  <c:v>26.083600000000001</c:v>
                </c:pt>
                <c:pt idx="190">
                  <c:v>25.7363</c:v>
                </c:pt>
                <c:pt idx="191">
                  <c:v>25.164000000000001</c:v>
                </c:pt>
                <c:pt idx="192">
                  <c:v>24.438600000000001</c:v>
                </c:pt>
                <c:pt idx="193">
                  <c:v>24.7119</c:v>
                </c:pt>
                <c:pt idx="194">
                  <c:v>24.0564</c:v>
                </c:pt>
                <c:pt idx="195">
                  <c:v>23.681899999999999</c:v>
                </c:pt>
                <c:pt idx="196">
                  <c:v>23.150200000000002</c:v>
                </c:pt>
                <c:pt idx="197">
                  <c:v>23.1403</c:v>
                </c:pt>
                <c:pt idx="198">
                  <c:v>22.700399999999998</c:v>
                </c:pt>
                <c:pt idx="199">
                  <c:v>23.270099999999999</c:v>
                </c:pt>
                <c:pt idx="200">
                  <c:v>23.091899999999999</c:v>
                </c:pt>
                <c:pt idx="201">
                  <c:v>22.964700000000001</c:v>
                </c:pt>
                <c:pt idx="202">
                  <c:v>23.029699999999998</c:v>
                </c:pt>
                <c:pt idx="203">
                  <c:v>23.1614</c:v>
                </c:pt>
                <c:pt idx="204">
                  <c:v>22.7088</c:v>
                </c:pt>
                <c:pt idx="205">
                  <c:v>22.239599999999999</c:v>
                </c:pt>
                <c:pt idx="206">
                  <c:v>22.4666</c:v>
                </c:pt>
                <c:pt idx="207">
                  <c:v>22.507300000000001</c:v>
                </c:pt>
                <c:pt idx="208">
                  <c:v>20.738</c:v>
                </c:pt>
                <c:pt idx="209">
                  <c:v>20.395499999999998</c:v>
                </c:pt>
                <c:pt idx="210">
                  <c:v>20.503699999999998</c:v>
                </c:pt>
                <c:pt idx="211">
                  <c:v>19.479199999999999</c:v>
                </c:pt>
                <c:pt idx="212">
                  <c:v>19.1051</c:v>
                </c:pt>
                <c:pt idx="213">
                  <c:v>20.189399999999999</c:v>
                </c:pt>
                <c:pt idx="214">
                  <c:v>19.9526</c:v>
                </c:pt>
                <c:pt idx="215">
                  <c:v>19.687899999999999</c:v>
                </c:pt>
                <c:pt idx="216">
                  <c:v>20.438500000000001</c:v>
                </c:pt>
                <c:pt idx="217">
                  <c:v>19.335799999999999</c:v>
                </c:pt>
                <c:pt idx="218">
                  <c:v>19.321100000000001</c:v>
                </c:pt>
                <c:pt idx="219">
                  <c:v>18.299499999999998</c:v>
                </c:pt>
                <c:pt idx="220">
                  <c:v>17.183700000000002</c:v>
                </c:pt>
                <c:pt idx="221">
                  <c:v>17.817699999999999</c:v>
                </c:pt>
                <c:pt idx="222">
                  <c:v>17.985800000000001</c:v>
                </c:pt>
                <c:pt idx="223">
                  <c:v>17.742100000000001</c:v>
                </c:pt>
                <c:pt idx="224">
                  <c:v>18.157599999999999</c:v>
                </c:pt>
                <c:pt idx="225">
                  <c:v>19.344000000000001</c:v>
                </c:pt>
                <c:pt idx="226">
                  <c:v>19.556000000000001</c:v>
                </c:pt>
                <c:pt idx="227">
                  <c:v>20.108599999999999</c:v>
                </c:pt>
                <c:pt idx="228">
                  <c:v>20.9754</c:v>
                </c:pt>
                <c:pt idx="229">
                  <c:v>20.281500000000001</c:v>
                </c:pt>
                <c:pt idx="230">
                  <c:v>20.552600000000002</c:v>
                </c:pt>
                <c:pt idx="231">
                  <c:v>20.809100000000001</c:v>
                </c:pt>
                <c:pt idx="232">
                  <c:v>21.3796</c:v>
                </c:pt>
                <c:pt idx="233">
                  <c:v>20.756799999999998</c:v>
                </c:pt>
                <c:pt idx="234">
                  <c:v>20.434999999999999</c:v>
                </c:pt>
                <c:pt idx="235">
                  <c:v>18.200299999999999</c:v>
                </c:pt>
                <c:pt idx="236">
                  <c:v>18.286000000000001</c:v>
                </c:pt>
                <c:pt idx="237">
                  <c:v>17.324000000000002</c:v>
                </c:pt>
                <c:pt idx="238">
                  <c:v>16.938099999999999</c:v>
                </c:pt>
                <c:pt idx="239">
                  <c:v>16.469000000000001</c:v>
                </c:pt>
                <c:pt idx="240">
                  <c:v>18.78</c:v>
                </c:pt>
                <c:pt idx="241">
                  <c:v>16.543399999999998</c:v>
                </c:pt>
                <c:pt idx="242">
                  <c:v>16.158999999999999</c:v>
                </c:pt>
                <c:pt idx="243">
                  <c:v>16.7089</c:v>
                </c:pt>
                <c:pt idx="244">
                  <c:v>16.480899999999998</c:v>
                </c:pt>
                <c:pt idx="245">
                  <c:v>16.473800000000001</c:v>
                </c:pt>
                <c:pt idx="246">
                  <c:v>16.700500000000002</c:v>
                </c:pt>
                <c:pt idx="247">
                  <c:v>16.300599999999999</c:v>
                </c:pt>
                <c:pt idx="248">
                  <c:v>16.594000000000001</c:v>
                </c:pt>
                <c:pt idx="249">
                  <c:v>16.754999999999999</c:v>
                </c:pt>
                <c:pt idx="250">
                  <c:v>17.149000000000001</c:v>
                </c:pt>
                <c:pt idx="251">
                  <c:v>16.773599999999998</c:v>
                </c:pt>
                <c:pt idx="252">
                  <c:v>17.806000000000001</c:v>
                </c:pt>
                <c:pt idx="253">
                  <c:v>16.793700000000001</c:v>
                </c:pt>
                <c:pt idx="254">
                  <c:v>16.4757</c:v>
                </c:pt>
                <c:pt idx="255">
                  <c:v>16.643799999999999</c:v>
                </c:pt>
              </c:numCache>
            </c:numRef>
          </c:val>
          <c:smooth val="0"/>
          <c:extLst>
            <c:ext xmlns:c16="http://schemas.microsoft.com/office/drawing/2014/chart" uri="{C3380CC4-5D6E-409C-BE32-E72D297353CC}">
              <c16:uniqueId val="{00000004-BAF6-4408-A668-25F91A97E856}"/>
            </c:ext>
          </c:extLst>
        </c:ser>
        <c:dLbls>
          <c:showLegendKey val="0"/>
          <c:showVal val="0"/>
          <c:showCatName val="0"/>
          <c:showSerName val="0"/>
          <c:showPercent val="0"/>
          <c:showBubbleSize val="0"/>
        </c:dLbls>
        <c:marker val="1"/>
        <c:smooth val="0"/>
        <c:axId val="1707867920"/>
        <c:axId val="1707858768"/>
      </c:lineChart>
      <c:dateAx>
        <c:axId val="1481366352"/>
        <c:scaling>
          <c:orientation val="minMax"/>
          <c:min val="3771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52624"/>
        <c:crosses val="autoZero"/>
        <c:auto val="1"/>
        <c:lblOffset val="100"/>
        <c:baseTimeUnit val="days"/>
      </c:dateAx>
      <c:valAx>
        <c:axId val="1481352624"/>
        <c:scaling>
          <c:orientation val="minMax"/>
          <c:max val="30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1366352"/>
        <c:crosses val="autoZero"/>
        <c:crossBetween val="between"/>
      </c:valAx>
      <c:valAx>
        <c:axId val="1707858768"/>
        <c:scaling>
          <c:orientation val="minMax"/>
          <c:max val="3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707867920"/>
        <c:crosses val="max"/>
        <c:crossBetween val="between"/>
      </c:valAx>
      <c:dateAx>
        <c:axId val="1707867920"/>
        <c:scaling>
          <c:orientation val="minMax"/>
        </c:scaling>
        <c:delete val="1"/>
        <c:axPos val="b"/>
        <c:numFmt formatCode="m/d/yyyy" sourceLinked="1"/>
        <c:majorTickMark val="out"/>
        <c:minorTickMark val="none"/>
        <c:tickLblPos val="nextTo"/>
        <c:crossAx val="1707858768"/>
        <c:crosses val="autoZero"/>
        <c:auto val="1"/>
        <c:lblOffset val="100"/>
        <c:baseTimeUnit val="months"/>
      </c:dateAx>
      <c:spPr>
        <a:noFill/>
        <a:ln w="25400">
          <a:noFill/>
        </a:ln>
        <a:effectLst/>
      </c:spPr>
    </c:plotArea>
    <c:legend>
      <c:legendPos val="b"/>
      <c:legendEntry>
        <c:idx val="2"/>
        <c:txPr>
          <a:bodyPr rot="0" spcFirstLastPara="1" vertOverflow="ellipsis" vert="horz" wrap="square" anchor="ctr" anchorCtr="1"/>
          <a:lstStyle/>
          <a:p>
            <a:pPr>
              <a:defRPr sz="900" b="0" i="0" u="none" strike="noStrike" kern="1200" spc="-20" baseline="0">
                <a:solidFill>
                  <a:srgbClr val="000000"/>
                </a:solidFill>
                <a:latin typeface="Arial"/>
                <a:ea typeface="Arial"/>
                <a:cs typeface="Arial"/>
              </a:defRPr>
            </a:pPr>
            <a:endParaRPr lang="cs-CZ"/>
          </a:p>
        </c:txPr>
      </c:legendEntry>
      <c:layout>
        <c:manualLayout>
          <c:xMode val="edge"/>
          <c:yMode val="edge"/>
          <c:x val="0"/>
          <c:y val="0.76699191281878232"/>
          <c:w val="1"/>
          <c:h val="0.233008087181217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span"/>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II.6 CB'!$K$3</c:f>
              <c:strCache>
                <c:ptCount val="1"/>
                <c:pt idx="0">
                  <c:v>Non-financial corporations</c:v>
                </c:pt>
              </c:strCache>
            </c:strRef>
          </c:tx>
          <c:spPr>
            <a:ln w="25400" cap="rnd">
              <a:solidFill>
                <a:srgbClr val="2426A9"/>
              </a:solidFill>
              <a:prstDash val="solid"/>
              <a:round/>
            </a:ln>
            <a:effectLst/>
          </c:spPr>
          <c:marker>
            <c:symbol val="none"/>
          </c:marker>
          <c:cat>
            <c:numRef>
              <c:f>'Graf II.6 CB'!$J$5:$J$41</c:f>
              <c:numCache>
                <c:formatCode>m/d/yyyy</c:formatCode>
                <c:ptCount val="37"/>
                <c:pt idx="0">
                  <c:v>42095</c:v>
                </c:pt>
                <c:pt idx="1">
                  <c:v>42186</c:v>
                </c:pt>
                <c:pt idx="2">
                  <c:v>42278</c:v>
                </c:pt>
                <c:pt idx="3">
                  <c:v>42370</c:v>
                </c:pt>
                <c:pt idx="4">
                  <c:v>42461</c:v>
                </c:pt>
                <c:pt idx="5">
                  <c:v>42552</c:v>
                </c:pt>
                <c:pt idx="6">
                  <c:v>42644</c:v>
                </c:pt>
                <c:pt idx="7">
                  <c:v>42736</c:v>
                </c:pt>
                <c:pt idx="8">
                  <c:v>42826</c:v>
                </c:pt>
                <c:pt idx="9">
                  <c:v>42917</c:v>
                </c:pt>
                <c:pt idx="10">
                  <c:v>43009</c:v>
                </c:pt>
                <c:pt idx="11">
                  <c:v>43101</c:v>
                </c:pt>
                <c:pt idx="12">
                  <c:v>43191</c:v>
                </c:pt>
                <c:pt idx="13">
                  <c:v>43282</c:v>
                </c:pt>
                <c:pt idx="14">
                  <c:v>43374</c:v>
                </c:pt>
                <c:pt idx="15">
                  <c:v>43466</c:v>
                </c:pt>
                <c:pt idx="16">
                  <c:v>43556</c:v>
                </c:pt>
                <c:pt idx="17">
                  <c:v>43647</c:v>
                </c:pt>
                <c:pt idx="18">
                  <c:v>43739</c:v>
                </c:pt>
                <c:pt idx="19">
                  <c:v>43831</c:v>
                </c:pt>
                <c:pt idx="20">
                  <c:v>43922</c:v>
                </c:pt>
                <c:pt idx="21">
                  <c:v>44013</c:v>
                </c:pt>
                <c:pt idx="22">
                  <c:v>44105</c:v>
                </c:pt>
                <c:pt idx="23">
                  <c:v>44197</c:v>
                </c:pt>
                <c:pt idx="24">
                  <c:v>44287</c:v>
                </c:pt>
                <c:pt idx="25">
                  <c:v>44378</c:v>
                </c:pt>
                <c:pt idx="26">
                  <c:v>44470</c:v>
                </c:pt>
                <c:pt idx="27">
                  <c:v>44562</c:v>
                </c:pt>
                <c:pt idx="28">
                  <c:v>44652</c:v>
                </c:pt>
                <c:pt idx="29">
                  <c:v>44743</c:v>
                </c:pt>
                <c:pt idx="30">
                  <c:v>44835</c:v>
                </c:pt>
                <c:pt idx="31">
                  <c:v>44927</c:v>
                </c:pt>
                <c:pt idx="32">
                  <c:v>45017</c:v>
                </c:pt>
                <c:pt idx="33">
                  <c:v>45108</c:v>
                </c:pt>
                <c:pt idx="34">
                  <c:v>45200</c:v>
                </c:pt>
                <c:pt idx="35">
                  <c:v>45292</c:v>
                </c:pt>
                <c:pt idx="36">
                  <c:v>45383</c:v>
                </c:pt>
              </c:numCache>
            </c:numRef>
          </c:cat>
          <c:val>
            <c:numRef>
              <c:f>'Graf II.6 CB'!$K$5:$K$41</c:f>
              <c:numCache>
                <c:formatCode>0</c:formatCode>
                <c:ptCount val="37"/>
                <c:pt idx="0">
                  <c:v>-4</c:v>
                </c:pt>
                <c:pt idx="1">
                  <c:v>1</c:v>
                </c:pt>
                <c:pt idx="2">
                  <c:v>-4</c:v>
                </c:pt>
                <c:pt idx="3">
                  <c:v>-3</c:v>
                </c:pt>
                <c:pt idx="4">
                  <c:v>-4</c:v>
                </c:pt>
                <c:pt idx="5">
                  <c:v>-4</c:v>
                </c:pt>
                <c:pt idx="6">
                  <c:v>-7</c:v>
                </c:pt>
                <c:pt idx="7">
                  <c:v>-6</c:v>
                </c:pt>
                <c:pt idx="8">
                  <c:v>-4</c:v>
                </c:pt>
                <c:pt idx="9">
                  <c:v>-4</c:v>
                </c:pt>
                <c:pt idx="10">
                  <c:v>2</c:v>
                </c:pt>
                <c:pt idx="11">
                  <c:v>-3</c:v>
                </c:pt>
                <c:pt idx="12">
                  <c:v>1</c:v>
                </c:pt>
                <c:pt idx="13">
                  <c:v>1</c:v>
                </c:pt>
                <c:pt idx="14">
                  <c:v>0</c:v>
                </c:pt>
                <c:pt idx="15">
                  <c:v>3</c:v>
                </c:pt>
                <c:pt idx="16">
                  <c:v>1</c:v>
                </c:pt>
                <c:pt idx="17">
                  <c:v>6</c:v>
                </c:pt>
                <c:pt idx="18">
                  <c:v>7</c:v>
                </c:pt>
                <c:pt idx="19">
                  <c:v>9</c:v>
                </c:pt>
                <c:pt idx="20">
                  <c:v>9</c:v>
                </c:pt>
                <c:pt idx="21">
                  <c:v>-11</c:v>
                </c:pt>
                <c:pt idx="22">
                  <c:v>5</c:v>
                </c:pt>
                <c:pt idx="23">
                  <c:v>2</c:v>
                </c:pt>
                <c:pt idx="24">
                  <c:v>5</c:v>
                </c:pt>
                <c:pt idx="25">
                  <c:v>1</c:v>
                </c:pt>
                <c:pt idx="26">
                  <c:v>1</c:v>
                </c:pt>
                <c:pt idx="27">
                  <c:v>0</c:v>
                </c:pt>
                <c:pt idx="28">
                  <c:v>4</c:v>
                </c:pt>
                <c:pt idx="29">
                  <c:v>1</c:v>
                </c:pt>
                <c:pt idx="30">
                  <c:v>8</c:v>
                </c:pt>
                <c:pt idx="31">
                  <c:v>12</c:v>
                </c:pt>
                <c:pt idx="32">
                  <c:v>15</c:v>
                </c:pt>
                <c:pt idx="33">
                  <c:v>16</c:v>
                </c:pt>
                <c:pt idx="34">
                  <c:v>8</c:v>
                </c:pt>
                <c:pt idx="35">
                  <c:v>12</c:v>
                </c:pt>
                <c:pt idx="36">
                  <c:v>3</c:v>
                </c:pt>
              </c:numCache>
            </c:numRef>
          </c:val>
          <c:smooth val="0"/>
          <c:extLst>
            <c:ext xmlns:c16="http://schemas.microsoft.com/office/drawing/2014/chart" uri="{C3380CC4-5D6E-409C-BE32-E72D297353CC}">
              <c16:uniqueId val="{00000000-24BC-418D-908A-7DBED83869BB}"/>
            </c:ext>
          </c:extLst>
        </c:ser>
        <c:ser>
          <c:idx val="1"/>
          <c:order val="1"/>
          <c:tx>
            <c:strRef>
              <c:f>'Graf II.6 CB'!$L$3</c:f>
              <c:strCache>
                <c:ptCount val="1"/>
                <c:pt idx="0">
                  <c:v>Loans for house purchase</c:v>
                </c:pt>
              </c:strCache>
            </c:strRef>
          </c:tx>
          <c:spPr>
            <a:ln w="25400" cap="rnd">
              <a:solidFill>
                <a:srgbClr val="D52B1E"/>
              </a:solidFill>
              <a:prstDash val="solid"/>
              <a:round/>
            </a:ln>
            <a:effectLst/>
          </c:spPr>
          <c:marker>
            <c:symbol val="none"/>
          </c:marker>
          <c:cat>
            <c:numRef>
              <c:f>'Graf II.6 CB'!$J$5:$J$41</c:f>
              <c:numCache>
                <c:formatCode>m/d/yyyy</c:formatCode>
                <c:ptCount val="37"/>
                <c:pt idx="0">
                  <c:v>42095</c:v>
                </c:pt>
                <c:pt idx="1">
                  <c:v>42186</c:v>
                </c:pt>
                <c:pt idx="2">
                  <c:v>42278</c:v>
                </c:pt>
                <c:pt idx="3">
                  <c:v>42370</c:v>
                </c:pt>
                <c:pt idx="4">
                  <c:v>42461</c:v>
                </c:pt>
                <c:pt idx="5">
                  <c:v>42552</c:v>
                </c:pt>
                <c:pt idx="6">
                  <c:v>42644</c:v>
                </c:pt>
                <c:pt idx="7">
                  <c:v>42736</c:v>
                </c:pt>
                <c:pt idx="8">
                  <c:v>42826</c:v>
                </c:pt>
                <c:pt idx="9">
                  <c:v>42917</c:v>
                </c:pt>
                <c:pt idx="10">
                  <c:v>43009</c:v>
                </c:pt>
                <c:pt idx="11">
                  <c:v>43101</c:v>
                </c:pt>
                <c:pt idx="12">
                  <c:v>43191</c:v>
                </c:pt>
                <c:pt idx="13">
                  <c:v>43282</c:v>
                </c:pt>
                <c:pt idx="14">
                  <c:v>43374</c:v>
                </c:pt>
                <c:pt idx="15">
                  <c:v>43466</c:v>
                </c:pt>
                <c:pt idx="16">
                  <c:v>43556</c:v>
                </c:pt>
                <c:pt idx="17">
                  <c:v>43647</c:v>
                </c:pt>
                <c:pt idx="18">
                  <c:v>43739</c:v>
                </c:pt>
                <c:pt idx="19">
                  <c:v>43831</c:v>
                </c:pt>
                <c:pt idx="20">
                  <c:v>43922</c:v>
                </c:pt>
                <c:pt idx="21">
                  <c:v>44013</c:v>
                </c:pt>
                <c:pt idx="22">
                  <c:v>44105</c:v>
                </c:pt>
                <c:pt idx="23">
                  <c:v>44197</c:v>
                </c:pt>
                <c:pt idx="24">
                  <c:v>44287</c:v>
                </c:pt>
                <c:pt idx="25">
                  <c:v>44378</c:v>
                </c:pt>
                <c:pt idx="26">
                  <c:v>44470</c:v>
                </c:pt>
                <c:pt idx="27">
                  <c:v>44562</c:v>
                </c:pt>
                <c:pt idx="28">
                  <c:v>44652</c:v>
                </c:pt>
                <c:pt idx="29">
                  <c:v>44743</c:v>
                </c:pt>
                <c:pt idx="30">
                  <c:v>44835</c:v>
                </c:pt>
                <c:pt idx="31">
                  <c:v>44927</c:v>
                </c:pt>
                <c:pt idx="32">
                  <c:v>45017</c:v>
                </c:pt>
                <c:pt idx="33">
                  <c:v>45108</c:v>
                </c:pt>
                <c:pt idx="34">
                  <c:v>45200</c:v>
                </c:pt>
                <c:pt idx="35">
                  <c:v>45292</c:v>
                </c:pt>
                <c:pt idx="36">
                  <c:v>45383</c:v>
                </c:pt>
              </c:numCache>
            </c:numRef>
          </c:cat>
          <c:val>
            <c:numRef>
              <c:f>'Graf II.6 CB'!$L$5:$L$41</c:f>
              <c:numCache>
                <c:formatCode>0</c:formatCode>
                <c:ptCount val="37"/>
                <c:pt idx="0">
                  <c:v>-4</c:v>
                </c:pt>
                <c:pt idx="1">
                  <c:v>1</c:v>
                </c:pt>
                <c:pt idx="2">
                  <c:v>-3</c:v>
                </c:pt>
                <c:pt idx="3">
                  <c:v>-4</c:v>
                </c:pt>
                <c:pt idx="4">
                  <c:v>-6</c:v>
                </c:pt>
                <c:pt idx="5">
                  <c:v>1</c:v>
                </c:pt>
                <c:pt idx="6">
                  <c:v>-3</c:v>
                </c:pt>
                <c:pt idx="7">
                  <c:v>-4</c:v>
                </c:pt>
                <c:pt idx="8">
                  <c:v>-1</c:v>
                </c:pt>
                <c:pt idx="9">
                  <c:v>-1</c:v>
                </c:pt>
                <c:pt idx="10">
                  <c:v>-2</c:v>
                </c:pt>
                <c:pt idx="11">
                  <c:v>-2</c:v>
                </c:pt>
                <c:pt idx="12">
                  <c:v>-1</c:v>
                </c:pt>
                <c:pt idx="13">
                  <c:v>0</c:v>
                </c:pt>
                <c:pt idx="14">
                  <c:v>2</c:v>
                </c:pt>
                <c:pt idx="15">
                  <c:v>6</c:v>
                </c:pt>
                <c:pt idx="16">
                  <c:v>7</c:v>
                </c:pt>
                <c:pt idx="17">
                  <c:v>3</c:v>
                </c:pt>
                <c:pt idx="18">
                  <c:v>5</c:v>
                </c:pt>
                <c:pt idx="19">
                  <c:v>4</c:v>
                </c:pt>
                <c:pt idx="20">
                  <c:v>6</c:v>
                </c:pt>
                <c:pt idx="21">
                  <c:v>6</c:v>
                </c:pt>
                <c:pt idx="22">
                  <c:v>11</c:v>
                </c:pt>
                <c:pt idx="23">
                  <c:v>9</c:v>
                </c:pt>
                <c:pt idx="24">
                  <c:v>-3</c:v>
                </c:pt>
                <c:pt idx="25">
                  <c:v>6</c:v>
                </c:pt>
                <c:pt idx="26">
                  <c:v>3</c:v>
                </c:pt>
                <c:pt idx="27">
                  <c:v>2</c:v>
                </c:pt>
                <c:pt idx="28">
                  <c:v>1</c:v>
                </c:pt>
                <c:pt idx="29">
                  <c:v>28</c:v>
                </c:pt>
                <c:pt idx="30">
                  <c:v>31</c:v>
                </c:pt>
                <c:pt idx="31">
                  <c:v>27</c:v>
                </c:pt>
                <c:pt idx="32">
                  <c:v>17</c:v>
                </c:pt>
                <c:pt idx="33">
                  <c:v>8</c:v>
                </c:pt>
                <c:pt idx="34">
                  <c:v>12</c:v>
                </c:pt>
                <c:pt idx="35">
                  <c:v>6</c:v>
                </c:pt>
                <c:pt idx="36">
                  <c:v>3</c:v>
                </c:pt>
              </c:numCache>
            </c:numRef>
          </c:val>
          <c:smooth val="0"/>
          <c:extLst>
            <c:ext xmlns:c16="http://schemas.microsoft.com/office/drawing/2014/chart" uri="{C3380CC4-5D6E-409C-BE32-E72D297353CC}">
              <c16:uniqueId val="{00000001-24BC-418D-908A-7DBED83869BB}"/>
            </c:ext>
          </c:extLst>
        </c:ser>
        <c:ser>
          <c:idx val="2"/>
          <c:order val="2"/>
          <c:tx>
            <c:strRef>
              <c:f>'Graf II.6 CB'!$M$3</c:f>
              <c:strCache>
                <c:ptCount val="1"/>
                <c:pt idx="0">
                  <c:v>Consumer credit</c:v>
                </c:pt>
              </c:strCache>
            </c:strRef>
          </c:tx>
          <c:spPr>
            <a:ln w="25400" cap="rnd">
              <a:solidFill>
                <a:srgbClr val="FFBB00"/>
              </a:solidFill>
              <a:prstDash val="solid"/>
              <a:round/>
            </a:ln>
            <a:effectLst/>
          </c:spPr>
          <c:marker>
            <c:symbol val="none"/>
          </c:marker>
          <c:cat>
            <c:numRef>
              <c:f>'Graf II.6 CB'!$J$5:$J$41</c:f>
              <c:numCache>
                <c:formatCode>m/d/yyyy</c:formatCode>
                <c:ptCount val="37"/>
                <c:pt idx="0">
                  <c:v>42095</c:v>
                </c:pt>
                <c:pt idx="1">
                  <c:v>42186</c:v>
                </c:pt>
                <c:pt idx="2">
                  <c:v>42278</c:v>
                </c:pt>
                <c:pt idx="3">
                  <c:v>42370</c:v>
                </c:pt>
                <c:pt idx="4">
                  <c:v>42461</c:v>
                </c:pt>
                <c:pt idx="5">
                  <c:v>42552</c:v>
                </c:pt>
                <c:pt idx="6">
                  <c:v>42644</c:v>
                </c:pt>
                <c:pt idx="7">
                  <c:v>42736</c:v>
                </c:pt>
                <c:pt idx="8">
                  <c:v>42826</c:v>
                </c:pt>
                <c:pt idx="9">
                  <c:v>42917</c:v>
                </c:pt>
                <c:pt idx="10">
                  <c:v>43009</c:v>
                </c:pt>
                <c:pt idx="11">
                  <c:v>43101</c:v>
                </c:pt>
                <c:pt idx="12">
                  <c:v>43191</c:v>
                </c:pt>
                <c:pt idx="13">
                  <c:v>43282</c:v>
                </c:pt>
                <c:pt idx="14">
                  <c:v>43374</c:v>
                </c:pt>
                <c:pt idx="15">
                  <c:v>43466</c:v>
                </c:pt>
                <c:pt idx="16">
                  <c:v>43556</c:v>
                </c:pt>
                <c:pt idx="17">
                  <c:v>43647</c:v>
                </c:pt>
                <c:pt idx="18">
                  <c:v>43739</c:v>
                </c:pt>
                <c:pt idx="19">
                  <c:v>43831</c:v>
                </c:pt>
                <c:pt idx="20">
                  <c:v>43922</c:v>
                </c:pt>
                <c:pt idx="21">
                  <c:v>44013</c:v>
                </c:pt>
                <c:pt idx="22">
                  <c:v>44105</c:v>
                </c:pt>
                <c:pt idx="23">
                  <c:v>44197</c:v>
                </c:pt>
                <c:pt idx="24">
                  <c:v>44287</c:v>
                </c:pt>
                <c:pt idx="25">
                  <c:v>44378</c:v>
                </c:pt>
                <c:pt idx="26">
                  <c:v>44470</c:v>
                </c:pt>
                <c:pt idx="27">
                  <c:v>44562</c:v>
                </c:pt>
                <c:pt idx="28">
                  <c:v>44652</c:v>
                </c:pt>
                <c:pt idx="29">
                  <c:v>44743</c:v>
                </c:pt>
                <c:pt idx="30">
                  <c:v>44835</c:v>
                </c:pt>
                <c:pt idx="31">
                  <c:v>44927</c:v>
                </c:pt>
                <c:pt idx="32">
                  <c:v>45017</c:v>
                </c:pt>
                <c:pt idx="33">
                  <c:v>45108</c:v>
                </c:pt>
                <c:pt idx="34">
                  <c:v>45200</c:v>
                </c:pt>
                <c:pt idx="35">
                  <c:v>45292</c:v>
                </c:pt>
                <c:pt idx="36">
                  <c:v>45383</c:v>
                </c:pt>
              </c:numCache>
            </c:numRef>
          </c:cat>
          <c:val>
            <c:numRef>
              <c:f>'Graf II.6 CB'!$M$5:$M$41</c:f>
              <c:numCache>
                <c:formatCode>0</c:formatCode>
                <c:ptCount val="37"/>
                <c:pt idx="0">
                  <c:v>4</c:v>
                </c:pt>
                <c:pt idx="1">
                  <c:v>1</c:v>
                </c:pt>
                <c:pt idx="2">
                  <c:v>1</c:v>
                </c:pt>
                <c:pt idx="3">
                  <c:v>-3</c:v>
                </c:pt>
                <c:pt idx="4">
                  <c:v>1</c:v>
                </c:pt>
                <c:pt idx="5">
                  <c:v>-4</c:v>
                </c:pt>
                <c:pt idx="6">
                  <c:v>-7</c:v>
                </c:pt>
                <c:pt idx="7">
                  <c:v>-7</c:v>
                </c:pt>
                <c:pt idx="8">
                  <c:v>-3</c:v>
                </c:pt>
                <c:pt idx="9">
                  <c:v>-8</c:v>
                </c:pt>
                <c:pt idx="10">
                  <c:v>-4</c:v>
                </c:pt>
                <c:pt idx="11">
                  <c:v>-4</c:v>
                </c:pt>
                <c:pt idx="12">
                  <c:v>-5</c:v>
                </c:pt>
                <c:pt idx="13">
                  <c:v>-3</c:v>
                </c:pt>
                <c:pt idx="14">
                  <c:v>-3</c:v>
                </c:pt>
                <c:pt idx="15">
                  <c:v>2</c:v>
                </c:pt>
                <c:pt idx="16">
                  <c:v>5</c:v>
                </c:pt>
                <c:pt idx="17">
                  <c:v>1</c:v>
                </c:pt>
                <c:pt idx="18">
                  <c:v>7</c:v>
                </c:pt>
                <c:pt idx="19">
                  <c:v>2</c:v>
                </c:pt>
                <c:pt idx="20">
                  <c:v>9</c:v>
                </c:pt>
                <c:pt idx="21">
                  <c:v>17</c:v>
                </c:pt>
                <c:pt idx="22">
                  <c:v>18</c:v>
                </c:pt>
                <c:pt idx="23">
                  <c:v>6</c:v>
                </c:pt>
                <c:pt idx="24">
                  <c:v>4</c:v>
                </c:pt>
                <c:pt idx="25">
                  <c:v>2</c:v>
                </c:pt>
                <c:pt idx="26">
                  <c:v>-2</c:v>
                </c:pt>
                <c:pt idx="27">
                  <c:v>-3</c:v>
                </c:pt>
                <c:pt idx="28">
                  <c:v>-2</c:v>
                </c:pt>
                <c:pt idx="29">
                  <c:v>5</c:v>
                </c:pt>
                <c:pt idx="30">
                  <c:v>13</c:v>
                </c:pt>
                <c:pt idx="31">
                  <c:v>19</c:v>
                </c:pt>
                <c:pt idx="32">
                  <c:v>10</c:v>
                </c:pt>
                <c:pt idx="33">
                  <c:v>10</c:v>
                </c:pt>
                <c:pt idx="34">
                  <c:v>13</c:v>
                </c:pt>
                <c:pt idx="35">
                  <c:v>8</c:v>
                </c:pt>
                <c:pt idx="36">
                  <c:v>6</c:v>
                </c:pt>
              </c:numCache>
            </c:numRef>
          </c:val>
          <c:smooth val="0"/>
          <c:extLst>
            <c:ext xmlns:c16="http://schemas.microsoft.com/office/drawing/2014/chart" uri="{C3380CC4-5D6E-409C-BE32-E72D297353CC}">
              <c16:uniqueId val="{00000002-24BC-418D-908A-7DBED83869BB}"/>
            </c:ext>
          </c:extLst>
        </c:ser>
        <c:dLbls>
          <c:showLegendKey val="0"/>
          <c:showVal val="0"/>
          <c:showCatName val="0"/>
          <c:showSerName val="0"/>
          <c:showPercent val="0"/>
          <c:showBubbleSize val="0"/>
        </c:dLbls>
        <c:smooth val="0"/>
        <c:axId val="608341952"/>
        <c:axId val="608334464"/>
      </c:lineChart>
      <c:dateAx>
        <c:axId val="608341952"/>
        <c:scaling>
          <c:orientation val="minMax"/>
          <c:min val="4209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34464"/>
        <c:crosses val="autoZero"/>
        <c:auto val="1"/>
        <c:lblOffset val="100"/>
        <c:baseTimeUnit val="months"/>
        <c:majorUnit val="18"/>
        <c:majorTimeUnit val="months"/>
      </c:dateAx>
      <c:valAx>
        <c:axId val="608334464"/>
        <c:scaling>
          <c:orientation val="minMax"/>
          <c:max val="40"/>
          <c:min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08341952"/>
        <c:crosses val="autoZero"/>
        <c:crossBetween val="midCat"/>
      </c:valAx>
      <c:spPr>
        <a:noFill/>
        <a:ln w="25400">
          <a:noFill/>
        </a:ln>
        <a:effectLst/>
      </c:spPr>
    </c:plotArea>
    <c:legend>
      <c:legendPos val="b"/>
      <c:layout>
        <c:manualLayout>
          <c:xMode val="edge"/>
          <c:yMode val="edge"/>
          <c:x val="6.6433566433566432E-2"/>
          <c:y val="0.77860570114945993"/>
          <c:w val="0.468706293706293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9076042068168"/>
          <c:y val="5.7859219634339397E-2"/>
          <c:w val="0.82423021860029733"/>
          <c:h val="0.85288979482032556"/>
        </c:manualLayout>
      </c:layout>
      <c:scatterChart>
        <c:scatterStyle val="lineMarker"/>
        <c:varyColors val="0"/>
        <c:ser>
          <c:idx val="0"/>
          <c:order val="0"/>
          <c:tx>
            <c:strRef>
              <c:f>'Graf V.3 CB'!$K$4</c:f>
              <c:strCache>
                <c:ptCount val="1"/>
                <c:pt idx="0">
                  <c:v>Hrubá přidaná hodnota</c:v>
                </c:pt>
              </c:strCache>
            </c:strRef>
          </c:tx>
          <c:spPr>
            <a:ln w="19050" cap="rnd">
              <a:noFill/>
              <a:round/>
            </a:ln>
            <a:effectLst/>
          </c:spPr>
          <c:marker>
            <c:symbol val="circle"/>
            <c:size val="5"/>
            <c:spPr>
              <a:solidFill>
                <a:schemeClr val="accent1"/>
              </a:solidFill>
              <a:ln w="9525">
                <a:noFill/>
              </a:ln>
              <a:effectLst/>
            </c:spPr>
          </c:marker>
          <c:dPt>
            <c:idx val="3"/>
            <c:marker>
              <c:symbol val="circle"/>
              <c:size val="5"/>
              <c:spPr>
                <a:solidFill>
                  <a:schemeClr val="accent2"/>
                </a:solidFill>
                <a:ln w="9525">
                  <a:noFill/>
                </a:ln>
                <a:effectLst/>
              </c:spPr>
            </c:marker>
            <c:bubble3D val="0"/>
            <c:extLst>
              <c:ext xmlns:c16="http://schemas.microsoft.com/office/drawing/2014/chart" uri="{C3380CC4-5D6E-409C-BE32-E72D297353CC}">
                <c16:uniqueId val="{00000000-7A5A-466B-ADDB-B7D71C77EA35}"/>
              </c:ext>
            </c:extLst>
          </c:dPt>
          <c:dPt>
            <c:idx val="4"/>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7A5A-466B-ADDB-B7D71C77EA35}"/>
              </c:ext>
            </c:extLst>
          </c:dPt>
          <c:dPt>
            <c:idx val="9"/>
            <c:marker>
              <c:symbol val="circle"/>
              <c:size val="5"/>
              <c:spPr>
                <a:solidFill>
                  <a:schemeClr val="accent3"/>
                </a:solidFill>
                <a:ln w="9525">
                  <a:noFill/>
                </a:ln>
                <a:effectLst/>
              </c:spPr>
            </c:marker>
            <c:bubble3D val="0"/>
            <c:extLst>
              <c:ext xmlns:c16="http://schemas.microsoft.com/office/drawing/2014/chart" uri="{C3380CC4-5D6E-409C-BE32-E72D297353CC}">
                <c16:uniqueId val="{00000003-7A5A-466B-ADDB-B7D71C77EA35}"/>
              </c:ext>
            </c:extLst>
          </c:dPt>
          <c:dLbls>
            <c:dLbl>
              <c:idx val="0"/>
              <c:layout/>
              <c:tx>
                <c:rich>
                  <a:bodyPr/>
                  <a:lstStyle/>
                  <a:p>
                    <a:fld id="{69E22EDA-3274-46A1-BA3D-6A683A20E6D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7A5A-466B-ADDB-B7D71C77EA35}"/>
                </c:ext>
              </c:extLst>
            </c:dLbl>
            <c:dLbl>
              <c:idx val="1"/>
              <c:layout>
                <c:manualLayout>
                  <c:x val="-1.7482517482517484E-2"/>
                  <c:y val="-3.002101471029732E-2"/>
                </c:manualLayout>
              </c:layout>
              <c:tx>
                <c:rich>
                  <a:bodyPr/>
                  <a:lstStyle/>
                  <a:p>
                    <a:fld id="{E618EF94-D0F1-4FD8-B51D-6A2A15E4CC4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7A5A-466B-ADDB-B7D71C77EA35}"/>
                </c:ext>
              </c:extLst>
            </c:dLbl>
            <c:dLbl>
              <c:idx val="2"/>
              <c:layout>
                <c:manualLayout>
                  <c:x val="-1.7482517482517484E-2"/>
                  <c:y val="-3.6025217652356757E-2"/>
                </c:manualLayout>
              </c:layout>
              <c:tx>
                <c:rich>
                  <a:bodyPr/>
                  <a:lstStyle/>
                  <a:p>
                    <a:fld id="{C31614E8-C471-41BE-849C-A6DE00C70EE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7A5A-466B-ADDB-B7D71C77EA35}"/>
                </c:ext>
              </c:extLst>
            </c:dLbl>
            <c:dLbl>
              <c:idx val="3"/>
              <c:layout/>
              <c:tx>
                <c:rich>
                  <a:bodyPr/>
                  <a:lstStyle/>
                  <a:p>
                    <a:fld id="{F0255FAF-FF69-40DA-8928-657688519C8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7A5A-466B-ADDB-B7D71C77EA35}"/>
                </c:ext>
              </c:extLst>
            </c:dLbl>
            <c:dLbl>
              <c:idx val="4"/>
              <c:layout>
                <c:manualLayout>
                  <c:x val="-2.7972027972027972E-2"/>
                  <c:y val="-5.4037826478534973E-2"/>
                </c:manualLayout>
              </c:layout>
              <c:tx>
                <c:rich>
                  <a:bodyPr/>
                  <a:lstStyle/>
                  <a:p>
                    <a:fld id="{09D2D779-6837-4E7B-8DBB-5431752E61D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7A5A-466B-ADDB-B7D71C77EA35}"/>
                </c:ext>
              </c:extLst>
            </c:dLbl>
            <c:dLbl>
              <c:idx val="5"/>
              <c:layout/>
              <c:tx>
                <c:rich>
                  <a:bodyPr/>
                  <a:lstStyle/>
                  <a:p>
                    <a:fld id="{5ADA4D24-ADD2-44AC-9FE0-140B813F7C3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7A5A-466B-ADDB-B7D71C77EA35}"/>
                </c:ext>
              </c:extLst>
            </c:dLbl>
            <c:dLbl>
              <c:idx val="6"/>
              <c:layout>
                <c:manualLayout>
                  <c:x val="-7.6923076923076955E-2"/>
                  <c:y val="-3.6025217652356653E-2"/>
                </c:manualLayout>
              </c:layout>
              <c:tx>
                <c:rich>
                  <a:bodyPr/>
                  <a:lstStyle/>
                  <a:p>
                    <a:fld id="{DA2473CD-EC96-4915-AC55-5A5CD027887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7A5A-466B-ADDB-B7D71C77EA35}"/>
                </c:ext>
              </c:extLst>
            </c:dLbl>
            <c:dLbl>
              <c:idx val="7"/>
              <c:layout>
                <c:manualLayout>
                  <c:x val="-2.0979020979021011E-2"/>
                  <c:y val="-3.6025217652356653E-2"/>
                </c:manualLayout>
              </c:layout>
              <c:tx>
                <c:rich>
                  <a:bodyPr/>
                  <a:lstStyle/>
                  <a:p>
                    <a:fld id="{A3BDE24F-F61E-42F7-91BE-165C9C2227E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7A5A-466B-ADDB-B7D71C77EA35}"/>
                </c:ext>
              </c:extLst>
            </c:dLbl>
            <c:dLbl>
              <c:idx val="8"/>
              <c:layout>
                <c:manualLayout>
                  <c:x val="-5.9440559440559454E-2"/>
                  <c:y val="-4.8033623536475535E-2"/>
                </c:manualLayout>
              </c:layout>
              <c:tx>
                <c:rich>
                  <a:bodyPr/>
                  <a:lstStyle/>
                  <a:p>
                    <a:fld id="{1F095B3E-4447-4EB5-8DB1-0D861E71216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7A5A-466B-ADDB-B7D71C77EA35}"/>
                </c:ext>
              </c:extLst>
            </c:dLbl>
            <c:dLbl>
              <c:idx val="9"/>
              <c:layout>
                <c:manualLayout>
                  <c:x val="-1.0489510489510554E-2"/>
                  <c:y val="6.0042029420593317E-3"/>
                </c:manualLayout>
              </c:layout>
              <c:tx>
                <c:rich>
                  <a:bodyPr/>
                  <a:lstStyle/>
                  <a:p>
                    <a:fld id="{96290367-09A9-4D3B-93AE-88657F38444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7A5A-466B-ADDB-B7D71C77EA35}"/>
                </c:ext>
              </c:extLst>
            </c:dLbl>
            <c:dLbl>
              <c:idx val="10"/>
              <c:layout>
                <c:manualLayout>
                  <c:x val="-1.7482517482517546E-2"/>
                  <c:y val="-3.6025217652356653E-2"/>
                </c:manualLayout>
              </c:layout>
              <c:tx>
                <c:rich>
                  <a:bodyPr/>
                  <a:lstStyle/>
                  <a:p>
                    <a:fld id="{B204D5F2-D58E-4FC8-B503-3EA530DFDEA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7A5A-466B-ADDB-B7D71C77EA35}"/>
                </c:ext>
              </c:extLst>
            </c:dLbl>
            <c:dLbl>
              <c:idx val="11"/>
              <c:layout>
                <c:manualLayout>
                  <c:x val="-1.0489510489510521E-2"/>
                  <c:y val="1.2008405884118993E-2"/>
                </c:manualLayout>
              </c:layout>
              <c:tx>
                <c:rich>
                  <a:bodyPr/>
                  <a:lstStyle/>
                  <a:p>
                    <a:fld id="{9167C810-E48A-44AB-92B1-791EB588EE1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7A5A-466B-ADDB-B7D71C77EA35}"/>
                </c:ext>
              </c:extLst>
            </c:dLbl>
            <c:dLbl>
              <c:idx val="12"/>
              <c:layout/>
              <c:tx>
                <c:rich>
                  <a:bodyPr/>
                  <a:lstStyle/>
                  <a:p>
                    <a:fld id="{26F38D55-EFD3-4FB1-8A79-D544602C475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7A5A-466B-ADDB-B7D71C77EA35}"/>
                </c:ext>
              </c:extLst>
            </c:dLbl>
            <c:dLbl>
              <c:idx val="13"/>
              <c:layout>
                <c:manualLayout>
                  <c:x val="-6.993006993006993E-3"/>
                  <c:y val="6.0042029420594419E-3"/>
                </c:manualLayout>
              </c:layout>
              <c:tx>
                <c:rich>
                  <a:bodyPr/>
                  <a:lstStyle/>
                  <a:p>
                    <a:fld id="{44A64518-1A24-48AF-A974-42D9BF0DD2F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7A5A-466B-ADDB-B7D71C77EA35}"/>
                </c:ext>
              </c:extLst>
            </c:dLbl>
            <c:dLbl>
              <c:idx val="14"/>
              <c:layout>
                <c:manualLayout>
                  <c:x val="-1.048951048951049E-2"/>
                  <c:y val="3.6025217652356653E-2"/>
                </c:manualLayout>
              </c:layout>
              <c:tx>
                <c:rich>
                  <a:bodyPr/>
                  <a:lstStyle/>
                  <a:p>
                    <a:fld id="{BBBCB6E2-DFC5-418A-95FF-936113A274D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7A5A-466B-ADDB-B7D71C77EA35}"/>
                </c:ext>
              </c:extLst>
            </c:dLbl>
            <c:dLbl>
              <c:idx val="15"/>
              <c:layout>
                <c:manualLayout>
                  <c:x val="-3.4965034965036249E-3"/>
                  <c:y val="1.8012608826178327E-2"/>
                </c:manualLayout>
              </c:layout>
              <c:tx>
                <c:rich>
                  <a:bodyPr/>
                  <a:lstStyle/>
                  <a:p>
                    <a:fld id="{28EDD907-1F40-49A3-A860-A8DE637BA36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7A5A-466B-ADDB-B7D71C77EA35}"/>
                </c:ext>
              </c:extLst>
            </c:dLbl>
            <c:dLbl>
              <c:idx val="16"/>
              <c:layout/>
              <c:tx>
                <c:rich>
                  <a:bodyPr/>
                  <a:lstStyle/>
                  <a:p>
                    <a:fld id="{DECE5785-15F8-4B37-8759-5A6A8C797C4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7A5A-466B-ADDB-B7D71C77EA35}"/>
                </c:ext>
              </c:extLst>
            </c:dLbl>
            <c:dLbl>
              <c:idx val="17"/>
              <c:layout>
                <c:manualLayout>
                  <c:x val="-4.8951048951048917E-2"/>
                  <c:y val="-6.0042029420594417E-2"/>
                </c:manualLayout>
              </c:layout>
              <c:tx>
                <c:rich>
                  <a:bodyPr/>
                  <a:lstStyle/>
                  <a:p>
                    <a:fld id="{89E7EC11-7C97-4E5B-9369-28E5C1EBC0F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7A5A-466B-ADDB-B7D71C77EA35}"/>
                </c:ext>
              </c:extLst>
            </c:dLbl>
            <c:dLbl>
              <c:idx val="18"/>
              <c:layout>
                <c:manualLayout>
                  <c:x val="-3.4965034965035607E-3"/>
                  <c:y val="-6.004202942059552E-3"/>
                </c:manualLayout>
              </c:layout>
              <c:tx>
                <c:rich>
                  <a:bodyPr/>
                  <a:lstStyle/>
                  <a:p>
                    <a:fld id="{AA20CE5F-3680-4E88-BE08-DD859018CA5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7A5A-466B-ADDB-B7D71C77EA35}"/>
                </c:ext>
              </c:extLst>
            </c:dLbl>
            <c:dLbl>
              <c:idx val="19"/>
              <c:layout>
                <c:manualLayout>
                  <c:x val="-2.7972027972027972E-2"/>
                  <c:y val="4.202942059441598E-2"/>
                </c:manualLayout>
              </c:layout>
              <c:tx>
                <c:rich>
                  <a:bodyPr/>
                  <a:lstStyle/>
                  <a:p>
                    <a:fld id="{C59C4A6B-9C41-4828-A417-A7DADC4D6CE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7A5A-466B-ADDB-B7D71C77EA35}"/>
                </c:ext>
              </c:extLst>
            </c:dLbl>
            <c:dLbl>
              <c:idx val="20"/>
              <c:layout/>
              <c:tx>
                <c:rich>
                  <a:bodyPr/>
                  <a:lstStyle/>
                  <a:p>
                    <a:fld id="{6D414284-7EE8-4FB7-BD71-0556EBFD9B2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7A5A-466B-ADDB-B7D71C77EA35}"/>
                </c:ext>
              </c:extLst>
            </c:dLbl>
            <c:dLbl>
              <c:idx val="21"/>
              <c:layout>
                <c:manualLayout>
                  <c:x val="-8.3916083916083919E-2"/>
                  <c:y val="-6.0042029420594419E-3"/>
                </c:manualLayout>
              </c:layout>
              <c:tx>
                <c:rich>
                  <a:bodyPr/>
                  <a:lstStyle/>
                  <a:p>
                    <a:fld id="{0186A0F8-54CB-47DC-AE76-31839FA3F5B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7A5A-466B-ADDB-B7D71C77EA35}"/>
                </c:ext>
              </c:extLst>
            </c:dLbl>
            <c:dLbl>
              <c:idx val="22"/>
              <c:layout/>
              <c:tx>
                <c:rich>
                  <a:bodyPr/>
                  <a:lstStyle/>
                  <a:p>
                    <a:fld id="{E1860904-0B88-4E3F-AB88-9A9A5632D6C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7A5A-466B-ADDB-B7D71C77EA35}"/>
                </c:ext>
              </c:extLst>
            </c:dLbl>
            <c:dLbl>
              <c:idx val="23"/>
              <c:layout/>
              <c:tx>
                <c:rich>
                  <a:bodyPr/>
                  <a:lstStyle/>
                  <a:p>
                    <a:fld id="{39E0DCA7-C4CB-471D-BACD-F9608A92FFD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7A5A-466B-ADDB-B7D71C77EA3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'Graf V.3 CB'!$K$5:$K$28</c:f>
              <c:numCache>
                <c:formatCode>#,##0</c:formatCode>
                <c:ptCount val="24"/>
                <c:pt idx="0">
                  <c:v>862.71</c:v>
                </c:pt>
                <c:pt idx="1">
                  <c:v>824.92</c:v>
                </c:pt>
                <c:pt idx="2">
                  <c:v>820.62</c:v>
                </c:pt>
                <c:pt idx="3">
                  <c:v>1045.0899999999999</c:v>
                </c:pt>
                <c:pt idx="4">
                  <c:v>926.54</c:v>
                </c:pt>
                <c:pt idx="5">
                  <c:v>866.8</c:v>
                </c:pt>
                <c:pt idx="6">
                  <c:v>805.44</c:v>
                </c:pt>
                <c:pt idx="7">
                  <c:v>813.85</c:v>
                </c:pt>
                <c:pt idx="8">
                  <c:v>770.38</c:v>
                </c:pt>
                <c:pt idx="9">
                  <c:v>834.62</c:v>
                </c:pt>
                <c:pt idx="10">
                  <c:v>878.23</c:v>
                </c:pt>
                <c:pt idx="11">
                  <c:v>784.46</c:v>
                </c:pt>
                <c:pt idx="12">
                  <c:v>740.35</c:v>
                </c:pt>
                <c:pt idx="13">
                  <c:v>929.44</c:v>
                </c:pt>
                <c:pt idx="14">
                  <c:v>857.25</c:v>
                </c:pt>
                <c:pt idx="15">
                  <c:v>946.88</c:v>
                </c:pt>
                <c:pt idx="16">
                  <c:v>823.04</c:v>
                </c:pt>
                <c:pt idx="17">
                  <c:v>793.71</c:v>
                </c:pt>
                <c:pt idx="18">
                  <c:v>953.89</c:v>
                </c:pt>
                <c:pt idx="19">
                  <c:v>810.8</c:v>
                </c:pt>
                <c:pt idx="20">
                  <c:v>867.45</c:v>
                </c:pt>
                <c:pt idx="21">
                  <c:v>809.64</c:v>
                </c:pt>
                <c:pt idx="22">
                  <c:v>997.12</c:v>
                </c:pt>
                <c:pt idx="23">
                  <c:v>991.48</c:v>
                </c:pt>
              </c:numCache>
            </c:numRef>
          </c:xVal>
          <c:yVal>
            <c:numRef>
              <c:f>'Graf V.3 CB'!$L$5:$L$28</c:f>
              <c:numCache>
                <c:formatCode>#,##0</c:formatCode>
                <c:ptCount val="24"/>
                <c:pt idx="0">
                  <c:v>861.79939999999999</c:v>
                </c:pt>
                <c:pt idx="1">
                  <c:v>883.71950000000004</c:v>
                </c:pt>
                <c:pt idx="2">
                  <c:v>978.74279999999999</c:v>
                </c:pt>
                <c:pt idx="3">
                  <c:v>1153.4069999999999</c:v>
                </c:pt>
                <c:pt idx="4">
                  <c:v>925.97569999999996</c:v>
                </c:pt>
                <c:pt idx="5">
                  <c:v>953.22500000000002</c:v>
                </c:pt>
                <c:pt idx="6">
                  <c:v>893.58460000000002</c:v>
                </c:pt>
                <c:pt idx="7">
                  <c:v>921.45399999999995</c:v>
                </c:pt>
                <c:pt idx="8">
                  <c:v>817.37729999999999</c:v>
                </c:pt>
                <c:pt idx="9">
                  <c:v>831.13379999999995</c:v>
                </c:pt>
                <c:pt idx="10">
                  <c:v>883.74450000000002</c:v>
                </c:pt>
                <c:pt idx="11">
                  <c:v>824.30949999999996</c:v>
                </c:pt>
                <c:pt idx="12">
                  <c:v>896.65660000000003</c:v>
                </c:pt>
                <c:pt idx="13">
                  <c:v>909.95069999999998</c:v>
                </c:pt>
                <c:pt idx="14">
                  <c:v>859.28890000000001</c:v>
                </c:pt>
                <c:pt idx="15">
                  <c:v>868.85810000000004</c:v>
                </c:pt>
                <c:pt idx="16">
                  <c:v>867.91070000000002</c:v>
                </c:pt>
                <c:pt idx="17">
                  <c:v>954.78719999999998</c:v>
                </c:pt>
                <c:pt idx="18">
                  <c:v>936.75130000000001</c:v>
                </c:pt>
                <c:pt idx="19">
                  <c:v>870.43949999999995</c:v>
                </c:pt>
                <c:pt idx="20">
                  <c:v>1197.4580000000001</c:v>
                </c:pt>
                <c:pt idx="21">
                  <c:v>875.91399999999999</c:v>
                </c:pt>
                <c:pt idx="22">
                  <c:v>953.47609999999997</c:v>
                </c:pt>
                <c:pt idx="23">
                  <c:v>1040.509</c:v>
                </c:pt>
              </c:numCache>
            </c:numRef>
          </c:yVal>
          <c:smooth val="0"/>
          <c:extLst>
            <c:ext xmlns:c15="http://schemas.microsoft.com/office/drawing/2012/chart" uri="{02D57815-91ED-43cb-92C2-25804820EDAC}">
              <c15:datalabelsRange>
                <c15:f>'Graf V.3 CB'!$J$5:$J$28</c15:f>
                <c15:dlblRangeCache>
                  <c:ptCount val="24"/>
                  <c:pt idx="0">
                    <c:v>AT</c:v>
                  </c:pt>
                  <c:pt idx="1">
                    <c:v>BE</c:v>
                  </c:pt>
                  <c:pt idx="2">
                    <c:v>BG</c:v>
                  </c:pt>
                  <c:pt idx="3">
                    <c:v>CZ</c:v>
                  </c:pt>
                  <c:pt idx="4">
                    <c:v>DE</c:v>
                  </c:pt>
                  <c:pt idx="5">
                    <c:v>DK</c:v>
                  </c:pt>
                  <c:pt idx="6">
                    <c:v>EE</c:v>
                  </c:pt>
                  <c:pt idx="7">
                    <c:v>GR</c:v>
                  </c:pt>
                  <c:pt idx="8">
                    <c:v>ES</c:v>
                  </c:pt>
                  <c:pt idx="9">
                    <c:v>EU</c:v>
                  </c:pt>
                  <c:pt idx="10">
                    <c:v>FI</c:v>
                  </c:pt>
                  <c:pt idx="11">
                    <c:v>FR</c:v>
                  </c:pt>
                  <c:pt idx="12">
                    <c:v>HR</c:v>
                  </c:pt>
                  <c:pt idx="13">
                    <c:v>HU</c:v>
                  </c:pt>
                  <c:pt idx="14">
                    <c:v>IT</c:v>
                  </c:pt>
                  <c:pt idx="15">
                    <c:v>LT</c:v>
                  </c:pt>
                  <c:pt idx="16">
                    <c:v>LV</c:v>
                  </c:pt>
                  <c:pt idx="17">
                    <c:v>NL</c:v>
                  </c:pt>
                  <c:pt idx="18">
                    <c:v>PL</c:v>
                  </c:pt>
                  <c:pt idx="19">
                    <c:v>PT</c:v>
                  </c:pt>
                  <c:pt idx="20">
                    <c:v>RO</c:v>
                  </c:pt>
                  <c:pt idx="21">
                    <c:v>SE</c:v>
                  </c:pt>
                  <c:pt idx="22">
                    <c:v>SI</c:v>
                  </c:pt>
                  <c:pt idx="23">
                    <c:v>SK</c:v>
                  </c:pt>
                </c15:dlblRangeCache>
              </c15:datalabelsRange>
            </c:ext>
            <c:ext xmlns:c16="http://schemas.microsoft.com/office/drawing/2014/chart" uri="{C3380CC4-5D6E-409C-BE32-E72D297353CC}">
              <c16:uniqueId val="{00000019-7A5A-466B-ADDB-B7D71C77EA35}"/>
            </c:ext>
          </c:extLst>
        </c:ser>
        <c:ser>
          <c:idx val="1"/>
          <c:order val="1"/>
          <c:tx>
            <c:strRef>
              <c:f>'Graf V.3 CB'!$M$4</c:f>
              <c:strCache>
                <c:ptCount val="1"/>
                <c:pt idx="0">
                  <c:v>Hrubá přidaná hodnota</c:v>
                </c:pt>
              </c:strCache>
            </c:strRef>
          </c:tx>
          <c:spPr>
            <a:ln w="25400" cap="rnd">
              <a:noFill/>
              <a:round/>
            </a:ln>
            <a:effectLst/>
          </c:spPr>
          <c:marker>
            <c:symbol val="circle"/>
            <c:size val="5"/>
            <c:spPr>
              <a:solidFill>
                <a:schemeClr val="accent2">
                  <a:lumMod val="40000"/>
                  <a:lumOff val="60000"/>
                </a:schemeClr>
              </a:solidFill>
              <a:ln w="9525">
                <a:noFill/>
              </a:ln>
              <a:effectLst/>
            </c:spPr>
          </c:marker>
          <c:xVal>
            <c:numRef>
              <c:f>'Graf V.3 CB'!$M$29:$M$44</c:f>
              <c:numCache>
                <c:formatCode>#,##0</c:formatCode>
                <c:ptCount val="16"/>
                <c:pt idx="0">
                  <c:v>1097.76</c:v>
                </c:pt>
                <c:pt idx="1">
                  <c:v>1092.1500000000001</c:v>
                </c:pt>
                <c:pt idx="2">
                  <c:v>1030.27</c:v>
                </c:pt>
                <c:pt idx="3">
                  <c:v>969.79</c:v>
                </c:pt>
                <c:pt idx="4">
                  <c:v>999.77</c:v>
                </c:pt>
                <c:pt idx="5">
                  <c:v>1037.98</c:v>
                </c:pt>
                <c:pt idx="6">
                  <c:v>1039.8900000000001</c:v>
                </c:pt>
                <c:pt idx="7">
                  <c:v>1040.78</c:v>
                </c:pt>
                <c:pt idx="8">
                  <c:v>1112.03</c:v>
                </c:pt>
                <c:pt idx="9">
                  <c:v>1136.96</c:v>
                </c:pt>
                <c:pt idx="10">
                  <c:v>1141.5899999999999</c:v>
                </c:pt>
                <c:pt idx="11">
                  <c:v>1123.78</c:v>
                </c:pt>
                <c:pt idx="12">
                  <c:v>1085.81</c:v>
                </c:pt>
                <c:pt idx="13">
                  <c:v>1078.08</c:v>
                </c:pt>
                <c:pt idx="14">
                  <c:v>1036.3900000000001</c:v>
                </c:pt>
                <c:pt idx="15">
                  <c:v>1021.06</c:v>
                </c:pt>
              </c:numCache>
            </c:numRef>
          </c:xVal>
          <c:yVal>
            <c:numRef>
              <c:f>'Graf V.3 CB'!$N$29:$N$44</c:f>
              <c:numCache>
                <c:formatCode>#,##0</c:formatCode>
                <c:ptCount val="16"/>
                <c:pt idx="0">
                  <c:v>1220.1077</c:v>
                </c:pt>
                <c:pt idx="1">
                  <c:v>1225.4123</c:v>
                </c:pt>
                <c:pt idx="2">
                  <c:v>1210.1284000000001</c:v>
                </c:pt>
                <c:pt idx="3">
                  <c:v>1147.6249</c:v>
                </c:pt>
                <c:pt idx="4">
                  <c:v>1135.3307</c:v>
                </c:pt>
                <c:pt idx="5">
                  <c:v>1171.3108999999999</c:v>
                </c:pt>
                <c:pt idx="6">
                  <c:v>1172.9966999999999</c:v>
                </c:pt>
                <c:pt idx="7">
                  <c:v>1168.5019</c:v>
                </c:pt>
                <c:pt idx="8">
                  <c:v>1173.2129</c:v>
                </c:pt>
                <c:pt idx="9">
                  <c:v>1192.3267000000001</c:v>
                </c:pt>
                <c:pt idx="10">
                  <c:v>1196.8227999999999</c:v>
                </c:pt>
                <c:pt idx="11">
                  <c:v>1192.3109999999999</c:v>
                </c:pt>
                <c:pt idx="12">
                  <c:v>1184.1837</c:v>
                </c:pt>
                <c:pt idx="13">
                  <c:v>1175.6793</c:v>
                </c:pt>
                <c:pt idx="14">
                  <c:v>1160.5025000000001</c:v>
                </c:pt>
                <c:pt idx="15">
                  <c:v>1158.3416999999999</c:v>
                </c:pt>
              </c:numCache>
            </c:numRef>
          </c:yVal>
          <c:smooth val="0"/>
          <c:extLst>
            <c:ext xmlns:c16="http://schemas.microsoft.com/office/drawing/2014/chart" uri="{C3380CC4-5D6E-409C-BE32-E72D297353CC}">
              <c16:uniqueId val="{0000001A-7A5A-466B-ADDB-B7D71C77EA35}"/>
            </c:ext>
          </c:extLst>
        </c:ser>
        <c:dLbls>
          <c:showLegendKey val="0"/>
          <c:showVal val="0"/>
          <c:showCatName val="0"/>
          <c:showSerName val="0"/>
          <c:showPercent val="0"/>
          <c:showBubbleSize val="0"/>
        </c:dLbls>
        <c:axId val="1823555696"/>
        <c:axId val="1823552368"/>
      </c:scatterChart>
      <c:valAx>
        <c:axId val="1823555696"/>
        <c:scaling>
          <c:orientation val="minMax"/>
          <c:max val="1150"/>
          <c:min val="75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2368"/>
        <c:crosses val="autoZero"/>
        <c:crossBetween val="midCat"/>
        <c:majorUnit val="50"/>
      </c:valAx>
      <c:valAx>
        <c:axId val="1823552368"/>
        <c:scaling>
          <c:orientation val="minMax"/>
          <c:max val="1250"/>
          <c:min val="8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5696"/>
        <c:crosses val="autoZero"/>
        <c:crossBetween val="midCat"/>
        <c:majorUnit val="5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9076042068168"/>
          <c:y val="5.7859219634339397E-2"/>
          <c:w val="0.82423021860029733"/>
          <c:h val="0.85288979482032556"/>
        </c:manualLayout>
      </c:layout>
      <c:scatterChart>
        <c:scatterStyle val="lineMarker"/>
        <c:varyColors val="0"/>
        <c:ser>
          <c:idx val="0"/>
          <c:order val="0"/>
          <c:tx>
            <c:strRef>
              <c:f>'Graf V.3 CB'!$K$4</c:f>
              <c:strCache>
                <c:ptCount val="1"/>
                <c:pt idx="0">
                  <c:v>Hrubá přidaná hodnota</c:v>
                </c:pt>
              </c:strCache>
            </c:strRef>
          </c:tx>
          <c:spPr>
            <a:ln w="19050" cap="rnd">
              <a:noFill/>
              <a:round/>
            </a:ln>
            <a:effectLst/>
          </c:spPr>
          <c:marker>
            <c:symbol val="circle"/>
            <c:size val="5"/>
            <c:spPr>
              <a:solidFill>
                <a:schemeClr val="accent1"/>
              </a:solidFill>
              <a:ln w="9525">
                <a:noFill/>
              </a:ln>
              <a:effectLst/>
            </c:spPr>
          </c:marker>
          <c:dPt>
            <c:idx val="3"/>
            <c:marker>
              <c:symbol val="circle"/>
              <c:size val="5"/>
              <c:spPr>
                <a:solidFill>
                  <a:schemeClr val="accent2"/>
                </a:solidFill>
                <a:ln w="9525">
                  <a:noFill/>
                </a:ln>
                <a:effectLst/>
              </c:spPr>
            </c:marker>
            <c:bubble3D val="0"/>
            <c:extLst>
              <c:ext xmlns:c16="http://schemas.microsoft.com/office/drawing/2014/chart" uri="{C3380CC4-5D6E-409C-BE32-E72D297353CC}">
                <c16:uniqueId val="{00000000-3EBE-481C-A739-B837E271BBD2}"/>
              </c:ext>
            </c:extLst>
          </c:dPt>
          <c:dPt>
            <c:idx val="4"/>
            <c:marker>
              <c:symbol val="circle"/>
              <c:size val="5"/>
              <c:spPr>
                <a:solidFill>
                  <a:schemeClr val="accent1"/>
                </a:solidFill>
                <a:ln w="9525">
                  <a:noFill/>
                </a:ln>
                <a:effectLst/>
              </c:spPr>
            </c:marker>
            <c:bubble3D val="0"/>
            <c:spPr>
              <a:ln w="19050" cap="rnd">
                <a:noFill/>
                <a:round/>
              </a:ln>
              <a:effectLst/>
            </c:spPr>
            <c:extLst>
              <c:ext xmlns:c16="http://schemas.microsoft.com/office/drawing/2014/chart" uri="{C3380CC4-5D6E-409C-BE32-E72D297353CC}">
                <c16:uniqueId val="{00000002-3EBE-481C-A739-B837E271BBD2}"/>
              </c:ext>
            </c:extLst>
          </c:dPt>
          <c:dPt>
            <c:idx val="9"/>
            <c:marker>
              <c:symbol val="circle"/>
              <c:size val="5"/>
              <c:spPr>
                <a:solidFill>
                  <a:schemeClr val="accent3"/>
                </a:solidFill>
                <a:ln w="9525">
                  <a:noFill/>
                </a:ln>
                <a:effectLst/>
              </c:spPr>
            </c:marker>
            <c:bubble3D val="0"/>
            <c:extLst>
              <c:ext xmlns:c16="http://schemas.microsoft.com/office/drawing/2014/chart" uri="{C3380CC4-5D6E-409C-BE32-E72D297353CC}">
                <c16:uniqueId val="{00000003-3EBE-481C-A739-B837E271BBD2}"/>
              </c:ext>
            </c:extLst>
          </c:dPt>
          <c:dLbls>
            <c:dLbl>
              <c:idx val="0"/>
              <c:layout/>
              <c:tx>
                <c:rich>
                  <a:bodyPr/>
                  <a:lstStyle/>
                  <a:p>
                    <a:fld id="{66A171AF-A578-4E35-9222-BFB03084C2E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3EBE-481C-A739-B837E271BBD2}"/>
                </c:ext>
              </c:extLst>
            </c:dLbl>
            <c:dLbl>
              <c:idx val="1"/>
              <c:layout>
                <c:manualLayout>
                  <c:x val="-1.7482517482517484E-2"/>
                  <c:y val="-3.002101471029732E-2"/>
                </c:manualLayout>
              </c:layout>
              <c:tx>
                <c:rich>
                  <a:bodyPr/>
                  <a:lstStyle/>
                  <a:p>
                    <a:fld id="{B528A5F5-60B2-4869-8AF6-C0E341AA05D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3EBE-481C-A739-B837E271BBD2}"/>
                </c:ext>
              </c:extLst>
            </c:dLbl>
            <c:dLbl>
              <c:idx val="2"/>
              <c:layout>
                <c:manualLayout>
                  <c:x val="-1.7482517482517484E-2"/>
                  <c:y val="-3.6025217652356757E-2"/>
                </c:manualLayout>
              </c:layout>
              <c:tx>
                <c:rich>
                  <a:bodyPr/>
                  <a:lstStyle/>
                  <a:p>
                    <a:fld id="{D42A74EF-55A5-41BE-B4F4-4D6D5141F34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3EBE-481C-A739-B837E271BBD2}"/>
                </c:ext>
              </c:extLst>
            </c:dLbl>
            <c:dLbl>
              <c:idx val="3"/>
              <c:layout/>
              <c:tx>
                <c:rich>
                  <a:bodyPr/>
                  <a:lstStyle/>
                  <a:p>
                    <a:fld id="{76569FFF-40D7-4EBA-BC7C-4A37AA6CF64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3EBE-481C-A739-B837E271BBD2}"/>
                </c:ext>
              </c:extLst>
            </c:dLbl>
            <c:dLbl>
              <c:idx val="4"/>
              <c:layout>
                <c:manualLayout>
                  <c:x val="-2.7972027972027972E-2"/>
                  <c:y val="-5.4037826478534973E-2"/>
                </c:manualLayout>
              </c:layout>
              <c:tx>
                <c:rich>
                  <a:bodyPr/>
                  <a:lstStyle/>
                  <a:p>
                    <a:fld id="{F824D8EE-0AE8-451E-AE33-4C817DBA61D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3EBE-481C-A739-B837E271BBD2}"/>
                </c:ext>
              </c:extLst>
            </c:dLbl>
            <c:dLbl>
              <c:idx val="5"/>
              <c:layout/>
              <c:tx>
                <c:rich>
                  <a:bodyPr/>
                  <a:lstStyle/>
                  <a:p>
                    <a:fld id="{0C701CA2-C4CA-4EFA-AA52-C7FDD992FC1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3EBE-481C-A739-B837E271BBD2}"/>
                </c:ext>
              </c:extLst>
            </c:dLbl>
            <c:dLbl>
              <c:idx val="6"/>
              <c:layout>
                <c:manualLayout>
                  <c:x val="-7.6923076923076955E-2"/>
                  <c:y val="-3.6025217652356653E-2"/>
                </c:manualLayout>
              </c:layout>
              <c:tx>
                <c:rich>
                  <a:bodyPr/>
                  <a:lstStyle/>
                  <a:p>
                    <a:fld id="{E2470607-EE21-4831-A454-3E8939C4957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3EBE-481C-A739-B837E271BBD2}"/>
                </c:ext>
              </c:extLst>
            </c:dLbl>
            <c:dLbl>
              <c:idx val="7"/>
              <c:layout>
                <c:manualLayout>
                  <c:x val="-2.0979020979021011E-2"/>
                  <c:y val="-3.6025217652356653E-2"/>
                </c:manualLayout>
              </c:layout>
              <c:tx>
                <c:rich>
                  <a:bodyPr/>
                  <a:lstStyle/>
                  <a:p>
                    <a:fld id="{61D711FA-B9A6-4D3E-9528-BC5D46612435}"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3EBE-481C-A739-B837E271BBD2}"/>
                </c:ext>
              </c:extLst>
            </c:dLbl>
            <c:dLbl>
              <c:idx val="8"/>
              <c:layout>
                <c:manualLayout>
                  <c:x val="-5.9440559440559454E-2"/>
                  <c:y val="-4.8033623536475535E-2"/>
                </c:manualLayout>
              </c:layout>
              <c:tx>
                <c:rich>
                  <a:bodyPr/>
                  <a:lstStyle/>
                  <a:p>
                    <a:fld id="{41E872B9-2F34-49BE-BFAD-5D2E01602EE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3EBE-481C-A739-B837E271BBD2}"/>
                </c:ext>
              </c:extLst>
            </c:dLbl>
            <c:dLbl>
              <c:idx val="9"/>
              <c:layout>
                <c:manualLayout>
                  <c:x val="-1.0489510489510554E-2"/>
                  <c:y val="6.0042029420593317E-3"/>
                </c:manualLayout>
              </c:layout>
              <c:tx>
                <c:rich>
                  <a:bodyPr/>
                  <a:lstStyle/>
                  <a:p>
                    <a:fld id="{0DF5510E-157E-4CF4-AC1C-CA651D7B11F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3EBE-481C-A739-B837E271BBD2}"/>
                </c:ext>
              </c:extLst>
            </c:dLbl>
            <c:dLbl>
              <c:idx val="10"/>
              <c:layout>
                <c:manualLayout>
                  <c:x val="-1.7482517482517546E-2"/>
                  <c:y val="-3.6025217652356653E-2"/>
                </c:manualLayout>
              </c:layout>
              <c:tx>
                <c:rich>
                  <a:bodyPr/>
                  <a:lstStyle/>
                  <a:p>
                    <a:fld id="{F3A6B247-E55B-4F0D-B801-2B6101CB211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3EBE-481C-A739-B837E271BBD2}"/>
                </c:ext>
              </c:extLst>
            </c:dLbl>
            <c:dLbl>
              <c:idx val="11"/>
              <c:layout>
                <c:manualLayout>
                  <c:x val="-1.0489510489510521E-2"/>
                  <c:y val="1.2008405884118993E-2"/>
                </c:manualLayout>
              </c:layout>
              <c:tx>
                <c:rich>
                  <a:bodyPr/>
                  <a:lstStyle/>
                  <a:p>
                    <a:fld id="{8C9B8043-49B1-4634-A2F9-C9C9D47668E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3EBE-481C-A739-B837E271BBD2}"/>
                </c:ext>
              </c:extLst>
            </c:dLbl>
            <c:dLbl>
              <c:idx val="12"/>
              <c:layout/>
              <c:tx>
                <c:rich>
                  <a:bodyPr/>
                  <a:lstStyle/>
                  <a:p>
                    <a:fld id="{E806CD6D-EF2C-4063-BA20-64A50E8CC70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3EBE-481C-A739-B837E271BBD2}"/>
                </c:ext>
              </c:extLst>
            </c:dLbl>
            <c:dLbl>
              <c:idx val="13"/>
              <c:layout>
                <c:manualLayout>
                  <c:x val="-6.993006993006993E-3"/>
                  <c:y val="6.0042029420594419E-3"/>
                </c:manualLayout>
              </c:layout>
              <c:tx>
                <c:rich>
                  <a:bodyPr/>
                  <a:lstStyle/>
                  <a:p>
                    <a:fld id="{38E8C2F4-F36A-4159-AC04-6894D01C7DD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3EBE-481C-A739-B837E271BBD2}"/>
                </c:ext>
              </c:extLst>
            </c:dLbl>
            <c:dLbl>
              <c:idx val="14"/>
              <c:layout>
                <c:manualLayout>
                  <c:x val="-1.048951048951049E-2"/>
                  <c:y val="3.6025217652356653E-2"/>
                </c:manualLayout>
              </c:layout>
              <c:tx>
                <c:rich>
                  <a:bodyPr/>
                  <a:lstStyle/>
                  <a:p>
                    <a:fld id="{B0B4E1CF-4868-4422-A4F5-5F39058F215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3EBE-481C-A739-B837E271BBD2}"/>
                </c:ext>
              </c:extLst>
            </c:dLbl>
            <c:dLbl>
              <c:idx val="15"/>
              <c:layout>
                <c:manualLayout>
                  <c:x val="-3.4965034965036249E-3"/>
                  <c:y val="1.8012608826178327E-2"/>
                </c:manualLayout>
              </c:layout>
              <c:tx>
                <c:rich>
                  <a:bodyPr/>
                  <a:lstStyle/>
                  <a:p>
                    <a:fld id="{C76F83E1-927A-487A-B77D-2CD9A6B0627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3EBE-481C-A739-B837E271BBD2}"/>
                </c:ext>
              </c:extLst>
            </c:dLbl>
            <c:dLbl>
              <c:idx val="16"/>
              <c:layout/>
              <c:tx>
                <c:rich>
                  <a:bodyPr/>
                  <a:lstStyle/>
                  <a:p>
                    <a:fld id="{D9AFD16F-2D86-4616-8F06-42046E3B9A1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3EBE-481C-A739-B837E271BBD2}"/>
                </c:ext>
              </c:extLst>
            </c:dLbl>
            <c:dLbl>
              <c:idx val="17"/>
              <c:layout>
                <c:manualLayout>
                  <c:x val="-4.8951048951048917E-2"/>
                  <c:y val="-6.0042029420594417E-2"/>
                </c:manualLayout>
              </c:layout>
              <c:tx>
                <c:rich>
                  <a:bodyPr/>
                  <a:lstStyle/>
                  <a:p>
                    <a:fld id="{884F10D3-8BC8-4A4A-872C-ACB76047479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3EBE-481C-A739-B837E271BBD2}"/>
                </c:ext>
              </c:extLst>
            </c:dLbl>
            <c:dLbl>
              <c:idx val="18"/>
              <c:layout>
                <c:manualLayout>
                  <c:x val="-3.4965034965035607E-3"/>
                  <c:y val="-6.004202942059552E-3"/>
                </c:manualLayout>
              </c:layout>
              <c:tx>
                <c:rich>
                  <a:bodyPr/>
                  <a:lstStyle/>
                  <a:p>
                    <a:fld id="{52B41C08-F51F-4861-BE36-15EC1DC0CE1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3EBE-481C-A739-B837E271BBD2}"/>
                </c:ext>
              </c:extLst>
            </c:dLbl>
            <c:dLbl>
              <c:idx val="19"/>
              <c:layout>
                <c:manualLayout>
                  <c:x val="-2.7972027972027972E-2"/>
                  <c:y val="4.202942059441598E-2"/>
                </c:manualLayout>
              </c:layout>
              <c:tx>
                <c:rich>
                  <a:bodyPr/>
                  <a:lstStyle/>
                  <a:p>
                    <a:fld id="{00C6B8AB-2368-4BC1-8F19-37A9B345AFD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3EBE-481C-A739-B837E271BBD2}"/>
                </c:ext>
              </c:extLst>
            </c:dLbl>
            <c:dLbl>
              <c:idx val="20"/>
              <c:layout/>
              <c:tx>
                <c:rich>
                  <a:bodyPr/>
                  <a:lstStyle/>
                  <a:p>
                    <a:fld id="{00AFA881-7954-4D4D-B687-41BABAC9CD4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3EBE-481C-A739-B837E271BBD2}"/>
                </c:ext>
              </c:extLst>
            </c:dLbl>
            <c:dLbl>
              <c:idx val="21"/>
              <c:layout>
                <c:manualLayout>
                  <c:x val="-8.3916083916083919E-2"/>
                  <c:y val="-6.0042029420594419E-3"/>
                </c:manualLayout>
              </c:layout>
              <c:tx>
                <c:rich>
                  <a:bodyPr/>
                  <a:lstStyle/>
                  <a:p>
                    <a:fld id="{D13E0F12-05D8-45AF-BA7C-04677B103935}"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3EBE-481C-A739-B837E271BBD2}"/>
                </c:ext>
              </c:extLst>
            </c:dLbl>
            <c:dLbl>
              <c:idx val="22"/>
              <c:layout/>
              <c:tx>
                <c:rich>
                  <a:bodyPr/>
                  <a:lstStyle/>
                  <a:p>
                    <a:fld id="{7323B3DF-A324-434F-8E36-FE5BC5907B3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3EBE-481C-A739-B837E271BBD2}"/>
                </c:ext>
              </c:extLst>
            </c:dLbl>
            <c:dLbl>
              <c:idx val="23"/>
              <c:layout/>
              <c:tx>
                <c:rich>
                  <a:bodyPr/>
                  <a:lstStyle/>
                  <a:p>
                    <a:fld id="{24D006AC-8D83-4799-8040-DA26863C711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3EBE-481C-A739-B837E271BBD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'Graf V.3 CB'!$K$5:$K$28</c:f>
              <c:numCache>
                <c:formatCode>#,##0</c:formatCode>
                <c:ptCount val="24"/>
                <c:pt idx="0">
                  <c:v>862.71</c:v>
                </c:pt>
                <c:pt idx="1">
                  <c:v>824.92</c:v>
                </c:pt>
                <c:pt idx="2">
                  <c:v>820.62</c:v>
                </c:pt>
                <c:pt idx="3">
                  <c:v>1045.0899999999999</c:v>
                </c:pt>
                <c:pt idx="4">
                  <c:v>926.54</c:v>
                </c:pt>
                <c:pt idx="5">
                  <c:v>866.8</c:v>
                </c:pt>
                <c:pt idx="6">
                  <c:v>805.44</c:v>
                </c:pt>
                <c:pt idx="7">
                  <c:v>813.85</c:v>
                </c:pt>
                <c:pt idx="8">
                  <c:v>770.38</c:v>
                </c:pt>
                <c:pt idx="9">
                  <c:v>834.62</c:v>
                </c:pt>
                <c:pt idx="10">
                  <c:v>878.23</c:v>
                </c:pt>
                <c:pt idx="11">
                  <c:v>784.46</c:v>
                </c:pt>
                <c:pt idx="12">
                  <c:v>740.35</c:v>
                </c:pt>
                <c:pt idx="13">
                  <c:v>929.44</c:v>
                </c:pt>
                <c:pt idx="14">
                  <c:v>857.25</c:v>
                </c:pt>
                <c:pt idx="15">
                  <c:v>946.88</c:v>
                </c:pt>
                <c:pt idx="16">
                  <c:v>823.04</c:v>
                </c:pt>
                <c:pt idx="17">
                  <c:v>793.71</c:v>
                </c:pt>
                <c:pt idx="18">
                  <c:v>953.89</c:v>
                </c:pt>
                <c:pt idx="19">
                  <c:v>810.8</c:v>
                </c:pt>
                <c:pt idx="20">
                  <c:v>867.45</c:v>
                </c:pt>
                <c:pt idx="21">
                  <c:v>809.64</c:v>
                </c:pt>
                <c:pt idx="22">
                  <c:v>997.12</c:v>
                </c:pt>
                <c:pt idx="23">
                  <c:v>991.48</c:v>
                </c:pt>
              </c:numCache>
            </c:numRef>
          </c:xVal>
          <c:yVal>
            <c:numRef>
              <c:f>'Graf V.3 CB'!$L$5:$L$28</c:f>
              <c:numCache>
                <c:formatCode>#,##0</c:formatCode>
                <c:ptCount val="24"/>
                <c:pt idx="0">
                  <c:v>861.79939999999999</c:v>
                </c:pt>
                <c:pt idx="1">
                  <c:v>883.71950000000004</c:v>
                </c:pt>
                <c:pt idx="2">
                  <c:v>978.74279999999999</c:v>
                </c:pt>
                <c:pt idx="3">
                  <c:v>1153.4069999999999</c:v>
                </c:pt>
                <c:pt idx="4">
                  <c:v>925.97569999999996</c:v>
                </c:pt>
                <c:pt idx="5">
                  <c:v>953.22500000000002</c:v>
                </c:pt>
                <c:pt idx="6">
                  <c:v>893.58460000000002</c:v>
                </c:pt>
                <c:pt idx="7">
                  <c:v>921.45399999999995</c:v>
                </c:pt>
                <c:pt idx="8">
                  <c:v>817.37729999999999</c:v>
                </c:pt>
                <c:pt idx="9">
                  <c:v>831.13379999999995</c:v>
                </c:pt>
                <c:pt idx="10">
                  <c:v>883.74450000000002</c:v>
                </c:pt>
                <c:pt idx="11">
                  <c:v>824.30949999999996</c:v>
                </c:pt>
                <c:pt idx="12">
                  <c:v>896.65660000000003</c:v>
                </c:pt>
                <c:pt idx="13">
                  <c:v>909.95069999999998</c:v>
                </c:pt>
                <c:pt idx="14">
                  <c:v>859.28890000000001</c:v>
                </c:pt>
                <c:pt idx="15">
                  <c:v>868.85810000000004</c:v>
                </c:pt>
                <c:pt idx="16">
                  <c:v>867.91070000000002</c:v>
                </c:pt>
                <c:pt idx="17">
                  <c:v>954.78719999999998</c:v>
                </c:pt>
                <c:pt idx="18">
                  <c:v>936.75130000000001</c:v>
                </c:pt>
                <c:pt idx="19">
                  <c:v>870.43949999999995</c:v>
                </c:pt>
                <c:pt idx="20">
                  <c:v>1197.4580000000001</c:v>
                </c:pt>
                <c:pt idx="21">
                  <c:v>875.91399999999999</c:v>
                </c:pt>
                <c:pt idx="22">
                  <c:v>953.47609999999997</c:v>
                </c:pt>
                <c:pt idx="23">
                  <c:v>1040.509</c:v>
                </c:pt>
              </c:numCache>
            </c:numRef>
          </c:yVal>
          <c:smooth val="0"/>
          <c:extLst>
            <c:ext xmlns:c15="http://schemas.microsoft.com/office/drawing/2012/chart" uri="{02D57815-91ED-43cb-92C2-25804820EDAC}">
              <c15:datalabelsRange>
                <c15:f>'Graf V.3 CB'!$J$5:$J$28</c15:f>
                <c15:dlblRangeCache>
                  <c:ptCount val="24"/>
                  <c:pt idx="0">
                    <c:v>AT</c:v>
                  </c:pt>
                  <c:pt idx="1">
                    <c:v>BE</c:v>
                  </c:pt>
                  <c:pt idx="2">
                    <c:v>BG</c:v>
                  </c:pt>
                  <c:pt idx="3">
                    <c:v>CZ</c:v>
                  </c:pt>
                  <c:pt idx="4">
                    <c:v>DE</c:v>
                  </c:pt>
                  <c:pt idx="5">
                    <c:v>DK</c:v>
                  </c:pt>
                  <c:pt idx="6">
                    <c:v>EE</c:v>
                  </c:pt>
                  <c:pt idx="7">
                    <c:v>GR</c:v>
                  </c:pt>
                  <c:pt idx="8">
                    <c:v>ES</c:v>
                  </c:pt>
                  <c:pt idx="9">
                    <c:v>EU</c:v>
                  </c:pt>
                  <c:pt idx="10">
                    <c:v>FI</c:v>
                  </c:pt>
                  <c:pt idx="11">
                    <c:v>FR</c:v>
                  </c:pt>
                  <c:pt idx="12">
                    <c:v>HR</c:v>
                  </c:pt>
                  <c:pt idx="13">
                    <c:v>HU</c:v>
                  </c:pt>
                  <c:pt idx="14">
                    <c:v>IT</c:v>
                  </c:pt>
                  <c:pt idx="15">
                    <c:v>LT</c:v>
                  </c:pt>
                  <c:pt idx="16">
                    <c:v>LV</c:v>
                  </c:pt>
                  <c:pt idx="17">
                    <c:v>NL</c:v>
                  </c:pt>
                  <c:pt idx="18">
                    <c:v>PL</c:v>
                  </c:pt>
                  <c:pt idx="19">
                    <c:v>PT</c:v>
                  </c:pt>
                  <c:pt idx="20">
                    <c:v>RO</c:v>
                  </c:pt>
                  <c:pt idx="21">
                    <c:v>SE</c:v>
                  </c:pt>
                  <c:pt idx="22">
                    <c:v>SI</c:v>
                  </c:pt>
                  <c:pt idx="23">
                    <c:v>SK</c:v>
                  </c:pt>
                </c15:dlblRangeCache>
              </c15:datalabelsRange>
            </c:ext>
            <c:ext xmlns:c16="http://schemas.microsoft.com/office/drawing/2014/chart" uri="{C3380CC4-5D6E-409C-BE32-E72D297353CC}">
              <c16:uniqueId val="{00000019-3EBE-481C-A739-B837E271BBD2}"/>
            </c:ext>
          </c:extLst>
        </c:ser>
        <c:ser>
          <c:idx val="1"/>
          <c:order val="1"/>
          <c:tx>
            <c:strRef>
              <c:f>'Graf V.3 CB'!$M$4</c:f>
              <c:strCache>
                <c:ptCount val="1"/>
                <c:pt idx="0">
                  <c:v>Hrubá přidaná hodnota</c:v>
                </c:pt>
              </c:strCache>
            </c:strRef>
          </c:tx>
          <c:spPr>
            <a:ln w="25400" cap="rnd">
              <a:noFill/>
              <a:round/>
            </a:ln>
            <a:effectLst/>
          </c:spPr>
          <c:marker>
            <c:symbol val="circle"/>
            <c:size val="5"/>
            <c:spPr>
              <a:solidFill>
                <a:schemeClr val="accent2">
                  <a:lumMod val="40000"/>
                  <a:lumOff val="60000"/>
                </a:schemeClr>
              </a:solidFill>
              <a:ln w="9525">
                <a:noFill/>
              </a:ln>
              <a:effectLst/>
            </c:spPr>
          </c:marker>
          <c:xVal>
            <c:numRef>
              <c:f>'Graf V.3 CB'!$M$29:$M$44</c:f>
              <c:numCache>
                <c:formatCode>#,##0</c:formatCode>
                <c:ptCount val="16"/>
                <c:pt idx="0">
                  <c:v>1097.76</c:v>
                </c:pt>
                <c:pt idx="1">
                  <c:v>1092.1500000000001</c:v>
                </c:pt>
                <c:pt idx="2">
                  <c:v>1030.27</c:v>
                </c:pt>
                <c:pt idx="3">
                  <c:v>969.79</c:v>
                </c:pt>
                <c:pt idx="4">
                  <c:v>999.77</c:v>
                </c:pt>
                <c:pt idx="5">
                  <c:v>1037.98</c:v>
                </c:pt>
                <c:pt idx="6">
                  <c:v>1039.8900000000001</c:v>
                </c:pt>
                <c:pt idx="7">
                  <c:v>1040.78</c:v>
                </c:pt>
                <c:pt idx="8">
                  <c:v>1112.03</c:v>
                </c:pt>
                <c:pt idx="9">
                  <c:v>1136.96</c:v>
                </c:pt>
                <c:pt idx="10">
                  <c:v>1141.5899999999999</c:v>
                </c:pt>
                <c:pt idx="11">
                  <c:v>1123.78</c:v>
                </c:pt>
                <c:pt idx="12">
                  <c:v>1085.81</c:v>
                </c:pt>
                <c:pt idx="13">
                  <c:v>1078.08</c:v>
                </c:pt>
                <c:pt idx="14">
                  <c:v>1036.3900000000001</c:v>
                </c:pt>
                <c:pt idx="15">
                  <c:v>1021.06</c:v>
                </c:pt>
              </c:numCache>
            </c:numRef>
          </c:xVal>
          <c:yVal>
            <c:numRef>
              <c:f>'Graf V.3 CB'!$N$29:$N$44</c:f>
              <c:numCache>
                <c:formatCode>#,##0</c:formatCode>
                <c:ptCount val="16"/>
                <c:pt idx="0">
                  <c:v>1220.1077</c:v>
                </c:pt>
                <c:pt idx="1">
                  <c:v>1225.4123</c:v>
                </c:pt>
                <c:pt idx="2">
                  <c:v>1210.1284000000001</c:v>
                </c:pt>
                <c:pt idx="3">
                  <c:v>1147.6249</c:v>
                </c:pt>
                <c:pt idx="4">
                  <c:v>1135.3307</c:v>
                </c:pt>
                <c:pt idx="5">
                  <c:v>1171.3108999999999</c:v>
                </c:pt>
                <c:pt idx="6">
                  <c:v>1172.9966999999999</c:v>
                </c:pt>
                <c:pt idx="7">
                  <c:v>1168.5019</c:v>
                </c:pt>
                <c:pt idx="8">
                  <c:v>1173.2129</c:v>
                </c:pt>
                <c:pt idx="9">
                  <c:v>1192.3267000000001</c:v>
                </c:pt>
                <c:pt idx="10">
                  <c:v>1196.8227999999999</c:v>
                </c:pt>
                <c:pt idx="11">
                  <c:v>1192.3109999999999</c:v>
                </c:pt>
                <c:pt idx="12">
                  <c:v>1184.1837</c:v>
                </c:pt>
                <c:pt idx="13">
                  <c:v>1175.6793</c:v>
                </c:pt>
                <c:pt idx="14">
                  <c:v>1160.5025000000001</c:v>
                </c:pt>
                <c:pt idx="15">
                  <c:v>1158.3416999999999</c:v>
                </c:pt>
              </c:numCache>
            </c:numRef>
          </c:yVal>
          <c:smooth val="0"/>
          <c:extLst>
            <c:ext xmlns:c16="http://schemas.microsoft.com/office/drawing/2014/chart" uri="{C3380CC4-5D6E-409C-BE32-E72D297353CC}">
              <c16:uniqueId val="{0000001A-3EBE-481C-A739-B837E271BBD2}"/>
            </c:ext>
          </c:extLst>
        </c:ser>
        <c:dLbls>
          <c:showLegendKey val="0"/>
          <c:showVal val="0"/>
          <c:showCatName val="0"/>
          <c:showSerName val="0"/>
          <c:showPercent val="0"/>
          <c:showBubbleSize val="0"/>
        </c:dLbls>
        <c:axId val="1823555696"/>
        <c:axId val="1823552368"/>
      </c:scatterChart>
      <c:valAx>
        <c:axId val="1823555696"/>
        <c:scaling>
          <c:orientation val="minMax"/>
          <c:max val="1150"/>
          <c:min val="75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2368"/>
        <c:crosses val="autoZero"/>
        <c:crossBetween val="midCat"/>
        <c:majorUnit val="50"/>
      </c:valAx>
      <c:valAx>
        <c:axId val="1823552368"/>
        <c:scaling>
          <c:orientation val="minMax"/>
          <c:max val="1250"/>
          <c:min val="8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555696"/>
        <c:crosses val="autoZero"/>
        <c:crossBetween val="midCat"/>
        <c:majorUnit val="50"/>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459687937780781E-2"/>
          <c:w val="0.86071637024392933"/>
          <c:h val="0.76512554949036282"/>
        </c:manualLayout>
      </c:layout>
      <c:barChart>
        <c:barDir val="col"/>
        <c:grouping val="stacked"/>
        <c:varyColors val="0"/>
        <c:ser>
          <c:idx val="0"/>
          <c:order val="0"/>
          <c:tx>
            <c:strRef>
              <c:f>'Graf V.4 CB'!$K$4</c:f>
              <c:strCache>
                <c:ptCount val="1"/>
                <c:pt idx="0">
                  <c:v>Fosilní paliva</c:v>
                </c:pt>
              </c:strCache>
            </c:strRef>
          </c:tx>
          <c:spPr>
            <a:solidFill>
              <a:srgbClr val="2426A9"/>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CB'!$K$5:$K$29</c:f>
              <c:numCache>
                <c:formatCode>0.00</c:formatCode>
                <c:ptCount val="25"/>
                <c:pt idx="0">
                  <c:v>78.088200000000001</c:v>
                </c:pt>
                <c:pt idx="1">
                  <c:v>66.976200000000006</c:v>
                </c:pt>
                <c:pt idx="2">
                  <c:v>62.861800000000002</c:v>
                </c:pt>
                <c:pt idx="3">
                  <c:v>59.718899999999998</c:v>
                </c:pt>
                <c:pt idx="4">
                  <c:v>57.062800000000003</c:v>
                </c:pt>
                <c:pt idx="5">
                  <c:v>54.793700000000001</c:v>
                </c:pt>
                <c:pt idx="6">
                  <c:v>49.308900000000001</c:v>
                </c:pt>
                <c:pt idx="7">
                  <c:v>48.4</c:v>
                </c:pt>
                <c:pt idx="8">
                  <c:v>48.1982</c:v>
                </c:pt>
                <c:pt idx="9">
                  <c:v>38.2684</c:v>
                </c:pt>
                <c:pt idx="10">
                  <c:v>38.184100000000001</c:v>
                </c:pt>
                <c:pt idx="11">
                  <c:v>37.358199999999997</c:v>
                </c:pt>
                <c:pt idx="12">
                  <c:v>36.2547</c:v>
                </c:pt>
                <c:pt idx="13">
                  <c:v>35.9923</c:v>
                </c:pt>
                <c:pt idx="14">
                  <c:v>33.457700000000003</c:v>
                </c:pt>
                <c:pt idx="15">
                  <c:v>27.009499999999999</c:v>
                </c:pt>
                <c:pt idx="16">
                  <c:v>25.590199999999999</c:v>
                </c:pt>
                <c:pt idx="17">
                  <c:v>24.3033</c:v>
                </c:pt>
                <c:pt idx="18">
                  <c:v>19.514099999999999</c:v>
                </c:pt>
                <c:pt idx="19">
                  <c:v>18.6251</c:v>
                </c:pt>
                <c:pt idx="20">
                  <c:v>17.4193</c:v>
                </c:pt>
                <c:pt idx="21">
                  <c:v>16.442699999999999</c:v>
                </c:pt>
                <c:pt idx="22">
                  <c:v>12.246700000000001</c:v>
                </c:pt>
                <c:pt idx="23">
                  <c:v>10.2464</c:v>
                </c:pt>
                <c:pt idx="24">
                  <c:v>0.72419999999999995</c:v>
                </c:pt>
              </c:numCache>
            </c:numRef>
          </c:val>
          <c:extLst>
            <c:ext xmlns:c16="http://schemas.microsoft.com/office/drawing/2014/chart" uri="{C3380CC4-5D6E-409C-BE32-E72D297353CC}">
              <c16:uniqueId val="{00000000-501C-4D22-8547-50ACB06439BD}"/>
            </c:ext>
          </c:extLst>
        </c:ser>
        <c:ser>
          <c:idx val="1"/>
          <c:order val="1"/>
          <c:tx>
            <c:strRef>
              <c:f>'Graf V.4 CB'!$L$4</c:f>
              <c:strCache>
                <c:ptCount val="1"/>
                <c:pt idx="0">
                  <c:v>Jádro</c:v>
                </c:pt>
              </c:strCache>
            </c:strRef>
          </c:tx>
          <c:spPr>
            <a:solidFill>
              <a:srgbClr val="D52B1E"/>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CB'!$L$5:$L$29</c:f>
              <c:numCache>
                <c:formatCode>0.00</c:formatCode>
                <c:ptCount val="25"/>
                <c:pt idx="0">
                  <c:v>0</c:v>
                </c:pt>
                <c:pt idx="1">
                  <c:v>0</c:v>
                </c:pt>
                <c:pt idx="2">
                  <c:v>0</c:v>
                </c:pt>
                <c:pt idx="3">
                  <c:v>0</c:v>
                </c:pt>
                <c:pt idx="4">
                  <c:v>0</c:v>
                </c:pt>
                <c:pt idx="5">
                  <c:v>3.4121000000000001</c:v>
                </c:pt>
                <c:pt idx="6">
                  <c:v>36.561599999999999</c:v>
                </c:pt>
                <c:pt idx="7">
                  <c:v>5.9816000000000003</c:v>
                </c:pt>
                <c:pt idx="8">
                  <c:v>32.598500000000001</c:v>
                </c:pt>
                <c:pt idx="9">
                  <c:v>0</c:v>
                </c:pt>
                <c:pt idx="10">
                  <c:v>21.572199999999999</c:v>
                </c:pt>
                <c:pt idx="11">
                  <c:v>19.8003</c:v>
                </c:pt>
                <c:pt idx="12">
                  <c:v>0</c:v>
                </c:pt>
                <c:pt idx="13">
                  <c:v>20.033899999999999</c:v>
                </c:pt>
                <c:pt idx="14">
                  <c:v>44.198799999999999</c:v>
                </c:pt>
                <c:pt idx="15">
                  <c:v>41.17</c:v>
                </c:pt>
                <c:pt idx="16">
                  <c:v>45.733899999999998</c:v>
                </c:pt>
                <c:pt idx="17">
                  <c:v>0</c:v>
                </c:pt>
                <c:pt idx="18">
                  <c:v>0</c:v>
                </c:pt>
                <c:pt idx="19">
                  <c:v>0</c:v>
                </c:pt>
                <c:pt idx="20">
                  <c:v>59.318899999999999</c:v>
                </c:pt>
                <c:pt idx="21">
                  <c:v>0</c:v>
                </c:pt>
                <c:pt idx="22">
                  <c:v>62.082000000000001</c:v>
                </c:pt>
                <c:pt idx="23">
                  <c:v>35.081299999999999</c:v>
                </c:pt>
                <c:pt idx="24">
                  <c:v>29.997900000000001</c:v>
                </c:pt>
              </c:numCache>
            </c:numRef>
          </c:val>
          <c:extLst>
            <c:ext xmlns:c16="http://schemas.microsoft.com/office/drawing/2014/chart" uri="{C3380CC4-5D6E-409C-BE32-E72D297353CC}">
              <c16:uniqueId val="{00000001-501C-4D22-8547-50ACB06439BD}"/>
            </c:ext>
          </c:extLst>
        </c:ser>
        <c:ser>
          <c:idx val="2"/>
          <c:order val="2"/>
          <c:tx>
            <c:strRef>
              <c:f>'Graf V.4 CB'!$M$4</c:f>
              <c:strCache>
                <c:ptCount val="1"/>
                <c:pt idx="0">
                  <c:v>Voda</c:v>
                </c:pt>
              </c:strCache>
            </c:strRef>
          </c:tx>
          <c:spPr>
            <a:solidFill>
              <a:srgbClr val="FFBB00"/>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CB'!$M$5:$M$29</c:f>
              <c:numCache>
                <c:formatCode>0.00</c:formatCode>
                <c:ptCount val="25"/>
                <c:pt idx="0">
                  <c:v>1.095</c:v>
                </c:pt>
                <c:pt idx="1">
                  <c:v>0.25740000000000002</c:v>
                </c:pt>
                <c:pt idx="2">
                  <c:v>10.000500000000001</c:v>
                </c:pt>
                <c:pt idx="3">
                  <c:v>2.0710999999999999</c:v>
                </c:pt>
                <c:pt idx="4">
                  <c:v>7.3272000000000004</c:v>
                </c:pt>
                <c:pt idx="5">
                  <c:v>4.1000000000000002E-2</c:v>
                </c:pt>
                <c:pt idx="6">
                  <c:v>2.4672999999999998</c:v>
                </c:pt>
                <c:pt idx="7">
                  <c:v>3.0373999999999999</c:v>
                </c:pt>
                <c:pt idx="8">
                  <c:v>7.5312999999999999</c:v>
                </c:pt>
                <c:pt idx="9">
                  <c:v>13.391400000000001</c:v>
                </c:pt>
                <c:pt idx="10">
                  <c:v>9.7809000000000008</c:v>
                </c:pt>
                <c:pt idx="11">
                  <c:v>24.9572</c:v>
                </c:pt>
                <c:pt idx="12">
                  <c:v>38.3932</c:v>
                </c:pt>
                <c:pt idx="13">
                  <c:v>6.0145999999999997</c:v>
                </c:pt>
                <c:pt idx="14">
                  <c:v>0.49759999999999999</c:v>
                </c:pt>
                <c:pt idx="15">
                  <c:v>23.124400000000001</c:v>
                </c:pt>
                <c:pt idx="16">
                  <c:v>0.28260000000000002</c:v>
                </c:pt>
                <c:pt idx="17">
                  <c:v>55.028500000000001</c:v>
                </c:pt>
                <c:pt idx="18">
                  <c:v>50.131700000000002</c:v>
                </c:pt>
                <c:pt idx="19">
                  <c:v>9.7097999999999995</c:v>
                </c:pt>
                <c:pt idx="20">
                  <c:v>13.7044</c:v>
                </c:pt>
                <c:pt idx="21">
                  <c:v>4.2500000000000003E-2</c:v>
                </c:pt>
                <c:pt idx="22">
                  <c:v>9.5885999999999996</c:v>
                </c:pt>
                <c:pt idx="23">
                  <c:v>18.6813</c:v>
                </c:pt>
                <c:pt idx="24">
                  <c:v>40.3508</c:v>
                </c:pt>
              </c:numCache>
            </c:numRef>
          </c:val>
          <c:extLst>
            <c:ext xmlns:c16="http://schemas.microsoft.com/office/drawing/2014/chart" uri="{C3380CC4-5D6E-409C-BE32-E72D297353CC}">
              <c16:uniqueId val="{00000002-501C-4D22-8547-50ACB06439BD}"/>
            </c:ext>
          </c:extLst>
        </c:ser>
        <c:ser>
          <c:idx val="3"/>
          <c:order val="3"/>
          <c:tx>
            <c:strRef>
              <c:f>'Graf V.4 CB'!$N$4</c:f>
              <c:strCache>
                <c:ptCount val="1"/>
                <c:pt idx="0">
                  <c:v>Vítr</c:v>
                </c:pt>
              </c:strCache>
            </c:strRef>
          </c:tx>
          <c:spPr>
            <a:solidFill>
              <a:srgbClr val="9ACD32"/>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CB'!$N$5:$N$29</c:f>
              <c:numCache>
                <c:formatCode>0.00</c:formatCode>
                <c:ptCount val="25"/>
                <c:pt idx="0">
                  <c:v>11.004</c:v>
                </c:pt>
                <c:pt idx="1">
                  <c:v>7.4747000000000003</c:v>
                </c:pt>
                <c:pt idx="2">
                  <c:v>7.2172000000000001</c:v>
                </c:pt>
                <c:pt idx="3">
                  <c:v>33.106400000000001</c:v>
                </c:pt>
                <c:pt idx="4">
                  <c:v>20.684699999999999</c:v>
                </c:pt>
                <c:pt idx="5">
                  <c:v>17.568999999999999</c:v>
                </c:pt>
                <c:pt idx="6">
                  <c:v>0.75590000000000002</c:v>
                </c:pt>
                <c:pt idx="7">
                  <c:v>21.510100000000001</c:v>
                </c:pt>
                <c:pt idx="8">
                  <c:v>2.9685999999999999</c:v>
                </c:pt>
                <c:pt idx="9">
                  <c:v>27.135100000000001</c:v>
                </c:pt>
                <c:pt idx="10">
                  <c:v>14.9178</c:v>
                </c:pt>
                <c:pt idx="11">
                  <c:v>12.4938</c:v>
                </c:pt>
                <c:pt idx="12">
                  <c:v>15.033200000000001</c:v>
                </c:pt>
                <c:pt idx="13">
                  <c:v>21.468</c:v>
                </c:pt>
                <c:pt idx="14">
                  <c:v>1.7051000000000001</c:v>
                </c:pt>
                <c:pt idx="15">
                  <c:v>4.2099999999999999E-2</c:v>
                </c:pt>
                <c:pt idx="16">
                  <c:v>12.8748</c:v>
                </c:pt>
                <c:pt idx="17">
                  <c:v>3.8058999999999998</c:v>
                </c:pt>
                <c:pt idx="18">
                  <c:v>10.4656</c:v>
                </c:pt>
                <c:pt idx="19">
                  <c:v>31.621600000000001</c:v>
                </c:pt>
                <c:pt idx="20">
                  <c:v>1.49E-2</c:v>
                </c:pt>
                <c:pt idx="21">
                  <c:v>54.164900000000003</c:v>
                </c:pt>
                <c:pt idx="22">
                  <c:v>8.0052000000000003</c:v>
                </c:pt>
                <c:pt idx="23">
                  <c:v>16.646100000000001</c:v>
                </c:pt>
                <c:pt idx="24">
                  <c:v>19.203700000000001</c:v>
                </c:pt>
              </c:numCache>
            </c:numRef>
          </c:val>
          <c:extLst>
            <c:ext xmlns:c16="http://schemas.microsoft.com/office/drawing/2014/chart" uri="{C3380CC4-5D6E-409C-BE32-E72D297353CC}">
              <c16:uniqueId val="{00000003-501C-4D22-8547-50ACB06439BD}"/>
            </c:ext>
          </c:extLst>
        </c:ser>
        <c:ser>
          <c:idx val="4"/>
          <c:order val="4"/>
          <c:tx>
            <c:strRef>
              <c:f>'Graf V.4 CB'!$O$4</c:f>
              <c:strCache>
                <c:ptCount val="1"/>
                <c:pt idx="0">
                  <c:v>Slunce</c:v>
                </c:pt>
              </c:strCache>
            </c:strRef>
          </c:tx>
          <c:spPr>
            <a:solidFill>
              <a:srgbClr val="00CED1"/>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CB'!$O$5:$O$29</c:f>
              <c:numCache>
                <c:formatCode>0.00</c:formatCode>
                <c:ptCount val="25"/>
                <c:pt idx="0">
                  <c:v>4.6230000000000002</c:v>
                </c:pt>
                <c:pt idx="1">
                  <c:v>6.6689999999999996</c:v>
                </c:pt>
                <c:pt idx="2">
                  <c:v>9.9032999999999998</c:v>
                </c:pt>
                <c:pt idx="3">
                  <c:v>0.438</c:v>
                </c:pt>
                <c:pt idx="4">
                  <c:v>13.569800000000001</c:v>
                </c:pt>
                <c:pt idx="5">
                  <c:v>14.020799999999999</c:v>
                </c:pt>
                <c:pt idx="6">
                  <c:v>3.0952999999999999</c:v>
                </c:pt>
                <c:pt idx="7">
                  <c:v>10.3925</c:v>
                </c:pt>
                <c:pt idx="8">
                  <c:v>4.1463000000000001</c:v>
                </c:pt>
                <c:pt idx="9">
                  <c:v>7.21</c:v>
                </c:pt>
                <c:pt idx="10">
                  <c:v>7.4443999999999999</c:v>
                </c:pt>
                <c:pt idx="11">
                  <c:v>3.5506000000000002</c:v>
                </c:pt>
                <c:pt idx="12">
                  <c:v>1.0682</c:v>
                </c:pt>
                <c:pt idx="13">
                  <c:v>12.2149</c:v>
                </c:pt>
                <c:pt idx="14">
                  <c:v>13.2272</c:v>
                </c:pt>
                <c:pt idx="15">
                  <c:v>4.7416</c:v>
                </c:pt>
                <c:pt idx="16">
                  <c:v>7.1666999999999996</c:v>
                </c:pt>
                <c:pt idx="17">
                  <c:v>0.82599999999999996</c:v>
                </c:pt>
                <c:pt idx="18">
                  <c:v>5.4771000000000001</c:v>
                </c:pt>
                <c:pt idx="19">
                  <c:v>7.1505999999999998</c:v>
                </c:pt>
                <c:pt idx="20">
                  <c:v>2.4218999999999999</c:v>
                </c:pt>
                <c:pt idx="21">
                  <c:v>6.2698999999999998</c:v>
                </c:pt>
                <c:pt idx="22">
                  <c:v>4.1344000000000003</c:v>
                </c:pt>
                <c:pt idx="23">
                  <c:v>0.54330000000000001</c:v>
                </c:pt>
                <c:pt idx="24">
                  <c:v>1.1435</c:v>
                </c:pt>
              </c:numCache>
            </c:numRef>
          </c:val>
          <c:extLst>
            <c:ext xmlns:c16="http://schemas.microsoft.com/office/drawing/2014/chart" uri="{C3380CC4-5D6E-409C-BE32-E72D297353CC}">
              <c16:uniqueId val="{00000004-501C-4D22-8547-50ACB06439BD}"/>
            </c:ext>
          </c:extLst>
        </c:ser>
        <c:ser>
          <c:idx val="5"/>
          <c:order val="5"/>
          <c:tx>
            <c:strRef>
              <c:f>'Graf V.4 CB'!$P$4</c:f>
              <c:strCache>
                <c:ptCount val="1"/>
                <c:pt idx="0">
                  <c:v>Biopaliva</c:v>
                </c:pt>
              </c:strCache>
            </c:strRef>
          </c:tx>
          <c:spPr>
            <a:solidFill>
              <a:srgbClr val="6C6F70"/>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CB'!$P$5:$P$29</c:f>
              <c:numCache>
                <c:formatCode>0.00</c:formatCode>
                <c:ptCount val="25"/>
                <c:pt idx="0">
                  <c:v>4.2454999999999998</c:v>
                </c:pt>
                <c:pt idx="1">
                  <c:v>17.558199999999999</c:v>
                </c:pt>
                <c:pt idx="2">
                  <c:v>6.2035999999999998</c:v>
                </c:pt>
                <c:pt idx="3">
                  <c:v>2.9931000000000001</c:v>
                </c:pt>
                <c:pt idx="4">
                  <c:v>1.0807</c:v>
                </c:pt>
                <c:pt idx="5">
                  <c:v>8.0335000000000001</c:v>
                </c:pt>
                <c:pt idx="6">
                  <c:v>6.3710000000000004</c:v>
                </c:pt>
                <c:pt idx="7">
                  <c:v>8.2955000000000005</c:v>
                </c:pt>
                <c:pt idx="8">
                  <c:v>4.4428000000000001</c:v>
                </c:pt>
                <c:pt idx="9">
                  <c:v>8.4267000000000003</c:v>
                </c:pt>
                <c:pt idx="10">
                  <c:v>5.8433999999999999</c:v>
                </c:pt>
                <c:pt idx="11">
                  <c:v>1.1553</c:v>
                </c:pt>
                <c:pt idx="12">
                  <c:v>7.9378000000000002</c:v>
                </c:pt>
                <c:pt idx="13">
                  <c:v>2.3246000000000002</c:v>
                </c:pt>
                <c:pt idx="14">
                  <c:v>5.9763000000000002</c:v>
                </c:pt>
                <c:pt idx="15">
                  <c:v>1.9792000000000001</c:v>
                </c:pt>
                <c:pt idx="16">
                  <c:v>5.1444000000000001</c:v>
                </c:pt>
                <c:pt idx="17">
                  <c:v>16.036300000000001</c:v>
                </c:pt>
                <c:pt idx="18">
                  <c:v>6.7751000000000001</c:v>
                </c:pt>
                <c:pt idx="19">
                  <c:v>14.8072</c:v>
                </c:pt>
                <c:pt idx="20">
                  <c:v>5.5518000000000001</c:v>
                </c:pt>
                <c:pt idx="21">
                  <c:v>20.703800000000001</c:v>
                </c:pt>
                <c:pt idx="22">
                  <c:v>2.0602999999999998</c:v>
                </c:pt>
                <c:pt idx="23">
                  <c:v>17.668800000000001</c:v>
                </c:pt>
                <c:pt idx="24">
                  <c:v>7.5682</c:v>
                </c:pt>
              </c:numCache>
            </c:numRef>
          </c:val>
          <c:extLst>
            <c:ext xmlns:c16="http://schemas.microsoft.com/office/drawing/2014/chart" uri="{C3380CC4-5D6E-409C-BE32-E72D297353CC}">
              <c16:uniqueId val="{00000005-501C-4D22-8547-50ACB06439BD}"/>
            </c:ext>
          </c:extLst>
        </c:ser>
        <c:ser>
          <c:idx val="6"/>
          <c:order val="6"/>
          <c:tx>
            <c:strRef>
              <c:f>'Graf V.4 CB'!$Q$4</c:f>
              <c:strCache>
                <c:ptCount val="1"/>
                <c:pt idx="0">
                  <c:v>Ostatní</c:v>
                </c:pt>
              </c:strCache>
            </c:strRef>
          </c:tx>
          <c:spPr>
            <a:solidFill>
              <a:srgbClr val="8A2BE2"/>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CB'!$Q$5:$Q$29</c:f>
              <c:numCache>
                <c:formatCode>0.00</c:formatCode>
                <c:ptCount val="25"/>
                <c:pt idx="0">
                  <c:v>0.94430000000000003</c:v>
                </c:pt>
                <c:pt idx="1">
                  <c:v>1.0646</c:v>
                </c:pt>
                <c:pt idx="2">
                  <c:v>3.8134999999999999</c:v>
                </c:pt>
                <c:pt idx="3">
                  <c:v>1.6724000000000001</c:v>
                </c:pt>
                <c:pt idx="4">
                  <c:v>0.27479999999999999</c:v>
                </c:pt>
                <c:pt idx="5">
                  <c:v>2.1297999999999999</c:v>
                </c:pt>
                <c:pt idx="6">
                  <c:v>1.4400999999999999</c:v>
                </c:pt>
                <c:pt idx="7">
                  <c:v>2.3828999999999998</c:v>
                </c:pt>
                <c:pt idx="8">
                  <c:v>0.1143</c:v>
                </c:pt>
                <c:pt idx="9">
                  <c:v>5.5685000000000002</c:v>
                </c:pt>
                <c:pt idx="10">
                  <c:v>2.2572000000000001</c:v>
                </c:pt>
                <c:pt idx="11">
                  <c:v>0.68459999999999999</c:v>
                </c:pt>
                <c:pt idx="12">
                  <c:v>1.3129</c:v>
                </c:pt>
                <c:pt idx="13">
                  <c:v>1.9516</c:v>
                </c:pt>
                <c:pt idx="14">
                  <c:v>0.93740000000000001</c:v>
                </c:pt>
                <c:pt idx="15">
                  <c:v>1.9332</c:v>
                </c:pt>
                <c:pt idx="16">
                  <c:v>3.2075</c:v>
                </c:pt>
                <c:pt idx="17">
                  <c:v>0</c:v>
                </c:pt>
                <c:pt idx="18">
                  <c:v>7.6364000000000001</c:v>
                </c:pt>
                <c:pt idx="19">
                  <c:v>18.085599999999999</c:v>
                </c:pt>
                <c:pt idx="20">
                  <c:v>1.5687</c:v>
                </c:pt>
                <c:pt idx="21">
                  <c:v>2.3761999999999999</c:v>
                </c:pt>
                <c:pt idx="22">
                  <c:v>1.8829</c:v>
                </c:pt>
                <c:pt idx="23">
                  <c:v>1.1329</c:v>
                </c:pt>
                <c:pt idx="24">
                  <c:v>1.0118</c:v>
                </c:pt>
              </c:numCache>
            </c:numRef>
          </c:val>
          <c:extLst>
            <c:ext xmlns:c16="http://schemas.microsoft.com/office/drawing/2014/chart" uri="{C3380CC4-5D6E-409C-BE32-E72D297353CC}">
              <c16:uniqueId val="{00000006-501C-4D22-8547-50ACB06439BD}"/>
            </c:ext>
          </c:extLst>
        </c:ser>
        <c:dLbls>
          <c:showLegendKey val="0"/>
          <c:showVal val="0"/>
          <c:showCatName val="0"/>
          <c:showSerName val="0"/>
          <c:showPercent val="0"/>
          <c:showBubbleSize val="0"/>
        </c:dLbls>
        <c:gapWidth val="50"/>
        <c:overlap val="100"/>
        <c:axId val="758454607"/>
        <c:axId val="758452943"/>
      </c:barChart>
      <c:catAx>
        <c:axId val="75845460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2943"/>
        <c:crosses val="autoZero"/>
        <c:auto val="1"/>
        <c:lblAlgn val="ctr"/>
        <c:lblOffset val="100"/>
        <c:tickLblSkip val="1"/>
        <c:noMultiLvlLbl val="0"/>
      </c:catAx>
      <c:valAx>
        <c:axId val="758452943"/>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4607"/>
        <c:crosses val="autoZero"/>
        <c:crossBetween val="between"/>
        <c:majorUnit val="20"/>
      </c:valAx>
      <c:spPr>
        <a:noFill/>
        <a:ln w="25400">
          <a:noFill/>
        </a:ln>
        <a:effectLst/>
      </c:spPr>
    </c:plotArea>
    <c:legend>
      <c:legendPos val="b"/>
      <c:layout>
        <c:manualLayout>
          <c:xMode val="edge"/>
          <c:yMode val="edge"/>
          <c:x val="6.993006993006993E-3"/>
          <c:y val="0.91152852519201966"/>
          <c:w val="0.97650680028632786"/>
          <c:h val="8.8471474807980302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459687937780781E-2"/>
          <c:w val="0.86071637024392933"/>
          <c:h val="0.76512554949036282"/>
        </c:manualLayout>
      </c:layout>
      <c:barChart>
        <c:barDir val="col"/>
        <c:grouping val="stacked"/>
        <c:varyColors val="0"/>
        <c:ser>
          <c:idx val="0"/>
          <c:order val="0"/>
          <c:tx>
            <c:strRef>
              <c:f>'Graf V.4 CB'!$K$3</c:f>
              <c:strCache>
                <c:ptCount val="1"/>
                <c:pt idx="0">
                  <c:v>Fossil fuels</c:v>
                </c:pt>
              </c:strCache>
            </c:strRef>
          </c:tx>
          <c:spPr>
            <a:solidFill>
              <a:srgbClr val="2426A9"/>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CB'!$K$5:$K$29</c:f>
              <c:numCache>
                <c:formatCode>0.00</c:formatCode>
                <c:ptCount val="25"/>
                <c:pt idx="0">
                  <c:v>78.088200000000001</c:v>
                </c:pt>
                <c:pt idx="1">
                  <c:v>66.976200000000006</c:v>
                </c:pt>
                <c:pt idx="2">
                  <c:v>62.861800000000002</c:v>
                </c:pt>
                <c:pt idx="3">
                  <c:v>59.718899999999998</c:v>
                </c:pt>
                <c:pt idx="4">
                  <c:v>57.062800000000003</c:v>
                </c:pt>
                <c:pt idx="5">
                  <c:v>54.793700000000001</c:v>
                </c:pt>
                <c:pt idx="6">
                  <c:v>49.308900000000001</c:v>
                </c:pt>
                <c:pt idx="7">
                  <c:v>48.4</c:v>
                </c:pt>
                <c:pt idx="8">
                  <c:v>48.1982</c:v>
                </c:pt>
                <c:pt idx="9">
                  <c:v>38.2684</c:v>
                </c:pt>
                <c:pt idx="10">
                  <c:v>38.184100000000001</c:v>
                </c:pt>
                <c:pt idx="11">
                  <c:v>37.358199999999997</c:v>
                </c:pt>
                <c:pt idx="12">
                  <c:v>36.2547</c:v>
                </c:pt>
                <c:pt idx="13">
                  <c:v>35.9923</c:v>
                </c:pt>
                <c:pt idx="14">
                  <c:v>33.457700000000003</c:v>
                </c:pt>
                <c:pt idx="15">
                  <c:v>27.009499999999999</c:v>
                </c:pt>
                <c:pt idx="16">
                  <c:v>25.590199999999999</c:v>
                </c:pt>
                <c:pt idx="17">
                  <c:v>24.3033</c:v>
                </c:pt>
                <c:pt idx="18">
                  <c:v>19.514099999999999</c:v>
                </c:pt>
                <c:pt idx="19">
                  <c:v>18.6251</c:v>
                </c:pt>
                <c:pt idx="20">
                  <c:v>17.4193</c:v>
                </c:pt>
                <c:pt idx="21">
                  <c:v>16.442699999999999</c:v>
                </c:pt>
                <c:pt idx="22">
                  <c:v>12.246700000000001</c:v>
                </c:pt>
                <c:pt idx="23">
                  <c:v>10.2464</c:v>
                </c:pt>
                <c:pt idx="24">
                  <c:v>0.72419999999999995</c:v>
                </c:pt>
              </c:numCache>
            </c:numRef>
          </c:val>
          <c:extLst>
            <c:ext xmlns:c16="http://schemas.microsoft.com/office/drawing/2014/chart" uri="{C3380CC4-5D6E-409C-BE32-E72D297353CC}">
              <c16:uniqueId val="{00000000-C1D5-4AB8-9644-977E69C624D3}"/>
            </c:ext>
          </c:extLst>
        </c:ser>
        <c:ser>
          <c:idx val="1"/>
          <c:order val="1"/>
          <c:tx>
            <c:strRef>
              <c:f>'Graf V.4 CB'!$L$3</c:f>
              <c:strCache>
                <c:ptCount val="1"/>
                <c:pt idx="0">
                  <c:v>Nuclear</c:v>
                </c:pt>
              </c:strCache>
            </c:strRef>
          </c:tx>
          <c:spPr>
            <a:solidFill>
              <a:srgbClr val="D52B1E"/>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CB'!$L$5:$L$29</c:f>
              <c:numCache>
                <c:formatCode>0.00</c:formatCode>
                <c:ptCount val="25"/>
                <c:pt idx="0">
                  <c:v>0</c:v>
                </c:pt>
                <c:pt idx="1">
                  <c:v>0</c:v>
                </c:pt>
                <c:pt idx="2">
                  <c:v>0</c:v>
                </c:pt>
                <c:pt idx="3">
                  <c:v>0</c:v>
                </c:pt>
                <c:pt idx="4">
                  <c:v>0</c:v>
                </c:pt>
                <c:pt idx="5">
                  <c:v>3.4121000000000001</c:v>
                </c:pt>
                <c:pt idx="6">
                  <c:v>36.561599999999999</c:v>
                </c:pt>
                <c:pt idx="7">
                  <c:v>5.9816000000000003</c:v>
                </c:pt>
                <c:pt idx="8">
                  <c:v>32.598500000000001</c:v>
                </c:pt>
                <c:pt idx="9">
                  <c:v>0</c:v>
                </c:pt>
                <c:pt idx="10">
                  <c:v>21.572199999999999</c:v>
                </c:pt>
                <c:pt idx="11">
                  <c:v>19.8003</c:v>
                </c:pt>
                <c:pt idx="12">
                  <c:v>0</c:v>
                </c:pt>
                <c:pt idx="13">
                  <c:v>20.033899999999999</c:v>
                </c:pt>
                <c:pt idx="14">
                  <c:v>44.198799999999999</c:v>
                </c:pt>
                <c:pt idx="15">
                  <c:v>41.17</c:v>
                </c:pt>
                <c:pt idx="16">
                  <c:v>45.733899999999998</c:v>
                </c:pt>
                <c:pt idx="17">
                  <c:v>0</c:v>
                </c:pt>
                <c:pt idx="18">
                  <c:v>0</c:v>
                </c:pt>
                <c:pt idx="19">
                  <c:v>0</c:v>
                </c:pt>
                <c:pt idx="20">
                  <c:v>59.318899999999999</c:v>
                </c:pt>
                <c:pt idx="21">
                  <c:v>0</c:v>
                </c:pt>
                <c:pt idx="22">
                  <c:v>62.082000000000001</c:v>
                </c:pt>
                <c:pt idx="23">
                  <c:v>35.081299999999999</c:v>
                </c:pt>
                <c:pt idx="24">
                  <c:v>29.997900000000001</c:v>
                </c:pt>
              </c:numCache>
            </c:numRef>
          </c:val>
          <c:extLst>
            <c:ext xmlns:c16="http://schemas.microsoft.com/office/drawing/2014/chart" uri="{C3380CC4-5D6E-409C-BE32-E72D297353CC}">
              <c16:uniqueId val="{00000001-C1D5-4AB8-9644-977E69C624D3}"/>
            </c:ext>
          </c:extLst>
        </c:ser>
        <c:ser>
          <c:idx val="2"/>
          <c:order val="2"/>
          <c:tx>
            <c:strRef>
              <c:f>'Graf V.4 CB'!$M$3</c:f>
              <c:strCache>
                <c:ptCount val="1"/>
                <c:pt idx="0">
                  <c:v>Hydro</c:v>
                </c:pt>
              </c:strCache>
            </c:strRef>
          </c:tx>
          <c:spPr>
            <a:solidFill>
              <a:srgbClr val="FFBB00"/>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CB'!$M$5:$M$29</c:f>
              <c:numCache>
                <c:formatCode>0.00</c:formatCode>
                <c:ptCount val="25"/>
                <c:pt idx="0">
                  <c:v>1.095</c:v>
                </c:pt>
                <c:pt idx="1">
                  <c:v>0.25740000000000002</c:v>
                </c:pt>
                <c:pt idx="2">
                  <c:v>10.000500000000001</c:v>
                </c:pt>
                <c:pt idx="3">
                  <c:v>2.0710999999999999</c:v>
                </c:pt>
                <c:pt idx="4">
                  <c:v>7.3272000000000004</c:v>
                </c:pt>
                <c:pt idx="5">
                  <c:v>4.1000000000000002E-2</c:v>
                </c:pt>
                <c:pt idx="6">
                  <c:v>2.4672999999999998</c:v>
                </c:pt>
                <c:pt idx="7">
                  <c:v>3.0373999999999999</c:v>
                </c:pt>
                <c:pt idx="8">
                  <c:v>7.5312999999999999</c:v>
                </c:pt>
                <c:pt idx="9">
                  <c:v>13.391400000000001</c:v>
                </c:pt>
                <c:pt idx="10">
                  <c:v>9.7809000000000008</c:v>
                </c:pt>
                <c:pt idx="11">
                  <c:v>24.9572</c:v>
                </c:pt>
                <c:pt idx="12">
                  <c:v>38.3932</c:v>
                </c:pt>
                <c:pt idx="13">
                  <c:v>6.0145999999999997</c:v>
                </c:pt>
                <c:pt idx="14">
                  <c:v>0.49759999999999999</c:v>
                </c:pt>
                <c:pt idx="15">
                  <c:v>23.124400000000001</c:v>
                </c:pt>
                <c:pt idx="16">
                  <c:v>0.28260000000000002</c:v>
                </c:pt>
                <c:pt idx="17">
                  <c:v>55.028500000000001</c:v>
                </c:pt>
                <c:pt idx="18">
                  <c:v>50.131700000000002</c:v>
                </c:pt>
                <c:pt idx="19">
                  <c:v>9.7097999999999995</c:v>
                </c:pt>
                <c:pt idx="20">
                  <c:v>13.7044</c:v>
                </c:pt>
                <c:pt idx="21">
                  <c:v>4.2500000000000003E-2</c:v>
                </c:pt>
                <c:pt idx="22">
                  <c:v>9.5885999999999996</c:v>
                </c:pt>
                <c:pt idx="23">
                  <c:v>18.6813</c:v>
                </c:pt>
                <c:pt idx="24">
                  <c:v>40.3508</c:v>
                </c:pt>
              </c:numCache>
            </c:numRef>
          </c:val>
          <c:extLst>
            <c:ext xmlns:c16="http://schemas.microsoft.com/office/drawing/2014/chart" uri="{C3380CC4-5D6E-409C-BE32-E72D297353CC}">
              <c16:uniqueId val="{00000002-C1D5-4AB8-9644-977E69C624D3}"/>
            </c:ext>
          </c:extLst>
        </c:ser>
        <c:ser>
          <c:idx val="3"/>
          <c:order val="3"/>
          <c:tx>
            <c:strRef>
              <c:f>'Graf V.4 CB'!$N$3</c:f>
              <c:strCache>
                <c:ptCount val="1"/>
                <c:pt idx="0">
                  <c:v>Wind</c:v>
                </c:pt>
              </c:strCache>
            </c:strRef>
          </c:tx>
          <c:spPr>
            <a:solidFill>
              <a:srgbClr val="9ACD32"/>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CB'!$N$5:$N$29</c:f>
              <c:numCache>
                <c:formatCode>0.00</c:formatCode>
                <c:ptCount val="25"/>
                <c:pt idx="0">
                  <c:v>11.004</c:v>
                </c:pt>
                <c:pt idx="1">
                  <c:v>7.4747000000000003</c:v>
                </c:pt>
                <c:pt idx="2">
                  <c:v>7.2172000000000001</c:v>
                </c:pt>
                <c:pt idx="3">
                  <c:v>33.106400000000001</c:v>
                </c:pt>
                <c:pt idx="4">
                  <c:v>20.684699999999999</c:v>
                </c:pt>
                <c:pt idx="5">
                  <c:v>17.568999999999999</c:v>
                </c:pt>
                <c:pt idx="6">
                  <c:v>0.75590000000000002</c:v>
                </c:pt>
                <c:pt idx="7">
                  <c:v>21.510100000000001</c:v>
                </c:pt>
                <c:pt idx="8">
                  <c:v>2.9685999999999999</c:v>
                </c:pt>
                <c:pt idx="9">
                  <c:v>27.135100000000001</c:v>
                </c:pt>
                <c:pt idx="10">
                  <c:v>14.9178</c:v>
                </c:pt>
                <c:pt idx="11">
                  <c:v>12.4938</c:v>
                </c:pt>
                <c:pt idx="12">
                  <c:v>15.033200000000001</c:v>
                </c:pt>
                <c:pt idx="13">
                  <c:v>21.468</c:v>
                </c:pt>
                <c:pt idx="14">
                  <c:v>1.7051000000000001</c:v>
                </c:pt>
                <c:pt idx="15">
                  <c:v>4.2099999999999999E-2</c:v>
                </c:pt>
                <c:pt idx="16">
                  <c:v>12.8748</c:v>
                </c:pt>
                <c:pt idx="17">
                  <c:v>3.8058999999999998</c:v>
                </c:pt>
                <c:pt idx="18">
                  <c:v>10.4656</c:v>
                </c:pt>
                <c:pt idx="19">
                  <c:v>31.621600000000001</c:v>
                </c:pt>
                <c:pt idx="20">
                  <c:v>1.49E-2</c:v>
                </c:pt>
                <c:pt idx="21">
                  <c:v>54.164900000000003</c:v>
                </c:pt>
                <c:pt idx="22">
                  <c:v>8.0052000000000003</c:v>
                </c:pt>
                <c:pt idx="23">
                  <c:v>16.646100000000001</c:v>
                </c:pt>
                <c:pt idx="24">
                  <c:v>19.203700000000001</c:v>
                </c:pt>
              </c:numCache>
            </c:numRef>
          </c:val>
          <c:extLst>
            <c:ext xmlns:c16="http://schemas.microsoft.com/office/drawing/2014/chart" uri="{C3380CC4-5D6E-409C-BE32-E72D297353CC}">
              <c16:uniqueId val="{00000003-C1D5-4AB8-9644-977E69C624D3}"/>
            </c:ext>
          </c:extLst>
        </c:ser>
        <c:ser>
          <c:idx val="4"/>
          <c:order val="4"/>
          <c:tx>
            <c:strRef>
              <c:f>'Graf V.4 CB'!$O$3</c:f>
              <c:strCache>
                <c:ptCount val="1"/>
                <c:pt idx="0">
                  <c:v>Solar</c:v>
                </c:pt>
              </c:strCache>
            </c:strRef>
          </c:tx>
          <c:spPr>
            <a:solidFill>
              <a:srgbClr val="00CED1"/>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CB'!$O$5:$O$29</c:f>
              <c:numCache>
                <c:formatCode>0.00</c:formatCode>
                <c:ptCount val="25"/>
                <c:pt idx="0">
                  <c:v>4.6230000000000002</c:v>
                </c:pt>
                <c:pt idx="1">
                  <c:v>6.6689999999999996</c:v>
                </c:pt>
                <c:pt idx="2">
                  <c:v>9.9032999999999998</c:v>
                </c:pt>
                <c:pt idx="3">
                  <c:v>0.438</c:v>
                </c:pt>
                <c:pt idx="4">
                  <c:v>13.569800000000001</c:v>
                </c:pt>
                <c:pt idx="5">
                  <c:v>14.020799999999999</c:v>
                </c:pt>
                <c:pt idx="6">
                  <c:v>3.0952999999999999</c:v>
                </c:pt>
                <c:pt idx="7">
                  <c:v>10.3925</c:v>
                </c:pt>
                <c:pt idx="8">
                  <c:v>4.1463000000000001</c:v>
                </c:pt>
                <c:pt idx="9">
                  <c:v>7.21</c:v>
                </c:pt>
                <c:pt idx="10">
                  <c:v>7.4443999999999999</c:v>
                </c:pt>
                <c:pt idx="11">
                  <c:v>3.5506000000000002</c:v>
                </c:pt>
                <c:pt idx="12">
                  <c:v>1.0682</c:v>
                </c:pt>
                <c:pt idx="13">
                  <c:v>12.2149</c:v>
                </c:pt>
                <c:pt idx="14">
                  <c:v>13.2272</c:v>
                </c:pt>
                <c:pt idx="15">
                  <c:v>4.7416</c:v>
                </c:pt>
                <c:pt idx="16">
                  <c:v>7.1666999999999996</c:v>
                </c:pt>
                <c:pt idx="17">
                  <c:v>0.82599999999999996</c:v>
                </c:pt>
                <c:pt idx="18">
                  <c:v>5.4771000000000001</c:v>
                </c:pt>
                <c:pt idx="19">
                  <c:v>7.1505999999999998</c:v>
                </c:pt>
                <c:pt idx="20">
                  <c:v>2.4218999999999999</c:v>
                </c:pt>
                <c:pt idx="21">
                  <c:v>6.2698999999999998</c:v>
                </c:pt>
                <c:pt idx="22">
                  <c:v>4.1344000000000003</c:v>
                </c:pt>
                <c:pt idx="23">
                  <c:v>0.54330000000000001</c:v>
                </c:pt>
                <c:pt idx="24">
                  <c:v>1.1435</c:v>
                </c:pt>
              </c:numCache>
            </c:numRef>
          </c:val>
          <c:extLst>
            <c:ext xmlns:c16="http://schemas.microsoft.com/office/drawing/2014/chart" uri="{C3380CC4-5D6E-409C-BE32-E72D297353CC}">
              <c16:uniqueId val="{00000004-C1D5-4AB8-9644-977E69C624D3}"/>
            </c:ext>
          </c:extLst>
        </c:ser>
        <c:ser>
          <c:idx val="5"/>
          <c:order val="5"/>
          <c:tx>
            <c:strRef>
              <c:f>'Graf V.4 CB'!$P$3</c:f>
              <c:strCache>
                <c:ptCount val="1"/>
                <c:pt idx="0">
                  <c:v>Biofuels</c:v>
                </c:pt>
              </c:strCache>
            </c:strRef>
          </c:tx>
          <c:spPr>
            <a:solidFill>
              <a:srgbClr val="6C6F70"/>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CB'!$P$5:$P$29</c:f>
              <c:numCache>
                <c:formatCode>0.00</c:formatCode>
                <c:ptCount val="25"/>
                <c:pt idx="0">
                  <c:v>4.2454999999999998</c:v>
                </c:pt>
                <c:pt idx="1">
                  <c:v>17.558199999999999</c:v>
                </c:pt>
                <c:pt idx="2">
                  <c:v>6.2035999999999998</c:v>
                </c:pt>
                <c:pt idx="3">
                  <c:v>2.9931000000000001</c:v>
                </c:pt>
                <c:pt idx="4">
                  <c:v>1.0807</c:v>
                </c:pt>
                <c:pt idx="5">
                  <c:v>8.0335000000000001</c:v>
                </c:pt>
                <c:pt idx="6">
                  <c:v>6.3710000000000004</c:v>
                </c:pt>
                <c:pt idx="7">
                  <c:v>8.2955000000000005</c:v>
                </c:pt>
                <c:pt idx="8">
                  <c:v>4.4428000000000001</c:v>
                </c:pt>
                <c:pt idx="9">
                  <c:v>8.4267000000000003</c:v>
                </c:pt>
                <c:pt idx="10">
                  <c:v>5.8433999999999999</c:v>
                </c:pt>
                <c:pt idx="11">
                  <c:v>1.1553</c:v>
                </c:pt>
                <c:pt idx="12">
                  <c:v>7.9378000000000002</c:v>
                </c:pt>
                <c:pt idx="13">
                  <c:v>2.3246000000000002</c:v>
                </c:pt>
                <c:pt idx="14">
                  <c:v>5.9763000000000002</c:v>
                </c:pt>
                <c:pt idx="15">
                  <c:v>1.9792000000000001</c:v>
                </c:pt>
                <c:pt idx="16">
                  <c:v>5.1444000000000001</c:v>
                </c:pt>
                <c:pt idx="17">
                  <c:v>16.036300000000001</c:v>
                </c:pt>
                <c:pt idx="18">
                  <c:v>6.7751000000000001</c:v>
                </c:pt>
                <c:pt idx="19">
                  <c:v>14.8072</c:v>
                </c:pt>
                <c:pt idx="20">
                  <c:v>5.5518000000000001</c:v>
                </c:pt>
                <c:pt idx="21">
                  <c:v>20.703800000000001</c:v>
                </c:pt>
                <c:pt idx="22">
                  <c:v>2.0602999999999998</c:v>
                </c:pt>
                <c:pt idx="23">
                  <c:v>17.668800000000001</c:v>
                </c:pt>
                <c:pt idx="24">
                  <c:v>7.5682</c:v>
                </c:pt>
              </c:numCache>
            </c:numRef>
          </c:val>
          <c:extLst>
            <c:ext xmlns:c16="http://schemas.microsoft.com/office/drawing/2014/chart" uri="{C3380CC4-5D6E-409C-BE32-E72D297353CC}">
              <c16:uniqueId val="{00000005-C1D5-4AB8-9644-977E69C624D3}"/>
            </c:ext>
          </c:extLst>
        </c:ser>
        <c:ser>
          <c:idx val="6"/>
          <c:order val="6"/>
          <c:tx>
            <c:strRef>
              <c:f>'Graf V.4 CB'!$Q$3</c:f>
              <c:strCache>
                <c:ptCount val="1"/>
                <c:pt idx="0">
                  <c:v>Other</c:v>
                </c:pt>
              </c:strCache>
            </c:strRef>
          </c:tx>
          <c:spPr>
            <a:solidFill>
              <a:srgbClr val="8A2BE2"/>
            </a:solidFill>
            <a:ln w="25400">
              <a:noFill/>
            </a:ln>
            <a:effectLst/>
          </c:spPr>
          <c:invertIfNegative val="0"/>
          <c:cat>
            <c:strRef>
              <c:f>'Graf V.4 CB'!$J$5:$J$29</c:f>
              <c:strCache>
                <c:ptCount val="25"/>
                <c:pt idx="0">
                  <c:v>PL</c:v>
                </c:pt>
                <c:pt idx="1">
                  <c:v>EE</c:v>
                </c:pt>
                <c:pt idx="2">
                  <c:v>IT</c:v>
                </c:pt>
                <c:pt idx="3">
                  <c:v>IE</c:v>
                </c:pt>
                <c:pt idx="4">
                  <c:v>GR</c:v>
                </c:pt>
                <c:pt idx="5">
                  <c:v>NL</c:v>
                </c:pt>
                <c:pt idx="6">
                  <c:v>CZ</c:v>
                </c:pt>
                <c:pt idx="7">
                  <c:v>DE</c:v>
                </c:pt>
                <c:pt idx="8">
                  <c:v>BG</c:v>
                </c:pt>
                <c:pt idx="9">
                  <c:v>PT</c:v>
                </c:pt>
                <c:pt idx="10">
                  <c:v>EU</c:v>
                </c:pt>
                <c:pt idx="11">
                  <c:v>RO</c:v>
                </c:pt>
                <c:pt idx="12">
                  <c:v>HR</c:v>
                </c:pt>
                <c:pt idx="13">
                  <c:v>ES</c:v>
                </c:pt>
                <c:pt idx="14">
                  <c:v>HU</c:v>
                </c:pt>
                <c:pt idx="15">
                  <c:v>SI</c:v>
                </c:pt>
                <c:pt idx="16">
                  <c:v>BE</c:v>
                </c:pt>
                <c:pt idx="17">
                  <c:v>LV</c:v>
                </c:pt>
                <c:pt idx="18">
                  <c:v>AT</c:v>
                </c:pt>
                <c:pt idx="19">
                  <c:v>LT</c:v>
                </c:pt>
                <c:pt idx="20">
                  <c:v>SK</c:v>
                </c:pt>
                <c:pt idx="21">
                  <c:v>DK</c:v>
                </c:pt>
                <c:pt idx="22">
                  <c:v>FR</c:v>
                </c:pt>
                <c:pt idx="23">
                  <c:v>FI</c:v>
                </c:pt>
                <c:pt idx="24">
                  <c:v>SE</c:v>
                </c:pt>
              </c:strCache>
            </c:strRef>
          </c:cat>
          <c:val>
            <c:numRef>
              <c:f>'Graf V.4 CB'!$Q$5:$Q$29</c:f>
              <c:numCache>
                <c:formatCode>0.00</c:formatCode>
                <c:ptCount val="25"/>
                <c:pt idx="0">
                  <c:v>0.94430000000000003</c:v>
                </c:pt>
                <c:pt idx="1">
                  <c:v>1.0646</c:v>
                </c:pt>
                <c:pt idx="2">
                  <c:v>3.8134999999999999</c:v>
                </c:pt>
                <c:pt idx="3">
                  <c:v>1.6724000000000001</c:v>
                </c:pt>
                <c:pt idx="4">
                  <c:v>0.27479999999999999</c:v>
                </c:pt>
                <c:pt idx="5">
                  <c:v>2.1297999999999999</c:v>
                </c:pt>
                <c:pt idx="6">
                  <c:v>1.4400999999999999</c:v>
                </c:pt>
                <c:pt idx="7">
                  <c:v>2.3828999999999998</c:v>
                </c:pt>
                <c:pt idx="8">
                  <c:v>0.1143</c:v>
                </c:pt>
                <c:pt idx="9">
                  <c:v>5.5685000000000002</c:v>
                </c:pt>
                <c:pt idx="10">
                  <c:v>2.2572000000000001</c:v>
                </c:pt>
                <c:pt idx="11">
                  <c:v>0.68459999999999999</c:v>
                </c:pt>
                <c:pt idx="12">
                  <c:v>1.3129</c:v>
                </c:pt>
                <c:pt idx="13">
                  <c:v>1.9516</c:v>
                </c:pt>
                <c:pt idx="14">
                  <c:v>0.93740000000000001</c:v>
                </c:pt>
                <c:pt idx="15">
                  <c:v>1.9332</c:v>
                </c:pt>
                <c:pt idx="16">
                  <c:v>3.2075</c:v>
                </c:pt>
                <c:pt idx="17">
                  <c:v>0</c:v>
                </c:pt>
                <c:pt idx="18">
                  <c:v>7.6364000000000001</c:v>
                </c:pt>
                <c:pt idx="19">
                  <c:v>18.085599999999999</c:v>
                </c:pt>
                <c:pt idx="20">
                  <c:v>1.5687</c:v>
                </c:pt>
                <c:pt idx="21">
                  <c:v>2.3761999999999999</c:v>
                </c:pt>
                <c:pt idx="22">
                  <c:v>1.8829</c:v>
                </c:pt>
                <c:pt idx="23">
                  <c:v>1.1329</c:v>
                </c:pt>
                <c:pt idx="24">
                  <c:v>1.0118</c:v>
                </c:pt>
              </c:numCache>
            </c:numRef>
          </c:val>
          <c:extLst>
            <c:ext xmlns:c16="http://schemas.microsoft.com/office/drawing/2014/chart" uri="{C3380CC4-5D6E-409C-BE32-E72D297353CC}">
              <c16:uniqueId val="{00000006-C1D5-4AB8-9644-977E69C624D3}"/>
            </c:ext>
          </c:extLst>
        </c:ser>
        <c:dLbls>
          <c:showLegendKey val="0"/>
          <c:showVal val="0"/>
          <c:showCatName val="0"/>
          <c:showSerName val="0"/>
          <c:showPercent val="0"/>
          <c:showBubbleSize val="0"/>
        </c:dLbls>
        <c:gapWidth val="50"/>
        <c:overlap val="100"/>
        <c:axId val="758454607"/>
        <c:axId val="758452943"/>
      </c:barChart>
      <c:catAx>
        <c:axId val="758454607"/>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2943"/>
        <c:crosses val="autoZero"/>
        <c:auto val="1"/>
        <c:lblAlgn val="ctr"/>
        <c:lblOffset val="100"/>
        <c:tickLblSkip val="1"/>
        <c:noMultiLvlLbl val="0"/>
      </c:catAx>
      <c:valAx>
        <c:axId val="758452943"/>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758454607"/>
        <c:crosses val="autoZero"/>
        <c:crossBetween val="between"/>
        <c:majorUnit val="20"/>
      </c:valAx>
      <c:spPr>
        <a:noFill/>
        <a:ln w="25400">
          <a:noFill/>
        </a:ln>
        <a:effectLst/>
      </c:spPr>
    </c:plotArea>
    <c:legend>
      <c:legendPos val="b"/>
      <c:layout>
        <c:manualLayout>
          <c:xMode val="edge"/>
          <c:yMode val="edge"/>
          <c:x val="6.993006993006993E-3"/>
          <c:y val="0.91152852519201966"/>
          <c:w val="0.97650680028632786"/>
          <c:h val="8.8471474807980302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17895490336439E-2"/>
          <c:y val="3.9282399670426189E-2"/>
          <c:w val="0.85983591211937671"/>
          <c:h val="0.60440879605075259"/>
        </c:manualLayout>
      </c:layout>
      <c:barChart>
        <c:barDir val="col"/>
        <c:grouping val="stacked"/>
        <c:varyColors val="0"/>
        <c:ser>
          <c:idx val="0"/>
          <c:order val="0"/>
          <c:tx>
            <c:strRef>
              <c:f>'Graf V.5 CB'!$L$4</c:f>
              <c:strCache>
                <c:ptCount val="1"/>
                <c:pt idx="0">
                  <c:v>Nové úvěry domácnostem / HDD</c:v>
                </c:pt>
              </c:strCache>
            </c:strRef>
          </c:tx>
          <c:spPr>
            <a:solidFill>
              <a:schemeClr val="accent1"/>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CB'!$L$7:$L$27</c:f>
              <c:numCache>
                <c:formatCode>0.00</c:formatCode>
                <c:ptCount val="21"/>
                <c:pt idx="0">
                  <c:v>4.3299999999999998E-2</c:v>
                </c:pt>
                <c:pt idx="1">
                  <c:v>3.6200000000000003E-2</c:v>
                </c:pt>
                <c:pt idx="2">
                  <c:v>2.93E-2</c:v>
                </c:pt>
                <c:pt idx="3">
                  <c:v>2.86E-2</c:v>
                </c:pt>
                <c:pt idx="4">
                  <c:v>3.2099999999999997E-2</c:v>
                </c:pt>
                <c:pt idx="5">
                  <c:v>3.1699999999999999E-2</c:v>
                </c:pt>
                <c:pt idx="6">
                  <c:v>4.3900000000000002E-2</c:v>
                </c:pt>
                <c:pt idx="7">
                  <c:v>0.06</c:v>
                </c:pt>
                <c:pt idx="8">
                  <c:v>8.3799999999999999E-2</c:v>
                </c:pt>
                <c:pt idx="9">
                  <c:v>0.10100000000000001</c:v>
                </c:pt>
                <c:pt idx="10">
                  <c:v>0.1004</c:v>
                </c:pt>
                <c:pt idx="11">
                  <c:v>8.8900000000000007E-2</c:v>
                </c:pt>
                <c:pt idx="12">
                  <c:v>6.54E-2</c:v>
                </c:pt>
                <c:pt idx="13">
                  <c:v>5.4399999999999997E-2</c:v>
                </c:pt>
                <c:pt idx="14">
                  <c:v>3.6299999999999999E-2</c:v>
                </c:pt>
                <c:pt idx="15">
                  <c:v>1.4500000000000001E-2</c:v>
                </c:pt>
                <c:pt idx="16">
                  <c:v>7.9000000000000008E-3</c:v>
                </c:pt>
                <c:pt idx="17">
                  <c:v>6.0000000000000001E-3</c:v>
                </c:pt>
                <c:pt idx="18">
                  <c:v>1.01E-2</c:v>
                </c:pt>
                <c:pt idx="19">
                  <c:v>1.7899999999999999E-2</c:v>
                </c:pt>
                <c:pt idx="20">
                  <c:v>2.29E-2</c:v>
                </c:pt>
              </c:numCache>
            </c:numRef>
          </c:val>
          <c:extLst xmlns:DataManagerRef="urn:DataManager">
            <c:ext xmlns:c16="http://schemas.microsoft.com/office/drawing/2014/chart" uri="{C3380CC4-5D6E-409C-BE32-E72D297353CC}">
              <c16:uniqueId val="{00000000-C446-42DC-AD05-4D5DC1493673}"/>
            </c:ext>
          </c:extLst>
        </c:ser>
        <c:ser>
          <c:idx val="1"/>
          <c:order val="1"/>
          <c:tx>
            <c:strRef>
              <c:f>'Graf V.5 CB'!$M$4</c:f>
              <c:strCache>
                <c:ptCount val="1"/>
                <c:pt idx="0">
                  <c:v>Nové úvěry podnikům / HPP</c:v>
                </c:pt>
              </c:strCache>
            </c:strRef>
          </c:tx>
          <c:spPr>
            <a:solidFill>
              <a:schemeClr val="accent1">
                <a:lumMod val="40000"/>
                <a:lumOff val="60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CB'!$M$7:$M$27</c:f>
              <c:numCache>
                <c:formatCode>0.00</c:formatCode>
                <c:ptCount val="21"/>
                <c:pt idx="0">
                  <c:v>1.35E-2</c:v>
                </c:pt>
                <c:pt idx="1">
                  <c:v>1.0800000000000001E-2</c:v>
                </c:pt>
                <c:pt idx="2">
                  <c:v>9.4000000000000004E-3</c:v>
                </c:pt>
                <c:pt idx="3">
                  <c:v>7.6E-3</c:v>
                </c:pt>
                <c:pt idx="4">
                  <c:v>1.0999999999999999E-2</c:v>
                </c:pt>
                <c:pt idx="5">
                  <c:v>1.09E-2</c:v>
                </c:pt>
                <c:pt idx="6">
                  <c:v>8.2000000000000007E-3</c:v>
                </c:pt>
                <c:pt idx="7">
                  <c:v>7.1999999999999998E-3</c:v>
                </c:pt>
                <c:pt idx="8">
                  <c:v>4.3E-3</c:v>
                </c:pt>
                <c:pt idx="9">
                  <c:v>3.8999999999999998E-3</c:v>
                </c:pt>
                <c:pt idx="10">
                  <c:v>6.4999999999999997E-3</c:v>
                </c:pt>
                <c:pt idx="11">
                  <c:v>1.41E-2</c:v>
                </c:pt>
                <c:pt idx="12">
                  <c:v>2.1899999999999999E-2</c:v>
                </c:pt>
                <c:pt idx="13">
                  <c:v>2.4500000000000001E-2</c:v>
                </c:pt>
                <c:pt idx="14">
                  <c:v>2.2200000000000001E-2</c:v>
                </c:pt>
                <c:pt idx="15">
                  <c:v>9.1999999999999998E-3</c:v>
                </c:pt>
                <c:pt idx="16">
                  <c:v>3.3E-3</c:v>
                </c:pt>
                <c:pt idx="17">
                  <c:v>1.6000000000000001E-3</c:v>
                </c:pt>
                <c:pt idx="18">
                  <c:v>5.0000000000000001E-4</c:v>
                </c:pt>
                <c:pt idx="19">
                  <c:v>8.9999999999999998E-4</c:v>
                </c:pt>
                <c:pt idx="20">
                  <c:v>8.9999999999999998E-4</c:v>
                </c:pt>
              </c:numCache>
            </c:numRef>
          </c:val>
          <c:extLst xmlns:DataManagerRef="urn:DataManager">
            <c:ext xmlns:c16="http://schemas.microsoft.com/office/drawing/2014/chart" uri="{C3380CC4-5D6E-409C-BE32-E72D297353CC}">
              <c16:uniqueId val="{00000001-C446-42DC-AD05-4D5DC1493673}"/>
            </c:ext>
          </c:extLst>
        </c:ser>
        <c:ser>
          <c:idx val="2"/>
          <c:order val="2"/>
          <c:tx>
            <c:strRef>
              <c:f>'Graf V.5 CB'!$N$4</c:f>
              <c:strCache>
                <c:ptCount val="1"/>
                <c:pt idx="0">
                  <c:v>Ceny nemovitostí</c:v>
                </c:pt>
              </c:strCache>
            </c:strRef>
          </c:tx>
          <c:spPr>
            <a:solidFill>
              <a:schemeClr val="accent2"/>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CB'!$N$7:$N$27</c:f>
              <c:numCache>
                <c:formatCode>0.00</c:formatCode>
                <c:ptCount val="21"/>
                <c:pt idx="0">
                  <c:v>1.0699999999999999E-2</c:v>
                </c:pt>
                <c:pt idx="1">
                  <c:v>9.5999999999999992E-3</c:v>
                </c:pt>
                <c:pt idx="2">
                  <c:v>8.2000000000000007E-3</c:v>
                </c:pt>
                <c:pt idx="3">
                  <c:v>8.5000000000000006E-3</c:v>
                </c:pt>
                <c:pt idx="4">
                  <c:v>8.3999999999999995E-3</c:v>
                </c:pt>
                <c:pt idx="5">
                  <c:v>7.7000000000000002E-3</c:v>
                </c:pt>
                <c:pt idx="6">
                  <c:v>1.01E-2</c:v>
                </c:pt>
                <c:pt idx="7">
                  <c:v>1.29E-2</c:v>
                </c:pt>
                <c:pt idx="8">
                  <c:v>1.9199999999999998E-2</c:v>
                </c:pt>
                <c:pt idx="9">
                  <c:v>2.3199999999999998E-2</c:v>
                </c:pt>
                <c:pt idx="10">
                  <c:v>2.4E-2</c:v>
                </c:pt>
                <c:pt idx="11">
                  <c:v>2.18E-2</c:v>
                </c:pt>
                <c:pt idx="12">
                  <c:v>1.6199999999999999E-2</c:v>
                </c:pt>
                <c:pt idx="13">
                  <c:v>1.38E-2</c:v>
                </c:pt>
                <c:pt idx="14">
                  <c:v>1.0800000000000001E-2</c:v>
                </c:pt>
                <c:pt idx="15">
                  <c:v>5.3E-3</c:v>
                </c:pt>
                <c:pt idx="16">
                  <c:v>2.3E-3</c:v>
                </c:pt>
                <c:pt idx="17">
                  <c:v>8.9999999999999998E-4</c:v>
                </c:pt>
                <c:pt idx="18">
                  <c:v>1E-3</c:v>
                </c:pt>
                <c:pt idx="19">
                  <c:v>2.5000000000000001E-3</c:v>
                </c:pt>
                <c:pt idx="20">
                  <c:v>4.0000000000000001E-3</c:v>
                </c:pt>
              </c:numCache>
            </c:numRef>
          </c:val>
          <c:extLst xmlns:DataManagerRef="urn:DataManager">
            <c:ext xmlns:c16="http://schemas.microsoft.com/office/drawing/2014/chart" uri="{C3380CC4-5D6E-409C-BE32-E72D297353CC}">
              <c16:uniqueId val="{00000002-C446-42DC-AD05-4D5DC1493673}"/>
            </c:ext>
          </c:extLst>
        </c:ser>
        <c:ser>
          <c:idx val="3"/>
          <c:order val="3"/>
          <c:tx>
            <c:strRef>
              <c:f>'Graf V.5 CB'!$O$4</c:f>
              <c:strCache>
                <c:ptCount val="1"/>
                <c:pt idx="0">
                  <c:v>Dluh domácností / HDD</c:v>
                </c:pt>
              </c:strCache>
            </c:strRef>
          </c:tx>
          <c:spPr>
            <a:solidFill>
              <a:schemeClr val="accent4">
                <a:lumMod val="75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CB'!$O$7:$O$27</c:f>
              <c:numCache>
                <c:formatCode>0.00</c:formatCode>
                <c:ptCount val="21"/>
                <c:pt idx="0">
                  <c:v>2.7000000000000001E-3</c:v>
                </c:pt>
                <c:pt idx="1">
                  <c:v>2E-3</c:v>
                </c:pt>
                <c:pt idx="2">
                  <c:v>1.5E-3</c:v>
                </c:pt>
                <c:pt idx="3">
                  <c:v>1.5E-3</c:v>
                </c:pt>
                <c:pt idx="4">
                  <c:v>2E-3</c:v>
                </c:pt>
                <c:pt idx="5">
                  <c:v>3.5999999999999999E-3</c:v>
                </c:pt>
                <c:pt idx="6">
                  <c:v>6.4000000000000003E-3</c:v>
                </c:pt>
                <c:pt idx="7">
                  <c:v>9.2999999999999992E-3</c:v>
                </c:pt>
                <c:pt idx="8">
                  <c:v>1.35E-2</c:v>
                </c:pt>
                <c:pt idx="9">
                  <c:v>1.11E-2</c:v>
                </c:pt>
                <c:pt idx="10">
                  <c:v>1.0500000000000001E-2</c:v>
                </c:pt>
                <c:pt idx="11">
                  <c:v>8.2000000000000007E-3</c:v>
                </c:pt>
                <c:pt idx="12">
                  <c:v>3.3999999999999998E-3</c:v>
                </c:pt>
                <c:pt idx="13">
                  <c:v>3.0999999999999999E-3</c:v>
                </c:pt>
                <c:pt idx="14">
                  <c:v>1E-3</c:v>
                </c:pt>
                <c:pt idx="15">
                  <c:v>4.0000000000000002E-4</c:v>
                </c:pt>
                <c:pt idx="16">
                  <c:v>2.0000000000000001E-4</c:v>
                </c:pt>
                <c:pt idx="17">
                  <c:v>1E-4</c:v>
                </c:pt>
                <c:pt idx="18">
                  <c:v>2.0000000000000001E-4</c:v>
                </c:pt>
                <c:pt idx="19">
                  <c:v>4.0000000000000002E-4</c:v>
                </c:pt>
                <c:pt idx="20">
                  <c:v>6.9999999999999999E-4</c:v>
                </c:pt>
              </c:numCache>
            </c:numRef>
          </c:val>
          <c:extLst xmlns:DataManagerRef="urn:DataManager">
            <c:ext xmlns:c16="http://schemas.microsoft.com/office/drawing/2014/chart" uri="{C3380CC4-5D6E-409C-BE32-E72D297353CC}">
              <c16:uniqueId val="{00000003-C446-42DC-AD05-4D5DC1493673}"/>
            </c:ext>
          </c:extLst>
        </c:ser>
        <c:ser>
          <c:idx val="4"/>
          <c:order val="4"/>
          <c:tx>
            <c:strRef>
              <c:f>'Graf V.5 CB'!$P$4</c:f>
              <c:strCache>
                <c:ptCount val="1"/>
                <c:pt idx="0">
                  <c:v>Dluh nefin. podniků / HPP</c:v>
                </c:pt>
              </c:strCache>
            </c:strRef>
          </c:tx>
          <c:spPr>
            <a:solidFill>
              <a:schemeClr val="accent4">
                <a:lumMod val="60000"/>
                <a:lumOff val="40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CB'!$P$7:$P$27</c:f>
              <c:numCache>
                <c:formatCode>0.00</c:formatCode>
                <c:ptCount val="21"/>
                <c:pt idx="0">
                  <c:v>1.04E-2</c:v>
                </c:pt>
                <c:pt idx="1">
                  <c:v>5.7000000000000002E-3</c:v>
                </c:pt>
                <c:pt idx="2">
                  <c:v>3.2000000000000002E-3</c:v>
                </c:pt>
                <c:pt idx="3">
                  <c:v>1.8E-3</c:v>
                </c:pt>
                <c:pt idx="4">
                  <c:v>3.8999999999999998E-3</c:v>
                </c:pt>
                <c:pt idx="5">
                  <c:v>6.4999999999999997E-3</c:v>
                </c:pt>
                <c:pt idx="6">
                  <c:v>8.0999999999999996E-3</c:v>
                </c:pt>
                <c:pt idx="7">
                  <c:v>9.7999999999999997E-3</c:v>
                </c:pt>
                <c:pt idx="8">
                  <c:v>4.1000000000000003E-3</c:v>
                </c:pt>
                <c:pt idx="9">
                  <c:v>1.6000000000000001E-3</c:v>
                </c:pt>
                <c:pt idx="10">
                  <c:v>2E-3</c:v>
                </c:pt>
                <c:pt idx="11">
                  <c:v>2.8999999999999998E-3</c:v>
                </c:pt>
                <c:pt idx="12">
                  <c:v>4.8999999999999998E-3</c:v>
                </c:pt>
                <c:pt idx="13">
                  <c:v>8.0999999999999996E-3</c:v>
                </c:pt>
                <c:pt idx="14">
                  <c:v>4.1999999999999997E-3</c:v>
                </c:pt>
                <c:pt idx="15">
                  <c:v>5.9999999999999995E-4</c:v>
                </c:pt>
                <c:pt idx="16">
                  <c:v>1E-4</c:v>
                </c:pt>
                <c:pt idx="17">
                  <c:v>1E-4</c:v>
                </c:pt>
                <c:pt idx="18">
                  <c:v>2.0000000000000001E-4</c:v>
                </c:pt>
                <c:pt idx="19">
                  <c:v>1.4E-3</c:v>
                </c:pt>
                <c:pt idx="20">
                  <c:v>3.5000000000000001E-3</c:v>
                </c:pt>
              </c:numCache>
            </c:numRef>
          </c:val>
          <c:extLst xmlns:DataManagerRef="urn:DataManager">
            <c:ext xmlns:c16="http://schemas.microsoft.com/office/drawing/2014/chart" uri="{C3380CC4-5D6E-409C-BE32-E72D297353CC}">
              <c16:uniqueId val="{00000004-C446-42DC-AD05-4D5DC1493673}"/>
            </c:ext>
          </c:extLst>
        </c:ser>
        <c:ser>
          <c:idx val="5"/>
          <c:order val="5"/>
          <c:tx>
            <c:strRef>
              <c:f>'Graf V.5 CB'!$Q$4</c:f>
              <c:strCache>
                <c:ptCount val="1"/>
                <c:pt idx="0">
                  <c:v>Úrokové rozpětí: domácnosti</c:v>
                </c:pt>
              </c:strCache>
            </c:strRef>
          </c:tx>
          <c:spPr>
            <a:solidFill>
              <a:schemeClr val="accent3"/>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CB'!$Q$7:$Q$27</c:f>
              <c:numCache>
                <c:formatCode>0.00</c:formatCode>
                <c:ptCount val="21"/>
                <c:pt idx="0">
                  <c:v>5.8999999999999999E-3</c:v>
                </c:pt>
                <c:pt idx="1">
                  <c:v>5.4999999999999997E-3</c:v>
                </c:pt>
                <c:pt idx="2">
                  <c:v>4.4000000000000003E-3</c:v>
                </c:pt>
                <c:pt idx="3">
                  <c:v>5.7000000000000002E-3</c:v>
                </c:pt>
                <c:pt idx="4">
                  <c:v>5.4000000000000003E-3</c:v>
                </c:pt>
                <c:pt idx="5">
                  <c:v>4.4999999999999997E-3</c:v>
                </c:pt>
                <c:pt idx="6">
                  <c:v>5.7000000000000002E-3</c:v>
                </c:pt>
                <c:pt idx="7">
                  <c:v>8.2000000000000007E-3</c:v>
                </c:pt>
                <c:pt idx="8">
                  <c:v>1.1900000000000001E-2</c:v>
                </c:pt>
                <c:pt idx="9">
                  <c:v>1.41E-2</c:v>
                </c:pt>
                <c:pt idx="10">
                  <c:v>1.37E-2</c:v>
                </c:pt>
                <c:pt idx="11">
                  <c:v>1.26E-2</c:v>
                </c:pt>
                <c:pt idx="12">
                  <c:v>9.4000000000000004E-3</c:v>
                </c:pt>
                <c:pt idx="13">
                  <c:v>8.3000000000000001E-3</c:v>
                </c:pt>
                <c:pt idx="14">
                  <c:v>6.6E-3</c:v>
                </c:pt>
                <c:pt idx="15">
                  <c:v>4.5999999999999999E-3</c:v>
                </c:pt>
                <c:pt idx="16">
                  <c:v>3.7000000000000002E-3</c:v>
                </c:pt>
                <c:pt idx="17">
                  <c:v>3.2000000000000002E-3</c:v>
                </c:pt>
                <c:pt idx="18">
                  <c:v>3.8E-3</c:v>
                </c:pt>
                <c:pt idx="19">
                  <c:v>5.0000000000000001E-3</c:v>
                </c:pt>
                <c:pt idx="20">
                  <c:v>4.1999999999999997E-3</c:v>
                </c:pt>
              </c:numCache>
            </c:numRef>
          </c:val>
          <c:extLst xmlns:DataManagerRef="urn:DataManager">
            <c:ext xmlns:c16="http://schemas.microsoft.com/office/drawing/2014/chart" uri="{C3380CC4-5D6E-409C-BE32-E72D297353CC}">
              <c16:uniqueId val="{00000005-C446-42DC-AD05-4D5DC1493673}"/>
            </c:ext>
          </c:extLst>
        </c:ser>
        <c:ser>
          <c:idx val="6"/>
          <c:order val="6"/>
          <c:tx>
            <c:strRef>
              <c:f>'Graf V.5 CB'!$R$4</c:f>
              <c:strCache>
                <c:ptCount val="1"/>
                <c:pt idx="0">
                  <c:v>Úrokové rozpětí: podniky</c:v>
                </c:pt>
              </c:strCache>
            </c:strRef>
          </c:tx>
          <c:spPr>
            <a:solidFill>
              <a:schemeClr val="accent3">
                <a:lumMod val="40000"/>
                <a:lumOff val="60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CB'!$R$7:$R$27</c:f>
              <c:numCache>
                <c:formatCode>0.00</c:formatCode>
                <c:ptCount val="21"/>
                <c:pt idx="0">
                  <c:v>6.1999999999999998E-3</c:v>
                </c:pt>
                <c:pt idx="1">
                  <c:v>5.5999999999999999E-3</c:v>
                </c:pt>
                <c:pt idx="2">
                  <c:v>4.1000000000000003E-3</c:v>
                </c:pt>
                <c:pt idx="3">
                  <c:v>4.1000000000000003E-3</c:v>
                </c:pt>
                <c:pt idx="4">
                  <c:v>4.0000000000000001E-3</c:v>
                </c:pt>
                <c:pt idx="5">
                  <c:v>4.0000000000000002E-4</c:v>
                </c:pt>
                <c:pt idx="6">
                  <c:v>4.3E-3</c:v>
                </c:pt>
                <c:pt idx="7">
                  <c:v>2.5999999999999999E-3</c:v>
                </c:pt>
                <c:pt idx="8">
                  <c:v>3.0999999999999999E-3</c:v>
                </c:pt>
                <c:pt idx="9">
                  <c:v>1.2500000000000001E-2</c:v>
                </c:pt>
                <c:pt idx="10">
                  <c:v>1.0200000000000001E-2</c:v>
                </c:pt>
                <c:pt idx="11">
                  <c:v>8.2000000000000007E-3</c:v>
                </c:pt>
                <c:pt idx="12">
                  <c:v>5.4000000000000003E-3</c:v>
                </c:pt>
                <c:pt idx="13">
                  <c:v>6.1999999999999998E-3</c:v>
                </c:pt>
                <c:pt idx="14">
                  <c:v>7.1000000000000004E-3</c:v>
                </c:pt>
                <c:pt idx="15">
                  <c:v>3.2000000000000002E-3</c:v>
                </c:pt>
                <c:pt idx="16">
                  <c:v>2.3999999999999998E-3</c:v>
                </c:pt>
                <c:pt idx="17">
                  <c:v>1.4E-3</c:v>
                </c:pt>
                <c:pt idx="18">
                  <c:v>2.5999999999999999E-3</c:v>
                </c:pt>
                <c:pt idx="19">
                  <c:v>1.8E-3</c:v>
                </c:pt>
                <c:pt idx="20">
                  <c:v>2.5999999999999999E-3</c:v>
                </c:pt>
              </c:numCache>
            </c:numRef>
          </c:val>
          <c:extLst xmlns:DataManagerRef="urn:DataManager">
            <c:ext xmlns:c16="http://schemas.microsoft.com/office/drawing/2014/chart" uri="{C3380CC4-5D6E-409C-BE32-E72D297353CC}">
              <c16:uniqueId val="{00000006-C446-42DC-AD05-4D5DC1493673}"/>
            </c:ext>
          </c:extLst>
        </c:ser>
        <c:ser>
          <c:idx val="7"/>
          <c:order val="7"/>
          <c:tx>
            <c:strRef>
              <c:f>'Graf V.5 CB'!$S$4</c:f>
              <c:strCache>
                <c:ptCount val="1"/>
                <c:pt idx="0">
                  <c:v>Index PX</c:v>
                </c:pt>
              </c:strCache>
            </c:strRef>
          </c:tx>
          <c:spPr>
            <a:solidFill>
              <a:schemeClr val="accent5"/>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CB'!$S$7:$S$27</c:f>
              <c:numCache>
                <c:formatCode>0.00</c:formatCode>
                <c:ptCount val="21"/>
                <c:pt idx="0">
                  <c:v>1.6999999999999999E-3</c:v>
                </c:pt>
                <c:pt idx="1">
                  <c:v>1.4E-3</c:v>
                </c:pt>
                <c:pt idx="2">
                  <c:v>1.1999999999999999E-3</c:v>
                </c:pt>
                <c:pt idx="3">
                  <c:v>1.5E-3</c:v>
                </c:pt>
                <c:pt idx="4">
                  <c:v>2.0000000000000001E-4</c:v>
                </c:pt>
                <c:pt idx="5">
                  <c:v>5.9999999999999995E-4</c:v>
                </c:pt>
                <c:pt idx="6">
                  <c:v>5.0000000000000001E-4</c:v>
                </c:pt>
                <c:pt idx="7">
                  <c:v>1.4E-3</c:v>
                </c:pt>
                <c:pt idx="8">
                  <c:v>2.5999999999999999E-3</c:v>
                </c:pt>
                <c:pt idx="9">
                  <c:v>3.8E-3</c:v>
                </c:pt>
                <c:pt idx="10">
                  <c:v>4.4999999999999997E-3</c:v>
                </c:pt>
                <c:pt idx="11">
                  <c:v>4.3E-3</c:v>
                </c:pt>
                <c:pt idx="12">
                  <c:v>3.0000000000000001E-3</c:v>
                </c:pt>
                <c:pt idx="13">
                  <c:v>2.5999999999999999E-3</c:v>
                </c:pt>
                <c:pt idx="14">
                  <c:v>1.8E-3</c:v>
                </c:pt>
                <c:pt idx="15">
                  <c:v>1.2999999999999999E-3</c:v>
                </c:pt>
                <c:pt idx="16">
                  <c:v>1.4E-3</c:v>
                </c:pt>
                <c:pt idx="17">
                  <c:v>1.1999999999999999E-3</c:v>
                </c:pt>
                <c:pt idx="18">
                  <c:v>1.6000000000000001E-3</c:v>
                </c:pt>
                <c:pt idx="19">
                  <c:v>2.2000000000000001E-3</c:v>
                </c:pt>
                <c:pt idx="20">
                  <c:v>2.5999999999999999E-3</c:v>
                </c:pt>
              </c:numCache>
            </c:numRef>
          </c:val>
          <c:extLst xmlns:DataManagerRef="urn:DataManager">
            <c:ext xmlns:c16="http://schemas.microsoft.com/office/drawing/2014/chart" uri="{C3380CC4-5D6E-409C-BE32-E72D297353CC}">
              <c16:uniqueId val="{00000007-C446-42DC-AD05-4D5DC1493673}"/>
            </c:ext>
          </c:extLst>
        </c:ser>
        <c:ser>
          <c:idx val="8"/>
          <c:order val="8"/>
          <c:tx>
            <c:strRef>
              <c:f>'Graf V.5 CB'!$T$4</c:f>
              <c:strCache>
                <c:ptCount val="1"/>
                <c:pt idx="0">
                  <c:v>Schodek BÚ / HDP</c:v>
                </c:pt>
              </c:strCache>
            </c:strRef>
          </c:tx>
          <c:spPr>
            <a:solidFill>
              <a:srgbClr val="7030A0"/>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CB'!$T$7:$T$27</c:f>
              <c:numCache>
                <c:formatCode>0.00</c:formatCode>
                <c:ptCount val="21"/>
                <c:pt idx="0">
                  <c:v>1.1999999999999999E-3</c:v>
                </c:pt>
                <c:pt idx="1">
                  <c:v>8.9999999999999998E-4</c:v>
                </c:pt>
                <c:pt idx="2">
                  <c:v>6.9999999999999999E-4</c:v>
                </c:pt>
                <c:pt idx="3">
                  <c:v>1E-3</c:v>
                </c:pt>
                <c:pt idx="4">
                  <c:v>8.0000000000000004E-4</c:v>
                </c:pt>
                <c:pt idx="5">
                  <c:v>1E-3</c:v>
                </c:pt>
                <c:pt idx="6">
                  <c:v>2.0000000000000001E-4</c:v>
                </c:pt>
                <c:pt idx="7">
                  <c:v>2.0000000000000001E-4</c:v>
                </c:pt>
                <c:pt idx="8">
                  <c:v>4.0000000000000002E-4</c:v>
                </c:pt>
                <c:pt idx="9">
                  <c:v>4.0000000000000002E-4</c:v>
                </c:pt>
                <c:pt idx="10">
                  <c:v>2.8999999999999998E-3</c:v>
                </c:pt>
                <c:pt idx="11">
                  <c:v>3.2000000000000002E-3</c:v>
                </c:pt>
                <c:pt idx="12">
                  <c:v>2.8E-3</c:v>
                </c:pt>
                <c:pt idx="13">
                  <c:v>3.0999999999999999E-3</c:v>
                </c:pt>
                <c:pt idx="14">
                  <c:v>2.8E-3</c:v>
                </c:pt>
                <c:pt idx="15">
                  <c:v>2E-3</c:v>
                </c:pt>
                <c:pt idx="16">
                  <c:v>1.6000000000000001E-3</c:v>
                </c:pt>
                <c:pt idx="17">
                  <c:v>1.2999999999999999E-3</c:v>
                </c:pt>
                <c:pt idx="18">
                  <c:v>8.9999999999999998E-4</c:v>
                </c:pt>
                <c:pt idx="19">
                  <c:v>5.9999999999999995E-4</c:v>
                </c:pt>
                <c:pt idx="20">
                  <c:v>6.9999999999999999E-4</c:v>
                </c:pt>
              </c:numCache>
            </c:numRef>
          </c:val>
          <c:extLst xmlns:DataManagerRef="urn:DataManager">
            <c:ext xmlns:c16="http://schemas.microsoft.com/office/drawing/2014/chart" uri="{C3380CC4-5D6E-409C-BE32-E72D297353CC}">
              <c16:uniqueId val="{00000008-C446-42DC-AD05-4D5DC1493673}"/>
            </c:ext>
          </c:extLst>
        </c:ser>
        <c:dLbls>
          <c:showLegendKey val="0"/>
          <c:showVal val="0"/>
          <c:showCatName val="0"/>
          <c:showSerName val="0"/>
          <c:showPercent val="0"/>
          <c:showBubbleSize val="0"/>
        </c:dLbls>
        <c:gapWidth val="0"/>
        <c:overlap val="100"/>
        <c:axId val="305709824"/>
        <c:axId val="305711360"/>
      </c:barChart>
      <c:catAx>
        <c:axId val="3057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711360"/>
        <c:crosses val="autoZero"/>
        <c:auto val="0"/>
        <c:lblAlgn val="ctr"/>
        <c:lblOffset val="100"/>
        <c:tickLblSkip val="4"/>
        <c:tickMarkSkip val="4"/>
        <c:noMultiLvlLbl val="0"/>
      </c:catAx>
      <c:valAx>
        <c:axId val="305711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709824"/>
        <c:crosses val="autoZero"/>
        <c:crossBetween val="between"/>
        <c:majorUnit val="5.000000000000001E-2"/>
      </c:valAx>
      <c:spPr>
        <a:noFill/>
        <a:ln w="25400">
          <a:noFill/>
        </a:ln>
      </c:spPr>
    </c:plotArea>
    <c:legend>
      <c:legendPos val="b"/>
      <c:layout>
        <c:manualLayout>
          <c:xMode val="edge"/>
          <c:yMode val="edge"/>
          <c:x val="0"/>
          <c:y val="0.72952192892986822"/>
          <c:w val="1"/>
          <c:h val="0.2704780710701317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17895490336439E-2"/>
          <c:y val="3.9282399670426189E-2"/>
          <c:w val="0.85983591211937671"/>
          <c:h val="0.59870268511920433"/>
        </c:manualLayout>
      </c:layout>
      <c:barChart>
        <c:barDir val="col"/>
        <c:grouping val="stacked"/>
        <c:varyColors val="0"/>
        <c:ser>
          <c:idx val="0"/>
          <c:order val="0"/>
          <c:tx>
            <c:strRef>
              <c:f>'Graf V.5 CB'!$L$3</c:f>
              <c:strCache>
                <c:ptCount val="1"/>
                <c:pt idx="0">
                  <c:v>New loans to households/GDI</c:v>
                </c:pt>
              </c:strCache>
            </c:strRef>
          </c:tx>
          <c:spPr>
            <a:solidFill>
              <a:schemeClr val="accent1"/>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CB'!$L$7:$L$27</c:f>
              <c:numCache>
                <c:formatCode>0.00</c:formatCode>
                <c:ptCount val="21"/>
                <c:pt idx="0">
                  <c:v>4.3299999999999998E-2</c:v>
                </c:pt>
                <c:pt idx="1">
                  <c:v>3.6200000000000003E-2</c:v>
                </c:pt>
                <c:pt idx="2">
                  <c:v>2.93E-2</c:v>
                </c:pt>
                <c:pt idx="3">
                  <c:v>2.86E-2</c:v>
                </c:pt>
                <c:pt idx="4">
                  <c:v>3.2099999999999997E-2</c:v>
                </c:pt>
                <c:pt idx="5">
                  <c:v>3.1699999999999999E-2</c:v>
                </c:pt>
                <c:pt idx="6">
                  <c:v>4.3900000000000002E-2</c:v>
                </c:pt>
                <c:pt idx="7">
                  <c:v>0.06</c:v>
                </c:pt>
                <c:pt idx="8">
                  <c:v>8.3799999999999999E-2</c:v>
                </c:pt>
                <c:pt idx="9">
                  <c:v>0.10100000000000001</c:v>
                </c:pt>
                <c:pt idx="10">
                  <c:v>0.1004</c:v>
                </c:pt>
                <c:pt idx="11">
                  <c:v>8.8900000000000007E-2</c:v>
                </c:pt>
                <c:pt idx="12">
                  <c:v>6.54E-2</c:v>
                </c:pt>
                <c:pt idx="13">
                  <c:v>5.4399999999999997E-2</c:v>
                </c:pt>
                <c:pt idx="14">
                  <c:v>3.6299999999999999E-2</c:v>
                </c:pt>
                <c:pt idx="15">
                  <c:v>1.4500000000000001E-2</c:v>
                </c:pt>
                <c:pt idx="16">
                  <c:v>7.9000000000000008E-3</c:v>
                </c:pt>
                <c:pt idx="17">
                  <c:v>6.0000000000000001E-3</c:v>
                </c:pt>
                <c:pt idx="18">
                  <c:v>1.01E-2</c:v>
                </c:pt>
                <c:pt idx="19">
                  <c:v>1.7899999999999999E-2</c:v>
                </c:pt>
                <c:pt idx="20">
                  <c:v>2.29E-2</c:v>
                </c:pt>
              </c:numCache>
            </c:numRef>
          </c:val>
          <c:extLst xmlns:DataManagerRef="urn:DataManager">
            <c:ext xmlns:c16="http://schemas.microsoft.com/office/drawing/2014/chart" uri="{C3380CC4-5D6E-409C-BE32-E72D297353CC}">
              <c16:uniqueId val="{00000000-45A7-4437-A79E-60D5DF44A527}"/>
            </c:ext>
          </c:extLst>
        </c:ser>
        <c:ser>
          <c:idx val="1"/>
          <c:order val="1"/>
          <c:tx>
            <c:strRef>
              <c:f>'Graf V.5 CB'!$M$3</c:f>
              <c:strCache>
                <c:ptCount val="1"/>
                <c:pt idx="0">
                  <c:v>New loans to corporations/GOS</c:v>
                </c:pt>
              </c:strCache>
            </c:strRef>
          </c:tx>
          <c:spPr>
            <a:solidFill>
              <a:schemeClr val="accent1">
                <a:lumMod val="40000"/>
                <a:lumOff val="60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CB'!$M$7:$M$27</c:f>
              <c:numCache>
                <c:formatCode>0.00</c:formatCode>
                <c:ptCount val="21"/>
                <c:pt idx="0">
                  <c:v>1.35E-2</c:v>
                </c:pt>
                <c:pt idx="1">
                  <c:v>1.0800000000000001E-2</c:v>
                </c:pt>
                <c:pt idx="2">
                  <c:v>9.4000000000000004E-3</c:v>
                </c:pt>
                <c:pt idx="3">
                  <c:v>7.6E-3</c:v>
                </c:pt>
                <c:pt idx="4">
                  <c:v>1.0999999999999999E-2</c:v>
                </c:pt>
                <c:pt idx="5">
                  <c:v>1.09E-2</c:v>
                </c:pt>
                <c:pt idx="6">
                  <c:v>8.2000000000000007E-3</c:v>
                </c:pt>
                <c:pt idx="7">
                  <c:v>7.1999999999999998E-3</c:v>
                </c:pt>
                <c:pt idx="8">
                  <c:v>4.3E-3</c:v>
                </c:pt>
                <c:pt idx="9">
                  <c:v>3.8999999999999998E-3</c:v>
                </c:pt>
                <c:pt idx="10">
                  <c:v>6.4999999999999997E-3</c:v>
                </c:pt>
                <c:pt idx="11">
                  <c:v>1.41E-2</c:v>
                </c:pt>
                <c:pt idx="12">
                  <c:v>2.1899999999999999E-2</c:v>
                </c:pt>
                <c:pt idx="13">
                  <c:v>2.4500000000000001E-2</c:v>
                </c:pt>
                <c:pt idx="14">
                  <c:v>2.2200000000000001E-2</c:v>
                </c:pt>
                <c:pt idx="15">
                  <c:v>9.1999999999999998E-3</c:v>
                </c:pt>
                <c:pt idx="16">
                  <c:v>3.3E-3</c:v>
                </c:pt>
                <c:pt idx="17">
                  <c:v>1.6000000000000001E-3</c:v>
                </c:pt>
                <c:pt idx="18">
                  <c:v>5.0000000000000001E-4</c:v>
                </c:pt>
                <c:pt idx="19">
                  <c:v>8.9999999999999998E-4</c:v>
                </c:pt>
                <c:pt idx="20">
                  <c:v>8.9999999999999998E-4</c:v>
                </c:pt>
              </c:numCache>
            </c:numRef>
          </c:val>
          <c:extLst xmlns:DataManagerRef="urn:DataManager">
            <c:ext xmlns:c16="http://schemas.microsoft.com/office/drawing/2014/chart" uri="{C3380CC4-5D6E-409C-BE32-E72D297353CC}">
              <c16:uniqueId val="{00000001-45A7-4437-A79E-60D5DF44A527}"/>
            </c:ext>
          </c:extLst>
        </c:ser>
        <c:ser>
          <c:idx val="2"/>
          <c:order val="2"/>
          <c:tx>
            <c:strRef>
              <c:f>'Graf V.5 CB'!$N$3</c:f>
              <c:strCache>
                <c:ptCount val="1"/>
                <c:pt idx="0">
                  <c:v>Property prices</c:v>
                </c:pt>
              </c:strCache>
            </c:strRef>
          </c:tx>
          <c:spPr>
            <a:solidFill>
              <a:schemeClr val="accent2"/>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CB'!$N$7:$N$27</c:f>
              <c:numCache>
                <c:formatCode>0.00</c:formatCode>
                <c:ptCount val="21"/>
                <c:pt idx="0">
                  <c:v>1.0699999999999999E-2</c:v>
                </c:pt>
                <c:pt idx="1">
                  <c:v>9.5999999999999992E-3</c:v>
                </c:pt>
                <c:pt idx="2">
                  <c:v>8.2000000000000007E-3</c:v>
                </c:pt>
                <c:pt idx="3">
                  <c:v>8.5000000000000006E-3</c:v>
                </c:pt>
                <c:pt idx="4">
                  <c:v>8.3999999999999995E-3</c:v>
                </c:pt>
                <c:pt idx="5">
                  <c:v>7.7000000000000002E-3</c:v>
                </c:pt>
                <c:pt idx="6">
                  <c:v>1.01E-2</c:v>
                </c:pt>
                <c:pt idx="7">
                  <c:v>1.29E-2</c:v>
                </c:pt>
                <c:pt idx="8">
                  <c:v>1.9199999999999998E-2</c:v>
                </c:pt>
                <c:pt idx="9">
                  <c:v>2.3199999999999998E-2</c:v>
                </c:pt>
                <c:pt idx="10">
                  <c:v>2.4E-2</c:v>
                </c:pt>
                <c:pt idx="11">
                  <c:v>2.18E-2</c:v>
                </c:pt>
                <c:pt idx="12">
                  <c:v>1.6199999999999999E-2</c:v>
                </c:pt>
                <c:pt idx="13">
                  <c:v>1.38E-2</c:v>
                </c:pt>
                <c:pt idx="14">
                  <c:v>1.0800000000000001E-2</c:v>
                </c:pt>
                <c:pt idx="15">
                  <c:v>5.3E-3</c:v>
                </c:pt>
                <c:pt idx="16">
                  <c:v>2.3E-3</c:v>
                </c:pt>
                <c:pt idx="17">
                  <c:v>8.9999999999999998E-4</c:v>
                </c:pt>
                <c:pt idx="18">
                  <c:v>1E-3</c:v>
                </c:pt>
                <c:pt idx="19">
                  <c:v>2.5000000000000001E-3</c:v>
                </c:pt>
                <c:pt idx="20">
                  <c:v>4.0000000000000001E-3</c:v>
                </c:pt>
              </c:numCache>
            </c:numRef>
          </c:val>
          <c:extLst xmlns:DataManagerRef="urn:DataManager">
            <c:ext xmlns:c16="http://schemas.microsoft.com/office/drawing/2014/chart" uri="{C3380CC4-5D6E-409C-BE32-E72D297353CC}">
              <c16:uniqueId val="{00000002-45A7-4437-A79E-60D5DF44A527}"/>
            </c:ext>
          </c:extLst>
        </c:ser>
        <c:ser>
          <c:idx val="3"/>
          <c:order val="3"/>
          <c:tx>
            <c:strRef>
              <c:f>'Graf V.5 CB'!$O$3</c:f>
              <c:strCache>
                <c:ptCount val="1"/>
                <c:pt idx="0">
                  <c:v>HH debt/GDI</c:v>
                </c:pt>
              </c:strCache>
            </c:strRef>
          </c:tx>
          <c:spPr>
            <a:solidFill>
              <a:schemeClr val="accent4">
                <a:lumMod val="75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CB'!$O$7:$O$27</c:f>
              <c:numCache>
                <c:formatCode>0.00</c:formatCode>
                <c:ptCount val="21"/>
                <c:pt idx="0">
                  <c:v>2.7000000000000001E-3</c:v>
                </c:pt>
                <c:pt idx="1">
                  <c:v>2E-3</c:v>
                </c:pt>
                <c:pt idx="2">
                  <c:v>1.5E-3</c:v>
                </c:pt>
                <c:pt idx="3">
                  <c:v>1.5E-3</c:v>
                </c:pt>
                <c:pt idx="4">
                  <c:v>2E-3</c:v>
                </c:pt>
                <c:pt idx="5">
                  <c:v>3.5999999999999999E-3</c:v>
                </c:pt>
                <c:pt idx="6">
                  <c:v>6.4000000000000003E-3</c:v>
                </c:pt>
                <c:pt idx="7">
                  <c:v>9.2999999999999992E-3</c:v>
                </c:pt>
                <c:pt idx="8">
                  <c:v>1.35E-2</c:v>
                </c:pt>
                <c:pt idx="9">
                  <c:v>1.11E-2</c:v>
                </c:pt>
                <c:pt idx="10">
                  <c:v>1.0500000000000001E-2</c:v>
                </c:pt>
                <c:pt idx="11">
                  <c:v>8.2000000000000007E-3</c:v>
                </c:pt>
                <c:pt idx="12">
                  <c:v>3.3999999999999998E-3</c:v>
                </c:pt>
                <c:pt idx="13">
                  <c:v>3.0999999999999999E-3</c:v>
                </c:pt>
                <c:pt idx="14">
                  <c:v>1E-3</c:v>
                </c:pt>
                <c:pt idx="15">
                  <c:v>4.0000000000000002E-4</c:v>
                </c:pt>
                <c:pt idx="16">
                  <c:v>2.0000000000000001E-4</c:v>
                </c:pt>
                <c:pt idx="17">
                  <c:v>1E-4</c:v>
                </c:pt>
                <c:pt idx="18">
                  <c:v>2.0000000000000001E-4</c:v>
                </c:pt>
                <c:pt idx="19">
                  <c:v>4.0000000000000002E-4</c:v>
                </c:pt>
                <c:pt idx="20">
                  <c:v>6.9999999999999999E-4</c:v>
                </c:pt>
              </c:numCache>
            </c:numRef>
          </c:val>
          <c:extLst xmlns:DataManagerRef="urn:DataManager">
            <c:ext xmlns:c16="http://schemas.microsoft.com/office/drawing/2014/chart" uri="{C3380CC4-5D6E-409C-BE32-E72D297353CC}">
              <c16:uniqueId val="{00000003-45A7-4437-A79E-60D5DF44A527}"/>
            </c:ext>
          </c:extLst>
        </c:ser>
        <c:ser>
          <c:idx val="4"/>
          <c:order val="4"/>
          <c:tx>
            <c:strRef>
              <c:f>'Graf V.5 CB'!$P$3</c:f>
              <c:strCache>
                <c:ptCount val="1"/>
                <c:pt idx="0">
                  <c:v>NFC debt/GOS</c:v>
                </c:pt>
              </c:strCache>
            </c:strRef>
          </c:tx>
          <c:spPr>
            <a:solidFill>
              <a:schemeClr val="accent4">
                <a:lumMod val="60000"/>
                <a:lumOff val="40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CB'!$P$7:$P$27</c:f>
              <c:numCache>
                <c:formatCode>0.00</c:formatCode>
                <c:ptCount val="21"/>
                <c:pt idx="0">
                  <c:v>1.04E-2</c:v>
                </c:pt>
                <c:pt idx="1">
                  <c:v>5.7000000000000002E-3</c:v>
                </c:pt>
                <c:pt idx="2">
                  <c:v>3.2000000000000002E-3</c:v>
                </c:pt>
                <c:pt idx="3">
                  <c:v>1.8E-3</c:v>
                </c:pt>
                <c:pt idx="4">
                  <c:v>3.8999999999999998E-3</c:v>
                </c:pt>
                <c:pt idx="5">
                  <c:v>6.4999999999999997E-3</c:v>
                </c:pt>
                <c:pt idx="6">
                  <c:v>8.0999999999999996E-3</c:v>
                </c:pt>
                <c:pt idx="7">
                  <c:v>9.7999999999999997E-3</c:v>
                </c:pt>
                <c:pt idx="8">
                  <c:v>4.1000000000000003E-3</c:v>
                </c:pt>
                <c:pt idx="9">
                  <c:v>1.6000000000000001E-3</c:v>
                </c:pt>
                <c:pt idx="10">
                  <c:v>2E-3</c:v>
                </c:pt>
                <c:pt idx="11">
                  <c:v>2.8999999999999998E-3</c:v>
                </c:pt>
                <c:pt idx="12">
                  <c:v>4.8999999999999998E-3</c:v>
                </c:pt>
                <c:pt idx="13">
                  <c:v>8.0999999999999996E-3</c:v>
                </c:pt>
                <c:pt idx="14">
                  <c:v>4.1999999999999997E-3</c:v>
                </c:pt>
                <c:pt idx="15">
                  <c:v>5.9999999999999995E-4</c:v>
                </c:pt>
                <c:pt idx="16">
                  <c:v>1E-4</c:v>
                </c:pt>
                <c:pt idx="17">
                  <c:v>1E-4</c:v>
                </c:pt>
                <c:pt idx="18">
                  <c:v>2.0000000000000001E-4</c:v>
                </c:pt>
                <c:pt idx="19">
                  <c:v>1.4E-3</c:v>
                </c:pt>
                <c:pt idx="20">
                  <c:v>3.5000000000000001E-3</c:v>
                </c:pt>
              </c:numCache>
            </c:numRef>
          </c:val>
          <c:extLst xmlns:DataManagerRef="urn:DataManager">
            <c:ext xmlns:c16="http://schemas.microsoft.com/office/drawing/2014/chart" uri="{C3380CC4-5D6E-409C-BE32-E72D297353CC}">
              <c16:uniqueId val="{00000004-45A7-4437-A79E-60D5DF44A527}"/>
            </c:ext>
          </c:extLst>
        </c:ser>
        <c:ser>
          <c:idx val="5"/>
          <c:order val="5"/>
          <c:tx>
            <c:strRef>
              <c:f>'Graf V.5 CB'!$Q$3</c:f>
              <c:strCache>
                <c:ptCount val="1"/>
                <c:pt idx="0">
                  <c:v>Int. spread: HHs</c:v>
                </c:pt>
              </c:strCache>
            </c:strRef>
          </c:tx>
          <c:spPr>
            <a:solidFill>
              <a:schemeClr val="accent3"/>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CB'!$Q$7:$Q$27</c:f>
              <c:numCache>
                <c:formatCode>0.00</c:formatCode>
                <c:ptCount val="21"/>
                <c:pt idx="0">
                  <c:v>5.8999999999999999E-3</c:v>
                </c:pt>
                <c:pt idx="1">
                  <c:v>5.4999999999999997E-3</c:v>
                </c:pt>
                <c:pt idx="2">
                  <c:v>4.4000000000000003E-3</c:v>
                </c:pt>
                <c:pt idx="3">
                  <c:v>5.7000000000000002E-3</c:v>
                </c:pt>
                <c:pt idx="4">
                  <c:v>5.4000000000000003E-3</c:v>
                </c:pt>
                <c:pt idx="5">
                  <c:v>4.4999999999999997E-3</c:v>
                </c:pt>
                <c:pt idx="6">
                  <c:v>5.7000000000000002E-3</c:v>
                </c:pt>
                <c:pt idx="7">
                  <c:v>8.2000000000000007E-3</c:v>
                </c:pt>
                <c:pt idx="8">
                  <c:v>1.1900000000000001E-2</c:v>
                </c:pt>
                <c:pt idx="9">
                  <c:v>1.41E-2</c:v>
                </c:pt>
                <c:pt idx="10">
                  <c:v>1.37E-2</c:v>
                </c:pt>
                <c:pt idx="11">
                  <c:v>1.26E-2</c:v>
                </c:pt>
                <c:pt idx="12">
                  <c:v>9.4000000000000004E-3</c:v>
                </c:pt>
                <c:pt idx="13">
                  <c:v>8.3000000000000001E-3</c:v>
                </c:pt>
                <c:pt idx="14">
                  <c:v>6.6E-3</c:v>
                </c:pt>
                <c:pt idx="15">
                  <c:v>4.5999999999999999E-3</c:v>
                </c:pt>
                <c:pt idx="16">
                  <c:v>3.7000000000000002E-3</c:v>
                </c:pt>
                <c:pt idx="17">
                  <c:v>3.2000000000000002E-3</c:v>
                </c:pt>
                <c:pt idx="18">
                  <c:v>3.8E-3</c:v>
                </c:pt>
                <c:pt idx="19">
                  <c:v>5.0000000000000001E-3</c:v>
                </c:pt>
                <c:pt idx="20">
                  <c:v>4.1999999999999997E-3</c:v>
                </c:pt>
              </c:numCache>
            </c:numRef>
          </c:val>
          <c:extLst xmlns:DataManagerRef="urn:DataManager">
            <c:ext xmlns:c16="http://schemas.microsoft.com/office/drawing/2014/chart" uri="{C3380CC4-5D6E-409C-BE32-E72D297353CC}">
              <c16:uniqueId val="{00000005-45A7-4437-A79E-60D5DF44A527}"/>
            </c:ext>
          </c:extLst>
        </c:ser>
        <c:ser>
          <c:idx val="6"/>
          <c:order val="6"/>
          <c:tx>
            <c:strRef>
              <c:f>'Graf V.5 CB'!$R$3</c:f>
              <c:strCache>
                <c:ptCount val="1"/>
                <c:pt idx="0">
                  <c:v>Int. spread: NFCs</c:v>
                </c:pt>
              </c:strCache>
            </c:strRef>
          </c:tx>
          <c:spPr>
            <a:solidFill>
              <a:schemeClr val="accent3">
                <a:lumMod val="40000"/>
                <a:lumOff val="60000"/>
              </a:schemeClr>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CB'!$R$7:$R$27</c:f>
              <c:numCache>
                <c:formatCode>0.00</c:formatCode>
                <c:ptCount val="21"/>
                <c:pt idx="0">
                  <c:v>6.1999999999999998E-3</c:v>
                </c:pt>
                <c:pt idx="1">
                  <c:v>5.5999999999999999E-3</c:v>
                </c:pt>
                <c:pt idx="2">
                  <c:v>4.1000000000000003E-3</c:v>
                </c:pt>
                <c:pt idx="3">
                  <c:v>4.1000000000000003E-3</c:v>
                </c:pt>
                <c:pt idx="4">
                  <c:v>4.0000000000000001E-3</c:v>
                </c:pt>
                <c:pt idx="5">
                  <c:v>4.0000000000000002E-4</c:v>
                </c:pt>
                <c:pt idx="6">
                  <c:v>4.3E-3</c:v>
                </c:pt>
                <c:pt idx="7">
                  <c:v>2.5999999999999999E-3</c:v>
                </c:pt>
                <c:pt idx="8">
                  <c:v>3.0999999999999999E-3</c:v>
                </c:pt>
                <c:pt idx="9">
                  <c:v>1.2500000000000001E-2</c:v>
                </c:pt>
                <c:pt idx="10">
                  <c:v>1.0200000000000001E-2</c:v>
                </c:pt>
                <c:pt idx="11">
                  <c:v>8.2000000000000007E-3</c:v>
                </c:pt>
                <c:pt idx="12">
                  <c:v>5.4000000000000003E-3</c:v>
                </c:pt>
                <c:pt idx="13">
                  <c:v>6.1999999999999998E-3</c:v>
                </c:pt>
                <c:pt idx="14">
                  <c:v>7.1000000000000004E-3</c:v>
                </c:pt>
                <c:pt idx="15">
                  <c:v>3.2000000000000002E-3</c:v>
                </c:pt>
                <c:pt idx="16">
                  <c:v>2.3999999999999998E-3</c:v>
                </c:pt>
                <c:pt idx="17">
                  <c:v>1.4E-3</c:v>
                </c:pt>
                <c:pt idx="18">
                  <c:v>2.5999999999999999E-3</c:v>
                </c:pt>
                <c:pt idx="19">
                  <c:v>1.8E-3</c:v>
                </c:pt>
                <c:pt idx="20">
                  <c:v>2.5999999999999999E-3</c:v>
                </c:pt>
              </c:numCache>
            </c:numRef>
          </c:val>
          <c:extLst xmlns:DataManagerRef="urn:DataManager">
            <c:ext xmlns:c16="http://schemas.microsoft.com/office/drawing/2014/chart" uri="{C3380CC4-5D6E-409C-BE32-E72D297353CC}">
              <c16:uniqueId val="{00000006-45A7-4437-A79E-60D5DF44A527}"/>
            </c:ext>
          </c:extLst>
        </c:ser>
        <c:ser>
          <c:idx val="7"/>
          <c:order val="7"/>
          <c:tx>
            <c:strRef>
              <c:f>'Graf V.5 CB'!$S$3</c:f>
              <c:strCache>
                <c:ptCount val="1"/>
                <c:pt idx="0">
                  <c:v>PX index</c:v>
                </c:pt>
              </c:strCache>
            </c:strRef>
          </c:tx>
          <c:spPr>
            <a:solidFill>
              <a:schemeClr val="accent5"/>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CB'!$S$7:$S$27</c:f>
              <c:numCache>
                <c:formatCode>0.00</c:formatCode>
                <c:ptCount val="21"/>
                <c:pt idx="0">
                  <c:v>1.6999999999999999E-3</c:v>
                </c:pt>
                <c:pt idx="1">
                  <c:v>1.4E-3</c:v>
                </c:pt>
                <c:pt idx="2">
                  <c:v>1.1999999999999999E-3</c:v>
                </c:pt>
                <c:pt idx="3">
                  <c:v>1.5E-3</c:v>
                </c:pt>
                <c:pt idx="4">
                  <c:v>2.0000000000000001E-4</c:v>
                </c:pt>
                <c:pt idx="5">
                  <c:v>5.9999999999999995E-4</c:v>
                </c:pt>
                <c:pt idx="6">
                  <c:v>5.0000000000000001E-4</c:v>
                </c:pt>
                <c:pt idx="7">
                  <c:v>1.4E-3</c:v>
                </c:pt>
                <c:pt idx="8">
                  <c:v>2.5999999999999999E-3</c:v>
                </c:pt>
                <c:pt idx="9">
                  <c:v>3.8E-3</c:v>
                </c:pt>
                <c:pt idx="10">
                  <c:v>4.4999999999999997E-3</c:v>
                </c:pt>
                <c:pt idx="11">
                  <c:v>4.3E-3</c:v>
                </c:pt>
                <c:pt idx="12">
                  <c:v>3.0000000000000001E-3</c:v>
                </c:pt>
                <c:pt idx="13">
                  <c:v>2.5999999999999999E-3</c:v>
                </c:pt>
                <c:pt idx="14">
                  <c:v>1.8E-3</c:v>
                </c:pt>
                <c:pt idx="15">
                  <c:v>1.2999999999999999E-3</c:v>
                </c:pt>
                <c:pt idx="16">
                  <c:v>1.4E-3</c:v>
                </c:pt>
                <c:pt idx="17">
                  <c:v>1.1999999999999999E-3</c:v>
                </c:pt>
                <c:pt idx="18">
                  <c:v>1.6000000000000001E-3</c:v>
                </c:pt>
                <c:pt idx="19">
                  <c:v>2.2000000000000001E-3</c:v>
                </c:pt>
                <c:pt idx="20">
                  <c:v>2.5999999999999999E-3</c:v>
                </c:pt>
              </c:numCache>
            </c:numRef>
          </c:val>
          <c:extLst xmlns:DataManagerRef="urn:DataManager">
            <c:ext xmlns:c16="http://schemas.microsoft.com/office/drawing/2014/chart" uri="{C3380CC4-5D6E-409C-BE32-E72D297353CC}">
              <c16:uniqueId val="{00000007-45A7-4437-A79E-60D5DF44A527}"/>
            </c:ext>
          </c:extLst>
        </c:ser>
        <c:ser>
          <c:idx val="8"/>
          <c:order val="8"/>
          <c:tx>
            <c:strRef>
              <c:f>'Graf V.5 CB'!$T$3</c:f>
              <c:strCache>
                <c:ptCount val="1"/>
                <c:pt idx="0">
                  <c:v>CA deficit/GDP</c:v>
                </c:pt>
              </c:strCache>
            </c:strRef>
          </c:tx>
          <c:spPr>
            <a:solidFill>
              <a:srgbClr val="7030A0"/>
            </a:solidFill>
            <a:ln>
              <a:noFill/>
            </a:ln>
          </c:spPr>
          <c:invertIfNegative val="0"/>
          <c:cat>
            <c:numRef>
              <c:f>'Graf V.5 CB'!$J$7:$J$27</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V.5 CB'!$T$7:$T$27</c:f>
              <c:numCache>
                <c:formatCode>0.00</c:formatCode>
                <c:ptCount val="21"/>
                <c:pt idx="0">
                  <c:v>1.1999999999999999E-3</c:v>
                </c:pt>
                <c:pt idx="1">
                  <c:v>8.9999999999999998E-4</c:v>
                </c:pt>
                <c:pt idx="2">
                  <c:v>6.9999999999999999E-4</c:v>
                </c:pt>
                <c:pt idx="3">
                  <c:v>1E-3</c:v>
                </c:pt>
                <c:pt idx="4">
                  <c:v>8.0000000000000004E-4</c:v>
                </c:pt>
                <c:pt idx="5">
                  <c:v>1E-3</c:v>
                </c:pt>
                <c:pt idx="6">
                  <c:v>2.0000000000000001E-4</c:v>
                </c:pt>
                <c:pt idx="7">
                  <c:v>2.0000000000000001E-4</c:v>
                </c:pt>
                <c:pt idx="8">
                  <c:v>4.0000000000000002E-4</c:v>
                </c:pt>
                <c:pt idx="9">
                  <c:v>4.0000000000000002E-4</c:v>
                </c:pt>
                <c:pt idx="10">
                  <c:v>2.8999999999999998E-3</c:v>
                </c:pt>
                <c:pt idx="11">
                  <c:v>3.2000000000000002E-3</c:v>
                </c:pt>
                <c:pt idx="12">
                  <c:v>2.8E-3</c:v>
                </c:pt>
                <c:pt idx="13">
                  <c:v>3.0999999999999999E-3</c:v>
                </c:pt>
                <c:pt idx="14">
                  <c:v>2.8E-3</c:v>
                </c:pt>
                <c:pt idx="15">
                  <c:v>2E-3</c:v>
                </c:pt>
                <c:pt idx="16">
                  <c:v>1.6000000000000001E-3</c:v>
                </c:pt>
                <c:pt idx="17">
                  <c:v>1.2999999999999999E-3</c:v>
                </c:pt>
                <c:pt idx="18">
                  <c:v>8.9999999999999998E-4</c:v>
                </c:pt>
                <c:pt idx="19">
                  <c:v>5.9999999999999995E-4</c:v>
                </c:pt>
                <c:pt idx="20">
                  <c:v>6.9999999999999999E-4</c:v>
                </c:pt>
              </c:numCache>
            </c:numRef>
          </c:val>
          <c:extLst xmlns:DataManagerRef="urn:DataManager">
            <c:ext xmlns:c16="http://schemas.microsoft.com/office/drawing/2014/chart" uri="{C3380CC4-5D6E-409C-BE32-E72D297353CC}">
              <c16:uniqueId val="{00000008-45A7-4437-A79E-60D5DF44A527}"/>
            </c:ext>
          </c:extLst>
        </c:ser>
        <c:dLbls>
          <c:showLegendKey val="0"/>
          <c:showVal val="0"/>
          <c:showCatName val="0"/>
          <c:showSerName val="0"/>
          <c:showPercent val="0"/>
          <c:showBubbleSize val="0"/>
        </c:dLbls>
        <c:gapWidth val="0"/>
        <c:overlap val="100"/>
        <c:axId val="305709824"/>
        <c:axId val="305711360"/>
      </c:barChart>
      <c:catAx>
        <c:axId val="3057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05711360"/>
        <c:crosses val="autoZero"/>
        <c:auto val="0"/>
        <c:lblAlgn val="ctr"/>
        <c:lblOffset val="100"/>
        <c:tickLblSkip val="4"/>
        <c:tickMarkSkip val="4"/>
        <c:noMultiLvlLbl val="0"/>
      </c:catAx>
      <c:valAx>
        <c:axId val="30571136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05709824"/>
        <c:crosses val="autoZero"/>
        <c:crossBetween val="between"/>
        <c:majorUnit val="5.000000000000001E-2"/>
      </c:valAx>
      <c:spPr>
        <a:noFill/>
        <a:ln w="25400">
          <a:noFill/>
        </a:ln>
      </c:spPr>
    </c:plotArea>
    <c:legend>
      <c:legendPos val="b"/>
      <c:layout>
        <c:manualLayout>
          <c:xMode val="edge"/>
          <c:yMode val="edge"/>
          <c:x val="0"/>
          <c:y val="0.73522807023849857"/>
          <c:w val="1"/>
          <c:h val="0.2647719297615014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79995594956226E-2"/>
          <c:y val="5.2370722788938978E-2"/>
          <c:w val="0.87707043468881463"/>
          <c:h val="0.69050090374587081"/>
        </c:manualLayout>
      </c:layout>
      <c:lineChart>
        <c:grouping val="standard"/>
        <c:varyColors val="0"/>
        <c:ser>
          <c:idx val="0"/>
          <c:order val="0"/>
          <c:tx>
            <c:strRef>
              <c:f>'Graf V.6 CB'!$K$4</c:f>
              <c:strCache>
                <c:ptCount val="1"/>
                <c:pt idx="0">
                  <c:v>Odchylka poměru úvěrů k HDP od trendu</c:v>
                </c:pt>
              </c:strCache>
            </c:strRef>
          </c:tx>
          <c:spPr>
            <a:ln w="25400">
              <a:solidFill>
                <a:srgbClr val="2426A9"/>
              </a:solidFill>
              <a:prstDash val="solid"/>
            </a:ln>
          </c:spPr>
          <c:marker>
            <c:symbol val="none"/>
          </c:marker>
          <c:cat>
            <c:numRef>
              <c:f>'Graf V.6 CB'!$J$5:$J$33</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V.6 CB'!$K$5:$K$33</c:f>
              <c:numCache>
                <c:formatCode>0.00</c:formatCode>
                <c:ptCount val="29"/>
                <c:pt idx="0">
                  <c:v>3.2025000000000001</c:v>
                </c:pt>
                <c:pt idx="1">
                  <c:v>3.4630000000000001</c:v>
                </c:pt>
                <c:pt idx="2">
                  <c:v>3.2221000000000002</c:v>
                </c:pt>
                <c:pt idx="3">
                  <c:v>2.9525999999999999</c:v>
                </c:pt>
                <c:pt idx="4">
                  <c:v>2.9037999999999999</c:v>
                </c:pt>
                <c:pt idx="5">
                  <c:v>3.0385</c:v>
                </c:pt>
                <c:pt idx="6">
                  <c:v>4.1406000000000001</c:v>
                </c:pt>
                <c:pt idx="7">
                  <c:v>4.8301999999999996</c:v>
                </c:pt>
                <c:pt idx="8">
                  <c:v>5.1978</c:v>
                </c:pt>
                <c:pt idx="9">
                  <c:v>3.5966</c:v>
                </c:pt>
                <c:pt idx="10">
                  <c:v>2.2446000000000002</c:v>
                </c:pt>
                <c:pt idx="11">
                  <c:v>0.93</c:v>
                </c:pt>
                <c:pt idx="12">
                  <c:v>-1.1133</c:v>
                </c:pt>
                <c:pt idx="13">
                  <c:v>-1.1929000000000001</c:v>
                </c:pt>
                <c:pt idx="14">
                  <c:v>0.45219999999999999</c:v>
                </c:pt>
                <c:pt idx="15">
                  <c:v>1.3149</c:v>
                </c:pt>
                <c:pt idx="16">
                  <c:v>1.3766</c:v>
                </c:pt>
                <c:pt idx="17">
                  <c:v>1.7896000000000001</c:v>
                </c:pt>
                <c:pt idx="18">
                  <c:v>-0.5615</c:v>
                </c:pt>
                <c:pt idx="19">
                  <c:v>-1.7162999999999999</c:v>
                </c:pt>
                <c:pt idx="20">
                  <c:v>-2.1616</c:v>
                </c:pt>
                <c:pt idx="21">
                  <c:v>-2.1669</c:v>
                </c:pt>
                <c:pt idx="22">
                  <c:v>-3.6044</c:v>
                </c:pt>
                <c:pt idx="23">
                  <c:v>-3.3149000000000002</c:v>
                </c:pt>
                <c:pt idx="24">
                  <c:v>-6.5033000000000003</c:v>
                </c:pt>
                <c:pt idx="25">
                  <c:v>-7.4528999999999996</c:v>
                </c:pt>
                <c:pt idx="26">
                  <c:v>-10.3605</c:v>
                </c:pt>
                <c:pt idx="27">
                  <c:v>-10.2097</c:v>
                </c:pt>
                <c:pt idx="28">
                  <c:v>-10.1999</c:v>
                </c:pt>
              </c:numCache>
            </c:numRef>
          </c:val>
          <c:smooth val="0"/>
          <c:extLst xmlns:DataManagerRef="urn:DataManager">
            <c:ext xmlns:c16="http://schemas.microsoft.com/office/drawing/2014/chart" uri="{C3380CC4-5D6E-409C-BE32-E72D297353CC}">
              <c16:uniqueId val="{00000000-62B0-462C-8B15-57913FB821EE}"/>
            </c:ext>
          </c:extLst>
        </c:ser>
        <c:ser>
          <c:idx val="1"/>
          <c:order val="1"/>
          <c:tx>
            <c:strRef>
              <c:f>'Graf V.6 CB'!$L$4</c:f>
              <c:strCache>
                <c:ptCount val="1"/>
                <c:pt idx="0">
                  <c:v>Dodatečná odchylka poměru bankovních úvěrů k HPH</c:v>
                </c:pt>
              </c:strCache>
            </c:strRef>
          </c:tx>
          <c:spPr>
            <a:ln w="25400">
              <a:solidFill>
                <a:srgbClr val="D52B1E"/>
              </a:solidFill>
              <a:prstDash val="solid"/>
            </a:ln>
          </c:spPr>
          <c:marker>
            <c:symbol val="none"/>
          </c:marker>
          <c:cat>
            <c:numRef>
              <c:f>'Graf V.6 CB'!$J$5:$J$33</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V.6 CB'!$L$5:$L$33</c:f>
              <c:numCache>
                <c:formatCode>0.00</c:formatCode>
                <c:ptCount val="29"/>
                <c:pt idx="0">
                  <c:v>2.6823000000000001</c:v>
                </c:pt>
                <c:pt idx="1">
                  <c:v>2.6684999999999999</c:v>
                </c:pt>
                <c:pt idx="2">
                  <c:v>3.1242000000000001</c:v>
                </c:pt>
                <c:pt idx="3">
                  <c:v>3.1715</c:v>
                </c:pt>
                <c:pt idx="4">
                  <c:v>1.3988</c:v>
                </c:pt>
                <c:pt idx="5">
                  <c:v>0.96440000000000003</c:v>
                </c:pt>
                <c:pt idx="6">
                  <c:v>0.93230000000000002</c:v>
                </c:pt>
                <c:pt idx="7">
                  <c:v>1.8532999999999999</c:v>
                </c:pt>
                <c:pt idx="8">
                  <c:v>1.1737</c:v>
                </c:pt>
                <c:pt idx="9">
                  <c:v>0.8337</c:v>
                </c:pt>
                <c:pt idx="10">
                  <c:v>0.54759999999999998</c:v>
                </c:pt>
                <c:pt idx="11">
                  <c:v>0.61140000000000005</c:v>
                </c:pt>
                <c:pt idx="12">
                  <c:v>0</c:v>
                </c:pt>
                <c:pt idx="13">
                  <c:v>1.0359</c:v>
                </c:pt>
                <c:pt idx="14">
                  <c:v>3.0754000000000001</c:v>
                </c:pt>
                <c:pt idx="15">
                  <c:v>4.4366000000000003</c:v>
                </c:pt>
                <c:pt idx="16">
                  <c:v>4.6273999999999997</c:v>
                </c:pt>
                <c:pt idx="17">
                  <c:v>5.5523999999999996</c:v>
                </c:pt>
                <c:pt idx="18">
                  <c:v>4.2065000000000001</c:v>
                </c:pt>
                <c:pt idx="19">
                  <c:v>5.3285</c:v>
                </c:pt>
                <c:pt idx="20">
                  <c:v>4.5515999999999996</c:v>
                </c:pt>
                <c:pt idx="21">
                  <c:v>2.2040999999999999</c:v>
                </c:pt>
                <c:pt idx="22">
                  <c:v>0</c:v>
                </c:pt>
                <c:pt idx="23">
                  <c:v>0</c:v>
                </c:pt>
                <c:pt idx="24">
                  <c:v>0</c:v>
                </c:pt>
                <c:pt idx="25">
                  <c:v>0</c:v>
                </c:pt>
                <c:pt idx="26">
                  <c:v>5.0299999999999997E-2</c:v>
                </c:pt>
                <c:pt idx="27">
                  <c:v>0</c:v>
                </c:pt>
                <c:pt idx="28">
                  <c:v>0</c:v>
                </c:pt>
              </c:numCache>
            </c:numRef>
          </c:val>
          <c:smooth val="0"/>
          <c:extLst xmlns:DataManagerRef="urn:DataManager">
            <c:ext xmlns:c16="http://schemas.microsoft.com/office/drawing/2014/chart" uri="{C3380CC4-5D6E-409C-BE32-E72D297353CC}">
              <c16:uniqueId val="{00000001-62B0-462C-8B15-57913FB821EE}"/>
            </c:ext>
          </c:extLst>
        </c:ser>
        <c:dLbls>
          <c:showLegendKey val="0"/>
          <c:showVal val="0"/>
          <c:showCatName val="0"/>
          <c:showSerName val="0"/>
          <c:showPercent val="0"/>
          <c:showBubbleSize val="0"/>
        </c:dLbls>
        <c:smooth val="0"/>
        <c:axId val="353526144"/>
        <c:axId val="353527680"/>
      </c:lineChart>
      <c:dateAx>
        <c:axId val="353526144"/>
        <c:scaling>
          <c:orientation val="minMax"/>
          <c:min val="4309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3527680"/>
        <c:crosses val="autoZero"/>
        <c:auto val="1"/>
        <c:lblOffset val="100"/>
        <c:baseTimeUnit val="days"/>
        <c:majorUnit val="12"/>
        <c:majorTimeUnit val="months"/>
      </c:dateAx>
      <c:valAx>
        <c:axId val="353527680"/>
        <c:scaling>
          <c:orientation val="minMax"/>
          <c:min val="-12"/>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3526144"/>
        <c:crosses val="autoZero"/>
        <c:crossBetween val="between"/>
        <c:majorUnit val="4"/>
      </c:valAx>
      <c:spPr>
        <a:noFill/>
        <a:ln w="25400">
          <a:noFill/>
        </a:ln>
      </c:spPr>
    </c:plotArea>
    <c:legend>
      <c:legendPos val="b"/>
      <c:layout>
        <c:manualLayout>
          <c:xMode val="edge"/>
          <c:yMode val="edge"/>
          <c:x val="6.6433566433566432E-2"/>
          <c:y val="0.8428169408607229"/>
          <c:w val="0.85876245801442652"/>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79995594956226E-2"/>
          <c:y val="5.2370722788938978E-2"/>
          <c:w val="0.87678294146798075"/>
          <c:h val="0.72216317287515841"/>
        </c:manualLayout>
      </c:layout>
      <c:lineChart>
        <c:grouping val="standard"/>
        <c:varyColors val="0"/>
        <c:ser>
          <c:idx val="0"/>
          <c:order val="0"/>
          <c:tx>
            <c:strRef>
              <c:f>'Graf V.6 CB'!$K$3</c:f>
              <c:strCache>
                <c:ptCount val="1"/>
                <c:pt idx="0">
                  <c:v>Credit-to GDP gap</c:v>
                </c:pt>
              </c:strCache>
            </c:strRef>
          </c:tx>
          <c:spPr>
            <a:ln w="25400">
              <a:solidFill>
                <a:srgbClr val="2426A9"/>
              </a:solidFill>
              <a:prstDash val="solid"/>
            </a:ln>
          </c:spPr>
          <c:marker>
            <c:symbol val="none"/>
          </c:marker>
          <c:cat>
            <c:numRef>
              <c:f>'Graf V.6 CB'!$J$5:$J$33</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V.6 CB'!$K$5:$K$33</c:f>
              <c:numCache>
                <c:formatCode>0.00</c:formatCode>
                <c:ptCount val="29"/>
                <c:pt idx="0">
                  <c:v>3.2025000000000001</c:v>
                </c:pt>
                <c:pt idx="1">
                  <c:v>3.4630000000000001</c:v>
                </c:pt>
                <c:pt idx="2">
                  <c:v>3.2221000000000002</c:v>
                </c:pt>
                <c:pt idx="3">
                  <c:v>2.9525999999999999</c:v>
                </c:pt>
                <c:pt idx="4">
                  <c:v>2.9037999999999999</c:v>
                </c:pt>
                <c:pt idx="5">
                  <c:v>3.0385</c:v>
                </c:pt>
                <c:pt idx="6">
                  <c:v>4.1406000000000001</c:v>
                </c:pt>
                <c:pt idx="7">
                  <c:v>4.8301999999999996</c:v>
                </c:pt>
                <c:pt idx="8">
                  <c:v>5.1978</c:v>
                </c:pt>
                <c:pt idx="9">
                  <c:v>3.5966</c:v>
                </c:pt>
                <c:pt idx="10">
                  <c:v>2.2446000000000002</c:v>
                </c:pt>
                <c:pt idx="11">
                  <c:v>0.93</c:v>
                </c:pt>
                <c:pt idx="12">
                  <c:v>-1.1133</c:v>
                </c:pt>
                <c:pt idx="13">
                  <c:v>-1.1929000000000001</c:v>
                </c:pt>
                <c:pt idx="14">
                  <c:v>0.45219999999999999</c:v>
                </c:pt>
                <c:pt idx="15">
                  <c:v>1.3149</c:v>
                </c:pt>
                <c:pt idx="16">
                  <c:v>1.3766</c:v>
                </c:pt>
                <c:pt idx="17">
                  <c:v>1.7896000000000001</c:v>
                </c:pt>
                <c:pt idx="18">
                  <c:v>-0.5615</c:v>
                </c:pt>
                <c:pt idx="19">
                  <c:v>-1.7162999999999999</c:v>
                </c:pt>
                <c:pt idx="20">
                  <c:v>-2.1616</c:v>
                </c:pt>
                <c:pt idx="21">
                  <c:v>-2.1669</c:v>
                </c:pt>
                <c:pt idx="22">
                  <c:v>-3.6044</c:v>
                </c:pt>
                <c:pt idx="23">
                  <c:v>-3.3149000000000002</c:v>
                </c:pt>
                <c:pt idx="24">
                  <c:v>-6.5033000000000003</c:v>
                </c:pt>
                <c:pt idx="25">
                  <c:v>-7.4528999999999996</c:v>
                </c:pt>
                <c:pt idx="26">
                  <c:v>-10.3605</c:v>
                </c:pt>
                <c:pt idx="27">
                  <c:v>-10.2097</c:v>
                </c:pt>
                <c:pt idx="28">
                  <c:v>-10.1999</c:v>
                </c:pt>
              </c:numCache>
            </c:numRef>
          </c:val>
          <c:smooth val="0"/>
          <c:extLst xmlns:DataManagerRef="urn:DataManager">
            <c:ext xmlns:c16="http://schemas.microsoft.com/office/drawing/2014/chart" uri="{C3380CC4-5D6E-409C-BE32-E72D297353CC}">
              <c16:uniqueId val="{00000000-0E54-422A-BBAB-F6D515A0804B}"/>
            </c:ext>
          </c:extLst>
        </c:ser>
        <c:ser>
          <c:idx val="1"/>
          <c:order val="1"/>
          <c:tx>
            <c:strRef>
              <c:f>'Graf V.6 CB'!$L$3</c:f>
              <c:strCache>
                <c:ptCount val="1"/>
                <c:pt idx="0">
                  <c:v>Additional credit-to-GVA gap</c:v>
                </c:pt>
              </c:strCache>
            </c:strRef>
          </c:tx>
          <c:spPr>
            <a:ln w="25400">
              <a:solidFill>
                <a:srgbClr val="D52B1E"/>
              </a:solidFill>
              <a:prstDash val="solid"/>
            </a:ln>
          </c:spPr>
          <c:marker>
            <c:symbol val="none"/>
          </c:marker>
          <c:cat>
            <c:numRef>
              <c:f>'Graf V.6 CB'!$J$5:$J$33</c:f>
              <c:numCache>
                <c:formatCode>m/d/yyyy</c:formatCode>
                <c:ptCount val="29"/>
                <c:pt idx="0">
                  <c:v>42735</c:v>
                </c:pt>
                <c:pt idx="1">
                  <c:v>42825</c:v>
                </c:pt>
                <c:pt idx="2">
                  <c:v>42916</c:v>
                </c:pt>
                <c:pt idx="3">
                  <c:v>43008</c:v>
                </c:pt>
                <c:pt idx="4">
                  <c:v>43100</c:v>
                </c:pt>
                <c:pt idx="5">
                  <c:v>43190</c:v>
                </c:pt>
                <c:pt idx="6">
                  <c:v>43281</c:v>
                </c:pt>
                <c:pt idx="7">
                  <c:v>43373</c:v>
                </c:pt>
                <c:pt idx="8">
                  <c:v>43465</c:v>
                </c:pt>
                <c:pt idx="9">
                  <c:v>43555</c:v>
                </c:pt>
                <c:pt idx="10">
                  <c:v>43646</c:v>
                </c:pt>
                <c:pt idx="11">
                  <c:v>43738</c:v>
                </c:pt>
                <c:pt idx="12">
                  <c:v>43830</c:v>
                </c:pt>
                <c:pt idx="13">
                  <c:v>43921</c:v>
                </c:pt>
                <c:pt idx="14">
                  <c:v>44012</c:v>
                </c:pt>
                <c:pt idx="15">
                  <c:v>44104</c:v>
                </c:pt>
                <c:pt idx="16">
                  <c:v>44196</c:v>
                </c:pt>
                <c:pt idx="17">
                  <c:v>44286</c:v>
                </c:pt>
                <c:pt idx="18">
                  <c:v>44377</c:v>
                </c:pt>
                <c:pt idx="19">
                  <c:v>44469</c:v>
                </c:pt>
                <c:pt idx="20">
                  <c:v>44561</c:v>
                </c:pt>
                <c:pt idx="21">
                  <c:v>44651</c:v>
                </c:pt>
                <c:pt idx="22">
                  <c:v>44742</c:v>
                </c:pt>
                <c:pt idx="23">
                  <c:v>44834</c:v>
                </c:pt>
                <c:pt idx="24">
                  <c:v>44926</c:v>
                </c:pt>
                <c:pt idx="25">
                  <c:v>45016</c:v>
                </c:pt>
                <c:pt idx="26">
                  <c:v>45107</c:v>
                </c:pt>
                <c:pt idx="27">
                  <c:v>45199</c:v>
                </c:pt>
                <c:pt idx="28">
                  <c:v>45291</c:v>
                </c:pt>
              </c:numCache>
            </c:numRef>
          </c:cat>
          <c:val>
            <c:numRef>
              <c:f>'Graf V.6 CB'!$L$5:$L$33</c:f>
              <c:numCache>
                <c:formatCode>0.00</c:formatCode>
                <c:ptCount val="29"/>
                <c:pt idx="0">
                  <c:v>2.6823000000000001</c:v>
                </c:pt>
                <c:pt idx="1">
                  <c:v>2.6684999999999999</c:v>
                </c:pt>
                <c:pt idx="2">
                  <c:v>3.1242000000000001</c:v>
                </c:pt>
                <c:pt idx="3">
                  <c:v>3.1715</c:v>
                </c:pt>
                <c:pt idx="4">
                  <c:v>1.3988</c:v>
                </c:pt>
                <c:pt idx="5">
                  <c:v>0.96440000000000003</c:v>
                </c:pt>
                <c:pt idx="6">
                  <c:v>0.93230000000000002</c:v>
                </c:pt>
                <c:pt idx="7">
                  <c:v>1.8532999999999999</c:v>
                </c:pt>
                <c:pt idx="8">
                  <c:v>1.1737</c:v>
                </c:pt>
                <c:pt idx="9">
                  <c:v>0.8337</c:v>
                </c:pt>
                <c:pt idx="10">
                  <c:v>0.54759999999999998</c:v>
                </c:pt>
                <c:pt idx="11">
                  <c:v>0.61140000000000005</c:v>
                </c:pt>
                <c:pt idx="12">
                  <c:v>0</c:v>
                </c:pt>
                <c:pt idx="13">
                  <c:v>1.0359</c:v>
                </c:pt>
                <c:pt idx="14">
                  <c:v>3.0754000000000001</c:v>
                </c:pt>
                <c:pt idx="15">
                  <c:v>4.4366000000000003</c:v>
                </c:pt>
                <c:pt idx="16">
                  <c:v>4.6273999999999997</c:v>
                </c:pt>
                <c:pt idx="17">
                  <c:v>5.5523999999999996</c:v>
                </c:pt>
                <c:pt idx="18">
                  <c:v>4.2065000000000001</c:v>
                </c:pt>
                <c:pt idx="19">
                  <c:v>5.3285</c:v>
                </c:pt>
                <c:pt idx="20">
                  <c:v>4.5515999999999996</c:v>
                </c:pt>
                <c:pt idx="21">
                  <c:v>2.2040999999999999</c:v>
                </c:pt>
                <c:pt idx="22">
                  <c:v>0</c:v>
                </c:pt>
                <c:pt idx="23">
                  <c:v>0</c:v>
                </c:pt>
                <c:pt idx="24">
                  <c:v>0</c:v>
                </c:pt>
                <c:pt idx="25">
                  <c:v>0</c:v>
                </c:pt>
                <c:pt idx="26">
                  <c:v>5.0299999999999997E-2</c:v>
                </c:pt>
                <c:pt idx="27">
                  <c:v>0</c:v>
                </c:pt>
                <c:pt idx="28">
                  <c:v>0</c:v>
                </c:pt>
              </c:numCache>
            </c:numRef>
          </c:val>
          <c:smooth val="0"/>
          <c:extLst xmlns:DataManagerRef="urn:DataManager">
            <c:ext xmlns:c16="http://schemas.microsoft.com/office/drawing/2014/chart" uri="{C3380CC4-5D6E-409C-BE32-E72D297353CC}">
              <c16:uniqueId val="{00000001-0E54-422A-BBAB-F6D515A0804B}"/>
            </c:ext>
          </c:extLst>
        </c:ser>
        <c:dLbls>
          <c:showLegendKey val="0"/>
          <c:showVal val="0"/>
          <c:showCatName val="0"/>
          <c:showSerName val="0"/>
          <c:showPercent val="0"/>
          <c:showBubbleSize val="0"/>
        </c:dLbls>
        <c:smooth val="0"/>
        <c:axId val="353526144"/>
        <c:axId val="353527680"/>
      </c:lineChart>
      <c:dateAx>
        <c:axId val="353526144"/>
        <c:scaling>
          <c:orientation val="minMax"/>
          <c:min val="4309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3527680"/>
        <c:crosses val="autoZero"/>
        <c:auto val="1"/>
        <c:lblOffset val="100"/>
        <c:baseTimeUnit val="days"/>
        <c:majorUnit val="12"/>
        <c:majorTimeUnit val="months"/>
      </c:dateAx>
      <c:valAx>
        <c:axId val="353527680"/>
        <c:scaling>
          <c:orientation val="minMax"/>
          <c:max val="8"/>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3526144"/>
        <c:crosses val="autoZero"/>
        <c:crossBetween val="between"/>
        <c:majorUnit val="4"/>
      </c:valAx>
      <c:spPr>
        <a:noFill/>
        <a:ln w="25400">
          <a:noFill/>
        </a:ln>
      </c:spPr>
    </c:plotArea>
    <c:legend>
      <c:legendPos val="b"/>
      <c:layout>
        <c:manualLayout>
          <c:xMode val="edge"/>
          <c:yMode val="edge"/>
          <c:x val="6.6433566433566432E-2"/>
          <c:y val="0.8428169408607229"/>
          <c:w val="0.85876245801442652"/>
          <c:h val="0.157183059139277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18358321648134E-2"/>
          <c:y val="5.635512907676752E-2"/>
          <c:w val="0.87952216589364673"/>
          <c:h val="0.74732601094662532"/>
        </c:manualLayout>
      </c:layout>
      <c:barChart>
        <c:barDir val="col"/>
        <c:grouping val="clustered"/>
        <c:varyColors val="0"/>
        <c:ser>
          <c:idx val="0"/>
          <c:order val="0"/>
          <c:tx>
            <c:strRef>
              <c:f>'Graf V.7 CB'!$K$4</c:f>
              <c:strCache>
                <c:ptCount val="1"/>
                <c:pt idx="0">
                  <c:v>Používaná sazba</c:v>
                </c:pt>
              </c:strCache>
            </c:strRef>
          </c:tx>
          <c:spPr>
            <a:solidFill>
              <a:srgbClr val="2426A9"/>
            </a:solidFill>
            <a:ln w="25400">
              <a:noFill/>
            </a:ln>
          </c:spPr>
          <c:invertIfNegative val="0"/>
          <c:cat>
            <c:strRef>
              <c:f>'Graf V.7 CB'!$J$5:$J$25</c:f>
              <c:strCache>
                <c:ptCount val="21"/>
                <c:pt idx="0">
                  <c:v>DK</c:v>
                </c:pt>
                <c:pt idx="1">
                  <c:v>IS</c:v>
                </c:pt>
                <c:pt idx="2">
                  <c:v>NO</c:v>
                </c:pt>
                <c:pt idx="3">
                  <c:v>BG</c:v>
                </c:pt>
                <c:pt idx="4">
                  <c:v>SE</c:v>
                </c:pt>
                <c:pt idx="5">
                  <c:v>CZ</c:v>
                </c:pt>
                <c:pt idx="6">
                  <c:v>EE</c:v>
                </c:pt>
                <c:pt idx="7">
                  <c:v>SK</c:v>
                </c:pt>
                <c:pt idx="8">
                  <c:v>FR</c:v>
                </c:pt>
                <c:pt idx="9">
                  <c:v>HR</c:v>
                </c:pt>
                <c:pt idx="10">
                  <c:v>IE</c:v>
                </c:pt>
                <c:pt idx="11">
                  <c:v>LT</c:v>
                </c:pt>
                <c:pt idx="12">
                  <c:v>NL</c:v>
                </c:pt>
                <c:pt idx="13">
                  <c:v>RO</c:v>
                </c:pt>
                <c:pt idx="14">
                  <c:v>DE</c:v>
                </c:pt>
                <c:pt idx="15">
                  <c:v>BE</c:v>
                </c:pt>
                <c:pt idx="16">
                  <c:v>CY</c:v>
                </c:pt>
                <c:pt idx="17">
                  <c:v>LU</c:v>
                </c:pt>
                <c:pt idx="18">
                  <c:v>SI</c:v>
                </c:pt>
                <c:pt idx="19">
                  <c:v>HU</c:v>
                </c:pt>
                <c:pt idx="20">
                  <c:v>LV</c:v>
                </c:pt>
              </c:strCache>
            </c:strRef>
          </c:cat>
          <c:val>
            <c:numRef>
              <c:f>'Graf V.7 CB'!$K$5:$K$25</c:f>
              <c:numCache>
                <c:formatCode>0.00</c:formatCode>
                <c:ptCount val="21"/>
                <c:pt idx="0">
                  <c:v>2.5</c:v>
                </c:pt>
                <c:pt idx="1">
                  <c:v>2.5</c:v>
                </c:pt>
                <c:pt idx="2">
                  <c:v>2.5</c:v>
                </c:pt>
                <c:pt idx="3">
                  <c:v>2</c:v>
                </c:pt>
                <c:pt idx="4">
                  <c:v>2</c:v>
                </c:pt>
                <c:pt idx="5">
                  <c:v>1.75</c:v>
                </c:pt>
                <c:pt idx="6">
                  <c:v>1.5</c:v>
                </c:pt>
                <c:pt idx="7">
                  <c:v>1.5</c:v>
                </c:pt>
                <c:pt idx="8">
                  <c:v>1</c:v>
                </c:pt>
                <c:pt idx="9">
                  <c:v>1</c:v>
                </c:pt>
                <c:pt idx="10">
                  <c:v>1</c:v>
                </c:pt>
                <c:pt idx="11">
                  <c:v>1</c:v>
                </c:pt>
                <c:pt idx="12">
                  <c:v>1</c:v>
                </c:pt>
                <c:pt idx="13">
                  <c:v>1</c:v>
                </c:pt>
                <c:pt idx="14">
                  <c:v>0.75</c:v>
                </c:pt>
                <c:pt idx="15">
                  <c:v>0.5</c:v>
                </c:pt>
                <c:pt idx="16">
                  <c:v>0.5</c:v>
                </c:pt>
                <c:pt idx="17">
                  <c:v>0.5</c:v>
                </c:pt>
                <c:pt idx="18">
                  <c:v>0.5</c:v>
                </c:pt>
                <c:pt idx="19">
                  <c:v>0</c:v>
                </c:pt>
                <c:pt idx="20">
                  <c:v>0</c:v>
                </c:pt>
              </c:numCache>
            </c:numRef>
          </c:val>
          <c:extLst xmlns:DataManagerRef="urn:DataManager">
            <c:ext xmlns:c16="http://schemas.microsoft.com/office/drawing/2014/chart" uri="{C3380CC4-5D6E-409C-BE32-E72D297353CC}">
              <c16:uniqueId val="{00000000-6F4D-4DE8-8175-78BA820C7DE1}"/>
            </c:ext>
          </c:extLst>
        </c:ser>
        <c:ser>
          <c:idx val="1"/>
          <c:order val="1"/>
          <c:tx>
            <c:strRef>
              <c:f>'Graf V.7 CB'!$L$4</c:f>
              <c:strCache>
                <c:ptCount val="1"/>
                <c:pt idx="0">
                  <c:v>Ohlášená sazba</c:v>
                </c:pt>
              </c:strCache>
            </c:strRef>
          </c:tx>
          <c:spPr>
            <a:solidFill>
              <a:srgbClr val="D52B1E"/>
            </a:solidFill>
          </c:spPr>
          <c:invertIfNegative val="0"/>
          <c:cat>
            <c:strRef>
              <c:f>'Graf V.7 CB'!$J$5:$J$25</c:f>
              <c:strCache>
                <c:ptCount val="21"/>
                <c:pt idx="0">
                  <c:v>DK</c:v>
                </c:pt>
                <c:pt idx="1">
                  <c:v>IS</c:v>
                </c:pt>
                <c:pt idx="2">
                  <c:v>NO</c:v>
                </c:pt>
                <c:pt idx="3">
                  <c:v>BG</c:v>
                </c:pt>
                <c:pt idx="4">
                  <c:v>SE</c:v>
                </c:pt>
                <c:pt idx="5">
                  <c:v>CZ</c:v>
                </c:pt>
                <c:pt idx="6">
                  <c:v>EE</c:v>
                </c:pt>
                <c:pt idx="7">
                  <c:v>SK</c:v>
                </c:pt>
                <c:pt idx="8">
                  <c:v>FR</c:v>
                </c:pt>
                <c:pt idx="9">
                  <c:v>HR</c:v>
                </c:pt>
                <c:pt idx="10">
                  <c:v>IE</c:v>
                </c:pt>
                <c:pt idx="11">
                  <c:v>LT</c:v>
                </c:pt>
                <c:pt idx="12">
                  <c:v>NL</c:v>
                </c:pt>
                <c:pt idx="13">
                  <c:v>RO</c:v>
                </c:pt>
                <c:pt idx="14">
                  <c:v>DE</c:v>
                </c:pt>
                <c:pt idx="15">
                  <c:v>BE</c:v>
                </c:pt>
                <c:pt idx="16">
                  <c:v>CY</c:v>
                </c:pt>
                <c:pt idx="17">
                  <c:v>LU</c:v>
                </c:pt>
                <c:pt idx="18">
                  <c:v>SI</c:v>
                </c:pt>
                <c:pt idx="19">
                  <c:v>HU</c:v>
                </c:pt>
                <c:pt idx="20">
                  <c:v>LV</c:v>
                </c:pt>
              </c:strCache>
            </c:strRef>
          </c:cat>
          <c:val>
            <c:numRef>
              <c:f>'Graf V.7 CB'!$L$5:$L$25</c:f>
              <c:numCache>
                <c:formatCode>0.00</c:formatCode>
                <c:ptCount val="21"/>
                <c:pt idx="0">
                  <c:v>2.5</c:v>
                </c:pt>
                <c:pt idx="1">
                  <c:v>2.5</c:v>
                </c:pt>
                <c:pt idx="2">
                  <c:v>2.5</c:v>
                </c:pt>
                <c:pt idx="3">
                  <c:v>2</c:v>
                </c:pt>
                <c:pt idx="4">
                  <c:v>2</c:v>
                </c:pt>
                <c:pt idx="5">
                  <c:v>1.75</c:v>
                </c:pt>
                <c:pt idx="6">
                  <c:v>1.5</c:v>
                </c:pt>
                <c:pt idx="7">
                  <c:v>1.5</c:v>
                </c:pt>
                <c:pt idx="8">
                  <c:v>1</c:v>
                </c:pt>
                <c:pt idx="9">
                  <c:v>1.5</c:v>
                </c:pt>
                <c:pt idx="10">
                  <c:v>1.5</c:v>
                </c:pt>
                <c:pt idx="11">
                  <c:v>1</c:v>
                </c:pt>
                <c:pt idx="12">
                  <c:v>2</c:v>
                </c:pt>
                <c:pt idx="13">
                  <c:v>1</c:v>
                </c:pt>
                <c:pt idx="14">
                  <c:v>0.75</c:v>
                </c:pt>
                <c:pt idx="15">
                  <c:v>1</c:v>
                </c:pt>
                <c:pt idx="16">
                  <c:v>1</c:v>
                </c:pt>
                <c:pt idx="17">
                  <c:v>0.5</c:v>
                </c:pt>
                <c:pt idx="18">
                  <c:v>1</c:v>
                </c:pt>
                <c:pt idx="19">
                  <c:v>0.5</c:v>
                </c:pt>
                <c:pt idx="20">
                  <c:v>1</c:v>
                </c:pt>
              </c:numCache>
            </c:numRef>
          </c:val>
          <c:extLst xmlns:DataManagerRef="urn:DataManager">
            <c:ext xmlns:c16="http://schemas.microsoft.com/office/drawing/2014/chart" uri="{C3380CC4-5D6E-409C-BE32-E72D297353CC}">
              <c16:uniqueId val="{00000001-6F4D-4DE8-8175-78BA820C7DE1}"/>
            </c:ext>
          </c:extLst>
        </c:ser>
        <c:dLbls>
          <c:showLegendKey val="0"/>
          <c:showVal val="0"/>
          <c:showCatName val="0"/>
          <c:showSerName val="0"/>
          <c:showPercent val="0"/>
          <c:showBubbleSize val="0"/>
        </c:dLbls>
        <c:gapWidth val="150"/>
        <c:axId val="659978496"/>
        <c:axId val="660123648"/>
      </c:barChart>
      <c:catAx>
        <c:axId val="65997849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660123648"/>
        <c:crosses val="autoZero"/>
        <c:auto val="1"/>
        <c:lblAlgn val="ctr"/>
        <c:lblOffset val="100"/>
        <c:tickLblSkip val="1"/>
        <c:noMultiLvlLbl val="0"/>
      </c:catAx>
      <c:valAx>
        <c:axId val="66012364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659978496"/>
        <c:crosses val="autoZero"/>
        <c:crossBetween val="between"/>
      </c:valAx>
      <c:spPr>
        <a:noFill/>
        <a:ln w="25400">
          <a:noFill/>
        </a:ln>
      </c:spPr>
    </c:plotArea>
    <c:legend>
      <c:legendPos val="b"/>
      <c:layout>
        <c:manualLayout>
          <c:xMode val="edge"/>
          <c:yMode val="edge"/>
          <c:x val="0"/>
          <c:y val="0.91087136257573176"/>
          <c:w val="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18358321648134E-2"/>
          <c:y val="5.635512907676752E-2"/>
          <c:w val="0.87952216589364673"/>
          <c:h val="0.74732601094662532"/>
        </c:manualLayout>
      </c:layout>
      <c:barChart>
        <c:barDir val="col"/>
        <c:grouping val="clustered"/>
        <c:varyColors val="0"/>
        <c:ser>
          <c:idx val="0"/>
          <c:order val="0"/>
          <c:tx>
            <c:strRef>
              <c:f>'Graf V.7 CB'!$K$3</c:f>
              <c:strCache>
                <c:ptCount val="1"/>
                <c:pt idx="0">
                  <c:v>Applicable rate</c:v>
                </c:pt>
              </c:strCache>
            </c:strRef>
          </c:tx>
          <c:spPr>
            <a:solidFill>
              <a:srgbClr val="2426A9"/>
            </a:solidFill>
            <a:ln w="25400">
              <a:noFill/>
            </a:ln>
          </c:spPr>
          <c:invertIfNegative val="0"/>
          <c:cat>
            <c:strRef>
              <c:f>'Graf V.7 CB'!$J$5:$J$25</c:f>
              <c:strCache>
                <c:ptCount val="21"/>
                <c:pt idx="0">
                  <c:v>DK</c:v>
                </c:pt>
                <c:pt idx="1">
                  <c:v>IS</c:v>
                </c:pt>
                <c:pt idx="2">
                  <c:v>NO</c:v>
                </c:pt>
                <c:pt idx="3">
                  <c:v>BG</c:v>
                </c:pt>
                <c:pt idx="4">
                  <c:v>SE</c:v>
                </c:pt>
                <c:pt idx="5">
                  <c:v>CZ</c:v>
                </c:pt>
                <c:pt idx="6">
                  <c:v>EE</c:v>
                </c:pt>
                <c:pt idx="7">
                  <c:v>SK</c:v>
                </c:pt>
                <c:pt idx="8">
                  <c:v>FR</c:v>
                </c:pt>
                <c:pt idx="9">
                  <c:v>HR</c:v>
                </c:pt>
                <c:pt idx="10">
                  <c:v>IE</c:v>
                </c:pt>
                <c:pt idx="11">
                  <c:v>LT</c:v>
                </c:pt>
                <c:pt idx="12">
                  <c:v>NL</c:v>
                </c:pt>
                <c:pt idx="13">
                  <c:v>RO</c:v>
                </c:pt>
                <c:pt idx="14">
                  <c:v>DE</c:v>
                </c:pt>
                <c:pt idx="15">
                  <c:v>BE</c:v>
                </c:pt>
                <c:pt idx="16">
                  <c:v>CY</c:v>
                </c:pt>
                <c:pt idx="17">
                  <c:v>LU</c:v>
                </c:pt>
                <c:pt idx="18">
                  <c:v>SI</c:v>
                </c:pt>
                <c:pt idx="19">
                  <c:v>HU</c:v>
                </c:pt>
                <c:pt idx="20">
                  <c:v>LV</c:v>
                </c:pt>
              </c:strCache>
            </c:strRef>
          </c:cat>
          <c:val>
            <c:numRef>
              <c:f>'Graf V.7 CB'!$K$5:$K$25</c:f>
              <c:numCache>
                <c:formatCode>0.00</c:formatCode>
                <c:ptCount val="21"/>
                <c:pt idx="0">
                  <c:v>2.5</c:v>
                </c:pt>
                <c:pt idx="1">
                  <c:v>2.5</c:v>
                </c:pt>
                <c:pt idx="2">
                  <c:v>2.5</c:v>
                </c:pt>
                <c:pt idx="3">
                  <c:v>2</c:v>
                </c:pt>
                <c:pt idx="4">
                  <c:v>2</c:v>
                </c:pt>
                <c:pt idx="5">
                  <c:v>1.75</c:v>
                </c:pt>
                <c:pt idx="6">
                  <c:v>1.5</c:v>
                </c:pt>
                <c:pt idx="7">
                  <c:v>1.5</c:v>
                </c:pt>
                <c:pt idx="8">
                  <c:v>1</c:v>
                </c:pt>
                <c:pt idx="9">
                  <c:v>1</c:v>
                </c:pt>
                <c:pt idx="10">
                  <c:v>1</c:v>
                </c:pt>
                <c:pt idx="11">
                  <c:v>1</c:v>
                </c:pt>
                <c:pt idx="12">
                  <c:v>1</c:v>
                </c:pt>
                <c:pt idx="13">
                  <c:v>1</c:v>
                </c:pt>
                <c:pt idx="14">
                  <c:v>0.75</c:v>
                </c:pt>
                <c:pt idx="15">
                  <c:v>0.5</c:v>
                </c:pt>
                <c:pt idx="16">
                  <c:v>0.5</c:v>
                </c:pt>
                <c:pt idx="17">
                  <c:v>0.5</c:v>
                </c:pt>
                <c:pt idx="18">
                  <c:v>0.5</c:v>
                </c:pt>
                <c:pt idx="19">
                  <c:v>0</c:v>
                </c:pt>
                <c:pt idx="20">
                  <c:v>0</c:v>
                </c:pt>
              </c:numCache>
            </c:numRef>
          </c:val>
          <c:extLst xmlns:DataManagerRef="urn:DataManager">
            <c:ext xmlns:c16="http://schemas.microsoft.com/office/drawing/2014/chart" uri="{C3380CC4-5D6E-409C-BE32-E72D297353CC}">
              <c16:uniqueId val="{00000000-2F12-4FCD-B913-1A640D607AEF}"/>
            </c:ext>
          </c:extLst>
        </c:ser>
        <c:ser>
          <c:idx val="1"/>
          <c:order val="1"/>
          <c:tx>
            <c:strRef>
              <c:f>'Graf V.7 CB'!$L$3</c:f>
              <c:strCache>
                <c:ptCount val="1"/>
                <c:pt idx="0">
                  <c:v>Pending rate</c:v>
                </c:pt>
              </c:strCache>
            </c:strRef>
          </c:tx>
          <c:spPr>
            <a:solidFill>
              <a:srgbClr val="D52B1E"/>
            </a:solidFill>
          </c:spPr>
          <c:invertIfNegative val="0"/>
          <c:cat>
            <c:strRef>
              <c:f>'Graf V.7 CB'!$J$5:$J$25</c:f>
              <c:strCache>
                <c:ptCount val="21"/>
                <c:pt idx="0">
                  <c:v>DK</c:v>
                </c:pt>
                <c:pt idx="1">
                  <c:v>IS</c:v>
                </c:pt>
                <c:pt idx="2">
                  <c:v>NO</c:v>
                </c:pt>
                <c:pt idx="3">
                  <c:v>BG</c:v>
                </c:pt>
                <c:pt idx="4">
                  <c:v>SE</c:v>
                </c:pt>
                <c:pt idx="5">
                  <c:v>CZ</c:v>
                </c:pt>
                <c:pt idx="6">
                  <c:v>EE</c:v>
                </c:pt>
                <c:pt idx="7">
                  <c:v>SK</c:v>
                </c:pt>
                <c:pt idx="8">
                  <c:v>FR</c:v>
                </c:pt>
                <c:pt idx="9">
                  <c:v>HR</c:v>
                </c:pt>
                <c:pt idx="10">
                  <c:v>IE</c:v>
                </c:pt>
                <c:pt idx="11">
                  <c:v>LT</c:v>
                </c:pt>
                <c:pt idx="12">
                  <c:v>NL</c:v>
                </c:pt>
                <c:pt idx="13">
                  <c:v>RO</c:v>
                </c:pt>
                <c:pt idx="14">
                  <c:v>DE</c:v>
                </c:pt>
                <c:pt idx="15">
                  <c:v>BE</c:v>
                </c:pt>
                <c:pt idx="16">
                  <c:v>CY</c:v>
                </c:pt>
                <c:pt idx="17">
                  <c:v>LU</c:v>
                </c:pt>
                <c:pt idx="18">
                  <c:v>SI</c:v>
                </c:pt>
                <c:pt idx="19">
                  <c:v>HU</c:v>
                </c:pt>
                <c:pt idx="20">
                  <c:v>LV</c:v>
                </c:pt>
              </c:strCache>
            </c:strRef>
          </c:cat>
          <c:val>
            <c:numRef>
              <c:f>'Graf V.7 CB'!$L$5:$L$25</c:f>
              <c:numCache>
                <c:formatCode>0.00</c:formatCode>
                <c:ptCount val="21"/>
                <c:pt idx="0">
                  <c:v>2.5</c:v>
                </c:pt>
                <c:pt idx="1">
                  <c:v>2.5</c:v>
                </c:pt>
                <c:pt idx="2">
                  <c:v>2.5</c:v>
                </c:pt>
                <c:pt idx="3">
                  <c:v>2</c:v>
                </c:pt>
                <c:pt idx="4">
                  <c:v>2</c:v>
                </c:pt>
                <c:pt idx="5">
                  <c:v>1.75</c:v>
                </c:pt>
                <c:pt idx="6">
                  <c:v>1.5</c:v>
                </c:pt>
                <c:pt idx="7">
                  <c:v>1.5</c:v>
                </c:pt>
                <c:pt idx="8">
                  <c:v>1</c:v>
                </c:pt>
                <c:pt idx="9">
                  <c:v>1.5</c:v>
                </c:pt>
                <c:pt idx="10">
                  <c:v>1.5</c:v>
                </c:pt>
                <c:pt idx="11">
                  <c:v>1</c:v>
                </c:pt>
                <c:pt idx="12">
                  <c:v>2</c:v>
                </c:pt>
                <c:pt idx="13">
                  <c:v>1</c:v>
                </c:pt>
                <c:pt idx="14">
                  <c:v>0.75</c:v>
                </c:pt>
                <c:pt idx="15">
                  <c:v>1</c:v>
                </c:pt>
                <c:pt idx="16">
                  <c:v>1</c:v>
                </c:pt>
                <c:pt idx="17">
                  <c:v>0.5</c:v>
                </c:pt>
                <c:pt idx="18">
                  <c:v>1</c:v>
                </c:pt>
                <c:pt idx="19">
                  <c:v>0.5</c:v>
                </c:pt>
                <c:pt idx="20">
                  <c:v>1</c:v>
                </c:pt>
              </c:numCache>
            </c:numRef>
          </c:val>
          <c:extLst xmlns:DataManagerRef="urn:DataManager">
            <c:ext xmlns:c16="http://schemas.microsoft.com/office/drawing/2014/chart" uri="{C3380CC4-5D6E-409C-BE32-E72D297353CC}">
              <c16:uniqueId val="{00000001-2F12-4FCD-B913-1A640D607AEF}"/>
            </c:ext>
          </c:extLst>
        </c:ser>
        <c:dLbls>
          <c:showLegendKey val="0"/>
          <c:showVal val="0"/>
          <c:showCatName val="0"/>
          <c:showSerName val="0"/>
          <c:showPercent val="0"/>
          <c:showBubbleSize val="0"/>
        </c:dLbls>
        <c:gapWidth val="150"/>
        <c:axId val="659978496"/>
        <c:axId val="660123648"/>
      </c:barChart>
      <c:catAx>
        <c:axId val="65997849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660123648"/>
        <c:crosses val="autoZero"/>
        <c:auto val="1"/>
        <c:lblAlgn val="ctr"/>
        <c:lblOffset val="100"/>
        <c:tickLblSkip val="1"/>
        <c:noMultiLvlLbl val="0"/>
      </c:catAx>
      <c:valAx>
        <c:axId val="66012364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659978496"/>
        <c:crosses val="autoZero"/>
        <c:crossBetween val="between"/>
      </c:valAx>
      <c:spPr>
        <a:noFill/>
        <a:ln w="25400">
          <a:noFill/>
        </a:ln>
      </c:spPr>
    </c:plotArea>
    <c:legend>
      <c:legendPos val="b"/>
      <c:layout>
        <c:manualLayout>
          <c:xMode val="edge"/>
          <c:yMode val="edge"/>
          <c:x val="0"/>
          <c:y val="0.91087136257573176"/>
          <c:w val="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II.7 CB'!$K$4</c:f>
              <c:strCache>
                <c:ptCount val="1"/>
                <c:pt idx="0">
                  <c:v>Vládní instituce</c:v>
                </c:pt>
              </c:strCache>
            </c:strRef>
          </c:tx>
          <c:spPr>
            <a:solidFill>
              <a:srgbClr val="2426A9"/>
            </a:solidFill>
            <a:ln w="25400">
              <a:noFill/>
            </a:ln>
          </c:spPr>
          <c:invertIfNegative val="0"/>
          <c:cat>
            <c:strRef>
              <c:f>'Graf II.7 CB'!$J$5:$J$19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II.7 CB'!$K$5:$K$19</c:f>
              <c:numCache>
                <c:formatCode>0.00</c:formatCode>
                <c:ptCount val="15"/>
                <c:pt idx="0">
                  <c:v>110.63</c:v>
                </c:pt>
                <c:pt idx="1">
                  <c:v>105.17100000000001</c:v>
                </c:pt>
                <c:pt idx="2">
                  <c:v>161.911</c:v>
                </c:pt>
                <c:pt idx="3">
                  <c:v>46.482999999999997</c:v>
                </c:pt>
                <c:pt idx="4">
                  <c:v>137.31</c:v>
                </c:pt>
                <c:pt idx="5">
                  <c:v>31.231000000000002</c:v>
                </c:pt>
                <c:pt idx="6">
                  <c:v>99.088999999999999</c:v>
                </c:pt>
                <c:pt idx="7">
                  <c:v>107.652</c:v>
                </c:pt>
                <c:pt idx="8">
                  <c:v>75.831000000000003</c:v>
                </c:pt>
                <c:pt idx="9">
                  <c:v>77.766999999999996</c:v>
                </c:pt>
                <c:pt idx="10">
                  <c:v>63.639000000000003</c:v>
                </c:pt>
                <c:pt idx="11">
                  <c:v>73.52</c:v>
                </c:pt>
                <c:pt idx="12">
                  <c:v>43.957000000000001</c:v>
                </c:pt>
                <c:pt idx="13">
                  <c:v>49.591999999999999</c:v>
                </c:pt>
                <c:pt idx="14">
                  <c:v>23.065999999999999</c:v>
                </c:pt>
              </c:numCache>
            </c:numRef>
          </c:val>
          <c:extLst xmlns:DataManagerRef="urn:DataManager">
            <c:ext xmlns:c16="http://schemas.microsoft.com/office/drawing/2014/chart" uri="{C3380CC4-5D6E-409C-BE32-E72D297353CC}">
              <c16:uniqueId val="{00000000-6586-4639-993B-DEB37ECECC10}"/>
            </c:ext>
          </c:extLst>
        </c:ser>
        <c:ser>
          <c:idx val="3"/>
          <c:order val="1"/>
          <c:tx>
            <c:strRef>
              <c:f>'Graf II.7 CB'!$L$4</c:f>
              <c:strCache>
                <c:ptCount val="1"/>
                <c:pt idx="0">
                  <c:v>Domácnosti</c:v>
                </c:pt>
              </c:strCache>
            </c:strRef>
          </c:tx>
          <c:spPr>
            <a:solidFill>
              <a:srgbClr val="D52B1E"/>
            </a:solidFill>
            <a:ln w="25400">
              <a:noFill/>
            </a:ln>
          </c:spPr>
          <c:invertIfNegative val="0"/>
          <c:cat>
            <c:strRef>
              <c:f>'Graf II.7 CB'!$J$5:$J$19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II.7 CB'!$L$5:$L$19</c:f>
              <c:numCache>
                <c:formatCode>0.00</c:formatCode>
                <c:ptCount val="15"/>
                <c:pt idx="0">
                  <c:v>63.06</c:v>
                </c:pt>
                <c:pt idx="1">
                  <c:v>58.55</c:v>
                </c:pt>
                <c:pt idx="2">
                  <c:v>41.79</c:v>
                </c:pt>
                <c:pt idx="3">
                  <c:v>87.67</c:v>
                </c:pt>
                <c:pt idx="4">
                  <c:v>37.83</c:v>
                </c:pt>
                <c:pt idx="5">
                  <c:v>83.43</c:v>
                </c:pt>
                <c:pt idx="6">
                  <c:v>55.21</c:v>
                </c:pt>
                <c:pt idx="7">
                  <c:v>46.88</c:v>
                </c:pt>
                <c:pt idx="8">
                  <c:v>63.11</c:v>
                </c:pt>
                <c:pt idx="9">
                  <c:v>44.91</c:v>
                </c:pt>
                <c:pt idx="10">
                  <c:v>52.13</c:v>
                </c:pt>
                <c:pt idx="11">
                  <c:v>16.829999999999998</c:v>
                </c:pt>
                <c:pt idx="12">
                  <c:v>31.84</c:v>
                </c:pt>
                <c:pt idx="13">
                  <c:v>23.64</c:v>
                </c:pt>
                <c:pt idx="14">
                  <c:v>23.73</c:v>
                </c:pt>
              </c:numCache>
            </c:numRef>
          </c:val>
          <c:extLst xmlns:DataManagerRef="urn:DataManager">
            <c:ext xmlns:c16="http://schemas.microsoft.com/office/drawing/2014/chart" uri="{C3380CC4-5D6E-409C-BE32-E72D297353CC}">
              <c16:uniqueId val="{00000001-6586-4639-993B-DEB37ECECC10}"/>
            </c:ext>
          </c:extLst>
        </c:ser>
        <c:ser>
          <c:idx val="1"/>
          <c:order val="2"/>
          <c:tx>
            <c:strRef>
              <c:f>'Graf II.7 CB'!$M$4</c:f>
              <c:strCache>
                <c:ptCount val="1"/>
                <c:pt idx="0">
                  <c:v>Nefinanční podniky</c:v>
                </c:pt>
              </c:strCache>
            </c:strRef>
          </c:tx>
          <c:spPr>
            <a:solidFill>
              <a:srgbClr val="FFBB00"/>
            </a:solidFill>
            <a:ln w="25400">
              <a:noFill/>
            </a:ln>
          </c:spPr>
          <c:invertIfNegative val="0"/>
          <c:cat>
            <c:strRef>
              <c:f>'Graf II.7 CB'!$J$5:$J$19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II.7 CB'!$M$5:$M$19</c:f>
              <c:numCache>
                <c:formatCode>0.00</c:formatCode>
                <c:ptCount val="15"/>
                <c:pt idx="0">
                  <c:v>92.38</c:v>
                </c:pt>
                <c:pt idx="1">
                  <c:v>98.37</c:v>
                </c:pt>
                <c:pt idx="2">
                  <c:v>54.56</c:v>
                </c:pt>
                <c:pt idx="3">
                  <c:v>105.06</c:v>
                </c:pt>
                <c:pt idx="4">
                  <c:v>60.12</c:v>
                </c:pt>
                <c:pt idx="5">
                  <c:v>116.62</c:v>
                </c:pt>
                <c:pt idx="6">
                  <c:v>75.09</c:v>
                </c:pt>
                <c:pt idx="7">
                  <c:v>64.75</c:v>
                </c:pt>
                <c:pt idx="8">
                  <c:v>74.08</c:v>
                </c:pt>
                <c:pt idx="9">
                  <c:v>69.73</c:v>
                </c:pt>
                <c:pt idx="10">
                  <c:v>59.32</c:v>
                </c:pt>
                <c:pt idx="11">
                  <c:v>55.51</c:v>
                </c:pt>
                <c:pt idx="12">
                  <c:v>41.92</c:v>
                </c:pt>
                <c:pt idx="13">
                  <c:v>33.32</c:v>
                </c:pt>
                <c:pt idx="14">
                  <c:v>48.99</c:v>
                </c:pt>
              </c:numCache>
            </c:numRef>
          </c:val>
          <c:extLst xmlns:DataManagerRef="urn:DataManager">
            <c:ext xmlns:c16="http://schemas.microsoft.com/office/drawing/2014/chart" uri="{C3380CC4-5D6E-409C-BE32-E72D297353CC}">
              <c16:uniqueId val="{00000002-6586-4639-993B-DEB37ECECC10}"/>
            </c:ext>
          </c:extLst>
        </c:ser>
        <c:dLbls>
          <c:showLegendKey val="0"/>
          <c:showVal val="0"/>
          <c:showCatName val="0"/>
          <c:showSerName val="0"/>
          <c:showPercent val="0"/>
          <c:showBubbleSize val="0"/>
        </c:dLbls>
        <c:gapWidth val="25"/>
        <c:overlap val="100"/>
        <c:axId val="299304064"/>
        <c:axId val="299305600"/>
      </c:ba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max val="3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4.4256635867827167E-2"/>
          <c:w val="0.84788392709652549"/>
          <c:h val="0.60457816538026043"/>
        </c:manualLayout>
      </c:layout>
      <c:lineChart>
        <c:grouping val="standard"/>
        <c:varyColors val="0"/>
        <c:ser>
          <c:idx val="0"/>
          <c:order val="0"/>
          <c:tx>
            <c:strRef>
              <c:f>'Graf V.8 CB'!$K$4</c:f>
              <c:strCache>
                <c:ptCount val="1"/>
                <c:pt idx="0">
                  <c:v>Čisté nové úvěry (objem)</c:v>
                </c:pt>
              </c:strCache>
            </c:strRef>
          </c:tx>
          <c:spPr>
            <a:ln w="25400">
              <a:solidFill>
                <a:srgbClr val="2426A9"/>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CB'!$K$6:$K$102</c:f>
              <c:numCache>
                <c:formatCode>0.0</c:formatCode>
                <c:ptCount val="97"/>
                <c:pt idx="0">
                  <c:v>12.04</c:v>
                </c:pt>
                <c:pt idx="1">
                  <c:v>13.72</c:v>
                </c:pt>
                <c:pt idx="2">
                  <c:v>13.54</c:v>
                </c:pt>
                <c:pt idx="3">
                  <c:v>15.78</c:v>
                </c:pt>
                <c:pt idx="4">
                  <c:v>17.7</c:v>
                </c:pt>
                <c:pt idx="5">
                  <c:v>11.76</c:v>
                </c:pt>
                <c:pt idx="6">
                  <c:v>14.61</c:v>
                </c:pt>
                <c:pt idx="7">
                  <c:v>15.3</c:v>
                </c:pt>
                <c:pt idx="8">
                  <c:v>14.76</c:v>
                </c:pt>
                <c:pt idx="9">
                  <c:v>21.97</c:v>
                </c:pt>
                <c:pt idx="10">
                  <c:v>11.55</c:v>
                </c:pt>
                <c:pt idx="11">
                  <c:v>13.65</c:v>
                </c:pt>
                <c:pt idx="12">
                  <c:v>13.87</c:v>
                </c:pt>
                <c:pt idx="13">
                  <c:v>17.78</c:v>
                </c:pt>
                <c:pt idx="14">
                  <c:v>15.68</c:v>
                </c:pt>
                <c:pt idx="15">
                  <c:v>17.940000000000001</c:v>
                </c:pt>
                <c:pt idx="16">
                  <c:v>19.11</c:v>
                </c:pt>
                <c:pt idx="17">
                  <c:v>12.72</c:v>
                </c:pt>
                <c:pt idx="18">
                  <c:v>16.13</c:v>
                </c:pt>
                <c:pt idx="19">
                  <c:v>14.95</c:v>
                </c:pt>
                <c:pt idx="20">
                  <c:v>15.8</c:v>
                </c:pt>
                <c:pt idx="21">
                  <c:v>16.75</c:v>
                </c:pt>
                <c:pt idx="22">
                  <c:v>15.93</c:v>
                </c:pt>
                <c:pt idx="23">
                  <c:v>15.07</c:v>
                </c:pt>
                <c:pt idx="24">
                  <c:v>14.27</c:v>
                </c:pt>
                <c:pt idx="25">
                  <c:v>17.29</c:v>
                </c:pt>
                <c:pt idx="26">
                  <c:v>15.62</c:v>
                </c:pt>
                <c:pt idx="27">
                  <c:v>16.149999999999999</c:v>
                </c:pt>
                <c:pt idx="28">
                  <c:v>17.149999999999999</c:v>
                </c:pt>
                <c:pt idx="29">
                  <c:v>15.19</c:v>
                </c:pt>
                <c:pt idx="30">
                  <c:v>18.23</c:v>
                </c:pt>
                <c:pt idx="31">
                  <c:v>20.6</c:v>
                </c:pt>
                <c:pt idx="32">
                  <c:v>23.15</c:v>
                </c:pt>
                <c:pt idx="33">
                  <c:v>17.73</c:v>
                </c:pt>
                <c:pt idx="34">
                  <c:v>11.91</c:v>
                </c:pt>
                <c:pt idx="35">
                  <c:v>10.26</c:v>
                </c:pt>
                <c:pt idx="36">
                  <c:v>10.02</c:v>
                </c:pt>
                <c:pt idx="37">
                  <c:v>13.53</c:v>
                </c:pt>
                <c:pt idx="38">
                  <c:v>13.18</c:v>
                </c:pt>
                <c:pt idx="39">
                  <c:v>14.8</c:v>
                </c:pt>
                <c:pt idx="40">
                  <c:v>15.3</c:v>
                </c:pt>
                <c:pt idx="41">
                  <c:v>14.68</c:v>
                </c:pt>
                <c:pt idx="42">
                  <c:v>13.75</c:v>
                </c:pt>
                <c:pt idx="43">
                  <c:v>14.57</c:v>
                </c:pt>
                <c:pt idx="44">
                  <c:v>16.440000000000001</c:v>
                </c:pt>
                <c:pt idx="45">
                  <c:v>16.91</c:v>
                </c:pt>
                <c:pt idx="46">
                  <c:v>15.5</c:v>
                </c:pt>
                <c:pt idx="47">
                  <c:v>15.33</c:v>
                </c:pt>
                <c:pt idx="48">
                  <c:v>16.32</c:v>
                </c:pt>
                <c:pt idx="49">
                  <c:v>16.7</c:v>
                </c:pt>
                <c:pt idx="50">
                  <c:v>16.170000000000002</c:v>
                </c:pt>
                <c:pt idx="51">
                  <c:v>15.03</c:v>
                </c:pt>
                <c:pt idx="52">
                  <c:v>19.32</c:v>
                </c:pt>
                <c:pt idx="53">
                  <c:v>19.52</c:v>
                </c:pt>
                <c:pt idx="54">
                  <c:v>17.329999999999998</c:v>
                </c:pt>
                <c:pt idx="55">
                  <c:v>19.510000000000002</c:v>
                </c:pt>
                <c:pt idx="56">
                  <c:v>21.47</c:v>
                </c:pt>
                <c:pt idx="57">
                  <c:v>22.54</c:v>
                </c:pt>
                <c:pt idx="58">
                  <c:v>22.36</c:v>
                </c:pt>
                <c:pt idx="59">
                  <c:v>20.32</c:v>
                </c:pt>
                <c:pt idx="60">
                  <c:v>22.9</c:v>
                </c:pt>
                <c:pt idx="61">
                  <c:v>34.68</c:v>
                </c:pt>
                <c:pt idx="62">
                  <c:v>30.48</c:v>
                </c:pt>
                <c:pt idx="63">
                  <c:v>33.99</c:v>
                </c:pt>
                <c:pt idx="64">
                  <c:v>37.68</c:v>
                </c:pt>
                <c:pt idx="65">
                  <c:v>31.95</c:v>
                </c:pt>
                <c:pt idx="66">
                  <c:v>31.41</c:v>
                </c:pt>
                <c:pt idx="67">
                  <c:v>29.82</c:v>
                </c:pt>
                <c:pt idx="68">
                  <c:v>31.2</c:v>
                </c:pt>
                <c:pt idx="69">
                  <c:v>36.78</c:v>
                </c:pt>
                <c:pt idx="70">
                  <c:v>33.21</c:v>
                </c:pt>
                <c:pt idx="71">
                  <c:v>25.48</c:v>
                </c:pt>
                <c:pt idx="72">
                  <c:v>19.489999999999998</c:v>
                </c:pt>
                <c:pt idx="73">
                  <c:v>25.34</c:v>
                </c:pt>
                <c:pt idx="74">
                  <c:v>13.82</c:v>
                </c:pt>
                <c:pt idx="75">
                  <c:v>16.41</c:v>
                </c:pt>
                <c:pt idx="76">
                  <c:v>15.28</c:v>
                </c:pt>
                <c:pt idx="77">
                  <c:v>9.5299999999999994</c:v>
                </c:pt>
                <c:pt idx="78">
                  <c:v>8.16</c:v>
                </c:pt>
                <c:pt idx="79">
                  <c:v>6.01</c:v>
                </c:pt>
                <c:pt idx="80">
                  <c:v>6.1</c:v>
                </c:pt>
                <c:pt idx="81">
                  <c:v>6.47</c:v>
                </c:pt>
                <c:pt idx="82">
                  <c:v>6.53</c:v>
                </c:pt>
                <c:pt idx="83">
                  <c:v>5.7</c:v>
                </c:pt>
                <c:pt idx="84">
                  <c:v>6.84</c:v>
                </c:pt>
                <c:pt idx="85">
                  <c:v>10.87</c:v>
                </c:pt>
                <c:pt idx="86">
                  <c:v>8.98</c:v>
                </c:pt>
                <c:pt idx="87">
                  <c:v>10.61</c:v>
                </c:pt>
                <c:pt idx="88">
                  <c:v>11.93</c:v>
                </c:pt>
                <c:pt idx="89">
                  <c:v>9.85</c:v>
                </c:pt>
                <c:pt idx="90">
                  <c:v>11.7</c:v>
                </c:pt>
                <c:pt idx="91">
                  <c:v>11.76</c:v>
                </c:pt>
                <c:pt idx="92">
                  <c:v>13.69</c:v>
                </c:pt>
                <c:pt idx="93">
                  <c:v>13.77</c:v>
                </c:pt>
                <c:pt idx="94">
                  <c:v>12.48</c:v>
                </c:pt>
                <c:pt idx="95">
                  <c:v>10.69</c:v>
                </c:pt>
                <c:pt idx="96">
                  <c:v>12.85</c:v>
                </c:pt>
              </c:numCache>
            </c:numRef>
          </c:val>
          <c:smooth val="0"/>
          <c:extLst xmlns:DataManagerRef="urn:DataManager">
            <c:ext xmlns:c16="http://schemas.microsoft.com/office/drawing/2014/chart" uri="{C3380CC4-5D6E-409C-BE32-E72D297353CC}">
              <c16:uniqueId val="{00000000-C674-403E-9981-4E039F96E477}"/>
            </c:ext>
          </c:extLst>
        </c:ser>
        <c:ser>
          <c:idx val="1"/>
          <c:order val="1"/>
          <c:tx>
            <c:strRef>
              <c:f>'Graf V.8 CB'!$L$4</c:f>
              <c:strCache>
                <c:ptCount val="1"/>
                <c:pt idx="0">
                  <c:v>Refinancované úvěry vč. navýšení (objem)</c:v>
                </c:pt>
              </c:strCache>
            </c:strRef>
          </c:tx>
          <c:spPr>
            <a:ln w="25400">
              <a:solidFill>
                <a:srgbClr val="D52B1E"/>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CB'!$L$6:$L$102</c:f>
              <c:numCache>
                <c:formatCode>0.0</c:formatCode>
                <c:ptCount val="97"/>
                <c:pt idx="0">
                  <c:v>3.88</c:v>
                </c:pt>
                <c:pt idx="1">
                  <c:v>4.54</c:v>
                </c:pt>
                <c:pt idx="2">
                  <c:v>4.37</c:v>
                </c:pt>
                <c:pt idx="3">
                  <c:v>5</c:v>
                </c:pt>
                <c:pt idx="4">
                  <c:v>5.74</c:v>
                </c:pt>
                <c:pt idx="5">
                  <c:v>4.0999999999999996</c:v>
                </c:pt>
                <c:pt idx="6">
                  <c:v>4.83</c:v>
                </c:pt>
                <c:pt idx="7">
                  <c:v>5.1100000000000003</c:v>
                </c:pt>
                <c:pt idx="8">
                  <c:v>4.66</c:v>
                </c:pt>
                <c:pt idx="9">
                  <c:v>8.7799999999999994</c:v>
                </c:pt>
                <c:pt idx="10">
                  <c:v>5.34</c:v>
                </c:pt>
                <c:pt idx="11">
                  <c:v>6.21</c:v>
                </c:pt>
                <c:pt idx="12">
                  <c:v>6.43</c:v>
                </c:pt>
                <c:pt idx="13">
                  <c:v>6.83</c:v>
                </c:pt>
                <c:pt idx="14">
                  <c:v>5.58</c:v>
                </c:pt>
                <c:pt idx="15">
                  <c:v>6.73</c:v>
                </c:pt>
                <c:pt idx="16">
                  <c:v>6.65</c:v>
                </c:pt>
                <c:pt idx="17">
                  <c:v>4.1399999999999997</c:v>
                </c:pt>
                <c:pt idx="18">
                  <c:v>5.0999999999999996</c:v>
                </c:pt>
                <c:pt idx="19">
                  <c:v>5.21</c:v>
                </c:pt>
                <c:pt idx="20">
                  <c:v>5.72</c:v>
                </c:pt>
                <c:pt idx="21">
                  <c:v>6.57</c:v>
                </c:pt>
                <c:pt idx="22">
                  <c:v>6.73</c:v>
                </c:pt>
                <c:pt idx="23">
                  <c:v>6.25</c:v>
                </c:pt>
                <c:pt idx="24">
                  <c:v>5.59</c:v>
                </c:pt>
                <c:pt idx="25">
                  <c:v>6.35</c:v>
                </c:pt>
                <c:pt idx="26">
                  <c:v>5.62</c:v>
                </c:pt>
                <c:pt idx="27">
                  <c:v>5.34</c:v>
                </c:pt>
                <c:pt idx="28">
                  <c:v>5.37</c:v>
                </c:pt>
                <c:pt idx="29">
                  <c:v>4.3600000000000003</c:v>
                </c:pt>
                <c:pt idx="30">
                  <c:v>5.04</c:v>
                </c:pt>
                <c:pt idx="31">
                  <c:v>5.61</c:v>
                </c:pt>
                <c:pt idx="32">
                  <c:v>6.19</c:v>
                </c:pt>
                <c:pt idx="33">
                  <c:v>5.82</c:v>
                </c:pt>
                <c:pt idx="34">
                  <c:v>4.29</c:v>
                </c:pt>
                <c:pt idx="35">
                  <c:v>3.57</c:v>
                </c:pt>
                <c:pt idx="36">
                  <c:v>3.2</c:v>
                </c:pt>
                <c:pt idx="37">
                  <c:v>4.09</c:v>
                </c:pt>
                <c:pt idx="38">
                  <c:v>3.86</c:v>
                </c:pt>
                <c:pt idx="39">
                  <c:v>3.93</c:v>
                </c:pt>
                <c:pt idx="40">
                  <c:v>4.17</c:v>
                </c:pt>
                <c:pt idx="41">
                  <c:v>3.97</c:v>
                </c:pt>
                <c:pt idx="42">
                  <c:v>3.52</c:v>
                </c:pt>
                <c:pt idx="43">
                  <c:v>3.72</c:v>
                </c:pt>
                <c:pt idx="44">
                  <c:v>4.7699999999999996</c:v>
                </c:pt>
                <c:pt idx="45">
                  <c:v>5.42</c:v>
                </c:pt>
                <c:pt idx="46">
                  <c:v>5.29</c:v>
                </c:pt>
                <c:pt idx="47">
                  <c:v>5.26</c:v>
                </c:pt>
                <c:pt idx="48">
                  <c:v>5.72</c:v>
                </c:pt>
                <c:pt idx="49">
                  <c:v>5.98</c:v>
                </c:pt>
                <c:pt idx="50">
                  <c:v>5.99</c:v>
                </c:pt>
                <c:pt idx="51">
                  <c:v>5.39</c:v>
                </c:pt>
                <c:pt idx="52">
                  <c:v>6.9</c:v>
                </c:pt>
                <c:pt idx="53">
                  <c:v>6.66</c:v>
                </c:pt>
                <c:pt idx="54">
                  <c:v>7.08</c:v>
                </c:pt>
                <c:pt idx="55">
                  <c:v>8.49</c:v>
                </c:pt>
                <c:pt idx="56">
                  <c:v>11.02</c:v>
                </c:pt>
                <c:pt idx="57">
                  <c:v>12.28</c:v>
                </c:pt>
                <c:pt idx="58">
                  <c:v>12.87</c:v>
                </c:pt>
                <c:pt idx="59">
                  <c:v>12.77</c:v>
                </c:pt>
                <c:pt idx="60">
                  <c:v>14.3</c:v>
                </c:pt>
                <c:pt idx="61">
                  <c:v>17.03</c:v>
                </c:pt>
                <c:pt idx="62">
                  <c:v>13.47</c:v>
                </c:pt>
                <c:pt idx="63">
                  <c:v>12.51</c:v>
                </c:pt>
                <c:pt idx="64">
                  <c:v>11.59</c:v>
                </c:pt>
                <c:pt idx="65">
                  <c:v>9.86</c:v>
                </c:pt>
                <c:pt idx="66">
                  <c:v>9.81</c:v>
                </c:pt>
                <c:pt idx="67">
                  <c:v>8.4</c:v>
                </c:pt>
                <c:pt idx="68">
                  <c:v>6.78</c:v>
                </c:pt>
                <c:pt idx="69">
                  <c:v>8.2100000000000009</c:v>
                </c:pt>
                <c:pt idx="70">
                  <c:v>7.44</c:v>
                </c:pt>
                <c:pt idx="71">
                  <c:v>4.2</c:v>
                </c:pt>
                <c:pt idx="72">
                  <c:v>3.16</c:v>
                </c:pt>
                <c:pt idx="73">
                  <c:v>5.22</c:v>
                </c:pt>
                <c:pt idx="74">
                  <c:v>3.39</c:v>
                </c:pt>
                <c:pt idx="75">
                  <c:v>4.3099999999999996</c:v>
                </c:pt>
                <c:pt idx="76">
                  <c:v>3.68</c:v>
                </c:pt>
                <c:pt idx="77">
                  <c:v>2.15</c:v>
                </c:pt>
                <c:pt idx="78">
                  <c:v>1.83</c:v>
                </c:pt>
                <c:pt idx="79">
                  <c:v>1.31</c:v>
                </c:pt>
                <c:pt idx="80">
                  <c:v>1.25</c:v>
                </c:pt>
                <c:pt idx="81">
                  <c:v>1.0900000000000001</c:v>
                </c:pt>
                <c:pt idx="82">
                  <c:v>1.26</c:v>
                </c:pt>
                <c:pt idx="83">
                  <c:v>0.96</c:v>
                </c:pt>
                <c:pt idx="84">
                  <c:v>1.18</c:v>
                </c:pt>
                <c:pt idx="85">
                  <c:v>1.87</c:v>
                </c:pt>
                <c:pt idx="86">
                  <c:v>1.57</c:v>
                </c:pt>
                <c:pt idx="87">
                  <c:v>1.82</c:v>
                </c:pt>
                <c:pt idx="88">
                  <c:v>1.98</c:v>
                </c:pt>
                <c:pt idx="89">
                  <c:v>1.66</c:v>
                </c:pt>
                <c:pt idx="90">
                  <c:v>2.0699999999999998</c:v>
                </c:pt>
                <c:pt idx="91">
                  <c:v>1.94</c:v>
                </c:pt>
                <c:pt idx="92">
                  <c:v>2.42</c:v>
                </c:pt>
                <c:pt idx="93">
                  <c:v>2.41</c:v>
                </c:pt>
                <c:pt idx="94">
                  <c:v>1.25</c:v>
                </c:pt>
                <c:pt idx="95">
                  <c:v>1</c:v>
                </c:pt>
                <c:pt idx="96">
                  <c:v>1.1499999999999999</c:v>
                </c:pt>
              </c:numCache>
            </c:numRef>
          </c:val>
          <c:smooth val="0"/>
          <c:extLst xmlns:DataManagerRef="urn:DataManager">
            <c:ext xmlns:c16="http://schemas.microsoft.com/office/drawing/2014/chart" uri="{C3380CC4-5D6E-409C-BE32-E72D297353CC}">
              <c16:uniqueId val="{00000001-C674-403E-9981-4E039F96E477}"/>
            </c:ext>
          </c:extLst>
        </c:ser>
        <c:dLbls>
          <c:showLegendKey val="0"/>
          <c:showVal val="0"/>
          <c:showCatName val="0"/>
          <c:showSerName val="0"/>
          <c:showPercent val="0"/>
          <c:showBubbleSize val="0"/>
        </c:dLbls>
        <c:marker val="1"/>
        <c:smooth val="0"/>
        <c:axId val="263417216"/>
        <c:axId val="263451776"/>
      </c:lineChart>
      <c:lineChart>
        <c:grouping val="standard"/>
        <c:varyColors val="0"/>
        <c:ser>
          <c:idx val="2"/>
          <c:order val="2"/>
          <c:tx>
            <c:strRef>
              <c:f>'Graf V.8 CB'!$M$4</c:f>
              <c:strCache>
                <c:ptCount val="1"/>
                <c:pt idx="0">
                  <c:v>Čisté nové úvěry (počet, pravá osa)</c:v>
                </c:pt>
              </c:strCache>
            </c:strRef>
          </c:tx>
          <c:spPr>
            <a:ln w="25400">
              <a:solidFill>
                <a:srgbClr val="FFBB00"/>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CB'!$M$6:$M$102</c:f>
              <c:numCache>
                <c:formatCode>0.0</c:formatCode>
                <c:ptCount val="97"/>
                <c:pt idx="0">
                  <c:v>6.69</c:v>
                </c:pt>
                <c:pt idx="1">
                  <c:v>7.36</c:v>
                </c:pt>
                <c:pt idx="2">
                  <c:v>7.56</c:v>
                </c:pt>
                <c:pt idx="3">
                  <c:v>8.5500000000000007</c:v>
                </c:pt>
                <c:pt idx="4">
                  <c:v>9.3699999999999992</c:v>
                </c:pt>
                <c:pt idx="5">
                  <c:v>6.11</c:v>
                </c:pt>
                <c:pt idx="6">
                  <c:v>7.6</c:v>
                </c:pt>
                <c:pt idx="7">
                  <c:v>7.72</c:v>
                </c:pt>
                <c:pt idx="8">
                  <c:v>7.53</c:v>
                </c:pt>
                <c:pt idx="9">
                  <c:v>10.65</c:v>
                </c:pt>
                <c:pt idx="10">
                  <c:v>5.94</c:v>
                </c:pt>
                <c:pt idx="11">
                  <c:v>6.86</c:v>
                </c:pt>
                <c:pt idx="12">
                  <c:v>7.18</c:v>
                </c:pt>
                <c:pt idx="13">
                  <c:v>9.07</c:v>
                </c:pt>
                <c:pt idx="14">
                  <c:v>7.76</c:v>
                </c:pt>
                <c:pt idx="15">
                  <c:v>9.0399999999999991</c:v>
                </c:pt>
                <c:pt idx="16">
                  <c:v>9.5299999999999994</c:v>
                </c:pt>
                <c:pt idx="17">
                  <c:v>6.46</c:v>
                </c:pt>
                <c:pt idx="18">
                  <c:v>7.79</c:v>
                </c:pt>
                <c:pt idx="19">
                  <c:v>7.26</c:v>
                </c:pt>
                <c:pt idx="20">
                  <c:v>7.75</c:v>
                </c:pt>
                <c:pt idx="21">
                  <c:v>8.2799999999999994</c:v>
                </c:pt>
                <c:pt idx="22">
                  <c:v>7.33</c:v>
                </c:pt>
                <c:pt idx="23">
                  <c:v>7.08</c:v>
                </c:pt>
                <c:pt idx="24">
                  <c:v>6.71</c:v>
                </c:pt>
                <c:pt idx="25">
                  <c:v>8.1</c:v>
                </c:pt>
                <c:pt idx="26">
                  <c:v>7.27</c:v>
                </c:pt>
                <c:pt idx="27">
                  <c:v>7.58</c:v>
                </c:pt>
                <c:pt idx="28">
                  <c:v>7.99</c:v>
                </c:pt>
                <c:pt idx="29">
                  <c:v>6.88</c:v>
                </c:pt>
                <c:pt idx="30">
                  <c:v>8.27</c:v>
                </c:pt>
                <c:pt idx="31">
                  <c:v>8.9</c:v>
                </c:pt>
                <c:pt idx="32">
                  <c:v>10.039999999999999</c:v>
                </c:pt>
                <c:pt idx="33">
                  <c:v>7.78</c:v>
                </c:pt>
                <c:pt idx="34">
                  <c:v>5.25</c:v>
                </c:pt>
                <c:pt idx="35">
                  <c:v>4.7699999999999996</c:v>
                </c:pt>
                <c:pt idx="36">
                  <c:v>4.6399999999999997</c:v>
                </c:pt>
                <c:pt idx="37">
                  <c:v>6.09</c:v>
                </c:pt>
                <c:pt idx="38">
                  <c:v>5.9</c:v>
                </c:pt>
                <c:pt idx="39">
                  <c:v>6.5</c:v>
                </c:pt>
                <c:pt idx="40">
                  <c:v>6.75</c:v>
                </c:pt>
                <c:pt idx="41">
                  <c:v>6.35</c:v>
                </c:pt>
                <c:pt idx="42">
                  <c:v>6.07</c:v>
                </c:pt>
                <c:pt idx="43">
                  <c:v>6.18</c:v>
                </c:pt>
                <c:pt idx="44">
                  <c:v>6.85</c:v>
                </c:pt>
                <c:pt idx="45">
                  <c:v>6.82</c:v>
                </c:pt>
                <c:pt idx="46">
                  <c:v>6.23</c:v>
                </c:pt>
                <c:pt idx="47">
                  <c:v>6.02</c:v>
                </c:pt>
                <c:pt idx="48">
                  <c:v>6.3</c:v>
                </c:pt>
                <c:pt idx="49">
                  <c:v>6.57</c:v>
                </c:pt>
                <c:pt idx="50">
                  <c:v>6.22</c:v>
                </c:pt>
                <c:pt idx="51">
                  <c:v>5.72</c:v>
                </c:pt>
                <c:pt idx="52">
                  <c:v>7.3</c:v>
                </c:pt>
                <c:pt idx="53">
                  <c:v>7.25</c:v>
                </c:pt>
                <c:pt idx="54">
                  <c:v>6.34</c:v>
                </c:pt>
                <c:pt idx="55">
                  <c:v>7.16</c:v>
                </c:pt>
                <c:pt idx="56">
                  <c:v>7.68</c:v>
                </c:pt>
                <c:pt idx="57">
                  <c:v>7.86</c:v>
                </c:pt>
                <c:pt idx="58">
                  <c:v>7.64</c:v>
                </c:pt>
                <c:pt idx="59">
                  <c:v>6.86</c:v>
                </c:pt>
                <c:pt idx="60">
                  <c:v>7.49</c:v>
                </c:pt>
                <c:pt idx="61">
                  <c:v>10.87</c:v>
                </c:pt>
                <c:pt idx="62">
                  <c:v>9.3800000000000008</c:v>
                </c:pt>
                <c:pt idx="63">
                  <c:v>10.47</c:v>
                </c:pt>
                <c:pt idx="64">
                  <c:v>11.61</c:v>
                </c:pt>
                <c:pt idx="65">
                  <c:v>9.7100000000000009</c:v>
                </c:pt>
                <c:pt idx="66">
                  <c:v>9.4499999999999993</c:v>
                </c:pt>
                <c:pt idx="67">
                  <c:v>9.1199999999999992</c:v>
                </c:pt>
                <c:pt idx="68">
                  <c:v>9.33</c:v>
                </c:pt>
                <c:pt idx="69">
                  <c:v>10.67</c:v>
                </c:pt>
                <c:pt idx="70">
                  <c:v>9.67</c:v>
                </c:pt>
                <c:pt idx="71">
                  <c:v>7.53</c:v>
                </c:pt>
                <c:pt idx="72">
                  <c:v>5.87</c:v>
                </c:pt>
                <c:pt idx="73">
                  <c:v>7.46</c:v>
                </c:pt>
                <c:pt idx="74">
                  <c:v>4.46</c:v>
                </c:pt>
                <c:pt idx="75">
                  <c:v>5.25</c:v>
                </c:pt>
                <c:pt idx="76">
                  <c:v>4.99</c:v>
                </c:pt>
                <c:pt idx="77">
                  <c:v>3.21</c:v>
                </c:pt>
                <c:pt idx="78">
                  <c:v>2.79</c:v>
                </c:pt>
                <c:pt idx="79">
                  <c:v>2.08</c:v>
                </c:pt>
                <c:pt idx="80">
                  <c:v>2.17</c:v>
                </c:pt>
                <c:pt idx="81">
                  <c:v>2.2400000000000002</c:v>
                </c:pt>
                <c:pt idx="82">
                  <c:v>2.2799999999999998</c:v>
                </c:pt>
                <c:pt idx="83">
                  <c:v>2</c:v>
                </c:pt>
                <c:pt idx="84">
                  <c:v>2.4300000000000002</c:v>
                </c:pt>
                <c:pt idx="85">
                  <c:v>3.72</c:v>
                </c:pt>
                <c:pt idx="86">
                  <c:v>3.02</c:v>
                </c:pt>
                <c:pt idx="87">
                  <c:v>3.59</c:v>
                </c:pt>
                <c:pt idx="88">
                  <c:v>4.03</c:v>
                </c:pt>
                <c:pt idx="89">
                  <c:v>3.24</c:v>
                </c:pt>
                <c:pt idx="90">
                  <c:v>3.78</c:v>
                </c:pt>
                <c:pt idx="91">
                  <c:v>3.72</c:v>
                </c:pt>
                <c:pt idx="92">
                  <c:v>4.34</c:v>
                </c:pt>
                <c:pt idx="93">
                  <c:v>4.3600000000000003</c:v>
                </c:pt>
                <c:pt idx="94">
                  <c:v>3.74</c:v>
                </c:pt>
                <c:pt idx="95">
                  <c:v>3.2</c:v>
                </c:pt>
                <c:pt idx="96">
                  <c:v>3.81</c:v>
                </c:pt>
              </c:numCache>
            </c:numRef>
          </c:val>
          <c:smooth val="0"/>
          <c:extLst xmlns:DataManagerRef="urn:DataManager">
            <c:ext xmlns:c16="http://schemas.microsoft.com/office/drawing/2014/chart" uri="{C3380CC4-5D6E-409C-BE32-E72D297353CC}">
              <c16:uniqueId val="{00000002-C674-403E-9981-4E039F96E477}"/>
            </c:ext>
          </c:extLst>
        </c:ser>
        <c:ser>
          <c:idx val="3"/>
          <c:order val="3"/>
          <c:tx>
            <c:strRef>
              <c:f>'Graf V.8 CB'!$N$4</c:f>
              <c:strCache>
                <c:ptCount val="1"/>
                <c:pt idx="0">
                  <c:v>Refinancované úvěry (počet, pravá osa)</c:v>
                </c:pt>
              </c:strCache>
            </c:strRef>
          </c:tx>
          <c:spPr>
            <a:ln w="25400">
              <a:solidFill>
                <a:srgbClr val="9ACD32"/>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CB'!$N$6:$N$102</c:f>
              <c:numCache>
                <c:formatCode>0.0</c:formatCode>
                <c:ptCount val="97"/>
                <c:pt idx="0">
                  <c:v>2.34</c:v>
                </c:pt>
                <c:pt idx="1">
                  <c:v>2.65</c:v>
                </c:pt>
                <c:pt idx="2">
                  <c:v>2.56</c:v>
                </c:pt>
                <c:pt idx="3">
                  <c:v>2.92</c:v>
                </c:pt>
                <c:pt idx="4">
                  <c:v>3.37</c:v>
                </c:pt>
                <c:pt idx="5">
                  <c:v>2.25</c:v>
                </c:pt>
                <c:pt idx="6">
                  <c:v>2.76</c:v>
                </c:pt>
                <c:pt idx="7">
                  <c:v>2.79</c:v>
                </c:pt>
                <c:pt idx="8">
                  <c:v>2.61</c:v>
                </c:pt>
                <c:pt idx="9">
                  <c:v>4.68</c:v>
                </c:pt>
                <c:pt idx="10">
                  <c:v>2.94</c:v>
                </c:pt>
                <c:pt idx="11">
                  <c:v>3.44</c:v>
                </c:pt>
                <c:pt idx="12">
                  <c:v>3.6</c:v>
                </c:pt>
                <c:pt idx="13">
                  <c:v>3.85</c:v>
                </c:pt>
                <c:pt idx="14">
                  <c:v>3.18</c:v>
                </c:pt>
                <c:pt idx="15">
                  <c:v>3.76</c:v>
                </c:pt>
                <c:pt idx="16">
                  <c:v>3.75</c:v>
                </c:pt>
                <c:pt idx="17">
                  <c:v>2.41</c:v>
                </c:pt>
                <c:pt idx="18">
                  <c:v>2.87</c:v>
                </c:pt>
                <c:pt idx="19">
                  <c:v>2.95</c:v>
                </c:pt>
                <c:pt idx="20">
                  <c:v>3.2</c:v>
                </c:pt>
                <c:pt idx="21">
                  <c:v>3.68</c:v>
                </c:pt>
                <c:pt idx="22">
                  <c:v>3.68</c:v>
                </c:pt>
                <c:pt idx="23">
                  <c:v>3.53</c:v>
                </c:pt>
                <c:pt idx="24">
                  <c:v>3.1</c:v>
                </c:pt>
                <c:pt idx="25">
                  <c:v>3.58</c:v>
                </c:pt>
                <c:pt idx="26">
                  <c:v>3.2</c:v>
                </c:pt>
                <c:pt idx="27">
                  <c:v>3.1</c:v>
                </c:pt>
                <c:pt idx="28">
                  <c:v>2.96</c:v>
                </c:pt>
                <c:pt idx="29">
                  <c:v>2.4300000000000002</c:v>
                </c:pt>
                <c:pt idx="30">
                  <c:v>2.69</c:v>
                </c:pt>
                <c:pt idx="31">
                  <c:v>2.91</c:v>
                </c:pt>
                <c:pt idx="32">
                  <c:v>3.24</c:v>
                </c:pt>
                <c:pt idx="33">
                  <c:v>3.09</c:v>
                </c:pt>
                <c:pt idx="34">
                  <c:v>2.23</c:v>
                </c:pt>
                <c:pt idx="35">
                  <c:v>1.93</c:v>
                </c:pt>
                <c:pt idx="36">
                  <c:v>1.72</c:v>
                </c:pt>
                <c:pt idx="37">
                  <c:v>2.2799999999999998</c:v>
                </c:pt>
                <c:pt idx="38">
                  <c:v>2.09</c:v>
                </c:pt>
                <c:pt idx="39">
                  <c:v>2.15</c:v>
                </c:pt>
                <c:pt idx="40">
                  <c:v>2.19</c:v>
                </c:pt>
                <c:pt idx="41">
                  <c:v>2.09</c:v>
                </c:pt>
                <c:pt idx="42">
                  <c:v>1.8</c:v>
                </c:pt>
                <c:pt idx="43">
                  <c:v>1.93</c:v>
                </c:pt>
                <c:pt idx="44">
                  <c:v>2.3199999999999998</c:v>
                </c:pt>
                <c:pt idx="45">
                  <c:v>2.5</c:v>
                </c:pt>
                <c:pt idx="46">
                  <c:v>2.42</c:v>
                </c:pt>
                <c:pt idx="47">
                  <c:v>2.29</c:v>
                </c:pt>
                <c:pt idx="48">
                  <c:v>2.5</c:v>
                </c:pt>
                <c:pt idx="49">
                  <c:v>2.72</c:v>
                </c:pt>
                <c:pt idx="50">
                  <c:v>2.56</c:v>
                </c:pt>
                <c:pt idx="51">
                  <c:v>2.29</c:v>
                </c:pt>
                <c:pt idx="52">
                  <c:v>2.77</c:v>
                </c:pt>
                <c:pt idx="53">
                  <c:v>2.72</c:v>
                </c:pt>
                <c:pt idx="54">
                  <c:v>2.84</c:v>
                </c:pt>
                <c:pt idx="55">
                  <c:v>3.29</c:v>
                </c:pt>
                <c:pt idx="56">
                  <c:v>4.18</c:v>
                </c:pt>
                <c:pt idx="57">
                  <c:v>4.67</c:v>
                </c:pt>
                <c:pt idx="58">
                  <c:v>4.82</c:v>
                </c:pt>
                <c:pt idx="59">
                  <c:v>4.66</c:v>
                </c:pt>
                <c:pt idx="60">
                  <c:v>5.21</c:v>
                </c:pt>
                <c:pt idx="61">
                  <c:v>6.18</c:v>
                </c:pt>
                <c:pt idx="62">
                  <c:v>5.0199999999999996</c:v>
                </c:pt>
                <c:pt idx="63">
                  <c:v>4.5999999999999996</c:v>
                </c:pt>
                <c:pt idx="64">
                  <c:v>4.38</c:v>
                </c:pt>
                <c:pt idx="65">
                  <c:v>3.66</c:v>
                </c:pt>
                <c:pt idx="66">
                  <c:v>3.65</c:v>
                </c:pt>
                <c:pt idx="67">
                  <c:v>3.06</c:v>
                </c:pt>
                <c:pt idx="68">
                  <c:v>2.58</c:v>
                </c:pt>
                <c:pt idx="69">
                  <c:v>3.2</c:v>
                </c:pt>
                <c:pt idx="70">
                  <c:v>3.01</c:v>
                </c:pt>
                <c:pt idx="71">
                  <c:v>1.69</c:v>
                </c:pt>
                <c:pt idx="72">
                  <c:v>1.31</c:v>
                </c:pt>
                <c:pt idx="73">
                  <c:v>2.2000000000000002</c:v>
                </c:pt>
                <c:pt idx="74">
                  <c:v>1.51</c:v>
                </c:pt>
                <c:pt idx="75">
                  <c:v>1.96</c:v>
                </c:pt>
                <c:pt idx="76">
                  <c:v>1.67</c:v>
                </c:pt>
                <c:pt idx="77">
                  <c:v>0.96</c:v>
                </c:pt>
                <c:pt idx="78">
                  <c:v>0.86</c:v>
                </c:pt>
                <c:pt idx="79">
                  <c:v>0.59</c:v>
                </c:pt>
                <c:pt idx="80">
                  <c:v>0.57999999999999996</c:v>
                </c:pt>
                <c:pt idx="81">
                  <c:v>0.54</c:v>
                </c:pt>
                <c:pt idx="82">
                  <c:v>0.59</c:v>
                </c:pt>
                <c:pt idx="83">
                  <c:v>0.46</c:v>
                </c:pt>
                <c:pt idx="84">
                  <c:v>0.56000000000000005</c:v>
                </c:pt>
                <c:pt idx="85">
                  <c:v>0.86</c:v>
                </c:pt>
                <c:pt idx="86">
                  <c:v>0.73</c:v>
                </c:pt>
                <c:pt idx="87">
                  <c:v>0.83</c:v>
                </c:pt>
                <c:pt idx="88">
                  <c:v>0.86</c:v>
                </c:pt>
                <c:pt idx="89">
                  <c:v>0.7</c:v>
                </c:pt>
                <c:pt idx="90">
                  <c:v>0.85</c:v>
                </c:pt>
                <c:pt idx="91">
                  <c:v>0.83</c:v>
                </c:pt>
                <c:pt idx="92">
                  <c:v>1.01</c:v>
                </c:pt>
                <c:pt idx="93">
                  <c:v>0.95</c:v>
                </c:pt>
                <c:pt idx="94">
                  <c:v>0.5</c:v>
                </c:pt>
                <c:pt idx="95">
                  <c:v>0.41</c:v>
                </c:pt>
                <c:pt idx="96">
                  <c:v>0.5</c:v>
                </c:pt>
              </c:numCache>
            </c:numRef>
          </c:val>
          <c:smooth val="0"/>
          <c:extLst xmlns:DataManagerRef="urn:DataManager">
            <c:ext xmlns:c16="http://schemas.microsoft.com/office/drawing/2014/chart" uri="{C3380CC4-5D6E-409C-BE32-E72D297353CC}">
              <c16:uniqueId val="{00000003-C674-403E-9981-4E039F96E477}"/>
            </c:ext>
          </c:extLst>
        </c:ser>
        <c:dLbls>
          <c:showLegendKey val="0"/>
          <c:showVal val="0"/>
          <c:showCatName val="0"/>
          <c:showSerName val="0"/>
          <c:showPercent val="0"/>
          <c:showBubbleSize val="0"/>
        </c:dLbls>
        <c:marker val="1"/>
        <c:smooth val="0"/>
        <c:axId val="850674608"/>
        <c:axId val="850685008"/>
      </c:lineChart>
      <c:dateAx>
        <c:axId val="26341721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451776"/>
        <c:crosses val="autoZero"/>
        <c:auto val="1"/>
        <c:lblOffset val="100"/>
        <c:baseTimeUnit val="days"/>
        <c:majorUnit val="12"/>
        <c:majorTimeUnit val="months"/>
      </c:dateAx>
      <c:valAx>
        <c:axId val="263451776"/>
        <c:scaling>
          <c:orientation val="minMax"/>
          <c:max val="4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417216"/>
        <c:crosses val="autoZero"/>
        <c:crossBetween val="midCat"/>
        <c:majorUnit val="10"/>
      </c:valAx>
      <c:valAx>
        <c:axId val="8506850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850674608"/>
        <c:crosses val="max"/>
        <c:crossBetween val="between"/>
        <c:majorUnit val="3"/>
      </c:valAx>
      <c:dateAx>
        <c:axId val="850674608"/>
        <c:scaling>
          <c:orientation val="minMax"/>
        </c:scaling>
        <c:delete val="1"/>
        <c:axPos val="b"/>
        <c:numFmt formatCode="m/d/yyyy" sourceLinked="1"/>
        <c:majorTickMark val="out"/>
        <c:minorTickMark val="none"/>
        <c:tickLblPos val="nextTo"/>
        <c:crossAx val="850685008"/>
        <c:crosses val="autoZero"/>
        <c:auto val="1"/>
        <c:lblOffset val="100"/>
        <c:baseTimeUnit val="months"/>
      </c:dateAx>
      <c:spPr>
        <a:noFill/>
        <a:ln w="25400">
          <a:noFill/>
        </a:ln>
      </c:spPr>
    </c:plotArea>
    <c:legend>
      <c:legendPos val="b"/>
      <c:layout>
        <c:manualLayout>
          <c:xMode val="edge"/>
          <c:yMode val="edge"/>
          <c:x val="3.4965034965034965E-3"/>
          <c:y val="0.74104911968331066"/>
          <c:w val="0.81593628213069591"/>
          <c:h val="0.258950880316689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4.4256635867827167E-2"/>
          <c:w val="0.84788392709652549"/>
          <c:h val="0.60457816538026043"/>
        </c:manualLayout>
      </c:layout>
      <c:lineChart>
        <c:grouping val="standard"/>
        <c:varyColors val="0"/>
        <c:ser>
          <c:idx val="0"/>
          <c:order val="0"/>
          <c:tx>
            <c:strRef>
              <c:f>'Graf V.8 CB'!$K$3</c:f>
              <c:strCache>
                <c:ptCount val="1"/>
                <c:pt idx="0">
                  <c:v>Pure new loans (volume)</c:v>
                </c:pt>
              </c:strCache>
            </c:strRef>
          </c:tx>
          <c:spPr>
            <a:ln w="25400">
              <a:solidFill>
                <a:srgbClr val="2426A9"/>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CB'!$K$6:$K$102</c:f>
              <c:numCache>
                <c:formatCode>0.0</c:formatCode>
                <c:ptCount val="97"/>
                <c:pt idx="0">
                  <c:v>12.04</c:v>
                </c:pt>
                <c:pt idx="1">
                  <c:v>13.72</c:v>
                </c:pt>
                <c:pt idx="2">
                  <c:v>13.54</c:v>
                </c:pt>
                <c:pt idx="3">
                  <c:v>15.78</c:v>
                </c:pt>
                <c:pt idx="4">
                  <c:v>17.7</c:v>
                </c:pt>
                <c:pt idx="5">
                  <c:v>11.76</c:v>
                </c:pt>
                <c:pt idx="6">
                  <c:v>14.61</c:v>
                </c:pt>
                <c:pt idx="7">
                  <c:v>15.3</c:v>
                </c:pt>
                <c:pt idx="8">
                  <c:v>14.76</c:v>
                </c:pt>
                <c:pt idx="9">
                  <c:v>21.97</c:v>
                </c:pt>
                <c:pt idx="10">
                  <c:v>11.55</c:v>
                </c:pt>
                <c:pt idx="11">
                  <c:v>13.65</c:v>
                </c:pt>
                <c:pt idx="12">
                  <c:v>13.87</c:v>
                </c:pt>
                <c:pt idx="13">
                  <c:v>17.78</c:v>
                </c:pt>
                <c:pt idx="14">
                  <c:v>15.68</c:v>
                </c:pt>
                <c:pt idx="15">
                  <c:v>17.940000000000001</c:v>
                </c:pt>
                <c:pt idx="16">
                  <c:v>19.11</c:v>
                </c:pt>
                <c:pt idx="17">
                  <c:v>12.72</c:v>
                </c:pt>
                <c:pt idx="18">
                  <c:v>16.13</c:v>
                </c:pt>
                <c:pt idx="19">
                  <c:v>14.95</c:v>
                </c:pt>
                <c:pt idx="20">
                  <c:v>15.8</c:v>
                </c:pt>
                <c:pt idx="21">
                  <c:v>16.75</c:v>
                </c:pt>
                <c:pt idx="22">
                  <c:v>15.93</c:v>
                </c:pt>
                <c:pt idx="23">
                  <c:v>15.07</c:v>
                </c:pt>
                <c:pt idx="24">
                  <c:v>14.27</c:v>
                </c:pt>
                <c:pt idx="25">
                  <c:v>17.29</c:v>
                </c:pt>
                <c:pt idx="26">
                  <c:v>15.62</c:v>
                </c:pt>
                <c:pt idx="27">
                  <c:v>16.149999999999999</c:v>
                </c:pt>
                <c:pt idx="28">
                  <c:v>17.149999999999999</c:v>
                </c:pt>
                <c:pt idx="29">
                  <c:v>15.19</c:v>
                </c:pt>
                <c:pt idx="30">
                  <c:v>18.23</c:v>
                </c:pt>
                <c:pt idx="31">
                  <c:v>20.6</c:v>
                </c:pt>
                <c:pt idx="32">
                  <c:v>23.15</c:v>
                </c:pt>
                <c:pt idx="33">
                  <c:v>17.73</c:v>
                </c:pt>
                <c:pt idx="34">
                  <c:v>11.91</c:v>
                </c:pt>
                <c:pt idx="35">
                  <c:v>10.26</c:v>
                </c:pt>
                <c:pt idx="36">
                  <c:v>10.02</c:v>
                </c:pt>
                <c:pt idx="37">
                  <c:v>13.53</c:v>
                </c:pt>
                <c:pt idx="38">
                  <c:v>13.18</c:v>
                </c:pt>
                <c:pt idx="39">
                  <c:v>14.8</c:v>
                </c:pt>
                <c:pt idx="40">
                  <c:v>15.3</c:v>
                </c:pt>
                <c:pt idx="41">
                  <c:v>14.68</c:v>
                </c:pt>
                <c:pt idx="42">
                  <c:v>13.75</c:v>
                </c:pt>
                <c:pt idx="43">
                  <c:v>14.57</c:v>
                </c:pt>
                <c:pt idx="44">
                  <c:v>16.440000000000001</c:v>
                </c:pt>
                <c:pt idx="45">
                  <c:v>16.91</c:v>
                </c:pt>
                <c:pt idx="46">
                  <c:v>15.5</c:v>
                </c:pt>
                <c:pt idx="47">
                  <c:v>15.33</c:v>
                </c:pt>
                <c:pt idx="48">
                  <c:v>16.32</c:v>
                </c:pt>
                <c:pt idx="49">
                  <c:v>16.7</c:v>
                </c:pt>
                <c:pt idx="50">
                  <c:v>16.170000000000002</c:v>
                </c:pt>
                <c:pt idx="51">
                  <c:v>15.03</c:v>
                </c:pt>
                <c:pt idx="52">
                  <c:v>19.32</c:v>
                </c:pt>
                <c:pt idx="53">
                  <c:v>19.52</c:v>
                </c:pt>
                <c:pt idx="54">
                  <c:v>17.329999999999998</c:v>
                </c:pt>
                <c:pt idx="55">
                  <c:v>19.510000000000002</c:v>
                </c:pt>
                <c:pt idx="56">
                  <c:v>21.47</c:v>
                </c:pt>
                <c:pt idx="57">
                  <c:v>22.54</c:v>
                </c:pt>
                <c:pt idx="58">
                  <c:v>22.36</c:v>
                </c:pt>
                <c:pt idx="59">
                  <c:v>20.32</c:v>
                </c:pt>
                <c:pt idx="60">
                  <c:v>22.9</c:v>
                </c:pt>
                <c:pt idx="61">
                  <c:v>34.68</c:v>
                </c:pt>
                <c:pt idx="62">
                  <c:v>30.48</c:v>
                </c:pt>
                <c:pt idx="63">
                  <c:v>33.99</c:v>
                </c:pt>
                <c:pt idx="64">
                  <c:v>37.68</c:v>
                </c:pt>
                <c:pt idx="65">
                  <c:v>31.95</c:v>
                </c:pt>
                <c:pt idx="66">
                  <c:v>31.41</c:v>
                </c:pt>
                <c:pt idx="67">
                  <c:v>29.82</c:v>
                </c:pt>
                <c:pt idx="68">
                  <c:v>31.2</c:v>
                </c:pt>
                <c:pt idx="69">
                  <c:v>36.78</c:v>
                </c:pt>
                <c:pt idx="70">
                  <c:v>33.21</c:v>
                </c:pt>
                <c:pt idx="71">
                  <c:v>25.48</c:v>
                </c:pt>
                <c:pt idx="72">
                  <c:v>19.489999999999998</c:v>
                </c:pt>
                <c:pt idx="73">
                  <c:v>25.34</c:v>
                </c:pt>
                <c:pt idx="74">
                  <c:v>13.82</c:v>
                </c:pt>
                <c:pt idx="75">
                  <c:v>16.41</c:v>
                </c:pt>
                <c:pt idx="76">
                  <c:v>15.28</c:v>
                </c:pt>
                <c:pt idx="77">
                  <c:v>9.5299999999999994</c:v>
                </c:pt>
                <c:pt idx="78">
                  <c:v>8.16</c:v>
                </c:pt>
                <c:pt idx="79">
                  <c:v>6.01</c:v>
                </c:pt>
                <c:pt idx="80">
                  <c:v>6.1</c:v>
                </c:pt>
                <c:pt idx="81">
                  <c:v>6.47</c:v>
                </c:pt>
                <c:pt idx="82">
                  <c:v>6.53</c:v>
                </c:pt>
                <c:pt idx="83">
                  <c:v>5.7</c:v>
                </c:pt>
                <c:pt idx="84">
                  <c:v>6.84</c:v>
                </c:pt>
                <c:pt idx="85">
                  <c:v>10.87</c:v>
                </c:pt>
                <c:pt idx="86">
                  <c:v>8.98</c:v>
                </c:pt>
                <c:pt idx="87">
                  <c:v>10.61</c:v>
                </c:pt>
                <c:pt idx="88">
                  <c:v>11.93</c:v>
                </c:pt>
                <c:pt idx="89">
                  <c:v>9.85</c:v>
                </c:pt>
                <c:pt idx="90">
                  <c:v>11.7</c:v>
                </c:pt>
                <c:pt idx="91">
                  <c:v>11.76</c:v>
                </c:pt>
                <c:pt idx="92">
                  <c:v>13.69</c:v>
                </c:pt>
                <c:pt idx="93">
                  <c:v>13.77</c:v>
                </c:pt>
                <c:pt idx="94">
                  <c:v>12.48</c:v>
                </c:pt>
                <c:pt idx="95">
                  <c:v>10.69</c:v>
                </c:pt>
                <c:pt idx="96">
                  <c:v>12.85</c:v>
                </c:pt>
              </c:numCache>
            </c:numRef>
          </c:val>
          <c:smooth val="0"/>
          <c:extLst xmlns:DataManagerRef="urn:DataManager">
            <c:ext xmlns:c16="http://schemas.microsoft.com/office/drawing/2014/chart" uri="{C3380CC4-5D6E-409C-BE32-E72D297353CC}">
              <c16:uniqueId val="{00000000-4C23-4409-B70C-30A09870DCFC}"/>
            </c:ext>
          </c:extLst>
        </c:ser>
        <c:ser>
          <c:idx val="1"/>
          <c:order val="1"/>
          <c:tx>
            <c:strRef>
              <c:f>'Graf V.8 CB'!$L$3</c:f>
              <c:strCache>
                <c:ptCount val="1"/>
                <c:pt idx="0">
                  <c:v>Refinanced loans, including increases (volume)</c:v>
                </c:pt>
              </c:strCache>
            </c:strRef>
          </c:tx>
          <c:spPr>
            <a:ln w="25400">
              <a:solidFill>
                <a:srgbClr val="D52B1E"/>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CB'!$L$6:$L$102</c:f>
              <c:numCache>
                <c:formatCode>0.0</c:formatCode>
                <c:ptCount val="97"/>
                <c:pt idx="0">
                  <c:v>3.88</c:v>
                </c:pt>
                <c:pt idx="1">
                  <c:v>4.54</c:v>
                </c:pt>
                <c:pt idx="2">
                  <c:v>4.37</c:v>
                </c:pt>
                <c:pt idx="3">
                  <c:v>5</c:v>
                </c:pt>
                <c:pt idx="4">
                  <c:v>5.74</c:v>
                </c:pt>
                <c:pt idx="5">
                  <c:v>4.0999999999999996</c:v>
                </c:pt>
                <c:pt idx="6">
                  <c:v>4.83</c:v>
                </c:pt>
                <c:pt idx="7">
                  <c:v>5.1100000000000003</c:v>
                </c:pt>
                <c:pt idx="8">
                  <c:v>4.66</c:v>
                </c:pt>
                <c:pt idx="9">
                  <c:v>8.7799999999999994</c:v>
                </c:pt>
                <c:pt idx="10">
                  <c:v>5.34</c:v>
                </c:pt>
                <c:pt idx="11">
                  <c:v>6.21</c:v>
                </c:pt>
                <c:pt idx="12">
                  <c:v>6.43</c:v>
                </c:pt>
                <c:pt idx="13">
                  <c:v>6.83</c:v>
                </c:pt>
                <c:pt idx="14">
                  <c:v>5.58</c:v>
                </c:pt>
                <c:pt idx="15">
                  <c:v>6.73</c:v>
                </c:pt>
                <c:pt idx="16">
                  <c:v>6.65</c:v>
                </c:pt>
                <c:pt idx="17">
                  <c:v>4.1399999999999997</c:v>
                </c:pt>
                <c:pt idx="18">
                  <c:v>5.0999999999999996</c:v>
                </c:pt>
                <c:pt idx="19">
                  <c:v>5.21</c:v>
                </c:pt>
                <c:pt idx="20">
                  <c:v>5.72</c:v>
                </c:pt>
                <c:pt idx="21">
                  <c:v>6.57</c:v>
                </c:pt>
                <c:pt idx="22">
                  <c:v>6.73</c:v>
                </c:pt>
                <c:pt idx="23">
                  <c:v>6.25</c:v>
                </c:pt>
                <c:pt idx="24">
                  <c:v>5.59</c:v>
                </c:pt>
                <c:pt idx="25">
                  <c:v>6.35</c:v>
                </c:pt>
                <c:pt idx="26">
                  <c:v>5.62</c:v>
                </c:pt>
                <c:pt idx="27">
                  <c:v>5.34</c:v>
                </c:pt>
                <c:pt idx="28">
                  <c:v>5.37</c:v>
                </c:pt>
                <c:pt idx="29">
                  <c:v>4.3600000000000003</c:v>
                </c:pt>
                <c:pt idx="30">
                  <c:v>5.04</c:v>
                </c:pt>
                <c:pt idx="31">
                  <c:v>5.61</c:v>
                </c:pt>
                <c:pt idx="32">
                  <c:v>6.19</c:v>
                </c:pt>
                <c:pt idx="33">
                  <c:v>5.82</c:v>
                </c:pt>
                <c:pt idx="34">
                  <c:v>4.29</c:v>
                </c:pt>
                <c:pt idx="35">
                  <c:v>3.57</c:v>
                </c:pt>
                <c:pt idx="36">
                  <c:v>3.2</c:v>
                </c:pt>
                <c:pt idx="37">
                  <c:v>4.09</c:v>
                </c:pt>
                <c:pt idx="38">
                  <c:v>3.86</c:v>
                </c:pt>
                <c:pt idx="39">
                  <c:v>3.93</c:v>
                </c:pt>
                <c:pt idx="40">
                  <c:v>4.17</c:v>
                </c:pt>
                <c:pt idx="41">
                  <c:v>3.97</c:v>
                </c:pt>
                <c:pt idx="42">
                  <c:v>3.52</c:v>
                </c:pt>
                <c:pt idx="43">
                  <c:v>3.72</c:v>
                </c:pt>
                <c:pt idx="44">
                  <c:v>4.7699999999999996</c:v>
                </c:pt>
                <c:pt idx="45">
                  <c:v>5.42</c:v>
                </c:pt>
                <c:pt idx="46">
                  <c:v>5.29</c:v>
                </c:pt>
                <c:pt idx="47">
                  <c:v>5.26</c:v>
                </c:pt>
                <c:pt idx="48">
                  <c:v>5.72</c:v>
                </c:pt>
                <c:pt idx="49">
                  <c:v>5.98</c:v>
                </c:pt>
                <c:pt idx="50">
                  <c:v>5.99</c:v>
                </c:pt>
                <c:pt idx="51">
                  <c:v>5.39</c:v>
                </c:pt>
                <c:pt idx="52">
                  <c:v>6.9</c:v>
                </c:pt>
                <c:pt idx="53">
                  <c:v>6.66</c:v>
                </c:pt>
                <c:pt idx="54">
                  <c:v>7.08</c:v>
                </c:pt>
                <c:pt idx="55">
                  <c:v>8.49</c:v>
                </c:pt>
                <c:pt idx="56">
                  <c:v>11.02</c:v>
                </c:pt>
                <c:pt idx="57">
                  <c:v>12.28</c:v>
                </c:pt>
                <c:pt idx="58">
                  <c:v>12.87</c:v>
                </c:pt>
                <c:pt idx="59">
                  <c:v>12.77</c:v>
                </c:pt>
                <c:pt idx="60">
                  <c:v>14.3</c:v>
                </c:pt>
                <c:pt idx="61">
                  <c:v>17.03</c:v>
                </c:pt>
                <c:pt idx="62">
                  <c:v>13.47</c:v>
                </c:pt>
                <c:pt idx="63">
                  <c:v>12.51</c:v>
                </c:pt>
                <c:pt idx="64">
                  <c:v>11.59</c:v>
                </c:pt>
                <c:pt idx="65">
                  <c:v>9.86</c:v>
                </c:pt>
                <c:pt idx="66">
                  <c:v>9.81</c:v>
                </c:pt>
                <c:pt idx="67">
                  <c:v>8.4</c:v>
                </c:pt>
                <c:pt idx="68">
                  <c:v>6.78</c:v>
                </c:pt>
                <c:pt idx="69">
                  <c:v>8.2100000000000009</c:v>
                </c:pt>
                <c:pt idx="70">
                  <c:v>7.44</c:v>
                </c:pt>
                <c:pt idx="71">
                  <c:v>4.2</c:v>
                </c:pt>
                <c:pt idx="72">
                  <c:v>3.16</c:v>
                </c:pt>
                <c:pt idx="73">
                  <c:v>5.22</c:v>
                </c:pt>
                <c:pt idx="74">
                  <c:v>3.39</c:v>
                </c:pt>
                <c:pt idx="75">
                  <c:v>4.3099999999999996</c:v>
                </c:pt>
                <c:pt idx="76">
                  <c:v>3.68</c:v>
                </c:pt>
                <c:pt idx="77">
                  <c:v>2.15</c:v>
                </c:pt>
                <c:pt idx="78">
                  <c:v>1.83</c:v>
                </c:pt>
                <c:pt idx="79">
                  <c:v>1.31</c:v>
                </c:pt>
                <c:pt idx="80">
                  <c:v>1.25</c:v>
                </c:pt>
                <c:pt idx="81">
                  <c:v>1.0900000000000001</c:v>
                </c:pt>
                <c:pt idx="82">
                  <c:v>1.26</c:v>
                </c:pt>
                <c:pt idx="83">
                  <c:v>0.96</c:v>
                </c:pt>
                <c:pt idx="84">
                  <c:v>1.18</c:v>
                </c:pt>
                <c:pt idx="85">
                  <c:v>1.87</c:v>
                </c:pt>
                <c:pt idx="86">
                  <c:v>1.57</c:v>
                </c:pt>
                <c:pt idx="87">
                  <c:v>1.82</c:v>
                </c:pt>
                <c:pt idx="88">
                  <c:v>1.98</c:v>
                </c:pt>
                <c:pt idx="89">
                  <c:v>1.66</c:v>
                </c:pt>
                <c:pt idx="90">
                  <c:v>2.0699999999999998</c:v>
                </c:pt>
                <c:pt idx="91">
                  <c:v>1.94</c:v>
                </c:pt>
                <c:pt idx="92">
                  <c:v>2.42</c:v>
                </c:pt>
                <c:pt idx="93">
                  <c:v>2.41</c:v>
                </c:pt>
                <c:pt idx="94">
                  <c:v>1.25</c:v>
                </c:pt>
                <c:pt idx="95">
                  <c:v>1</c:v>
                </c:pt>
                <c:pt idx="96">
                  <c:v>1.1499999999999999</c:v>
                </c:pt>
              </c:numCache>
            </c:numRef>
          </c:val>
          <c:smooth val="0"/>
          <c:extLst xmlns:DataManagerRef="urn:DataManager">
            <c:ext xmlns:c16="http://schemas.microsoft.com/office/drawing/2014/chart" uri="{C3380CC4-5D6E-409C-BE32-E72D297353CC}">
              <c16:uniqueId val="{00000001-4C23-4409-B70C-30A09870DCFC}"/>
            </c:ext>
          </c:extLst>
        </c:ser>
        <c:dLbls>
          <c:showLegendKey val="0"/>
          <c:showVal val="0"/>
          <c:showCatName val="0"/>
          <c:showSerName val="0"/>
          <c:showPercent val="0"/>
          <c:showBubbleSize val="0"/>
        </c:dLbls>
        <c:marker val="1"/>
        <c:smooth val="0"/>
        <c:axId val="263417216"/>
        <c:axId val="263451776"/>
      </c:lineChart>
      <c:lineChart>
        <c:grouping val="standard"/>
        <c:varyColors val="0"/>
        <c:ser>
          <c:idx val="2"/>
          <c:order val="2"/>
          <c:tx>
            <c:strRef>
              <c:f>'Graf V.8 CB'!$M$3</c:f>
              <c:strCache>
                <c:ptCount val="1"/>
                <c:pt idx="0">
                  <c:v>Pure new loans (number, rhs)</c:v>
                </c:pt>
              </c:strCache>
            </c:strRef>
          </c:tx>
          <c:spPr>
            <a:ln w="25400">
              <a:solidFill>
                <a:srgbClr val="FFBB00"/>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CB'!$M$6:$M$102</c:f>
              <c:numCache>
                <c:formatCode>0.0</c:formatCode>
                <c:ptCount val="97"/>
                <c:pt idx="0">
                  <c:v>6.69</c:v>
                </c:pt>
                <c:pt idx="1">
                  <c:v>7.36</c:v>
                </c:pt>
                <c:pt idx="2">
                  <c:v>7.56</c:v>
                </c:pt>
                <c:pt idx="3">
                  <c:v>8.5500000000000007</c:v>
                </c:pt>
                <c:pt idx="4">
                  <c:v>9.3699999999999992</c:v>
                </c:pt>
                <c:pt idx="5">
                  <c:v>6.11</c:v>
                </c:pt>
                <c:pt idx="6">
                  <c:v>7.6</c:v>
                </c:pt>
                <c:pt idx="7">
                  <c:v>7.72</c:v>
                </c:pt>
                <c:pt idx="8">
                  <c:v>7.53</c:v>
                </c:pt>
                <c:pt idx="9">
                  <c:v>10.65</c:v>
                </c:pt>
                <c:pt idx="10">
                  <c:v>5.94</c:v>
                </c:pt>
                <c:pt idx="11">
                  <c:v>6.86</c:v>
                </c:pt>
                <c:pt idx="12">
                  <c:v>7.18</c:v>
                </c:pt>
                <c:pt idx="13">
                  <c:v>9.07</c:v>
                </c:pt>
                <c:pt idx="14">
                  <c:v>7.76</c:v>
                </c:pt>
                <c:pt idx="15">
                  <c:v>9.0399999999999991</c:v>
                </c:pt>
                <c:pt idx="16">
                  <c:v>9.5299999999999994</c:v>
                </c:pt>
                <c:pt idx="17">
                  <c:v>6.46</c:v>
                </c:pt>
                <c:pt idx="18">
                  <c:v>7.79</c:v>
                </c:pt>
                <c:pt idx="19">
                  <c:v>7.26</c:v>
                </c:pt>
                <c:pt idx="20">
                  <c:v>7.75</c:v>
                </c:pt>
                <c:pt idx="21">
                  <c:v>8.2799999999999994</c:v>
                </c:pt>
                <c:pt idx="22">
                  <c:v>7.33</c:v>
                </c:pt>
                <c:pt idx="23">
                  <c:v>7.08</c:v>
                </c:pt>
                <c:pt idx="24">
                  <c:v>6.71</c:v>
                </c:pt>
                <c:pt idx="25">
                  <c:v>8.1</c:v>
                </c:pt>
                <c:pt idx="26">
                  <c:v>7.27</c:v>
                </c:pt>
                <c:pt idx="27">
                  <c:v>7.58</c:v>
                </c:pt>
                <c:pt idx="28">
                  <c:v>7.99</c:v>
                </c:pt>
                <c:pt idx="29">
                  <c:v>6.88</c:v>
                </c:pt>
                <c:pt idx="30">
                  <c:v>8.27</c:v>
                </c:pt>
                <c:pt idx="31">
                  <c:v>8.9</c:v>
                </c:pt>
                <c:pt idx="32">
                  <c:v>10.039999999999999</c:v>
                </c:pt>
                <c:pt idx="33">
                  <c:v>7.78</c:v>
                </c:pt>
                <c:pt idx="34">
                  <c:v>5.25</c:v>
                </c:pt>
                <c:pt idx="35">
                  <c:v>4.7699999999999996</c:v>
                </c:pt>
                <c:pt idx="36">
                  <c:v>4.6399999999999997</c:v>
                </c:pt>
                <c:pt idx="37">
                  <c:v>6.09</c:v>
                </c:pt>
                <c:pt idx="38">
                  <c:v>5.9</c:v>
                </c:pt>
                <c:pt idx="39">
                  <c:v>6.5</c:v>
                </c:pt>
                <c:pt idx="40">
                  <c:v>6.75</c:v>
                </c:pt>
                <c:pt idx="41">
                  <c:v>6.35</c:v>
                </c:pt>
                <c:pt idx="42">
                  <c:v>6.07</c:v>
                </c:pt>
                <c:pt idx="43">
                  <c:v>6.18</c:v>
                </c:pt>
                <c:pt idx="44">
                  <c:v>6.85</c:v>
                </c:pt>
                <c:pt idx="45">
                  <c:v>6.82</c:v>
                </c:pt>
                <c:pt idx="46">
                  <c:v>6.23</c:v>
                </c:pt>
                <c:pt idx="47">
                  <c:v>6.02</c:v>
                </c:pt>
                <c:pt idx="48">
                  <c:v>6.3</c:v>
                </c:pt>
                <c:pt idx="49">
                  <c:v>6.57</c:v>
                </c:pt>
                <c:pt idx="50">
                  <c:v>6.22</c:v>
                </c:pt>
                <c:pt idx="51">
                  <c:v>5.72</c:v>
                </c:pt>
                <c:pt idx="52">
                  <c:v>7.3</c:v>
                </c:pt>
                <c:pt idx="53">
                  <c:v>7.25</c:v>
                </c:pt>
                <c:pt idx="54">
                  <c:v>6.34</c:v>
                </c:pt>
                <c:pt idx="55">
                  <c:v>7.16</c:v>
                </c:pt>
                <c:pt idx="56">
                  <c:v>7.68</c:v>
                </c:pt>
                <c:pt idx="57">
                  <c:v>7.86</c:v>
                </c:pt>
                <c:pt idx="58">
                  <c:v>7.64</c:v>
                </c:pt>
                <c:pt idx="59">
                  <c:v>6.86</c:v>
                </c:pt>
                <c:pt idx="60">
                  <c:v>7.49</c:v>
                </c:pt>
                <c:pt idx="61">
                  <c:v>10.87</c:v>
                </c:pt>
                <c:pt idx="62">
                  <c:v>9.3800000000000008</c:v>
                </c:pt>
                <c:pt idx="63">
                  <c:v>10.47</c:v>
                </c:pt>
                <c:pt idx="64">
                  <c:v>11.61</c:v>
                </c:pt>
                <c:pt idx="65">
                  <c:v>9.7100000000000009</c:v>
                </c:pt>
                <c:pt idx="66">
                  <c:v>9.4499999999999993</c:v>
                </c:pt>
                <c:pt idx="67">
                  <c:v>9.1199999999999992</c:v>
                </c:pt>
                <c:pt idx="68">
                  <c:v>9.33</c:v>
                </c:pt>
                <c:pt idx="69">
                  <c:v>10.67</c:v>
                </c:pt>
                <c:pt idx="70">
                  <c:v>9.67</c:v>
                </c:pt>
                <c:pt idx="71">
                  <c:v>7.53</c:v>
                </c:pt>
                <c:pt idx="72">
                  <c:v>5.87</c:v>
                </c:pt>
                <c:pt idx="73">
                  <c:v>7.46</c:v>
                </c:pt>
                <c:pt idx="74">
                  <c:v>4.46</c:v>
                </c:pt>
                <c:pt idx="75">
                  <c:v>5.25</c:v>
                </c:pt>
                <c:pt idx="76">
                  <c:v>4.99</c:v>
                </c:pt>
                <c:pt idx="77">
                  <c:v>3.21</c:v>
                </c:pt>
                <c:pt idx="78">
                  <c:v>2.79</c:v>
                </c:pt>
                <c:pt idx="79">
                  <c:v>2.08</c:v>
                </c:pt>
                <c:pt idx="80">
                  <c:v>2.17</c:v>
                </c:pt>
                <c:pt idx="81">
                  <c:v>2.2400000000000002</c:v>
                </c:pt>
                <c:pt idx="82">
                  <c:v>2.2799999999999998</c:v>
                </c:pt>
                <c:pt idx="83">
                  <c:v>2</c:v>
                </c:pt>
                <c:pt idx="84">
                  <c:v>2.4300000000000002</c:v>
                </c:pt>
                <c:pt idx="85">
                  <c:v>3.72</c:v>
                </c:pt>
                <c:pt idx="86">
                  <c:v>3.02</c:v>
                </c:pt>
                <c:pt idx="87">
                  <c:v>3.59</c:v>
                </c:pt>
                <c:pt idx="88">
                  <c:v>4.03</c:v>
                </c:pt>
                <c:pt idx="89">
                  <c:v>3.24</c:v>
                </c:pt>
                <c:pt idx="90">
                  <c:v>3.78</c:v>
                </c:pt>
                <c:pt idx="91">
                  <c:v>3.72</c:v>
                </c:pt>
                <c:pt idx="92">
                  <c:v>4.34</c:v>
                </c:pt>
                <c:pt idx="93">
                  <c:v>4.3600000000000003</c:v>
                </c:pt>
                <c:pt idx="94">
                  <c:v>3.74</c:v>
                </c:pt>
                <c:pt idx="95">
                  <c:v>3.2</c:v>
                </c:pt>
                <c:pt idx="96">
                  <c:v>3.81</c:v>
                </c:pt>
              </c:numCache>
            </c:numRef>
          </c:val>
          <c:smooth val="0"/>
          <c:extLst xmlns:DataManagerRef="urn:DataManager">
            <c:ext xmlns:c16="http://schemas.microsoft.com/office/drawing/2014/chart" uri="{C3380CC4-5D6E-409C-BE32-E72D297353CC}">
              <c16:uniqueId val="{00000002-4C23-4409-B70C-30A09870DCFC}"/>
            </c:ext>
          </c:extLst>
        </c:ser>
        <c:ser>
          <c:idx val="3"/>
          <c:order val="3"/>
          <c:tx>
            <c:strRef>
              <c:f>'Graf V.8 CB'!$N$3</c:f>
              <c:strCache>
                <c:ptCount val="1"/>
                <c:pt idx="0">
                  <c:v>Refinanced loans (number, rhs)</c:v>
                </c:pt>
              </c:strCache>
            </c:strRef>
          </c:tx>
          <c:spPr>
            <a:ln w="25400">
              <a:solidFill>
                <a:srgbClr val="9ACD32"/>
              </a:solidFill>
              <a:prstDash val="solid"/>
            </a:ln>
          </c:spPr>
          <c:marker>
            <c:symbol val="none"/>
          </c:marker>
          <c:cat>
            <c:numRef>
              <c:f>'Graf V.8 CB'!$J$6:$J$102</c:f>
              <c:numCache>
                <c:formatCode>m/d/yyyy</c:formatCode>
                <c:ptCount val="97"/>
                <c:pt idx="0">
                  <c:v>42429</c:v>
                </c:pt>
                <c:pt idx="1">
                  <c:v>42460</c:v>
                </c:pt>
                <c:pt idx="2">
                  <c:v>42490</c:v>
                </c:pt>
                <c:pt idx="3">
                  <c:v>42521</c:v>
                </c:pt>
                <c:pt idx="4">
                  <c:v>42551</c:v>
                </c:pt>
                <c:pt idx="5">
                  <c:v>42582</c:v>
                </c:pt>
                <c:pt idx="6">
                  <c:v>42613</c:v>
                </c:pt>
                <c:pt idx="7">
                  <c:v>42643</c:v>
                </c:pt>
                <c:pt idx="8">
                  <c:v>42674</c:v>
                </c:pt>
                <c:pt idx="9">
                  <c:v>42704</c:v>
                </c:pt>
                <c:pt idx="10">
                  <c:v>42735</c:v>
                </c:pt>
                <c:pt idx="11">
                  <c:v>42766</c:v>
                </c:pt>
                <c:pt idx="12">
                  <c:v>42794</c:v>
                </c:pt>
                <c:pt idx="13">
                  <c:v>42825</c:v>
                </c:pt>
                <c:pt idx="14">
                  <c:v>42855</c:v>
                </c:pt>
                <c:pt idx="15">
                  <c:v>42886</c:v>
                </c:pt>
                <c:pt idx="16">
                  <c:v>42916</c:v>
                </c:pt>
                <c:pt idx="17">
                  <c:v>42947</c:v>
                </c:pt>
                <c:pt idx="18">
                  <c:v>42978</c:v>
                </c:pt>
                <c:pt idx="19">
                  <c:v>43008</c:v>
                </c:pt>
                <c:pt idx="20">
                  <c:v>43039</c:v>
                </c:pt>
                <c:pt idx="21">
                  <c:v>43069</c:v>
                </c:pt>
                <c:pt idx="22">
                  <c:v>43100</c:v>
                </c:pt>
                <c:pt idx="23">
                  <c:v>43131</c:v>
                </c:pt>
                <c:pt idx="24">
                  <c:v>43159</c:v>
                </c:pt>
                <c:pt idx="25">
                  <c:v>43190</c:v>
                </c:pt>
                <c:pt idx="26">
                  <c:v>43220</c:v>
                </c:pt>
                <c:pt idx="27">
                  <c:v>43251</c:v>
                </c:pt>
                <c:pt idx="28">
                  <c:v>43281</c:v>
                </c:pt>
                <c:pt idx="29">
                  <c:v>43312</c:v>
                </c:pt>
                <c:pt idx="30">
                  <c:v>43343</c:v>
                </c:pt>
                <c:pt idx="31">
                  <c:v>43373</c:v>
                </c:pt>
                <c:pt idx="32">
                  <c:v>43404</c:v>
                </c:pt>
                <c:pt idx="33">
                  <c:v>43434</c:v>
                </c:pt>
                <c:pt idx="34">
                  <c:v>43465</c:v>
                </c:pt>
                <c:pt idx="35">
                  <c:v>43496</c:v>
                </c:pt>
                <c:pt idx="36">
                  <c:v>43524</c:v>
                </c:pt>
                <c:pt idx="37">
                  <c:v>43555</c:v>
                </c:pt>
                <c:pt idx="38">
                  <c:v>43585</c:v>
                </c:pt>
                <c:pt idx="39">
                  <c:v>43616</c:v>
                </c:pt>
                <c:pt idx="40">
                  <c:v>43646</c:v>
                </c:pt>
                <c:pt idx="41">
                  <c:v>43677</c:v>
                </c:pt>
                <c:pt idx="42">
                  <c:v>43708</c:v>
                </c:pt>
                <c:pt idx="43">
                  <c:v>43738</c:v>
                </c:pt>
                <c:pt idx="44">
                  <c:v>43769</c:v>
                </c:pt>
                <c:pt idx="45">
                  <c:v>43799</c:v>
                </c:pt>
                <c:pt idx="46">
                  <c:v>43830</c:v>
                </c:pt>
                <c:pt idx="47">
                  <c:v>43861</c:v>
                </c:pt>
                <c:pt idx="48">
                  <c:v>43890</c:v>
                </c:pt>
                <c:pt idx="49">
                  <c:v>43921</c:v>
                </c:pt>
                <c:pt idx="50">
                  <c:v>43951</c:v>
                </c:pt>
                <c:pt idx="51">
                  <c:v>43982</c:v>
                </c:pt>
                <c:pt idx="52">
                  <c:v>44012</c:v>
                </c:pt>
                <c:pt idx="53">
                  <c:v>44043</c:v>
                </c:pt>
                <c:pt idx="54">
                  <c:v>44074</c:v>
                </c:pt>
                <c:pt idx="55">
                  <c:v>44104</c:v>
                </c:pt>
                <c:pt idx="56">
                  <c:v>44135</c:v>
                </c:pt>
                <c:pt idx="57">
                  <c:v>44165</c:v>
                </c:pt>
                <c:pt idx="58">
                  <c:v>44196</c:v>
                </c:pt>
                <c:pt idx="59">
                  <c:v>44227</c:v>
                </c:pt>
                <c:pt idx="60">
                  <c:v>44255</c:v>
                </c:pt>
                <c:pt idx="61">
                  <c:v>44286</c:v>
                </c:pt>
                <c:pt idx="62">
                  <c:v>44316</c:v>
                </c:pt>
                <c:pt idx="63">
                  <c:v>44347</c:v>
                </c:pt>
                <c:pt idx="64">
                  <c:v>44377</c:v>
                </c:pt>
                <c:pt idx="65">
                  <c:v>44408</c:v>
                </c:pt>
                <c:pt idx="66">
                  <c:v>44439</c:v>
                </c:pt>
                <c:pt idx="67">
                  <c:v>44469</c:v>
                </c:pt>
                <c:pt idx="68">
                  <c:v>44500</c:v>
                </c:pt>
                <c:pt idx="69">
                  <c:v>44530</c:v>
                </c:pt>
                <c:pt idx="70">
                  <c:v>44561</c:v>
                </c:pt>
                <c:pt idx="71">
                  <c:v>44592</c:v>
                </c:pt>
                <c:pt idx="72">
                  <c:v>44620</c:v>
                </c:pt>
                <c:pt idx="73">
                  <c:v>44651</c:v>
                </c:pt>
                <c:pt idx="74">
                  <c:v>44681</c:v>
                </c:pt>
                <c:pt idx="75">
                  <c:v>44712</c:v>
                </c:pt>
                <c:pt idx="76">
                  <c:v>44742</c:v>
                </c:pt>
                <c:pt idx="77">
                  <c:v>44773</c:v>
                </c:pt>
                <c:pt idx="78">
                  <c:v>44804</c:v>
                </c:pt>
                <c:pt idx="79">
                  <c:v>44834</c:v>
                </c:pt>
                <c:pt idx="80">
                  <c:v>44865</c:v>
                </c:pt>
                <c:pt idx="81">
                  <c:v>44895</c:v>
                </c:pt>
                <c:pt idx="82">
                  <c:v>44926</c:v>
                </c:pt>
                <c:pt idx="83">
                  <c:v>44957</c:v>
                </c:pt>
                <c:pt idx="84">
                  <c:v>44985</c:v>
                </c:pt>
                <c:pt idx="85">
                  <c:v>45016</c:v>
                </c:pt>
                <c:pt idx="86">
                  <c:v>45046</c:v>
                </c:pt>
                <c:pt idx="87">
                  <c:v>45077</c:v>
                </c:pt>
                <c:pt idx="88">
                  <c:v>45107</c:v>
                </c:pt>
                <c:pt idx="89">
                  <c:v>45138</c:v>
                </c:pt>
                <c:pt idx="90">
                  <c:v>45169</c:v>
                </c:pt>
                <c:pt idx="91">
                  <c:v>45199</c:v>
                </c:pt>
                <c:pt idx="92">
                  <c:v>45230</c:v>
                </c:pt>
                <c:pt idx="93">
                  <c:v>45260</c:v>
                </c:pt>
                <c:pt idx="94">
                  <c:v>45291</c:v>
                </c:pt>
                <c:pt idx="95">
                  <c:v>45322</c:v>
                </c:pt>
                <c:pt idx="96">
                  <c:v>45351</c:v>
                </c:pt>
              </c:numCache>
            </c:numRef>
          </c:cat>
          <c:val>
            <c:numRef>
              <c:f>'Graf V.8 CB'!$N$6:$N$102</c:f>
              <c:numCache>
                <c:formatCode>0.0</c:formatCode>
                <c:ptCount val="97"/>
                <c:pt idx="0">
                  <c:v>2.34</c:v>
                </c:pt>
                <c:pt idx="1">
                  <c:v>2.65</c:v>
                </c:pt>
                <c:pt idx="2">
                  <c:v>2.56</c:v>
                </c:pt>
                <c:pt idx="3">
                  <c:v>2.92</c:v>
                </c:pt>
                <c:pt idx="4">
                  <c:v>3.37</c:v>
                </c:pt>
                <c:pt idx="5">
                  <c:v>2.25</c:v>
                </c:pt>
                <c:pt idx="6">
                  <c:v>2.76</c:v>
                </c:pt>
                <c:pt idx="7">
                  <c:v>2.79</c:v>
                </c:pt>
                <c:pt idx="8">
                  <c:v>2.61</c:v>
                </c:pt>
                <c:pt idx="9">
                  <c:v>4.68</c:v>
                </c:pt>
                <c:pt idx="10">
                  <c:v>2.94</c:v>
                </c:pt>
                <c:pt idx="11">
                  <c:v>3.44</c:v>
                </c:pt>
                <c:pt idx="12">
                  <c:v>3.6</c:v>
                </c:pt>
                <c:pt idx="13">
                  <c:v>3.85</c:v>
                </c:pt>
                <c:pt idx="14">
                  <c:v>3.18</c:v>
                </c:pt>
                <c:pt idx="15">
                  <c:v>3.76</c:v>
                </c:pt>
                <c:pt idx="16">
                  <c:v>3.75</c:v>
                </c:pt>
                <c:pt idx="17">
                  <c:v>2.41</c:v>
                </c:pt>
                <c:pt idx="18">
                  <c:v>2.87</c:v>
                </c:pt>
                <c:pt idx="19">
                  <c:v>2.95</c:v>
                </c:pt>
                <c:pt idx="20">
                  <c:v>3.2</c:v>
                </c:pt>
                <c:pt idx="21">
                  <c:v>3.68</c:v>
                </c:pt>
                <c:pt idx="22">
                  <c:v>3.68</c:v>
                </c:pt>
                <c:pt idx="23">
                  <c:v>3.53</c:v>
                </c:pt>
                <c:pt idx="24">
                  <c:v>3.1</c:v>
                </c:pt>
                <c:pt idx="25">
                  <c:v>3.58</c:v>
                </c:pt>
                <c:pt idx="26">
                  <c:v>3.2</c:v>
                </c:pt>
                <c:pt idx="27">
                  <c:v>3.1</c:v>
                </c:pt>
                <c:pt idx="28">
                  <c:v>2.96</c:v>
                </c:pt>
                <c:pt idx="29">
                  <c:v>2.4300000000000002</c:v>
                </c:pt>
                <c:pt idx="30">
                  <c:v>2.69</c:v>
                </c:pt>
                <c:pt idx="31">
                  <c:v>2.91</c:v>
                </c:pt>
                <c:pt idx="32">
                  <c:v>3.24</c:v>
                </c:pt>
                <c:pt idx="33">
                  <c:v>3.09</c:v>
                </c:pt>
                <c:pt idx="34">
                  <c:v>2.23</c:v>
                </c:pt>
                <c:pt idx="35">
                  <c:v>1.93</c:v>
                </c:pt>
                <c:pt idx="36">
                  <c:v>1.72</c:v>
                </c:pt>
                <c:pt idx="37">
                  <c:v>2.2799999999999998</c:v>
                </c:pt>
                <c:pt idx="38">
                  <c:v>2.09</c:v>
                </c:pt>
                <c:pt idx="39">
                  <c:v>2.15</c:v>
                </c:pt>
                <c:pt idx="40">
                  <c:v>2.19</c:v>
                </c:pt>
                <c:pt idx="41">
                  <c:v>2.09</c:v>
                </c:pt>
                <c:pt idx="42">
                  <c:v>1.8</c:v>
                </c:pt>
                <c:pt idx="43">
                  <c:v>1.93</c:v>
                </c:pt>
                <c:pt idx="44">
                  <c:v>2.3199999999999998</c:v>
                </c:pt>
                <c:pt idx="45">
                  <c:v>2.5</c:v>
                </c:pt>
                <c:pt idx="46">
                  <c:v>2.42</c:v>
                </c:pt>
                <c:pt idx="47">
                  <c:v>2.29</c:v>
                </c:pt>
                <c:pt idx="48">
                  <c:v>2.5</c:v>
                </c:pt>
                <c:pt idx="49">
                  <c:v>2.72</c:v>
                </c:pt>
                <c:pt idx="50">
                  <c:v>2.56</c:v>
                </c:pt>
                <c:pt idx="51">
                  <c:v>2.29</c:v>
                </c:pt>
                <c:pt idx="52">
                  <c:v>2.77</c:v>
                </c:pt>
                <c:pt idx="53">
                  <c:v>2.72</c:v>
                </c:pt>
                <c:pt idx="54">
                  <c:v>2.84</c:v>
                </c:pt>
                <c:pt idx="55">
                  <c:v>3.29</c:v>
                </c:pt>
                <c:pt idx="56">
                  <c:v>4.18</c:v>
                </c:pt>
                <c:pt idx="57">
                  <c:v>4.67</c:v>
                </c:pt>
                <c:pt idx="58">
                  <c:v>4.82</c:v>
                </c:pt>
                <c:pt idx="59">
                  <c:v>4.66</c:v>
                </c:pt>
                <c:pt idx="60">
                  <c:v>5.21</c:v>
                </c:pt>
                <c:pt idx="61">
                  <c:v>6.18</c:v>
                </c:pt>
                <c:pt idx="62">
                  <c:v>5.0199999999999996</c:v>
                </c:pt>
                <c:pt idx="63">
                  <c:v>4.5999999999999996</c:v>
                </c:pt>
                <c:pt idx="64">
                  <c:v>4.38</c:v>
                </c:pt>
                <c:pt idx="65">
                  <c:v>3.66</c:v>
                </c:pt>
                <c:pt idx="66">
                  <c:v>3.65</c:v>
                </c:pt>
                <c:pt idx="67">
                  <c:v>3.06</c:v>
                </c:pt>
                <c:pt idx="68">
                  <c:v>2.58</c:v>
                </c:pt>
                <c:pt idx="69">
                  <c:v>3.2</c:v>
                </c:pt>
                <c:pt idx="70">
                  <c:v>3.01</c:v>
                </c:pt>
                <c:pt idx="71">
                  <c:v>1.69</c:v>
                </c:pt>
                <c:pt idx="72">
                  <c:v>1.31</c:v>
                </c:pt>
                <c:pt idx="73">
                  <c:v>2.2000000000000002</c:v>
                </c:pt>
                <c:pt idx="74">
                  <c:v>1.51</c:v>
                </c:pt>
                <c:pt idx="75">
                  <c:v>1.96</c:v>
                </c:pt>
                <c:pt idx="76">
                  <c:v>1.67</c:v>
                </c:pt>
                <c:pt idx="77">
                  <c:v>0.96</c:v>
                </c:pt>
                <c:pt idx="78">
                  <c:v>0.86</c:v>
                </c:pt>
                <c:pt idx="79">
                  <c:v>0.59</c:v>
                </c:pt>
                <c:pt idx="80">
                  <c:v>0.57999999999999996</c:v>
                </c:pt>
                <c:pt idx="81">
                  <c:v>0.54</c:v>
                </c:pt>
                <c:pt idx="82">
                  <c:v>0.59</c:v>
                </c:pt>
                <c:pt idx="83">
                  <c:v>0.46</c:v>
                </c:pt>
                <c:pt idx="84">
                  <c:v>0.56000000000000005</c:v>
                </c:pt>
                <c:pt idx="85">
                  <c:v>0.86</c:v>
                </c:pt>
                <c:pt idx="86">
                  <c:v>0.73</c:v>
                </c:pt>
                <c:pt idx="87">
                  <c:v>0.83</c:v>
                </c:pt>
                <c:pt idx="88">
                  <c:v>0.86</c:v>
                </c:pt>
                <c:pt idx="89">
                  <c:v>0.7</c:v>
                </c:pt>
                <c:pt idx="90">
                  <c:v>0.85</c:v>
                </c:pt>
                <c:pt idx="91">
                  <c:v>0.83</c:v>
                </c:pt>
                <c:pt idx="92">
                  <c:v>1.01</c:v>
                </c:pt>
                <c:pt idx="93">
                  <c:v>0.95</c:v>
                </c:pt>
                <c:pt idx="94">
                  <c:v>0.5</c:v>
                </c:pt>
                <c:pt idx="95">
                  <c:v>0.41</c:v>
                </c:pt>
                <c:pt idx="96">
                  <c:v>0.5</c:v>
                </c:pt>
              </c:numCache>
            </c:numRef>
          </c:val>
          <c:smooth val="0"/>
          <c:extLst xmlns:DataManagerRef="urn:DataManager">
            <c:ext xmlns:c16="http://schemas.microsoft.com/office/drawing/2014/chart" uri="{C3380CC4-5D6E-409C-BE32-E72D297353CC}">
              <c16:uniqueId val="{00000003-4C23-4409-B70C-30A09870DCFC}"/>
            </c:ext>
          </c:extLst>
        </c:ser>
        <c:dLbls>
          <c:showLegendKey val="0"/>
          <c:showVal val="0"/>
          <c:showCatName val="0"/>
          <c:showSerName val="0"/>
          <c:showPercent val="0"/>
          <c:showBubbleSize val="0"/>
        </c:dLbls>
        <c:marker val="1"/>
        <c:smooth val="0"/>
        <c:axId val="850674608"/>
        <c:axId val="850685008"/>
      </c:lineChart>
      <c:dateAx>
        <c:axId val="26341721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63451776"/>
        <c:crosses val="autoZero"/>
        <c:auto val="1"/>
        <c:lblOffset val="100"/>
        <c:baseTimeUnit val="days"/>
        <c:majorUnit val="12"/>
        <c:majorTimeUnit val="months"/>
      </c:dateAx>
      <c:valAx>
        <c:axId val="263451776"/>
        <c:scaling>
          <c:orientation val="minMax"/>
          <c:max val="4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3417216"/>
        <c:crosses val="autoZero"/>
        <c:crossBetween val="midCat"/>
        <c:majorUnit val="10"/>
      </c:valAx>
      <c:valAx>
        <c:axId val="850685008"/>
        <c:scaling>
          <c:orientation val="minMax"/>
          <c:max val="12"/>
          <c:min val="0"/>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850674608"/>
        <c:crosses val="max"/>
        <c:crossBetween val="between"/>
        <c:majorUnit val="3"/>
      </c:valAx>
      <c:dateAx>
        <c:axId val="850674608"/>
        <c:scaling>
          <c:orientation val="minMax"/>
        </c:scaling>
        <c:delete val="1"/>
        <c:axPos val="b"/>
        <c:numFmt formatCode="m/d/yyyy" sourceLinked="1"/>
        <c:majorTickMark val="out"/>
        <c:minorTickMark val="none"/>
        <c:tickLblPos val="nextTo"/>
        <c:crossAx val="850685008"/>
        <c:crosses val="autoZero"/>
        <c:auto val="1"/>
        <c:lblOffset val="100"/>
        <c:baseTimeUnit val="months"/>
      </c:dateAx>
      <c:spPr>
        <a:noFill/>
        <a:ln w="25400">
          <a:noFill/>
        </a:ln>
      </c:spPr>
    </c:plotArea>
    <c:legend>
      <c:legendPos val="b"/>
      <c:layout>
        <c:manualLayout>
          <c:xMode val="edge"/>
          <c:yMode val="edge"/>
          <c:x val="3.4965034965034965E-3"/>
          <c:y val="0.74104911968331066"/>
          <c:w val="0.95666483123176049"/>
          <c:h val="0.25895088031668928"/>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V.9 CB'!$K$4</c:f>
              <c:strCache>
                <c:ptCount val="1"/>
                <c:pt idx="0">
                  <c:v>LTV – ČR</c:v>
                </c:pt>
              </c:strCache>
            </c:strRef>
          </c:tx>
          <c:spPr>
            <a:ln w="25400" cap="rnd">
              <a:solidFill>
                <a:srgbClr val="2426A9"/>
              </a:solidFill>
              <a:prstDash val="solid"/>
              <a:round/>
            </a:ln>
            <a:effectLst/>
          </c:spPr>
          <c:marker>
            <c:symbol val="none"/>
          </c:marker>
          <c:cat>
            <c:numRef>
              <c:f>'Graf V.9 CB'!$J$13:$J$73</c:f>
              <c:numCache>
                <c:formatCode>m/d/yyyy</c:formatCode>
                <c:ptCount val="61"/>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numCache>
            </c:numRef>
          </c:cat>
          <c:val>
            <c:numRef>
              <c:f>'Graf V.9 CB'!$K$13:$K$73</c:f>
              <c:numCache>
                <c:formatCode>0.0</c:formatCode>
                <c:ptCount val="61"/>
                <c:pt idx="0">
                  <c:v>66.56</c:v>
                </c:pt>
                <c:pt idx="1">
                  <c:v>70.31</c:v>
                </c:pt>
                <c:pt idx="2">
                  <c:v>72.55</c:v>
                </c:pt>
                <c:pt idx="3">
                  <c:v>71.48</c:v>
                </c:pt>
                <c:pt idx="4">
                  <c:v>74.150000000000006</c:v>
                </c:pt>
                <c:pt idx="5">
                  <c:v>73.86</c:v>
                </c:pt>
                <c:pt idx="6">
                  <c:v>73.569999999999993</c:v>
                </c:pt>
                <c:pt idx="7">
                  <c:v>78.13</c:v>
                </c:pt>
                <c:pt idx="8">
                  <c:v>81.89</c:v>
                </c:pt>
                <c:pt idx="9">
                  <c:v>81.67</c:v>
                </c:pt>
                <c:pt idx="10">
                  <c:v>78.22</c:v>
                </c:pt>
                <c:pt idx="11">
                  <c:v>80.11</c:v>
                </c:pt>
                <c:pt idx="12">
                  <c:v>82.58</c:v>
                </c:pt>
                <c:pt idx="13">
                  <c:v>84.96</c:v>
                </c:pt>
                <c:pt idx="14">
                  <c:v>82.44</c:v>
                </c:pt>
                <c:pt idx="15">
                  <c:v>84.4</c:v>
                </c:pt>
                <c:pt idx="16">
                  <c:v>85.48</c:v>
                </c:pt>
                <c:pt idx="17">
                  <c:v>89.76</c:v>
                </c:pt>
                <c:pt idx="18">
                  <c:v>91.7</c:v>
                </c:pt>
                <c:pt idx="19">
                  <c:v>91.83</c:v>
                </c:pt>
                <c:pt idx="20">
                  <c:v>91.13</c:v>
                </c:pt>
                <c:pt idx="21">
                  <c:v>91.71</c:v>
                </c:pt>
                <c:pt idx="22">
                  <c:v>94.86</c:v>
                </c:pt>
                <c:pt idx="23">
                  <c:v>98.27</c:v>
                </c:pt>
                <c:pt idx="24">
                  <c:v>103.08</c:v>
                </c:pt>
                <c:pt idx="25">
                  <c:v>109.15</c:v>
                </c:pt>
                <c:pt idx="26">
                  <c:v>110.64</c:v>
                </c:pt>
                <c:pt idx="27">
                  <c:v>111.93</c:v>
                </c:pt>
                <c:pt idx="28">
                  <c:v>112.5</c:v>
                </c:pt>
                <c:pt idx="29">
                  <c:v>109.52</c:v>
                </c:pt>
                <c:pt idx="30">
                  <c:v>107.24</c:v>
                </c:pt>
                <c:pt idx="31">
                  <c:v>109.17</c:v>
                </c:pt>
                <c:pt idx="32">
                  <c:v>109.74</c:v>
                </c:pt>
                <c:pt idx="33">
                  <c:v>108.56</c:v>
                </c:pt>
                <c:pt idx="34">
                  <c:v>107.55</c:v>
                </c:pt>
                <c:pt idx="35">
                  <c:v>105.9</c:v>
                </c:pt>
                <c:pt idx="36">
                  <c:v>104.78</c:v>
                </c:pt>
                <c:pt idx="37">
                  <c:v>98.85</c:v>
                </c:pt>
                <c:pt idx="38">
                  <c:v>100.47</c:v>
                </c:pt>
                <c:pt idx="39">
                  <c:v>100.1</c:v>
                </c:pt>
                <c:pt idx="40">
                  <c:v>99</c:v>
                </c:pt>
                <c:pt idx="41">
                  <c:v>95.17</c:v>
                </c:pt>
                <c:pt idx="42">
                  <c:v>94.28</c:v>
                </c:pt>
                <c:pt idx="43">
                  <c:v>98.85</c:v>
                </c:pt>
                <c:pt idx="44">
                  <c:v>98.64</c:v>
                </c:pt>
                <c:pt idx="45">
                  <c:v>95.99</c:v>
                </c:pt>
                <c:pt idx="46">
                  <c:v>90.36</c:v>
                </c:pt>
                <c:pt idx="47">
                  <c:v>89.21</c:v>
                </c:pt>
                <c:pt idx="48">
                  <c:v>85.27</c:v>
                </c:pt>
                <c:pt idx="49">
                  <c:v>82.03</c:v>
                </c:pt>
                <c:pt idx="50">
                  <c:v>79.19</c:v>
                </c:pt>
                <c:pt idx="51">
                  <c:v>75.569999999999993</c:v>
                </c:pt>
                <c:pt idx="52">
                  <c:v>69.13</c:v>
                </c:pt>
                <c:pt idx="53">
                  <c:v>61.87</c:v>
                </c:pt>
                <c:pt idx="54">
                  <c:v>57.03</c:v>
                </c:pt>
                <c:pt idx="55">
                  <c:v>54.55</c:v>
                </c:pt>
                <c:pt idx="56">
                  <c:v>55.37</c:v>
                </c:pt>
                <c:pt idx="57">
                  <c:v>55.57</c:v>
                </c:pt>
                <c:pt idx="58">
                  <c:v>55.44</c:v>
                </c:pt>
                <c:pt idx="59">
                  <c:v>57.91</c:v>
                </c:pt>
                <c:pt idx="60">
                  <c:v>55.85</c:v>
                </c:pt>
              </c:numCache>
            </c:numRef>
          </c:val>
          <c:smooth val="0"/>
          <c:extLst>
            <c:ext xmlns:c16="http://schemas.microsoft.com/office/drawing/2014/chart" uri="{C3380CC4-5D6E-409C-BE32-E72D297353CC}">
              <c16:uniqueId val="{00000000-8165-4FB6-AD24-9720E0CAA80B}"/>
            </c:ext>
          </c:extLst>
        </c:ser>
        <c:ser>
          <c:idx val="1"/>
          <c:order val="1"/>
          <c:tx>
            <c:strRef>
              <c:f>'Graf V.9 CB'!$L$4</c:f>
              <c:strCache>
                <c:ptCount val="1"/>
                <c:pt idx="0">
                  <c:v>LTV – Praha</c:v>
                </c:pt>
              </c:strCache>
            </c:strRef>
          </c:tx>
          <c:spPr>
            <a:ln w="25400" cap="rnd">
              <a:solidFill>
                <a:srgbClr val="D52B1E"/>
              </a:solidFill>
              <a:prstDash val="solid"/>
              <a:round/>
            </a:ln>
            <a:effectLst/>
          </c:spPr>
          <c:marker>
            <c:symbol val="none"/>
          </c:marker>
          <c:cat>
            <c:numRef>
              <c:f>'Graf V.9 CB'!$J$13:$J$73</c:f>
              <c:numCache>
                <c:formatCode>m/d/yyyy</c:formatCode>
                <c:ptCount val="61"/>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numCache>
            </c:numRef>
          </c:cat>
          <c:val>
            <c:numRef>
              <c:f>'Graf V.9 CB'!$L$13:$L$73</c:f>
              <c:numCache>
                <c:formatCode>0.0</c:formatCode>
                <c:ptCount val="61"/>
                <c:pt idx="0">
                  <c:v>70.31</c:v>
                </c:pt>
                <c:pt idx="1">
                  <c:v>73.63</c:v>
                </c:pt>
                <c:pt idx="2">
                  <c:v>77.040000000000006</c:v>
                </c:pt>
                <c:pt idx="3">
                  <c:v>75.38</c:v>
                </c:pt>
                <c:pt idx="4">
                  <c:v>76.569999999999993</c:v>
                </c:pt>
                <c:pt idx="5">
                  <c:v>73.489999999999995</c:v>
                </c:pt>
                <c:pt idx="6">
                  <c:v>74.58</c:v>
                </c:pt>
                <c:pt idx="7">
                  <c:v>77.64</c:v>
                </c:pt>
                <c:pt idx="8">
                  <c:v>80.16</c:v>
                </c:pt>
                <c:pt idx="9">
                  <c:v>80.180000000000007</c:v>
                </c:pt>
                <c:pt idx="10">
                  <c:v>78.95</c:v>
                </c:pt>
                <c:pt idx="11">
                  <c:v>80.3</c:v>
                </c:pt>
                <c:pt idx="12">
                  <c:v>81.67</c:v>
                </c:pt>
                <c:pt idx="13">
                  <c:v>82.65</c:v>
                </c:pt>
                <c:pt idx="14">
                  <c:v>82.16</c:v>
                </c:pt>
                <c:pt idx="15">
                  <c:v>84.06</c:v>
                </c:pt>
                <c:pt idx="16">
                  <c:v>85.04</c:v>
                </c:pt>
                <c:pt idx="17">
                  <c:v>88.9</c:v>
                </c:pt>
                <c:pt idx="18">
                  <c:v>94.67</c:v>
                </c:pt>
                <c:pt idx="19">
                  <c:v>93.62</c:v>
                </c:pt>
                <c:pt idx="20">
                  <c:v>91.21</c:v>
                </c:pt>
                <c:pt idx="21">
                  <c:v>91.18</c:v>
                </c:pt>
                <c:pt idx="22">
                  <c:v>98.35</c:v>
                </c:pt>
                <c:pt idx="23">
                  <c:v>103.79</c:v>
                </c:pt>
                <c:pt idx="24">
                  <c:v>108.45</c:v>
                </c:pt>
                <c:pt idx="25">
                  <c:v>114.8</c:v>
                </c:pt>
                <c:pt idx="26">
                  <c:v>120.18</c:v>
                </c:pt>
                <c:pt idx="27">
                  <c:v>118.84</c:v>
                </c:pt>
                <c:pt idx="28">
                  <c:v>117.03</c:v>
                </c:pt>
                <c:pt idx="29">
                  <c:v>110.67</c:v>
                </c:pt>
                <c:pt idx="30">
                  <c:v>109.5</c:v>
                </c:pt>
                <c:pt idx="31">
                  <c:v>112.49</c:v>
                </c:pt>
                <c:pt idx="32">
                  <c:v>119.59</c:v>
                </c:pt>
                <c:pt idx="33">
                  <c:v>113.84</c:v>
                </c:pt>
                <c:pt idx="34">
                  <c:v>113.3</c:v>
                </c:pt>
                <c:pt idx="35">
                  <c:v>115.95</c:v>
                </c:pt>
                <c:pt idx="36">
                  <c:v>113.83</c:v>
                </c:pt>
                <c:pt idx="37">
                  <c:v>103.45</c:v>
                </c:pt>
                <c:pt idx="38">
                  <c:v>106.95</c:v>
                </c:pt>
                <c:pt idx="39">
                  <c:v>103.18</c:v>
                </c:pt>
                <c:pt idx="40">
                  <c:v>100.19</c:v>
                </c:pt>
                <c:pt idx="41">
                  <c:v>95.22</c:v>
                </c:pt>
                <c:pt idx="42">
                  <c:v>91.08</c:v>
                </c:pt>
                <c:pt idx="43">
                  <c:v>94.53</c:v>
                </c:pt>
                <c:pt idx="44">
                  <c:v>95.84</c:v>
                </c:pt>
                <c:pt idx="45">
                  <c:v>93.02</c:v>
                </c:pt>
                <c:pt idx="46">
                  <c:v>85.65</c:v>
                </c:pt>
                <c:pt idx="47">
                  <c:v>82.68</c:v>
                </c:pt>
                <c:pt idx="48">
                  <c:v>77.680000000000007</c:v>
                </c:pt>
                <c:pt idx="49">
                  <c:v>75.88</c:v>
                </c:pt>
                <c:pt idx="50">
                  <c:v>70.31</c:v>
                </c:pt>
                <c:pt idx="51">
                  <c:v>68.83</c:v>
                </c:pt>
                <c:pt idx="52">
                  <c:v>65.31</c:v>
                </c:pt>
                <c:pt idx="53">
                  <c:v>59.2</c:v>
                </c:pt>
                <c:pt idx="54">
                  <c:v>55.99</c:v>
                </c:pt>
                <c:pt idx="55">
                  <c:v>57.52</c:v>
                </c:pt>
                <c:pt idx="56">
                  <c:v>59.73</c:v>
                </c:pt>
                <c:pt idx="57">
                  <c:v>59.07</c:v>
                </c:pt>
                <c:pt idx="58">
                  <c:v>58.42</c:v>
                </c:pt>
                <c:pt idx="59">
                  <c:v>59.92</c:v>
                </c:pt>
                <c:pt idx="60">
                  <c:v>57.67</c:v>
                </c:pt>
              </c:numCache>
            </c:numRef>
          </c:val>
          <c:smooth val="0"/>
          <c:extLst>
            <c:ext xmlns:c16="http://schemas.microsoft.com/office/drawing/2014/chart" uri="{C3380CC4-5D6E-409C-BE32-E72D297353CC}">
              <c16:uniqueId val="{00000001-8165-4FB6-AD24-9720E0CAA80B}"/>
            </c:ext>
          </c:extLst>
        </c:ser>
        <c:ser>
          <c:idx val="2"/>
          <c:order val="2"/>
          <c:tx>
            <c:strRef>
              <c:f>'Graf V.9 CB'!$M$4</c:f>
              <c:strCache>
                <c:ptCount val="1"/>
                <c:pt idx="0">
                  <c:v>LTV = 100 %</c:v>
                </c:pt>
              </c:strCache>
            </c:strRef>
          </c:tx>
          <c:spPr>
            <a:ln w="12700" cap="rnd">
              <a:solidFill>
                <a:sysClr val="windowText" lastClr="000000"/>
              </a:solidFill>
              <a:prstDash val="solid"/>
              <a:round/>
            </a:ln>
            <a:effectLst/>
          </c:spPr>
          <c:marker>
            <c:symbol val="none"/>
          </c:marker>
          <c:cat>
            <c:numRef>
              <c:f>'Graf V.9 CB'!$J$13:$J$73</c:f>
              <c:numCache>
                <c:formatCode>m/d/yyyy</c:formatCode>
                <c:ptCount val="61"/>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numCache>
            </c:numRef>
          </c:cat>
          <c:val>
            <c:numRef>
              <c:f>'Graf V.9 CB'!$M$13:$M$73</c:f>
              <c:numCache>
                <c:formatCode>0.0</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mooth val="0"/>
          <c:extLst>
            <c:ext xmlns:c16="http://schemas.microsoft.com/office/drawing/2014/chart" uri="{C3380CC4-5D6E-409C-BE32-E72D297353CC}">
              <c16:uniqueId val="{00000002-8165-4FB6-AD24-9720E0CAA80B}"/>
            </c:ext>
          </c:extLst>
        </c:ser>
        <c:dLbls>
          <c:showLegendKey val="0"/>
          <c:showVal val="0"/>
          <c:showCatName val="0"/>
          <c:showSerName val="0"/>
          <c:showPercent val="0"/>
          <c:showBubbleSize val="0"/>
        </c:dLbls>
        <c:smooth val="0"/>
        <c:axId val="859988591"/>
        <c:axId val="859989423"/>
      </c:lineChart>
      <c:dateAx>
        <c:axId val="85998859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59989423"/>
        <c:crosses val="autoZero"/>
        <c:auto val="1"/>
        <c:lblOffset val="100"/>
        <c:baseTimeUnit val="months"/>
        <c:majorUnit val="36"/>
        <c:majorTimeUnit val="months"/>
      </c:dateAx>
      <c:valAx>
        <c:axId val="859989423"/>
        <c:scaling>
          <c:orientation val="minMax"/>
          <c:max val="130"/>
          <c:min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59988591"/>
        <c:crosses val="autoZero"/>
        <c:crossBetween val="midCat"/>
        <c:majorUnit val="10"/>
      </c:valAx>
      <c:spPr>
        <a:noFill/>
        <a:ln w="25400">
          <a:noFill/>
        </a:ln>
        <a:effectLst/>
      </c:spPr>
    </c:plotArea>
    <c:legend>
      <c:legendPos val="b"/>
      <c:legendEntry>
        <c:idx val="2"/>
        <c:delete val="1"/>
      </c:legendEntry>
      <c:layout>
        <c:manualLayout>
          <c:xMode val="edge"/>
          <c:yMode val="edge"/>
          <c:x val="6.6433566433566432E-2"/>
          <c:y val="0.91087136257573176"/>
          <c:w val="0.59669236275535487"/>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V.9 CB'!$K$3</c:f>
              <c:strCache>
                <c:ptCount val="1"/>
                <c:pt idx="0">
                  <c:v>LTV – Czech Republic</c:v>
                </c:pt>
              </c:strCache>
            </c:strRef>
          </c:tx>
          <c:spPr>
            <a:ln w="25400" cap="rnd">
              <a:solidFill>
                <a:srgbClr val="2426A9"/>
              </a:solidFill>
              <a:prstDash val="solid"/>
              <a:round/>
            </a:ln>
            <a:effectLst/>
          </c:spPr>
          <c:marker>
            <c:symbol val="none"/>
          </c:marker>
          <c:cat>
            <c:numRef>
              <c:f>'Graf V.9 CB'!$J$13:$J$73</c:f>
              <c:numCache>
                <c:formatCode>m/d/yyyy</c:formatCode>
                <c:ptCount val="61"/>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numCache>
            </c:numRef>
          </c:cat>
          <c:val>
            <c:numRef>
              <c:f>'Graf V.9 CB'!$K$13:$K$73</c:f>
              <c:numCache>
                <c:formatCode>0.0</c:formatCode>
                <c:ptCount val="61"/>
                <c:pt idx="0">
                  <c:v>66.56</c:v>
                </c:pt>
                <c:pt idx="1">
                  <c:v>70.31</c:v>
                </c:pt>
                <c:pt idx="2">
                  <c:v>72.55</c:v>
                </c:pt>
                <c:pt idx="3">
                  <c:v>71.48</c:v>
                </c:pt>
                <c:pt idx="4">
                  <c:v>74.150000000000006</c:v>
                </c:pt>
                <c:pt idx="5">
                  <c:v>73.86</c:v>
                </c:pt>
                <c:pt idx="6">
                  <c:v>73.569999999999993</c:v>
                </c:pt>
                <c:pt idx="7">
                  <c:v>78.13</c:v>
                </c:pt>
                <c:pt idx="8">
                  <c:v>81.89</c:v>
                </c:pt>
                <c:pt idx="9">
                  <c:v>81.67</c:v>
                </c:pt>
                <c:pt idx="10">
                  <c:v>78.22</c:v>
                </c:pt>
                <c:pt idx="11">
                  <c:v>80.11</c:v>
                </c:pt>
                <c:pt idx="12">
                  <c:v>82.58</c:v>
                </c:pt>
                <c:pt idx="13">
                  <c:v>84.96</c:v>
                </c:pt>
                <c:pt idx="14">
                  <c:v>82.44</c:v>
                </c:pt>
                <c:pt idx="15">
                  <c:v>84.4</c:v>
                </c:pt>
                <c:pt idx="16">
                  <c:v>85.48</c:v>
                </c:pt>
                <c:pt idx="17">
                  <c:v>89.76</c:v>
                </c:pt>
                <c:pt idx="18">
                  <c:v>91.7</c:v>
                </c:pt>
                <c:pt idx="19">
                  <c:v>91.83</c:v>
                </c:pt>
                <c:pt idx="20">
                  <c:v>91.13</c:v>
                </c:pt>
                <c:pt idx="21">
                  <c:v>91.71</c:v>
                </c:pt>
                <c:pt idx="22">
                  <c:v>94.86</c:v>
                </c:pt>
                <c:pt idx="23">
                  <c:v>98.27</c:v>
                </c:pt>
                <c:pt idx="24">
                  <c:v>103.08</c:v>
                </c:pt>
                <c:pt idx="25">
                  <c:v>109.15</c:v>
                </c:pt>
                <c:pt idx="26">
                  <c:v>110.64</c:v>
                </c:pt>
                <c:pt idx="27">
                  <c:v>111.93</c:v>
                </c:pt>
                <c:pt idx="28">
                  <c:v>112.5</c:v>
                </c:pt>
                <c:pt idx="29">
                  <c:v>109.52</c:v>
                </c:pt>
                <c:pt idx="30">
                  <c:v>107.24</c:v>
                </c:pt>
                <c:pt idx="31">
                  <c:v>109.17</c:v>
                </c:pt>
                <c:pt idx="32">
                  <c:v>109.74</c:v>
                </c:pt>
                <c:pt idx="33">
                  <c:v>108.56</c:v>
                </c:pt>
                <c:pt idx="34">
                  <c:v>107.55</c:v>
                </c:pt>
                <c:pt idx="35">
                  <c:v>105.9</c:v>
                </c:pt>
                <c:pt idx="36">
                  <c:v>104.78</c:v>
                </c:pt>
                <c:pt idx="37">
                  <c:v>98.85</c:v>
                </c:pt>
                <c:pt idx="38">
                  <c:v>100.47</c:v>
                </c:pt>
                <c:pt idx="39">
                  <c:v>100.1</c:v>
                </c:pt>
                <c:pt idx="40">
                  <c:v>99</c:v>
                </c:pt>
                <c:pt idx="41">
                  <c:v>95.17</c:v>
                </c:pt>
                <c:pt idx="42">
                  <c:v>94.28</c:v>
                </c:pt>
                <c:pt idx="43">
                  <c:v>98.85</c:v>
                </c:pt>
                <c:pt idx="44">
                  <c:v>98.64</c:v>
                </c:pt>
                <c:pt idx="45">
                  <c:v>95.99</c:v>
                </c:pt>
                <c:pt idx="46">
                  <c:v>90.36</c:v>
                </c:pt>
                <c:pt idx="47">
                  <c:v>89.21</c:v>
                </c:pt>
                <c:pt idx="48">
                  <c:v>85.27</c:v>
                </c:pt>
                <c:pt idx="49">
                  <c:v>82.03</c:v>
                </c:pt>
                <c:pt idx="50">
                  <c:v>79.19</c:v>
                </c:pt>
                <c:pt idx="51">
                  <c:v>75.569999999999993</c:v>
                </c:pt>
                <c:pt idx="52">
                  <c:v>69.13</c:v>
                </c:pt>
                <c:pt idx="53">
                  <c:v>61.87</c:v>
                </c:pt>
                <c:pt idx="54">
                  <c:v>57.03</c:v>
                </c:pt>
                <c:pt idx="55">
                  <c:v>54.55</c:v>
                </c:pt>
                <c:pt idx="56">
                  <c:v>55.37</c:v>
                </c:pt>
                <c:pt idx="57">
                  <c:v>55.57</c:v>
                </c:pt>
                <c:pt idx="58">
                  <c:v>55.44</c:v>
                </c:pt>
                <c:pt idx="59">
                  <c:v>57.91</c:v>
                </c:pt>
                <c:pt idx="60">
                  <c:v>55.85</c:v>
                </c:pt>
              </c:numCache>
            </c:numRef>
          </c:val>
          <c:smooth val="0"/>
          <c:extLst>
            <c:ext xmlns:c16="http://schemas.microsoft.com/office/drawing/2014/chart" uri="{C3380CC4-5D6E-409C-BE32-E72D297353CC}">
              <c16:uniqueId val="{00000000-431A-4542-AB78-F5BA0A27C3C0}"/>
            </c:ext>
          </c:extLst>
        </c:ser>
        <c:ser>
          <c:idx val="1"/>
          <c:order val="1"/>
          <c:tx>
            <c:strRef>
              <c:f>'Graf V.9 CB'!$L$3</c:f>
              <c:strCache>
                <c:ptCount val="1"/>
                <c:pt idx="0">
                  <c:v>LTV – Prague</c:v>
                </c:pt>
              </c:strCache>
            </c:strRef>
          </c:tx>
          <c:spPr>
            <a:ln w="25400" cap="rnd">
              <a:solidFill>
                <a:srgbClr val="D52B1E"/>
              </a:solidFill>
              <a:prstDash val="solid"/>
              <a:round/>
            </a:ln>
            <a:effectLst/>
          </c:spPr>
          <c:marker>
            <c:symbol val="none"/>
          </c:marker>
          <c:cat>
            <c:numRef>
              <c:f>'Graf V.9 CB'!$J$13:$J$73</c:f>
              <c:numCache>
                <c:formatCode>m/d/yyyy</c:formatCode>
                <c:ptCount val="61"/>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numCache>
            </c:numRef>
          </c:cat>
          <c:val>
            <c:numRef>
              <c:f>'Graf V.9 CB'!$L$13:$L$73</c:f>
              <c:numCache>
                <c:formatCode>0.0</c:formatCode>
                <c:ptCount val="61"/>
                <c:pt idx="0">
                  <c:v>70.31</c:v>
                </c:pt>
                <c:pt idx="1">
                  <c:v>73.63</c:v>
                </c:pt>
                <c:pt idx="2">
                  <c:v>77.040000000000006</c:v>
                </c:pt>
                <c:pt idx="3">
                  <c:v>75.38</c:v>
                </c:pt>
                <c:pt idx="4">
                  <c:v>76.569999999999993</c:v>
                </c:pt>
                <c:pt idx="5">
                  <c:v>73.489999999999995</c:v>
                </c:pt>
                <c:pt idx="6">
                  <c:v>74.58</c:v>
                </c:pt>
                <c:pt idx="7">
                  <c:v>77.64</c:v>
                </c:pt>
                <c:pt idx="8">
                  <c:v>80.16</c:v>
                </c:pt>
                <c:pt idx="9">
                  <c:v>80.180000000000007</c:v>
                </c:pt>
                <c:pt idx="10">
                  <c:v>78.95</c:v>
                </c:pt>
                <c:pt idx="11">
                  <c:v>80.3</c:v>
                </c:pt>
                <c:pt idx="12">
                  <c:v>81.67</c:v>
                </c:pt>
                <c:pt idx="13">
                  <c:v>82.65</c:v>
                </c:pt>
                <c:pt idx="14">
                  <c:v>82.16</c:v>
                </c:pt>
                <c:pt idx="15">
                  <c:v>84.06</c:v>
                </c:pt>
                <c:pt idx="16">
                  <c:v>85.04</c:v>
                </c:pt>
                <c:pt idx="17">
                  <c:v>88.9</c:v>
                </c:pt>
                <c:pt idx="18">
                  <c:v>94.67</c:v>
                </c:pt>
                <c:pt idx="19">
                  <c:v>93.62</c:v>
                </c:pt>
                <c:pt idx="20">
                  <c:v>91.21</c:v>
                </c:pt>
                <c:pt idx="21">
                  <c:v>91.18</c:v>
                </c:pt>
                <c:pt idx="22">
                  <c:v>98.35</c:v>
                </c:pt>
                <c:pt idx="23">
                  <c:v>103.79</c:v>
                </c:pt>
                <c:pt idx="24">
                  <c:v>108.45</c:v>
                </c:pt>
                <c:pt idx="25">
                  <c:v>114.8</c:v>
                </c:pt>
                <c:pt idx="26">
                  <c:v>120.18</c:v>
                </c:pt>
                <c:pt idx="27">
                  <c:v>118.84</c:v>
                </c:pt>
                <c:pt idx="28">
                  <c:v>117.03</c:v>
                </c:pt>
                <c:pt idx="29">
                  <c:v>110.67</c:v>
                </c:pt>
                <c:pt idx="30">
                  <c:v>109.5</c:v>
                </c:pt>
                <c:pt idx="31">
                  <c:v>112.49</c:v>
                </c:pt>
                <c:pt idx="32">
                  <c:v>119.59</c:v>
                </c:pt>
                <c:pt idx="33">
                  <c:v>113.84</c:v>
                </c:pt>
                <c:pt idx="34">
                  <c:v>113.3</c:v>
                </c:pt>
                <c:pt idx="35">
                  <c:v>115.95</c:v>
                </c:pt>
                <c:pt idx="36">
                  <c:v>113.83</c:v>
                </c:pt>
                <c:pt idx="37">
                  <c:v>103.45</c:v>
                </c:pt>
                <c:pt idx="38">
                  <c:v>106.95</c:v>
                </c:pt>
                <c:pt idx="39">
                  <c:v>103.18</c:v>
                </c:pt>
                <c:pt idx="40">
                  <c:v>100.19</c:v>
                </c:pt>
                <c:pt idx="41">
                  <c:v>95.22</c:v>
                </c:pt>
                <c:pt idx="42">
                  <c:v>91.08</c:v>
                </c:pt>
                <c:pt idx="43">
                  <c:v>94.53</c:v>
                </c:pt>
                <c:pt idx="44">
                  <c:v>95.84</c:v>
                </c:pt>
                <c:pt idx="45">
                  <c:v>93.02</c:v>
                </c:pt>
                <c:pt idx="46">
                  <c:v>85.65</c:v>
                </c:pt>
                <c:pt idx="47">
                  <c:v>82.68</c:v>
                </c:pt>
                <c:pt idx="48">
                  <c:v>77.680000000000007</c:v>
                </c:pt>
                <c:pt idx="49">
                  <c:v>75.88</c:v>
                </c:pt>
                <c:pt idx="50">
                  <c:v>70.31</c:v>
                </c:pt>
                <c:pt idx="51">
                  <c:v>68.83</c:v>
                </c:pt>
                <c:pt idx="52">
                  <c:v>65.31</c:v>
                </c:pt>
                <c:pt idx="53">
                  <c:v>59.2</c:v>
                </c:pt>
                <c:pt idx="54">
                  <c:v>55.99</c:v>
                </c:pt>
                <c:pt idx="55">
                  <c:v>57.52</c:v>
                </c:pt>
                <c:pt idx="56">
                  <c:v>59.73</c:v>
                </c:pt>
                <c:pt idx="57">
                  <c:v>59.07</c:v>
                </c:pt>
                <c:pt idx="58">
                  <c:v>58.42</c:v>
                </c:pt>
                <c:pt idx="59">
                  <c:v>59.92</c:v>
                </c:pt>
                <c:pt idx="60">
                  <c:v>57.67</c:v>
                </c:pt>
              </c:numCache>
            </c:numRef>
          </c:val>
          <c:smooth val="0"/>
          <c:extLst>
            <c:ext xmlns:c16="http://schemas.microsoft.com/office/drawing/2014/chart" uri="{C3380CC4-5D6E-409C-BE32-E72D297353CC}">
              <c16:uniqueId val="{00000001-431A-4542-AB78-F5BA0A27C3C0}"/>
            </c:ext>
          </c:extLst>
        </c:ser>
        <c:ser>
          <c:idx val="2"/>
          <c:order val="2"/>
          <c:tx>
            <c:strRef>
              <c:f>'Graf V.9 CB'!$M$3</c:f>
              <c:strCache>
                <c:ptCount val="1"/>
                <c:pt idx="0">
                  <c:v>LTV = 100%</c:v>
                </c:pt>
              </c:strCache>
            </c:strRef>
          </c:tx>
          <c:spPr>
            <a:ln w="12700" cap="rnd">
              <a:solidFill>
                <a:sysClr val="windowText" lastClr="000000"/>
              </a:solidFill>
              <a:prstDash val="solid"/>
              <a:round/>
            </a:ln>
            <a:effectLst/>
          </c:spPr>
          <c:marker>
            <c:symbol val="none"/>
          </c:marker>
          <c:cat>
            <c:numRef>
              <c:f>'Graf V.9 CB'!$J$13:$J$73</c:f>
              <c:numCache>
                <c:formatCode>m/d/yyyy</c:formatCode>
                <c:ptCount val="61"/>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pt idx="37">
                  <c:v>43190</c:v>
                </c:pt>
                <c:pt idx="38">
                  <c:v>43281</c:v>
                </c:pt>
                <c:pt idx="39">
                  <c:v>43373</c:v>
                </c:pt>
                <c:pt idx="40">
                  <c:v>43465</c:v>
                </c:pt>
                <c:pt idx="41">
                  <c:v>43555</c:v>
                </c:pt>
                <c:pt idx="42">
                  <c:v>43646</c:v>
                </c:pt>
                <c:pt idx="43">
                  <c:v>43738</c:v>
                </c:pt>
                <c:pt idx="44">
                  <c:v>43830</c:v>
                </c:pt>
                <c:pt idx="45">
                  <c:v>43921</c:v>
                </c:pt>
                <c:pt idx="46">
                  <c:v>44012</c:v>
                </c:pt>
                <c:pt idx="47">
                  <c:v>44104</c:v>
                </c:pt>
                <c:pt idx="48">
                  <c:v>44196</c:v>
                </c:pt>
                <c:pt idx="49">
                  <c:v>44286</c:v>
                </c:pt>
                <c:pt idx="50">
                  <c:v>44377</c:v>
                </c:pt>
                <c:pt idx="51">
                  <c:v>44469</c:v>
                </c:pt>
                <c:pt idx="52">
                  <c:v>44561</c:v>
                </c:pt>
                <c:pt idx="53">
                  <c:v>44651</c:v>
                </c:pt>
                <c:pt idx="54">
                  <c:v>44742</c:v>
                </c:pt>
                <c:pt idx="55">
                  <c:v>44834</c:v>
                </c:pt>
                <c:pt idx="56">
                  <c:v>44926</c:v>
                </c:pt>
                <c:pt idx="57">
                  <c:v>45016</c:v>
                </c:pt>
                <c:pt idx="58">
                  <c:v>45107</c:v>
                </c:pt>
                <c:pt idx="59">
                  <c:v>45199</c:v>
                </c:pt>
                <c:pt idx="60">
                  <c:v>45291</c:v>
                </c:pt>
              </c:numCache>
            </c:numRef>
          </c:cat>
          <c:val>
            <c:numRef>
              <c:f>'Graf V.9 CB'!$M$13:$M$73</c:f>
              <c:numCache>
                <c:formatCode>0.0</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smooth val="0"/>
          <c:extLst>
            <c:ext xmlns:c16="http://schemas.microsoft.com/office/drawing/2014/chart" uri="{C3380CC4-5D6E-409C-BE32-E72D297353CC}">
              <c16:uniqueId val="{00000002-431A-4542-AB78-F5BA0A27C3C0}"/>
            </c:ext>
          </c:extLst>
        </c:ser>
        <c:dLbls>
          <c:showLegendKey val="0"/>
          <c:showVal val="0"/>
          <c:showCatName val="0"/>
          <c:showSerName val="0"/>
          <c:showPercent val="0"/>
          <c:showBubbleSize val="0"/>
        </c:dLbls>
        <c:smooth val="0"/>
        <c:axId val="859988591"/>
        <c:axId val="859989423"/>
      </c:lineChart>
      <c:dateAx>
        <c:axId val="85998859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59989423"/>
        <c:crosses val="autoZero"/>
        <c:auto val="1"/>
        <c:lblOffset val="100"/>
        <c:baseTimeUnit val="months"/>
        <c:majorUnit val="36"/>
        <c:majorTimeUnit val="months"/>
      </c:dateAx>
      <c:valAx>
        <c:axId val="859989423"/>
        <c:scaling>
          <c:orientation val="minMax"/>
          <c:max val="130"/>
          <c:min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59988591"/>
        <c:crosses val="autoZero"/>
        <c:crossBetween val="midCat"/>
        <c:majorUnit val="10"/>
      </c:valAx>
      <c:spPr>
        <a:noFill/>
        <a:ln w="25400">
          <a:noFill/>
        </a:ln>
        <a:effectLst/>
      </c:spPr>
    </c:plotArea>
    <c:legend>
      <c:legendPos val="b"/>
      <c:legendEntry>
        <c:idx val="2"/>
        <c:delete val="1"/>
      </c:legendEntry>
      <c:layout>
        <c:manualLayout>
          <c:xMode val="edge"/>
          <c:yMode val="edge"/>
          <c:x val="6.6433566433566432E-2"/>
          <c:y val="0.91087136257573176"/>
          <c:w val="0.87291613897913112"/>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825174825174825"/>
          <c:h val="0.87175418749579225"/>
        </c:manualLayout>
      </c:layout>
      <c:lineChart>
        <c:grouping val="standard"/>
        <c:varyColors val="0"/>
        <c:ser>
          <c:idx val="0"/>
          <c:order val="0"/>
          <c:tx>
            <c:strRef>
              <c:f>'Graf V.10 CB'!$K$4</c:f>
              <c:strCache>
                <c:ptCount val="1"/>
                <c:pt idx="0">
                  <c:v>Pořízení nemovitosti</c:v>
                </c:pt>
              </c:strCache>
            </c:strRef>
          </c:tx>
          <c:spPr>
            <a:ln w="25400" cap="rnd">
              <a:solidFill>
                <a:srgbClr val="2426A9"/>
              </a:solidFill>
              <a:prstDash val="solid"/>
              <a:round/>
            </a:ln>
            <a:effectLst/>
          </c:spPr>
          <c:marker>
            <c:symbol val="none"/>
          </c:marker>
          <c:cat>
            <c:numRef>
              <c:f>'Graf V.10 CB'!$J$12:$J$72</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V.10 CB'!$K$12:$K$72</c:f>
              <c:numCache>
                <c:formatCode>0.0</c:formatCode>
                <c:ptCount val="61"/>
                <c:pt idx="0">
                  <c:v>6.78</c:v>
                </c:pt>
                <c:pt idx="1">
                  <c:v>9.35</c:v>
                </c:pt>
                <c:pt idx="2">
                  <c:v>9.4</c:v>
                </c:pt>
                <c:pt idx="3">
                  <c:v>10.42</c:v>
                </c:pt>
                <c:pt idx="4">
                  <c:v>10.84</c:v>
                </c:pt>
                <c:pt idx="5">
                  <c:v>10.81</c:v>
                </c:pt>
                <c:pt idx="6">
                  <c:v>9.9600000000000009</c:v>
                </c:pt>
                <c:pt idx="7">
                  <c:v>10.66</c:v>
                </c:pt>
                <c:pt idx="8">
                  <c:v>12.21</c:v>
                </c:pt>
                <c:pt idx="9">
                  <c:v>12.39</c:v>
                </c:pt>
                <c:pt idx="10">
                  <c:v>11.05</c:v>
                </c:pt>
                <c:pt idx="11">
                  <c:v>10.94</c:v>
                </c:pt>
                <c:pt idx="12">
                  <c:v>11.4</c:v>
                </c:pt>
                <c:pt idx="13">
                  <c:v>11.38</c:v>
                </c:pt>
                <c:pt idx="14">
                  <c:v>10.88</c:v>
                </c:pt>
                <c:pt idx="15">
                  <c:v>10.33</c:v>
                </c:pt>
                <c:pt idx="16">
                  <c:v>13.58</c:v>
                </c:pt>
                <c:pt idx="17">
                  <c:v>15.02</c:v>
                </c:pt>
                <c:pt idx="18">
                  <c:v>12.95</c:v>
                </c:pt>
                <c:pt idx="19">
                  <c:v>14.5</c:v>
                </c:pt>
                <c:pt idx="20">
                  <c:v>16.07</c:v>
                </c:pt>
                <c:pt idx="21">
                  <c:v>17.14</c:v>
                </c:pt>
                <c:pt idx="22">
                  <c:v>16.850000000000001</c:v>
                </c:pt>
                <c:pt idx="23">
                  <c:v>14.89</c:v>
                </c:pt>
                <c:pt idx="24">
                  <c:v>16.36</c:v>
                </c:pt>
                <c:pt idx="25">
                  <c:v>23.47</c:v>
                </c:pt>
                <c:pt idx="26">
                  <c:v>20.100000000000001</c:v>
                </c:pt>
                <c:pt idx="27">
                  <c:v>22.31</c:v>
                </c:pt>
                <c:pt idx="28">
                  <c:v>26.03</c:v>
                </c:pt>
                <c:pt idx="29">
                  <c:v>21.1</c:v>
                </c:pt>
                <c:pt idx="30">
                  <c:v>21.04</c:v>
                </c:pt>
                <c:pt idx="31">
                  <c:v>19.79</c:v>
                </c:pt>
                <c:pt idx="32">
                  <c:v>20.5</c:v>
                </c:pt>
                <c:pt idx="33">
                  <c:v>23.91</c:v>
                </c:pt>
                <c:pt idx="34">
                  <c:v>20.81</c:v>
                </c:pt>
                <c:pt idx="35">
                  <c:v>15.69</c:v>
                </c:pt>
                <c:pt idx="36">
                  <c:v>12.64</c:v>
                </c:pt>
                <c:pt idx="37">
                  <c:v>15.57</c:v>
                </c:pt>
                <c:pt idx="38">
                  <c:v>9.0500000000000007</c:v>
                </c:pt>
                <c:pt idx="39">
                  <c:v>10.97</c:v>
                </c:pt>
                <c:pt idx="40">
                  <c:v>10.29</c:v>
                </c:pt>
                <c:pt idx="41">
                  <c:v>6.65</c:v>
                </c:pt>
                <c:pt idx="42">
                  <c:v>5.54</c:v>
                </c:pt>
                <c:pt idx="43">
                  <c:v>4.25</c:v>
                </c:pt>
                <c:pt idx="44">
                  <c:v>4.5</c:v>
                </c:pt>
                <c:pt idx="45">
                  <c:v>4.9400000000000004</c:v>
                </c:pt>
                <c:pt idx="46">
                  <c:v>4.76</c:v>
                </c:pt>
                <c:pt idx="47">
                  <c:v>3.92</c:v>
                </c:pt>
                <c:pt idx="48">
                  <c:v>4.82</c:v>
                </c:pt>
                <c:pt idx="49">
                  <c:v>7.57</c:v>
                </c:pt>
                <c:pt idx="50">
                  <c:v>6.33</c:v>
                </c:pt>
                <c:pt idx="51">
                  <c:v>7.53</c:v>
                </c:pt>
                <c:pt idx="52">
                  <c:v>8.3699999999999992</c:v>
                </c:pt>
                <c:pt idx="53">
                  <c:v>7.06</c:v>
                </c:pt>
                <c:pt idx="54">
                  <c:v>8.42</c:v>
                </c:pt>
                <c:pt idx="55">
                  <c:v>8.59</c:v>
                </c:pt>
                <c:pt idx="56">
                  <c:v>10.130000000000001</c:v>
                </c:pt>
                <c:pt idx="57">
                  <c:v>9.6999999999999993</c:v>
                </c:pt>
                <c:pt idx="58">
                  <c:v>9.7799999999999994</c:v>
                </c:pt>
                <c:pt idx="59">
                  <c:v>8.6</c:v>
                </c:pt>
                <c:pt idx="60">
                  <c:v>9.99</c:v>
                </c:pt>
              </c:numCache>
            </c:numRef>
          </c:val>
          <c:smooth val="0"/>
          <c:extLst>
            <c:ext xmlns:c16="http://schemas.microsoft.com/office/drawing/2014/chart" uri="{C3380CC4-5D6E-409C-BE32-E72D297353CC}">
              <c16:uniqueId val="{00000000-FECA-45B8-B471-D872D7ED24FE}"/>
            </c:ext>
          </c:extLst>
        </c:ser>
        <c:dLbls>
          <c:showLegendKey val="0"/>
          <c:showVal val="0"/>
          <c:showCatName val="0"/>
          <c:showSerName val="0"/>
          <c:showPercent val="0"/>
          <c:showBubbleSize val="0"/>
        </c:dLbls>
        <c:marker val="1"/>
        <c:smooth val="0"/>
        <c:axId val="1513616671"/>
        <c:axId val="1513596287"/>
      </c:lineChart>
      <c:lineChart>
        <c:grouping val="standard"/>
        <c:varyColors val="0"/>
        <c:ser>
          <c:idx val="1"/>
          <c:order val="1"/>
          <c:tx>
            <c:strRef>
              <c:f>'Graf V.10 CB'!$L$4</c:f>
              <c:strCache>
                <c:ptCount val="1"/>
                <c:pt idx="0">
                  <c:v>Výstavba nemovitosti (pravá osa)</c:v>
                </c:pt>
              </c:strCache>
            </c:strRef>
          </c:tx>
          <c:spPr>
            <a:ln w="25400" cap="rnd">
              <a:solidFill>
                <a:srgbClr val="D52B1E"/>
              </a:solidFill>
              <a:prstDash val="solid"/>
              <a:round/>
            </a:ln>
            <a:effectLst/>
          </c:spPr>
          <c:marker>
            <c:symbol val="none"/>
          </c:marker>
          <c:cat>
            <c:numRef>
              <c:f>'Graf V.10 CB'!$J$12:$J$72</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V.10 CB'!$L$12:$L$72</c:f>
              <c:numCache>
                <c:formatCode>0.0</c:formatCode>
                <c:ptCount val="61"/>
                <c:pt idx="0">
                  <c:v>1.93</c:v>
                </c:pt>
                <c:pt idx="1">
                  <c:v>2.5</c:v>
                </c:pt>
                <c:pt idx="2">
                  <c:v>2.14</c:v>
                </c:pt>
                <c:pt idx="3">
                  <c:v>2.5</c:v>
                </c:pt>
                <c:pt idx="4">
                  <c:v>2.5299999999999998</c:v>
                </c:pt>
                <c:pt idx="5">
                  <c:v>2.2599999999999998</c:v>
                </c:pt>
                <c:pt idx="6">
                  <c:v>2.15</c:v>
                </c:pt>
                <c:pt idx="7">
                  <c:v>2.2400000000000002</c:v>
                </c:pt>
                <c:pt idx="8">
                  <c:v>2.2799999999999998</c:v>
                </c:pt>
                <c:pt idx="9">
                  <c:v>2.37</c:v>
                </c:pt>
                <c:pt idx="10">
                  <c:v>2.5299999999999998</c:v>
                </c:pt>
                <c:pt idx="11">
                  <c:v>2.41</c:v>
                </c:pt>
                <c:pt idx="12">
                  <c:v>2.89</c:v>
                </c:pt>
                <c:pt idx="13">
                  <c:v>2.99</c:v>
                </c:pt>
                <c:pt idx="14">
                  <c:v>3.02</c:v>
                </c:pt>
                <c:pt idx="15">
                  <c:v>2.75</c:v>
                </c:pt>
                <c:pt idx="16">
                  <c:v>2.91</c:v>
                </c:pt>
                <c:pt idx="17">
                  <c:v>2.95</c:v>
                </c:pt>
                <c:pt idx="18">
                  <c:v>2.72</c:v>
                </c:pt>
                <c:pt idx="19">
                  <c:v>3.19</c:v>
                </c:pt>
                <c:pt idx="20">
                  <c:v>3.37</c:v>
                </c:pt>
                <c:pt idx="21">
                  <c:v>3.27</c:v>
                </c:pt>
                <c:pt idx="22">
                  <c:v>3.38</c:v>
                </c:pt>
                <c:pt idx="23">
                  <c:v>3.39</c:v>
                </c:pt>
                <c:pt idx="24">
                  <c:v>4.04</c:v>
                </c:pt>
                <c:pt idx="25">
                  <c:v>6.85</c:v>
                </c:pt>
                <c:pt idx="26">
                  <c:v>6.05</c:v>
                </c:pt>
                <c:pt idx="27">
                  <c:v>6.82</c:v>
                </c:pt>
                <c:pt idx="28">
                  <c:v>6.96</c:v>
                </c:pt>
                <c:pt idx="29">
                  <c:v>6.45</c:v>
                </c:pt>
                <c:pt idx="30">
                  <c:v>6.18</c:v>
                </c:pt>
                <c:pt idx="31">
                  <c:v>5.72</c:v>
                </c:pt>
                <c:pt idx="32">
                  <c:v>5.93</c:v>
                </c:pt>
                <c:pt idx="33">
                  <c:v>7.26</c:v>
                </c:pt>
                <c:pt idx="34">
                  <c:v>7.25</c:v>
                </c:pt>
                <c:pt idx="35">
                  <c:v>5.98</c:v>
                </c:pt>
                <c:pt idx="36">
                  <c:v>3.99</c:v>
                </c:pt>
                <c:pt idx="37">
                  <c:v>5.54</c:v>
                </c:pt>
                <c:pt idx="38">
                  <c:v>2.61</c:v>
                </c:pt>
                <c:pt idx="39">
                  <c:v>2.94</c:v>
                </c:pt>
                <c:pt idx="40">
                  <c:v>2.6</c:v>
                </c:pt>
                <c:pt idx="41">
                  <c:v>1.44</c:v>
                </c:pt>
                <c:pt idx="42">
                  <c:v>1.21</c:v>
                </c:pt>
                <c:pt idx="43">
                  <c:v>0.78</c:v>
                </c:pt>
                <c:pt idx="44">
                  <c:v>0.66</c:v>
                </c:pt>
                <c:pt idx="45">
                  <c:v>0.62</c:v>
                </c:pt>
                <c:pt idx="46">
                  <c:v>0.77</c:v>
                </c:pt>
                <c:pt idx="47">
                  <c:v>0.57999999999999996</c:v>
                </c:pt>
                <c:pt idx="48">
                  <c:v>0.65</c:v>
                </c:pt>
                <c:pt idx="49">
                  <c:v>1.23</c:v>
                </c:pt>
                <c:pt idx="50">
                  <c:v>0.96</c:v>
                </c:pt>
                <c:pt idx="51">
                  <c:v>1.0900000000000001</c:v>
                </c:pt>
                <c:pt idx="52">
                  <c:v>1.18</c:v>
                </c:pt>
                <c:pt idx="53">
                  <c:v>0.93</c:v>
                </c:pt>
                <c:pt idx="54">
                  <c:v>1.1000000000000001</c:v>
                </c:pt>
                <c:pt idx="55">
                  <c:v>1.1299999999999999</c:v>
                </c:pt>
                <c:pt idx="56">
                  <c:v>1.1299999999999999</c:v>
                </c:pt>
                <c:pt idx="57">
                  <c:v>0.98</c:v>
                </c:pt>
                <c:pt idx="58">
                  <c:v>1.04</c:v>
                </c:pt>
                <c:pt idx="59">
                  <c:v>0.68</c:v>
                </c:pt>
                <c:pt idx="60">
                  <c:v>1.07</c:v>
                </c:pt>
              </c:numCache>
            </c:numRef>
          </c:val>
          <c:smooth val="0"/>
          <c:extLst>
            <c:ext xmlns:c16="http://schemas.microsoft.com/office/drawing/2014/chart" uri="{C3380CC4-5D6E-409C-BE32-E72D297353CC}">
              <c16:uniqueId val="{00000001-FECA-45B8-B471-D872D7ED24FE}"/>
            </c:ext>
          </c:extLst>
        </c:ser>
        <c:dLbls>
          <c:showLegendKey val="0"/>
          <c:showVal val="0"/>
          <c:showCatName val="0"/>
          <c:showSerName val="0"/>
          <c:showPercent val="0"/>
          <c:showBubbleSize val="0"/>
        </c:dLbls>
        <c:marker val="1"/>
        <c:smooth val="0"/>
        <c:axId val="1510191935"/>
        <c:axId val="1510178623"/>
      </c:lineChart>
      <c:dateAx>
        <c:axId val="1513616671"/>
        <c:scaling>
          <c:orientation val="minMax"/>
          <c:max val="45351"/>
          <c:min val="4352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596287"/>
        <c:crosses val="autoZero"/>
        <c:auto val="1"/>
        <c:lblOffset val="100"/>
        <c:baseTimeUnit val="months"/>
        <c:majorUnit val="12"/>
        <c:majorTimeUnit val="months"/>
      </c:dateAx>
      <c:valAx>
        <c:axId val="151359628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616671"/>
        <c:crosses val="autoZero"/>
        <c:crossBetween val="midCat"/>
      </c:valAx>
      <c:valAx>
        <c:axId val="1510178623"/>
        <c:scaling>
          <c:orientation val="minMax"/>
          <c:max val="9"/>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0191935"/>
        <c:crosses val="max"/>
        <c:crossBetween val="between"/>
        <c:majorUnit val="1.5"/>
      </c:valAx>
      <c:dateAx>
        <c:axId val="1510191935"/>
        <c:scaling>
          <c:orientation val="minMax"/>
        </c:scaling>
        <c:delete val="1"/>
        <c:axPos val="b"/>
        <c:numFmt formatCode="m/d/yyyy" sourceLinked="1"/>
        <c:majorTickMark val="out"/>
        <c:minorTickMark val="none"/>
        <c:tickLblPos val="nextTo"/>
        <c:crossAx val="1510178623"/>
        <c:crosses val="autoZero"/>
        <c:auto val="1"/>
        <c:lblOffset val="100"/>
        <c:baseTimeUnit val="months"/>
      </c:dateAx>
      <c:spPr>
        <a:noFill/>
        <a:ln w="25400">
          <a:noFill/>
        </a:ln>
        <a:effectLst/>
      </c:spPr>
    </c:plotArea>
    <c:legend>
      <c:legendPos val="b"/>
      <c:layout>
        <c:manualLayout>
          <c:xMode val="edge"/>
          <c:yMode val="edge"/>
          <c:x val="0"/>
          <c:y val="0.91087136257573176"/>
          <c:w val="0.9984012911561565"/>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825174825174825"/>
          <c:h val="0.87175418749579225"/>
        </c:manualLayout>
      </c:layout>
      <c:lineChart>
        <c:grouping val="standard"/>
        <c:varyColors val="0"/>
        <c:ser>
          <c:idx val="0"/>
          <c:order val="0"/>
          <c:tx>
            <c:strRef>
              <c:f>'Graf V.10 CB'!$K$3</c:f>
              <c:strCache>
                <c:ptCount val="1"/>
                <c:pt idx="0">
                  <c:v>Property purchase</c:v>
                </c:pt>
              </c:strCache>
            </c:strRef>
          </c:tx>
          <c:spPr>
            <a:ln w="25400" cap="rnd">
              <a:solidFill>
                <a:srgbClr val="2426A9"/>
              </a:solidFill>
              <a:prstDash val="solid"/>
              <a:round/>
            </a:ln>
            <a:effectLst/>
          </c:spPr>
          <c:marker>
            <c:symbol val="none"/>
          </c:marker>
          <c:cat>
            <c:numRef>
              <c:f>'Graf V.10 CB'!$J$12:$J$72</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V.10 CB'!$K$12:$K$72</c:f>
              <c:numCache>
                <c:formatCode>0.0</c:formatCode>
                <c:ptCount val="61"/>
                <c:pt idx="0">
                  <c:v>6.78</c:v>
                </c:pt>
                <c:pt idx="1">
                  <c:v>9.35</c:v>
                </c:pt>
                <c:pt idx="2">
                  <c:v>9.4</c:v>
                </c:pt>
                <c:pt idx="3">
                  <c:v>10.42</c:v>
                </c:pt>
                <c:pt idx="4">
                  <c:v>10.84</c:v>
                </c:pt>
                <c:pt idx="5">
                  <c:v>10.81</c:v>
                </c:pt>
                <c:pt idx="6">
                  <c:v>9.9600000000000009</c:v>
                </c:pt>
                <c:pt idx="7">
                  <c:v>10.66</c:v>
                </c:pt>
                <c:pt idx="8">
                  <c:v>12.21</c:v>
                </c:pt>
                <c:pt idx="9">
                  <c:v>12.39</c:v>
                </c:pt>
                <c:pt idx="10">
                  <c:v>11.05</c:v>
                </c:pt>
                <c:pt idx="11">
                  <c:v>10.94</c:v>
                </c:pt>
                <c:pt idx="12">
                  <c:v>11.4</c:v>
                </c:pt>
                <c:pt idx="13">
                  <c:v>11.38</c:v>
                </c:pt>
                <c:pt idx="14">
                  <c:v>10.88</c:v>
                </c:pt>
                <c:pt idx="15">
                  <c:v>10.33</c:v>
                </c:pt>
                <c:pt idx="16">
                  <c:v>13.58</c:v>
                </c:pt>
                <c:pt idx="17">
                  <c:v>15.02</c:v>
                </c:pt>
                <c:pt idx="18">
                  <c:v>12.95</c:v>
                </c:pt>
                <c:pt idx="19">
                  <c:v>14.5</c:v>
                </c:pt>
                <c:pt idx="20">
                  <c:v>16.07</c:v>
                </c:pt>
                <c:pt idx="21">
                  <c:v>17.14</c:v>
                </c:pt>
                <c:pt idx="22">
                  <c:v>16.850000000000001</c:v>
                </c:pt>
                <c:pt idx="23">
                  <c:v>14.89</c:v>
                </c:pt>
                <c:pt idx="24">
                  <c:v>16.36</c:v>
                </c:pt>
                <c:pt idx="25">
                  <c:v>23.47</c:v>
                </c:pt>
                <c:pt idx="26">
                  <c:v>20.100000000000001</c:v>
                </c:pt>
                <c:pt idx="27">
                  <c:v>22.31</c:v>
                </c:pt>
                <c:pt idx="28">
                  <c:v>26.03</c:v>
                </c:pt>
                <c:pt idx="29">
                  <c:v>21.1</c:v>
                </c:pt>
                <c:pt idx="30">
                  <c:v>21.04</c:v>
                </c:pt>
                <c:pt idx="31">
                  <c:v>19.79</c:v>
                </c:pt>
                <c:pt idx="32">
                  <c:v>20.5</c:v>
                </c:pt>
                <c:pt idx="33">
                  <c:v>23.91</c:v>
                </c:pt>
                <c:pt idx="34">
                  <c:v>20.81</c:v>
                </c:pt>
                <c:pt idx="35">
                  <c:v>15.69</c:v>
                </c:pt>
                <c:pt idx="36">
                  <c:v>12.64</c:v>
                </c:pt>
                <c:pt idx="37">
                  <c:v>15.57</c:v>
                </c:pt>
                <c:pt idx="38">
                  <c:v>9.0500000000000007</c:v>
                </c:pt>
                <c:pt idx="39">
                  <c:v>10.97</c:v>
                </c:pt>
                <c:pt idx="40">
                  <c:v>10.29</c:v>
                </c:pt>
                <c:pt idx="41">
                  <c:v>6.65</c:v>
                </c:pt>
                <c:pt idx="42">
                  <c:v>5.54</c:v>
                </c:pt>
                <c:pt idx="43">
                  <c:v>4.25</c:v>
                </c:pt>
                <c:pt idx="44">
                  <c:v>4.5</c:v>
                </c:pt>
                <c:pt idx="45">
                  <c:v>4.9400000000000004</c:v>
                </c:pt>
                <c:pt idx="46">
                  <c:v>4.76</c:v>
                </c:pt>
                <c:pt idx="47">
                  <c:v>3.92</c:v>
                </c:pt>
                <c:pt idx="48">
                  <c:v>4.82</c:v>
                </c:pt>
                <c:pt idx="49">
                  <c:v>7.57</c:v>
                </c:pt>
                <c:pt idx="50">
                  <c:v>6.33</c:v>
                </c:pt>
                <c:pt idx="51">
                  <c:v>7.53</c:v>
                </c:pt>
                <c:pt idx="52">
                  <c:v>8.3699999999999992</c:v>
                </c:pt>
                <c:pt idx="53">
                  <c:v>7.06</c:v>
                </c:pt>
                <c:pt idx="54">
                  <c:v>8.42</c:v>
                </c:pt>
                <c:pt idx="55">
                  <c:v>8.59</c:v>
                </c:pt>
                <c:pt idx="56">
                  <c:v>10.130000000000001</c:v>
                </c:pt>
                <c:pt idx="57">
                  <c:v>9.6999999999999993</c:v>
                </c:pt>
                <c:pt idx="58">
                  <c:v>9.7799999999999994</c:v>
                </c:pt>
                <c:pt idx="59">
                  <c:v>8.6</c:v>
                </c:pt>
                <c:pt idx="60">
                  <c:v>9.99</c:v>
                </c:pt>
              </c:numCache>
            </c:numRef>
          </c:val>
          <c:smooth val="0"/>
          <c:extLst>
            <c:ext xmlns:c16="http://schemas.microsoft.com/office/drawing/2014/chart" uri="{C3380CC4-5D6E-409C-BE32-E72D297353CC}">
              <c16:uniqueId val="{00000000-9CD9-48C3-A9B7-8DC3D745D814}"/>
            </c:ext>
          </c:extLst>
        </c:ser>
        <c:dLbls>
          <c:showLegendKey val="0"/>
          <c:showVal val="0"/>
          <c:showCatName val="0"/>
          <c:showSerName val="0"/>
          <c:showPercent val="0"/>
          <c:showBubbleSize val="0"/>
        </c:dLbls>
        <c:marker val="1"/>
        <c:smooth val="0"/>
        <c:axId val="1513616671"/>
        <c:axId val="1513596287"/>
      </c:lineChart>
      <c:lineChart>
        <c:grouping val="standard"/>
        <c:varyColors val="0"/>
        <c:ser>
          <c:idx val="1"/>
          <c:order val="1"/>
          <c:tx>
            <c:strRef>
              <c:f>'Graf V.10 CB'!$L$3</c:f>
              <c:strCache>
                <c:ptCount val="1"/>
                <c:pt idx="0">
                  <c:v>Property construction (rhs)</c:v>
                </c:pt>
              </c:strCache>
            </c:strRef>
          </c:tx>
          <c:spPr>
            <a:ln w="25400" cap="rnd">
              <a:solidFill>
                <a:srgbClr val="D52B1E"/>
              </a:solidFill>
              <a:prstDash val="solid"/>
              <a:round/>
            </a:ln>
            <a:effectLst/>
          </c:spPr>
          <c:marker>
            <c:symbol val="none"/>
          </c:marker>
          <c:cat>
            <c:numRef>
              <c:f>'Graf V.10 CB'!$J$12:$J$72</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V.10 CB'!$L$12:$L$72</c:f>
              <c:numCache>
                <c:formatCode>0.0</c:formatCode>
                <c:ptCount val="61"/>
                <c:pt idx="0">
                  <c:v>1.93</c:v>
                </c:pt>
                <c:pt idx="1">
                  <c:v>2.5</c:v>
                </c:pt>
                <c:pt idx="2">
                  <c:v>2.14</c:v>
                </c:pt>
                <c:pt idx="3">
                  <c:v>2.5</c:v>
                </c:pt>
                <c:pt idx="4">
                  <c:v>2.5299999999999998</c:v>
                </c:pt>
                <c:pt idx="5">
                  <c:v>2.2599999999999998</c:v>
                </c:pt>
                <c:pt idx="6">
                  <c:v>2.15</c:v>
                </c:pt>
                <c:pt idx="7">
                  <c:v>2.2400000000000002</c:v>
                </c:pt>
                <c:pt idx="8">
                  <c:v>2.2799999999999998</c:v>
                </c:pt>
                <c:pt idx="9">
                  <c:v>2.37</c:v>
                </c:pt>
                <c:pt idx="10">
                  <c:v>2.5299999999999998</c:v>
                </c:pt>
                <c:pt idx="11">
                  <c:v>2.41</c:v>
                </c:pt>
                <c:pt idx="12">
                  <c:v>2.89</c:v>
                </c:pt>
                <c:pt idx="13">
                  <c:v>2.99</c:v>
                </c:pt>
                <c:pt idx="14">
                  <c:v>3.02</c:v>
                </c:pt>
                <c:pt idx="15">
                  <c:v>2.75</c:v>
                </c:pt>
                <c:pt idx="16">
                  <c:v>2.91</c:v>
                </c:pt>
                <c:pt idx="17">
                  <c:v>2.95</c:v>
                </c:pt>
                <c:pt idx="18">
                  <c:v>2.72</c:v>
                </c:pt>
                <c:pt idx="19">
                  <c:v>3.19</c:v>
                </c:pt>
                <c:pt idx="20">
                  <c:v>3.37</c:v>
                </c:pt>
                <c:pt idx="21">
                  <c:v>3.27</c:v>
                </c:pt>
                <c:pt idx="22">
                  <c:v>3.38</c:v>
                </c:pt>
                <c:pt idx="23">
                  <c:v>3.39</c:v>
                </c:pt>
                <c:pt idx="24">
                  <c:v>4.04</c:v>
                </c:pt>
                <c:pt idx="25">
                  <c:v>6.85</c:v>
                </c:pt>
                <c:pt idx="26">
                  <c:v>6.05</c:v>
                </c:pt>
                <c:pt idx="27">
                  <c:v>6.82</c:v>
                </c:pt>
                <c:pt idx="28">
                  <c:v>6.96</c:v>
                </c:pt>
                <c:pt idx="29">
                  <c:v>6.45</c:v>
                </c:pt>
                <c:pt idx="30">
                  <c:v>6.18</c:v>
                </c:pt>
                <c:pt idx="31">
                  <c:v>5.72</c:v>
                </c:pt>
                <c:pt idx="32">
                  <c:v>5.93</c:v>
                </c:pt>
                <c:pt idx="33">
                  <c:v>7.26</c:v>
                </c:pt>
                <c:pt idx="34">
                  <c:v>7.25</c:v>
                </c:pt>
                <c:pt idx="35">
                  <c:v>5.98</c:v>
                </c:pt>
                <c:pt idx="36">
                  <c:v>3.99</c:v>
                </c:pt>
                <c:pt idx="37">
                  <c:v>5.54</c:v>
                </c:pt>
                <c:pt idx="38">
                  <c:v>2.61</c:v>
                </c:pt>
                <c:pt idx="39">
                  <c:v>2.94</c:v>
                </c:pt>
                <c:pt idx="40">
                  <c:v>2.6</c:v>
                </c:pt>
                <c:pt idx="41">
                  <c:v>1.44</c:v>
                </c:pt>
                <c:pt idx="42">
                  <c:v>1.21</c:v>
                </c:pt>
                <c:pt idx="43">
                  <c:v>0.78</c:v>
                </c:pt>
                <c:pt idx="44">
                  <c:v>0.66</c:v>
                </c:pt>
                <c:pt idx="45">
                  <c:v>0.62</c:v>
                </c:pt>
                <c:pt idx="46">
                  <c:v>0.77</c:v>
                </c:pt>
                <c:pt idx="47">
                  <c:v>0.57999999999999996</c:v>
                </c:pt>
                <c:pt idx="48">
                  <c:v>0.65</c:v>
                </c:pt>
                <c:pt idx="49">
                  <c:v>1.23</c:v>
                </c:pt>
                <c:pt idx="50">
                  <c:v>0.96</c:v>
                </c:pt>
                <c:pt idx="51">
                  <c:v>1.0900000000000001</c:v>
                </c:pt>
                <c:pt idx="52">
                  <c:v>1.18</c:v>
                </c:pt>
                <c:pt idx="53">
                  <c:v>0.93</c:v>
                </c:pt>
                <c:pt idx="54">
                  <c:v>1.1000000000000001</c:v>
                </c:pt>
                <c:pt idx="55">
                  <c:v>1.1299999999999999</c:v>
                </c:pt>
                <c:pt idx="56">
                  <c:v>1.1299999999999999</c:v>
                </c:pt>
                <c:pt idx="57">
                  <c:v>0.98</c:v>
                </c:pt>
                <c:pt idx="58">
                  <c:v>1.04</c:v>
                </c:pt>
                <c:pt idx="59">
                  <c:v>0.68</c:v>
                </c:pt>
                <c:pt idx="60">
                  <c:v>1.07</c:v>
                </c:pt>
              </c:numCache>
            </c:numRef>
          </c:val>
          <c:smooth val="0"/>
          <c:extLst>
            <c:ext xmlns:c16="http://schemas.microsoft.com/office/drawing/2014/chart" uri="{C3380CC4-5D6E-409C-BE32-E72D297353CC}">
              <c16:uniqueId val="{00000001-9CD9-48C3-A9B7-8DC3D745D814}"/>
            </c:ext>
          </c:extLst>
        </c:ser>
        <c:dLbls>
          <c:showLegendKey val="0"/>
          <c:showVal val="0"/>
          <c:showCatName val="0"/>
          <c:showSerName val="0"/>
          <c:showPercent val="0"/>
          <c:showBubbleSize val="0"/>
        </c:dLbls>
        <c:marker val="1"/>
        <c:smooth val="0"/>
        <c:axId val="1510191935"/>
        <c:axId val="1510178623"/>
      </c:lineChart>
      <c:dateAx>
        <c:axId val="1513616671"/>
        <c:scaling>
          <c:orientation val="minMax"/>
          <c:max val="45351"/>
          <c:min val="4352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596287"/>
        <c:crosses val="autoZero"/>
        <c:auto val="1"/>
        <c:lblOffset val="100"/>
        <c:baseTimeUnit val="months"/>
        <c:majorUnit val="12"/>
        <c:majorTimeUnit val="months"/>
      </c:dateAx>
      <c:valAx>
        <c:axId val="151359628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3616671"/>
        <c:crosses val="autoZero"/>
        <c:crossBetween val="midCat"/>
      </c:valAx>
      <c:valAx>
        <c:axId val="1510178623"/>
        <c:scaling>
          <c:orientation val="minMax"/>
          <c:max val="9"/>
        </c:scaling>
        <c:delete val="0"/>
        <c:axPos val="r"/>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510191935"/>
        <c:crosses val="max"/>
        <c:crossBetween val="between"/>
        <c:majorUnit val="1.5"/>
      </c:valAx>
      <c:dateAx>
        <c:axId val="1510191935"/>
        <c:scaling>
          <c:orientation val="minMax"/>
        </c:scaling>
        <c:delete val="1"/>
        <c:axPos val="b"/>
        <c:numFmt formatCode="m/d/yyyy" sourceLinked="1"/>
        <c:majorTickMark val="out"/>
        <c:minorTickMark val="none"/>
        <c:tickLblPos val="nextTo"/>
        <c:crossAx val="1510178623"/>
        <c:crosses val="autoZero"/>
        <c:auto val="1"/>
        <c:lblOffset val="100"/>
        <c:baseTimeUnit val="months"/>
      </c:dateAx>
      <c:spPr>
        <a:noFill/>
        <a:ln w="25400">
          <a:noFill/>
        </a:ln>
        <a:effectLst/>
      </c:spPr>
    </c:plotArea>
    <c:legend>
      <c:legendPos val="b"/>
      <c:layout>
        <c:manualLayout>
          <c:xMode val="edge"/>
          <c:yMode val="edge"/>
          <c:x val="0"/>
          <c:y val="0.91087136257573176"/>
          <c:w val="0.9984012911561565"/>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821595727101E-2"/>
          <c:y val="3.9165771599452913E-2"/>
          <c:w val="0.8401109520400859"/>
          <c:h val="0.64561809084209298"/>
        </c:manualLayout>
      </c:layout>
      <c:barChart>
        <c:barDir val="col"/>
        <c:grouping val="clustered"/>
        <c:varyColors val="0"/>
        <c:ser>
          <c:idx val="1"/>
          <c:order val="1"/>
          <c:tx>
            <c:strRef>
              <c:f>'Graf V.11 CB'!$L$6:$M$6</c:f>
              <c:strCache>
                <c:ptCount val="2"/>
                <c:pt idx="0">
                  <c:v>2023 Q3  – </c:v>
                </c:pt>
                <c:pt idx="1">
                  <c:v>Celkový objem</c:v>
                </c:pt>
              </c:strCache>
            </c:strRef>
          </c:tx>
          <c:spPr>
            <a:solidFill>
              <a:schemeClr val="accent1"/>
            </a:solidFill>
            <a:ln w="25400">
              <a:noFill/>
            </a:ln>
            <a:effectLst/>
          </c:spPr>
          <c:invertIfNegative val="0"/>
          <c:cat>
            <c:strRef>
              <c:f>'Graf V.11 CB'!$N$4:$R$4</c:f>
              <c:strCache>
                <c:ptCount val="5"/>
                <c:pt idx="0">
                  <c:v>do 3 let</c:v>
                </c:pt>
                <c:pt idx="1">
                  <c:v>3 roky</c:v>
                </c:pt>
                <c:pt idx="2">
                  <c:v>4 roky</c:v>
                </c:pt>
                <c:pt idx="3">
                  <c:v>5 roků</c:v>
                </c:pt>
                <c:pt idx="4">
                  <c:v>nad 5 let</c:v>
                </c:pt>
              </c:strCache>
            </c:strRef>
          </c:cat>
          <c:val>
            <c:numRef>
              <c:f>'Graf V.11 CB'!$N$6:$R$6</c:f>
              <c:numCache>
                <c:formatCode>0.0</c:formatCode>
                <c:ptCount val="5"/>
                <c:pt idx="0">
                  <c:v>0.60961267499999994</c:v>
                </c:pt>
                <c:pt idx="1">
                  <c:v>14.067108959999999</c:v>
                </c:pt>
                <c:pt idx="2">
                  <c:v>0.14673740200000002</c:v>
                </c:pt>
                <c:pt idx="3">
                  <c:v>17.554594760000001</c:v>
                </c:pt>
                <c:pt idx="4">
                  <c:v>0.933274304</c:v>
                </c:pt>
              </c:numCache>
            </c:numRef>
          </c:val>
          <c:extLst>
            <c:ext xmlns:c16="http://schemas.microsoft.com/office/drawing/2014/chart" uri="{C3380CC4-5D6E-409C-BE32-E72D297353CC}">
              <c16:uniqueId val="{00000000-605F-471C-8E7E-8F1821EAFA03}"/>
            </c:ext>
          </c:extLst>
        </c:ser>
        <c:ser>
          <c:idx val="3"/>
          <c:order val="3"/>
          <c:tx>
            <c:strRef>
              <c:f>'Graf V.11 CB'!$L$8:$M$8</c:f>
              <c:strCache>
                <c:ptCount val="2"/>
                <c:pt idx="0">
                  <c:v>2023 Q4  – </c:v>
                </c:pt>
                <c:pt idx="1">
                  <c:v>Celkový objem</c:v>
                </c:pt>
              </c:strCache>
            </c:strRef>
          </c:tx>
          <c:spPr>
            <a:solidFill>
              <a:schemeClr val="accent2"/>
            </a:solidFill>
            <a:ln w="25400">
              <a:noFill/>
            </a:ln>
            <a:effectLst/>
          </c:spPr>
          <c:invertIfNegative val="0"/>
          <c:cat>
            <c:strRef>
              <c:f>'Graf V.11 CB'!$N$4:$R$4</c:f>
              <c:strCache>
                <c:ptCount val="5"/>
                <c:pt idx="0">
                  <c:v>do 3 let</c:v>
                </c:pt>
                <c:pt idx="1">
                  <c:v>3 roky</c:v>
                </c:pt>
                <c:pt idx="2">
                  <c:v>4 roky</c:v>
                </c:pt>
                <c:pt idx="3">
                  <c:v>5 roků</c:v>
                </c:pt>
                <c:pt idx="4">
                  <c:v>nad 5 let</c:v>
                </c:pt>
              </c:strCache>
            </c:strRef>
          </c:cat>
          <c:val>
            <c:numRef>
              <c:f>'Graf V.11 CB'!$N$8:$R$8</c:f>
              <c:numCache>
                <c:formatCode>0.0</c:formatCode>
                <c:ptCount val="5"/>
                <c:pt idx="0">
                  <c:v>1.0136712589999999</c:v>
                </c:pt>
                <c:pt idx="1">
                  <c:v>26.630932977000001</c:v>
                </c:pt>
                <c:pt idx="2">
                  <c:v>0.26634337499999999</c:v>
                </c:pt>
                <c:pt idx="3">
                  <c:v>11.425255354999999</c:v>
                </c:pt>
                <c:pt idx="4">
                  <c:v>0.60623629100000009</c:v>
                </c:pt>
              </c:numCache>
            </c:numRef>
          </c:val>
          <c:extLst>
            <c:ext xmlns:c16="http://schemas.microsoft.com/office/drawing/2014/chart" uri="{C3380CC4-5D6E-409C-BE32-E72D297353CC}">
              <c16:uniqueId val="{00000001-605F-471C-8E7E-8F1821EAFA03}"/>
            </c:ext>
          </c:extLst>
        </c:ser>
        <c:ser>
          <c:idx val="5"/>
          <c:order val="5"/>
          <c:tx>
            <c:strRef>
              <c:f>'Graf V.11 CB'!$L$10:$M$10</c:f>
              <c:strCache>
                <c:ptCount val="2"/>
                <c:pt idx="0">
                  <c:v>2024 Q1* – </c:v>
                </c:pt>
                <c:pt idx="1">
                  <c:v>Celkový objem</c:v>
                </c:pt>
              </c:strCache>
            </c:strRef>
          </c:tx>
          <c:spPr>
            <a:solidFill>
              <a:schemeClr val="accent3"/>
            </a:solidFill>
            <a:ln w="25400">
              <a:noFill/>
            </a:ln>
            <a:effectLst/>
          </c:spPr>
          <c:invertIfNegative val="0"/>
          <c:cat>
            <c:strRef>
              <c:f>'Graf V.11 CB'!$N$4:$R$4</c:f>
              <c:strCache>
                <c:ptCount val="5"/>
                <c:pt idx="0">
                  <c:v>do 3 let</c:v>
                </c:pt>
                <c:pt idx="1">
                  <c:v>3 roky</c:v>
                </c:pt>
                <c:pt idx="2">
                  <c:v>4 roky</c:v>
                </c:pt>
                <c:pt idx="3">
                  <c:v>5 roků</c:v>
                </c:pt>
                <c:pt idx="4">
                  <c:v>nad 5 let</c:v>
                </c:pt>
              </c:strCache>
            </c:strRef>
          </c:cat>
          <c:val>
            <c:numRef>
              <c:f>'Graf V.11 CB'!$N$10:$R$10</c:f>
              <c:numCache>
                <c:formatCode>0.0</c:formatCode>
                <c:ptCount val="5"/>
                <c:pt idx="0">
                  <c:v>2.1841454319999998</c:v>
                </c:pt>
                <c:pt idx="1">
                  <c:v>15.780633822</c:v>
                </c:pt>
                <c:pt idx="2">
                  <c:v>0.496684085</c:v>
                </c:pt>
                <c:pt idx="3">
                  <c:v>4.853008859</c:v>
                </c:pt>
                <c:pt idx="4">
                  <c:v>0.22310023699999998</c:v>
                </c:pt>
              </c:numCache>
            </c:numRef>
          </c:val>
          <c:extLst>
            <c:ext xmlns:c16="http://schemas.microsoft.com/office/drawing/2014/chart" uri="{C3380CC4-5D6E-409C-BE32-E72D297353CC}">
              <c16:uniqueId val="{00000002-605F-471C-8E7E-8F1821EAFA03}"/>
            </c:ext>
          </c:extLst>
        </c:ser>
        <c:dLbls>
          <c:showLegendKey val="0"/>
          <c:showVal val="0"/>
          <c:showCatName val="0"/>
          <c:showSerName val="0"/>
          <c:showPercent val="0"/>
          <c:showBubbleSize val="0"/>
        </c:dLbls>
        <c:gapWidth val="219"/>
        <c:axId val="344195328"/>
        <c:axId val="344196576"/>
      </c:barChart>
      <c:lineChart>
        <c:grouping val="standard"/>
        <c:varyColors val="0"/>
        <c:ser>
          <c:idx val="0"/>
          <c:order val="0"/>
          <c:tx>
            <c:strRef>
              <c:f>'Graf V.11 CB'!$L$5:$M$5</c:f>
              <c:strCache>
                <c:ptCount val="2"/>
                <c:pt idx="0">
                  <c:v>2023 Q3  – </c:v>
                </c:pt>
                <c:pt idx="1">
                  <c:v>Úroková sazba</c:v>
                </c:pt>
              </c:strCache>
            </c:strRef>
          </c:tx>
          <c:spPr>
            <a:ln w="25400" cap="rnd">
              <a:solidFill>
                <a:schemeClr val="accent1">
                  <a:lumMod val="60000"/>
                  <a:lumOff val="40000"/>
                </a:schemeClr>
              </a:solidFill>
              <a:prstDash val="solid"/>
              <a:round/>
            </a:ln>
            <a:effectLst/>
          </c:spPr>
          <c:marker>
            <c:symbol val="circle"/>
            <c:size val="5"/>
            <c:spPr>
              <a:solidFill>
                <a:schemeClr val="accent1">
                  <a:lumMod val="60000"/>
                  <a:lumOff val="40000"/>
                </a:schemeClr>
              </a:solidFill>
              <a:ln w="3175">
                <a:solidFill>
                  <a:schemeClr val="accent1">
                    <a:lumMod val="60000"/>
                    <a:lumOff val="40000"/>
                  </a:schemeClr>
                </a:solidFill>
                <a:prstDash val="solid"/>
              </a:ln>
              <a:effectLst/>
            </c:spPr>
          </c:marker>
          <c:cat>
            <c:strRef>
              <c:f>'Graf V.11 CB'!$N$4:$R$4</c:f>
              <c:strCache>
                <c:ptCount val="5"/>
                <c:pt idx="0">
                  <c:v>do 3 let</c:v>
                </c:pt>
                <c:pt idx="1">
                  <c:v>3 roky</c:v>
                </c:pt>
                <c:pt idx="2">
                  <c:v>4 roky</c:v>
                </c:pt>
                <c:pt idx="3">
                  <c:v>5 roků</c:v>
                </c:pt>
                <c:pt idx="4">
                  <c:v>nad 5 let</c:v>
                </c:pt>
              </c:strCache>
            </c:strRef>
          </c:cat>
          <c:val>
            <c:numRef>
              <c:f>'Graf V.11 CB'!$N$5:$R$5</c:f>
              <c:numCache>
                <c:formatCode>0.0</c:formatCode>
                <c:ptCount val="5"/>
                <c:pt idx="0">
                  <c:v>6.4983986699587604</c:v>
                </c:pt>
                <c:pt idx="1">
                  <c:v>5.8187317735128996</c:v>
                </c:pt>
                <c:pt idx="2">
                  <c:v>5.9093786284971799</c:v>
                </c:pt>
                <c:pt idx="3">
                  <c:v>5.6745239833021399</c:v>
                </c:pt>
                <c:pt idx="4">
                  <c:v>5.7280668694056303</c:v>
                </c:pt>
              </c:numCache>
            </c:numRef>
          </c:val>
          <c:smooth val="0"/>
          <c:extLst>
            <c:ext xmlns:c16="http://schemas.microsoft.com/office/drawing/2014/chart" uri="{C3380CC4-5D6E-409C-BE32-E72D297353CC}">
              <c16:uniqueId val="{00000003-605F-471C-8E7E-8F1821EAFA03}"/>
            </c:ext>
          </c:extLst>
        </c:ser>
        <c:ser>
          <c:idx val="2"/>
          <c:order val="2"/>
          <c:tx>
            <c:strRef>
              <c:f>'Graf V.11 CB'!$L$7:$M$7</c:f>
              <c:strCache>
                <c:ptCount val="2"/>
                <c:pt idx="0">
                  <c:v>2023 Q4  – </c:v>
                </c:pt>
                <c:pt idx="1">
                  <c:v>Úroková sazba</c:v>
                </c:pt>
              </c:strCache>
            </c:strRef>
          </c:tx>
          <c:spPr>
            <a:ln w="25400" cap="rnd">
              <a:solidFill>
                <a:schemeClr val="accent2">
                  <a:lumMod val="60000"/>
                  <a:lumOff val="40000"/>
                </a:schemeClr>
              </a:solidFill>
              <a:prstDash val="solid"/>
              <a:round/>
            </a:ln>
            <a:effectLst/>
          </c:spPr>
          <c:marker>
            <c:symbol val="circle"/>
            <c:size val="5"/>
            <c:spPr>
              <a:solidFill>
                <a:schemeClr val="accent2">
                  <a:lumMod val="60000"/>
                  <a:lumOff val="40000"/>
                </a:schemeClr>
              </a:solidFill>
              <a:ln w="3175">
                <a:solidFill>
                  <a:schemeClr val="accent2">
                    <a:lumMod val="60000"/>
                    <a:lumOff val="40000"/>
                  </a:schemeClr>
                </a:solidFill>
                <a:prstDash val="solid"/>
              </a:ln>
              <a:effectLst/>
            </c:spPr>
          </c:marker>
          <c:cat>
            <c:strRef>
              <c:f>'Graf V.11 CB'!$N$4:$R$4</c:f>
              <c:strCache>
                <c:ptCount val="5"/>
                <c:pt idx="0">
                  <c:v>do 3 let</c:v>
                </c:pt>
                <c:pt idx="1">
                  <c:v>3 roky</c:v>
                </c:pt>
                <c:pt idx="2">
                  <c:v>4 roky</c:v>
                </c:pt>
                <c:pt idx="3">
                  <c:v>5 roků</c:v>
                </c:pt>
                <c:pt idx="4">
                  <c:v>nad 5 let</c:v>
                </c:pt>
              </c:strCache>
            </c:strRef>
          </c:cat>
          <c:val>
            <c:numRef>
              <c:f>'Graf V.11 CB'!$N$7:$R$7</c:f>
              <c:numCache>
                <c:formatCode>0.0</c:formatCode>
                <c:ptCount val="5"/>
                <c:pt idx="0">
                  <c:v>6.4698847344847099</c:v>
                </c:pt>
                <c:pt idx="1">
                  <c:v>5.6687924338104203</c:v>
                </c:pt>
                <c:pt idx="2">
                  <c:v>5.8698732797464901</c:v>
                </c:pt>
                <c:pt idx="3">
                  <c:v>5.5635346667741903</c:v>
                </c:pt>
                <c:pt idx="4">
                  <c:v>5.6293196743643996</c:v>
                </c:pt>
              </c:numCache>
            </c:numRef>
          </c:val>
          <c:smooth val="0"/>
          <c:extLst>
            <c:ext xmlns:c16="http://schemas.microsoft.com/office/drawing/2014/chart" uri="{C3380CC4-5D6E-409C-BE32-E72D297353CC}">
              <c16:uniqueId val="{00000004-605F-471C-8E7E-8F1821EAFA03}"/>
            </c:ext>
          </c:extLst>
        </c:ser>
        <c:ser>
          <c:idx val="4"/>
          <c:order val="4"/>
          <c:tx>
            <c:strRef>
              <c:f>'Graf V.11 CB'!$L$9:$M$9</c:f>
              <c:strCache>
                <c:ptCount val="2"/>
                <c:pt idx="0">
                  <c:v>2024 Q1* – </c:v>
                </c:pt>
                <c:pt idx="1">
                  <c:v>Úroková sazba</c:v>
                </c:pt>
              </c:strCache>
            </c:strRef>
          </c:tx>
          <c:spPr>
            <a:ln w="25400" cap="rnd">
              <a:solidFill>
                <a:schemeClr val="accent3">
                  <a:lumMod val="60000"/>
                  <a:lumOff val="40000"/>
                </a:schemeClr>
              </a:solidFill>
              <a:prstDash val="solid"/>
              <a:round/>
            </a:ln>
            <a:effectLst/>
          </c:spPr>
          <c:marker>
            <c:symbol val="circle"/>
            <c:size val="5"/>
            <c:spPr>
              <a:solidFill>
                <a:schemeClr val="accent3">
                  <a:lumMod val="60000"/>
                  <a:lumOff val="40000"/>
                </a:schemeClr>
              </a:solidFill>
              <a:ln w="3175">
                <a:solidFill>
                  <a:schemeClr val="accent3">
                    <a:lumMod val="60000"/>
                    <a:lumOff val="40000"/>
                  </a:schemeClr>
                </a:solidFill>
                <a:prstDash val="solid"/>
              </a:ln>
              <a:effectLst/>
            </c:spPr>
          </c:marker>
          <c:cat>
            <c:strRef>
              <c:f>'Graf V.11 CB'!$N$4:$R$4</c:f>
              <c:strCache>
                <c:ptCount val="5"/>
                <c:pt idx="0">
                  <c:v>do 3 let</c:v>
                </c:pt>
                <c:pt idx="1">
                  <c:v>3 roky</c:v>
                </c:pt>
                <c:pt idx="2">
                  <c:v>4 roky</c:v>
                </c:pt>
                <c:pt idx="3">
                  <c:v>5 roků</c:v>
                </c:pt>
                <c:pt idx="4">
                  <c:v>nad 5 let</c:v>
                </c:pt>
              </c:strCache>
            </c:strRef>
          </c:cat>
          <c:val>
            <c:numRef>
              <c:f>'Graf V.11 CB'!$N$9:$R$9</c:f>
              <c:numCache>
                <c:formatCode>0.0</c:formatCode>
                <c:ptCount val="5"/>
                <c:pt idx="0">
                  <c:v>5.6115180601123997</c:v>
                </c:pt>
                <c:pt idx="1">
                  <c:v>5.4535528962564097</c:v>
                </c:pt>
                <c:pt idx="2">
                  <c:v>5.3504016788659499</c:v>
                </c:pt>
                <c:pt idx="3">
                  <c:v>5.3168295430840899</c:v>
                </c:pt>
                <c:pt idx="4">
                  <c:v>5.4039239665621697</c:v>
                </c:pt>
              </c:numCache>
            </c:numRef>
          </c:val>
          <c:smooth val="0"/>
          <c:extLst>
            <c:ext xmlns:c16="http://schemas.microsoft.com/office/drawing/2014/chart" uri="{C3380CC4-5D6E-409C-BE32-E72D297353CC}">
              <c16:uniqueId val="{00000005-605F-471C-8E7E-8F1821EAFA03}"/>
            </c:ext>
          </c:extLst>
        </c:ser>
        <c:dLbls>
          <c:showLegendKey val="0"/>
          <c:showVal val="0"/>
          <c:showCatName val="0"/>
          <c:showSerName val="0"/>
          <c:showPercent val="0"/>
          <c:showBubbleSize val="0"/>
        </c:dLbls>
        <c:marker val="1"/>
        <c:smooth val="0"/>
        <c:axId val="409932288"/>
        <c:axId val="409921056"/>
      </c:lineChart>
      <c:catAx>
        <c:axId val="34419532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44196576"/>
        <c:crosses val="autoZero"/>
        <c:auto val="1"/>
        <c:lblAlgn val="ctr"/>
        <c:lblOffset val="100"/>
        <c:noMultiLvlLbl val="0"/>
      </c:catAx>
      <c:valAx>
        <c:axId val="34419657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44195328"/>
        <c:crosses val="autoZero"/>
        <c:crossBetween val="between"/>
        <c:majorUnit val="5"/>
      </c:valAx>
      <c:valAx>
        <c:axId val="409921056"/>
        <c:scaling>
          <c:orientation val="minMax"/>
          <c:max val="6.8"/>
          <c:min val="5"/>
        </c:scaling>
        <c:delete val="0"/>
        <c:axPos val="r"/>
        <c:numFmt formatCode="0.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09932288"/>
        <c:crosses val="max"/>
        <c:crossBetween val="between"/>
        <c:majorUnit val="0.30000000000000004"/>
      </c:valAx>
      <c:catAx>
        <c:axId val="409932288"/>
        <c:scaling>
          <c:orientation val="minMax"/>
        </c:scaling>
        <c:delete val="1"/>
        <c:axPos val="b"/>
        <c:numFmt formatCode="General" sourceLinked="1"/>
        <c:majorTickMark val="out"/>
        <c:minorTickMark val="none"/>
        <c:tickLblPos val="nextTo"/>
        <c:crossAx val="409921056"/>
        <c:crosses val="autoZero"/>
        <c:auto val="1"/>
        <c:lblAlgn val="ctr"/>
        <c:lblOffset val="100"/>
        <c:noMultiLvlLbl val="0"/>
      </c:catAx>
      <c:spPr>
        <a:noFill/>
        <a:ln w="25400">
          <a:noFill/>
        </a:ln>
        <a:effectLst/>
      </c:spPr>
    </c:plotArea>
    <c:legend>
      <c:legendPos val="b"/>
      <c:layout>
        <c:manualLayout>
          <c:xMode val="edge"/>
          <c:yMode val="edge"/>
          <c:x val="1.048951048951049E-2"/>
          <c:y val="0.79269578371669058"/>
          <c:w val="0.97926573426573427"/>
          <c:h val="0.2073042162833094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39821595727101E-2"/>
          <c:y val="3.9165771599452913E-2"/>
          <c:w val="0.8401109520400859"/>
          <c:h val="0.64561809084209298"/>
        </c:manualLayout>
      </c:layout>
      <c:barChart>
        <c:barDir val="col"/>
        <c:grouping val="clustered"/>
        <c:varyColors val="0"/>
        <c:ser>
          <c:idx val="1"/>
          <c:order val="1"/>
          <c:tx>
            <c:strRef>
              <c:f>'Graf V.11 CB'!$J$6:$K$6</c:f>
              <c:strCache>
                <c:ptCount val="2"/>
                <c:pt idx="0">
                  <c:v>2023 Q3  – </c:v>
                </c:pt>
                <c:pt idx="1">
                  <c:v>Total volume</c:v>
                </c:pt>
              </c:strCache>
            </c:strRef>
          </c:tx>
          <c:spPr>
            <a:solidFill>
              <a:schemeClr val="accent1"/>
            </a:solidFill>
            <a:ln w="25400">
              <a:noFill/>
            </a:ln>
            <a:effectLst/>
          </c:spPr>
          <c:invertIfNegative val="0"/>
          <c:cat>
            <c:strRef>
              <c:f>'Graf V.11 CB'!$N$3:$R$3</c:f>
              <c:strCache>
                <c:ptCount val="5"/>
                <c:pt idx="0">
                  <c:v>&lt; 3 years</c:v>
                </c:pt>
                <c:pt idx="1">
                  <c:v>3 years</c:v>
                </c:pt>
                <c:pt idx="2">
                  <c:v>4 years</c:v>
                </c:pt>
                <c:pt idx="3">
                  <c:v>5 years</c:v>
                </c:pt>
                <c:pt idx="4">
                  <c:v>&gt; 5 years</c:v>
                </c:pt>
              </c:strCache>
            </c:strRef>
          </c:cat>
          <c:val>
            <c:numRef>
              <c:f>'Graf V.11 CB'!$N$6:$R$6</c:f>
              <c:numCache>
                <c:formatCode>0.0</c:formatCode>
                <c:ptCount val="5"/>
                <c:pt idx="0">
                  <c:v>0.60961267499999994</c:v>
                </c:pt>
                <c:pt idx="1">
                  <c:v>14.067108959999999</c:v>
                </c:pt>
                <c:pt idx="2">
                  <c:v>0.14673740200000002</c:v>
                </c:pt>
                <c:pt idx="3">
                  <c:v>17.554594760000001</c:v>
                </c:pt>
                <c:pt idx="4">
                  <c:v>0.933274304</c:v>
                </c:pt>
              </c:numCache>
            </c:numRef>
          </c:val>
          <c:extLst>
            <c:ext xmlns:c16="http://schemas.microsoft.com/office/drawing/2014/chart" uri="{C3380CC4-5D6E-409C-BE32-E72D297353CC}">
              <c16:uniqueId val="{00000000-163D-44DB-8911-4CD4B2A1DA7B}"/>
            </c:ext>
          </c:extLst>
        </c:ser>
        <c:ser>
          <c:idx val="3"/>
          <c:order val="3"/>
          <c:tx>
            <c:strRef>
              <c:f>'Graf V.11 CB'!$J$8:$K$8</c:f>
              <c:strCache>
                <c:ptCount val="2"/>
                <c:pt idx="0">
                  <c:v>2023 Q4  – </c:v>
                </c:pt>
                <c:pt idx="1">
                  <c:v>Total volume</c:v>
                </c:pt>
              </c:strCache>
            </c:strRef>
          </c:tx>
          <c:spPr>
            <a:solidFill>
              <a:schemeClr val="accent2"/>
            </a:solidFill>
            <a:ln w="25400">
              <a:noFill/>
            </a:ln>
            <a:effectLst/>
          </c:spPr>
          <c:invertIfNegative val="0"/>
          <c:cat>
            <c:strRef>
              <c:f>'Graf V.11 CB'!$N$3:$R$3</c:f>
              <c:strCache>
                <c:ptCount val="5"/>
                <c:pt idx="0">
                  <c:v>&lt; 3 years</c:v>
                </c:pt>
                <c:pt idx="1">
                  <c:v>3 years</c:v>
                </c:pt>
                <c:pt idx="2">
                  <c:v>4 years</c:v>
                </c:pt>
                <c:pt idx="3">
                  <c:v>5 years</c:v>
                </c:pt>
                <c:pt idx="4">
                  <c:v>&gt; 5 years</c:v>
                </c:pt>
              </c:strCache>
            </c:strRef>
          </c:cat>
          <c:val>
            <c:numRef>
              <c:f>'Graf V.11 CB'!$N$8:$R$8</c:f>
              <c:numCache>
                <c:formatCode>0.0</c:formatCode>
                <c:ptCount val="5"/>
                <c:pt idx="0">
                  <c:v>1.0136712589999999</c:v>
                </c:pt>
                <c:pt idx="1">
                  <c:v>26.630932977000001</c:v>
                </c:pt>
                <c:pt idx="2">
                  <c:v>0.26634337499999999</c:v>
                </c:pt>
                <c:pt idx="3">
                  <c:v>11.425255354999999</c:v>
                </c:pt>
                <c:pt idx="4">
                  <c:v>0.60623629100000009</c:v>
                </c:pt>
              </c:numCache>
            </c:numRef>
          </c:val>
          <c:extLst>
            <c:ext xmlns:c16="http://schemas.microsoft.com/office/drawing/2014/chart" uri="{C3380CC4-5D6E-409C-BE32-E72D297353CC}">
              <c16:uniqueId val="{00000001-163D-44DB-8911-4CD4B2A1DA7B}"/>
            </c:ext>
          </c:extLst>
        </c:ser>
        <c:ser>
          <c:idx val="5"/>
          <c:order val="5"/>
          <c:tx>
            <c:strRef>
              <c:f>'Graf V.11 CB'!$J$10:$K$10</c:f>
              <c:strCache>
                <c:ptCount val="2"/>
                <c:pt idx="0">
                  <c:v>2024 Q1* – </c:v>
                </c:pt>
                <c:pt idx="1">
                  <c:v>Total volume</c:v>
                </c:pt>
              </c:strCache>
            </c:strRef>
          </c:tx>
          <c:spPr>
            <a:solidFill>
              <a:schemeClr val="accent3"/>
            </a:solidFill>
            <a:ln w="25400">
              <a:noFill/>
            </a:ln>
            <a:effectLst/>
          </c:spPr>
          <c:invertIfNegative val="0"/>
          <c:cat>
            <c:strRef>
              <c:f>'Graf V.11 CB'!$N$3:$R$3</c:f>
              <c:strCache>
                <c:ptCount val="5"/>
                <c:pt idx="0">
                  <c:v>&lt; 3 years</c:v>
                </c:pt>
                <c:pt idx="1">
                  <c:v>3 years</c:v>
                </c:pt>
                <c:pt idx="2">
                  <c:v>4 years</c:v>
                </c:pt>
                <c:pt idx="3">
                  <c:v>5 years</c:v>
                </c:pt>
                <c:pt idx="4">
                  <c:v>&gt; 5 years</c:v>
                </c:pt>
              </c:strCache>
            </c:strRef>
          </c:cat>
          <c:val>
            <c:numRef>
              <c:f>'Graf V.11 CB'!$N$10:$R$10</c:f>
              <c:numCache>
                <c:formatCode>0.0</c:formatCode>
                <c:ptCount val="5"/>
                <c:pt idx="0">
                  <c:v>2.1841454319999998</c:v>
                </c:pt>
                <c:pt idx="1">
                  <c:v>15.780633822</c:v>
                </c:pt>
                <c:pt idx="2">
                  <c:v>0.496684085</c:v>
                </c:pt>
                <c:pt idx="3">
                  <c:v>4.853008859</c:v>
                </c:pt>
                <c:pt idx="4">
                  <c:v>0.22310023699999998</c:v>
                </c:pt>
              </c:numCache>
            </c:numRef>
          </c:val>
          <c:extLst>
            <c:ext xmlns:c16="http://schemas.microsoft.com/office/drawing/2014/chart" uri="{C3380CC4-5D6E-409C-BE32-E72D297353CC}">
              <c16:uniqueId val="{00000002-163D-44DB-8911-4CD4B2A1DA7B}"/>
            </c:ext>
          </c:extLst>
        </c:ser>
        <c:dLbls>
          <c:showLegendKey val="0"/>
          <c:showVal val="0"/>
          <c:showCatName val="0"/>
          <c:showSerName val="0"/>
          <c:showPercent val="0"/>
          <c:showBubbleSize val="0"/>
        </c:dLbls>
        <c:gapWidth val="219"/>
        <c:axId val="344195328"/>
        <c:axId val="344196576"/>
      </c:barChart>
      <c:lineChart>
        <c:grouping val="standard"/>
        <c:varyColors val="0"/>
        <c:ser>
          <c:idx val="0"/>
          <c:order val="0"/>
          <c:tx>
            <c:strRef>
              <c:f>'Graf V.11 CB'!$J$5:$K$5</c:f>
              <c:strCache>
                <c:ptCount val="2"/>
                <c:pt idx="0">
                  <c:v>2023 Q3  – </c:v>
                </c:pt>
                <c:pt idx="1">
                  <c:v>Interest rate</c:v>
                </c:pt>
              </c:strCache>
            </c:strRef>
          </c:tx>
          <c:spPr>
            <a:ln w="25400" cap="rnd">
              <a:solidFill>
                <a:schemeClr val="accent1">
                  <a:lumMod val="60000"/>
                  <a:lumOff val="40000"/>
                </a:schemeClr>
              </a:solidFill>
              <a:prstDash val="solid"/>
              <a:round/>
            </a:ln>
            <a:effectLst/>
          </c:spPr>
          <c:marker>
            <c:symbol val="circle"/>
            <c:size val="5"/>
            <c:spPr>
              <a:solidFill>
                <a:schemeClr val="accent1">
                  <a:lumMod val="60000"/>
                  <a:lumOff val="40000"/>
                </a:schemeClr>
              </a:solidFill>
              <a:ln w="3175">
                <a:solidFill>
                  <a:schemeClr val="accent1">
                    <a:lumMod val="60000"/>
                    <a:lumOff val="40000"/>
                  </a:schemeClr>
                </a:solidFill>
                <a:prstDash val="solid"/>
              </a:ln>
              <a:effectLst/>
            </c:spPr>
          </c:marker>
          <c:cat>
            <c:strRef>
              <c:f>'Graf V.11 CB'!$N$3:$R$3</c:f>
              <c:strCache>
                <c:ptCount val="5"/>
                <c:pt idx="0">
                  <c:v>&lt; 3 years</c:v>
                </c:pt>
                <c:pt idx="1">
                  <c:v>3 years</c:v>
                </c:pt>
                <c:pt idx="2">
                  <c:v>4 years</c:v>
                </c:pt>
                <c:pt idx="3">
                  <c:v>5 years</c:v>
                </c:pt>
                <c:pt idx="4">
                  <c:v>&gt; 5 years</c:v>
                </c:pt>
              </c:strCache>
            </c:strRef>
          </c:cat>
          <c:val>
            <c:numRef>
              <c:f>'Graf V.11 CB'!$N$5:$R$5</c:f>
              <c:numCache>
                <c:formatCode>0.0</c:formatCode>
                <c:ptCount val="5"/>
                <c:pt idx="0">
                  <c:v>6.4983986699587604</c:v>
                </c:pt>
                <c:pt idx="1">
                  <c:v>5.8187317735128996</c:v>
                </c:pt>
                <c:pt idx="2">
                  <c:v>5.9093786284971799</c:v>
                </c:pt>
                <c:pt idx="3">
                  <c:v>5.6745239833021399</c:v>
                </c:pt>
                <c:pt idx="4">
                  <c:v>5.7280668694056303</c:v>
                </c:pt>
              </c:numCache>
            </c:numRef>
          </c:val>
          <c:smooth val="0"/>
          <c:extLst>
            <c:ext xmlns:c16="http://schemas.microsoft.com/office/drawing/2014/chart" uri="{C3380CC4-5D6E-409C-BE32-E72D297353CC}">
              <c16:uniqueId val="{00000003-163D-44DB-8911-4CD4B2A1DA7B}"/>
            </c:ext>
          </c:extLst>
        </c:ser>
        <c:ser>
          <c:idx val="2"/>
          <c:order val="2"/>
          <c:tx>
            <c:strRef>
              <c:f>'Graf V.11 CB'!$J$7:$K$7</c:f>
              <c:strCache>
                <c:ptCount val="2"/>
                <c:pt idx="0">
                  <c:v>2023 Q4  – </c:v>
                </c:pt>
                <c:pt idx="1">
                  <c:v>Interest rate</c:v>
                </c:pt>
              </c:strCache>
            </c:strRef>
          </c:tx>
          <c:spPr>
            <a:ln w="25400" cap="rnd">
              <a:solidFill>
                <a:schemeClr val="accent2">
                  <a:lumMod val="60000"/>
                  <a:lumOff val="40000"/>
                </a:schemeClr>
              </a:solidFill>
              <a:prstDash val="solid"/>
              <a:round/>
            </a:ln>
            <a:effectLst/>
          </c:spPr>
          <c:marker>
            <c:symbol val="circle"/>
            <c:size val="5"/>
            <c:spPr>
              <a:solidFill>
                <a:schemeClr val="accent2">
                  <a:lumMod val="60000"/>
                  <a:lumOff val="40000"/>
                </a:schemeClr>
              </a:solidFill>
              <a:ln w="3175">
                <a:solidFill>
                  <a:schemeClr val="accent2">
                    <a:lumMod val="60000"/>
                    <a:lumOff val="40000"/>
                  </a:schemeClr>
                </a:solidFill>
                <a:prstDash val="solid"/>
              </a:ln>
              <a:effectLst/>
            </c:spPr>
          </c:marker>
          <c:cat>
            <c:strRef>
              <c:f>'Graf V.11 CB'!$N$3:$R$3</c:f>
              <c:strCache>
                <c:ptCount val="5"/>
                <c:pt idx="0">
                  <c:v>&lt; 3 years</c:v>
                </c:pt>
                <c:pt idx="1">
                  <c:v>3 years</c:v>
                </c:pt>
                <c:pt idx="2">
                  <c:v>4 years</c:v>
                </c:pt>
                <c:pt idx="3">
                  <c:v>5 years</c:v>
                </c:pt>
                <c:pt idx="4">
                  <c:v>&gt; 5 years</c:v>
                </c:pt>
              </c:strCache>
            </c:strRef>
          </c:cat>
          <c:val>
            <c:numRef>
              <c:f>'Graf V.11 CB'!$N$7:$R$7</c:f>
              <c:numCache>
                <c:formatCode>0.0</c:formatCode>
                <c:ptCount val="5"/>
                <c:pt idx="0">
                  <c:v>6.4698847344847099</c:v>
                </c:pt>
                <c:pt idx="1">
                  <c:v>5.6687924338104203</c:v>
                </c:pt>
                <c:pt idx="2">
                  <c:v>5.8698732797464901</c:v>
                </c:pt>
                <c:pt idx="3">
                  <c:v>5.5635346667741903</c:v>
                </c:pt>
                <c:pt idx="4">
                  <c:v>5.6293196743643996</c:v>
                </c:pt>
              </c:numCache>
            </c:numRef>
          </c:val>
          <c:smooth val="0"/>
          <c:extLst>
            <c:ext xmlns:c16="http://schemas.microsoft.com/office/drawing/2014/chart" uri="{C3380CC4-5D6E-409C-BE32-E72D297353CC}">
              <c16:uniqueId val="{00000004-163D-44DB-8911-4CD4B2A1DA7B}"/>
            </c:ext>
          </c:extLst>
        </c:ser>
        <c:ser>
          <c:idx val="4"/>
          <c:order val="4"/>
          <c:tx>
            <c:strRef>
              <c:f>'Graf V.11 CB'!$J$9:$K$9</c:f>
              <c:strCache>
                <c:ptCount val="2"/>
                <c:pt idx="0">
                  <c:v>2024 Q1* – </c:v>
                </c:pt>
                <c:pt idx="1">
                  <c:v>Interest rate</c:v>
                </c:pt>
              </c:strCache>
            </c:strRef>
          </c:tx>
          <c:spPr>
            <a:ln w="25400" cap="rnd">
              <a:solidFill>
                <a:schemeClr val="accent3">
                  <a:lumMod val="60000"/>
                  <a:lumOff val="40000"/>
                </a:schemeClr>
              </a:solidFill>
              <a:prstDash val="solid"/>
              <a:round/>
            </a:ln>
            <a:effectLst/>
          </c:spPr>
          <c:marker>
            <c:symbol val="circle"/>
            <c:size val="5"/>
            <c:spPr>
              <a:solidFill>
                <a:schemeClr val="accent3">
                  <a:lumMod val="60000"/>
                  <a:lumOff val="40000"/>
                </a:schemeClr>
              </a:solidFill>
              <a:ln w="3175">
                <a:solidFill>
                  <a:schemeClr val="accent3">
                    <a:lumMod val="60000"/>
                    <a:lumOff val="40000"/>
                  </a:schemeClr>
                </a:solidFill>
                <a:prstDash val="solid"/>
              </a:ln>
              <a:effectLst/>
            </c:spPr>
          </c:marker>
          <c:cat>
            <c:strRef>
              <c:f>'Graf V.11 CB'!$N$3:$R$3</c:f>
              <c:strCache>
                <c:ptCount val="5"/>
                <c:pt idx="0">
                  <c:v>&lt; 3 years</c:v>
                </c:pt>
                <c:pt idx="1">
                  <c:v>3 years</c:v>
                </c:pt>
                <c:pt idx="2">
                  <c:v>4 years</c:v>
                </c:pt>
                <c:pt idx="3">
                  <c:v>5 years</c:v>
                </c:pt>
                <c:pt idx="4">
                  <c:v>&gt; 5 years</c:v>
                </c:pt>
              </c:strCache>
            </c:strRef>
          </c:cat>
          <c:val>
            <c:numRef>
              <c:f>'Graf V.11 CB'!$N$9:$R$9</c:f>
              <c:numCache>
                <c:formatCode>0.0</c:formatCode>
                <c:ptCount val="5"/>
                <c:pt idx="0">
                  <c:v>5.6115180601123997</c:v>
                </c:pt>
                <c:pt idx="1">
                  <c:v>5.4535528962564097</c:v>
                </c:pt>
                <c:pt idx="2">
                  <c:v>5.3504016788659499</c:v>
                </c:pt>
                <c:pt idx="3">
                  <c:v>5.3168295430840899</c:v>
                </c:pt>
                <c:pt idx="4">
                  <c:v>5.4039239665621697</c:v>
                </c:pt>
              </c:numCache>
            </c:numRef>
          </c:val>
          <c:smooth val="0"/>
          <c:extLst>
            <c:ext xmlns:c16="http://schemas.microsoft.com/office/drawing/2014/chart" uri="{C3380CC4-5D6E-409C-BE32-E72D297353CC}">
              <c16:uniqueId val="{00000005-163D-44DB-8911-4CD4B2A1DA7B}"/>
            </c:ext>
          </c:extLst>
        </c:ser>
        <c:dLbls>
          <c:showLegendKey val="0"/>
          <c:showVal val="0"/>
          <c:showCatName val="0"/>
          <c:showSerName val="0"/>
          <c:showPercent val="0"/>
          <c:showBubbleSize val="0"/>
        </c:dLbls>
        <c:marker val="1"/>
        <c:smooth val="0"/>
        <c:axId val="409932288"/>
        <c:axId val="409921056"/>
      </c:lineChart>
      <c:catAx>
        <c:axId val="34419532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44196576"/>
        <c:crosses val="autoZero"/>
        <c:auto val="1"/>
        <c:lblAlgn val="ctr"/>
        <c:lblOffset val="100"/>
        <c:noMultiLvlLbl val="0"/>
      </c:catAx>
      <c:valAx>
        <c:axId val="34419657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44195328"/>
        <c:crosses val="autoZero"/>
        <c:crossBetween val="between"/>
        <c:majorUnit val="5"/>
      </c:valAx>
      <c:valAx>
        <c:axId val="409921056"/>
        <c:scaling>
          <c:orientation val="minMax"/>
          <c:max val="6.8"/>
          <c:min val="5"/>
        </c:scaling>
        <c:delete val="0"/>
        <c:axPos val="r"/>
        <c:numFmt formatCode="0.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09932288"/>
        <c:crosses val="max"/>
        <c:crossBetween val="between"/>
        <c:majorUnit val="0.30000000000000004"/>
      </c:valAx>
      <c:catAx>
        <c:axId val="409932288"/>
        <c:scaling>
          <c:orientation val="minMax"/>
        </c:scaling>
        <c:delete val="1"/>
        <c:axPos val="b"/>
        <c:numFmt formatCode="General" sourceLinked="1"/>
        <c:majorTickMark val="out"/>
        <c:minorTickMark val="none"/>
        <c:tickLblPos val="nextTo"/>
        <c:crossAx val="409921056"/>
        <c:crosses val="autoZero"/>
        <c:auto val="1"/>
        <c:lblAlgn val="ctr"/>
        <c:lblOffset val="100"/>
        <c:noMultiLvlLbl val="0"/>
      </c:catAx>
      <c:spPr>
        <a:noFill/>
        <a:ln w="25400">
          <a:noFill/>
        </a:ln>
        <a:effectLst/>
      </c:spPr>
    </c:plotArea>
    <c:legend>
      <c:legendPos val="b"/>
      <c:layout>
        <c:manualLayout>
          <c:xMode val="edge"/>
          <c:yMode val="edge"/>
          <c:x val="1.048951048951049E-2"/>
          <c:y val="0.82225243396299597"/>
          <c:w val="0.97926573426573427"/>
          <c:h val="0.1777475660370040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3.2728790750724136E-2"/>
          <c:w val="0.85867464744920541"/>
          <c:h val="0.54913831655302003"/>
        </c:manualLayout>
      </c:layout>
      <c:lineChart>
        <c:grouping val="standard"/>
        <c:varyColors val="0"/>
        <c:ser>
          <c:idx val="0"/>
          <c:order val="0"/>
          <c:tx>
            <c:strRef>
              <c:f>'Graf V.12 CB'!$N$4</c:f>
              <c:strCache>
                <c:ptCount val="1"/>
                <c:pt idx="0">
                  <c:v>Sazby</c:v>
                </c:pt>
              </c:strCache>
            </c:strRef>
          </c:tx>
          <c:spPr>
            <a:ln>
              <a:noFill/>
            </a:ln>
          </c:spPr>
          <c:marker>
            <c:symbol val="square"/>
            <c:size val="8"/>
            <c:spPr>
              <a:solidFill>
                <a:schemeClr val="accent1"/>
              </a:solidFill>
              <a:ln>
                <a:noFill/>
              </a:ln>
            </c:spPr>
          </c:marker>
          <c:dPt>
            <c:idx val="0"/>
            <c:marker>
              <c:spPr>
                <a:solidFill>
                  <a:srgbClr val="2424A9"/>
                </a:solidFill>
                <a:ln>
                  <a:noFill/>
                </a:ln>
              </c:spPr>
            </c:marker>
            <c:bubble3D val="0"/>
            <c:extLst xmlns:DataManagerRef="urn:DataManager">
              <c:ext xmlns:c16="http://schemas.microsoft.com/office/drawing/2014/chart" uri="{C3380CC4-5D6E-409C-BE32-E72D297353CC}">
                <c16:uniqueId val="{00000000-73CD-4020-BAC9-608F2901EFD0}"/>
              </c:ext>
            </c:extLst>
          </c:dPt>
          <c:dPt>
            <c:idx val="1"/>
            <c:marker>
              <c:spPr>
                <a:solidFill>
                  <a:srgbClr val="E20000"/>
                </a:solidFill>
                <a:ln>
                  <a:noFill/>
                </a:ln>
              </c:spPr>
            </c:marker>
            <c:bubble3D val="0"/>
            <c:extLst xmlns:DataManagerRef="urn:DataManager">
              <c:ext xmlns:c16="http://schemas.microsoft.com/office/drawing/2014/chart" uri="{C3380CC4-5D6E-409C-BE32-E72D297353CC}">
                <c16:uniqueId val="{00000001-73CD-4020-BAC9-608F2901EFD0}"/>
              </c:ext>
            </c:extLst>
          </c:dPt>
          <c:dPt>
            <c:idx val="2"/>
            <c:marker>
              <c:spPr>
                <a:solidFill>
                  <a:srgbClr val="2424A9"/>
                </a:solidFill>
                <a:ln>
                  <a:noFill/>
                </a:ln>
              </c:spPr>
            </c:marker>
            <c:bubble3D val="0"/>
            <c:extLst xmlns:DataManagerRef="urn:DataManager">
              <c:ext xmlns:c16="http://schemas.microsoft.com/office/drawing/2014/chart" uri="{C3380CC4-5D6E-409C-BE32-E72D297353CC}">
                <c16:uniqueId val="{00000002-73CD-4020-BAC9-608F2901EFD0}"/>
              </c:ext>
            </c:extLst>
          </c:dPt>
          <c:dPt>
            <c:idx val="3"/>
            <c:marker>
              <c:spPr>
                <a:solidFill>
                  <a:srgbClr val="E20000"/>
                </a:solidFill>
                <a:ln>
                  <a:noFill/>
                </a:ln>
              </c:spPr>
            </c:marker>
            <c:bubble3D val="0"/>
            <c:extLst xmlns:DataManagerRef="urn:DataManager">
              <c:ext xmlns:c16="http://schemas.microsoft.com/office/drawing/2014/chart" uri="{C3380CC4-5D6E-409C-BE32-E72D297353CC}">
                <c16:uniqueId val="{00000003-73CD-4020-BAC9-608F2901EFD0}"/>
              </c:ext>
            </c:extLst>
          </c:dPt>
          <c:dPt>
            <c:idx val="4"/>
            <c:marker>
              <c:spPr>
                <a:solidFill>
                  <a:srgbClr val="2424A9"/>
                </a:solidFill>
                <a:ln>
                  <a:noFill/>
                </a:ln>
              </c:spPr>
            </c:marker>
            <c:bubble3D val="0"/>
            <c:extLst xmlns:DataManagerRef="urn:DataManager">
              <c:ext xmlns:c16="http://schemas.microsoft.com/office/drawing/2014/chart" uri="{C3380CC4-5D6E-409C-BE32-E72D297353CC}">
                <c16:uniqueId val="{00000004-73CD-4020-BAC9-608F2901EFD0}"/>
              </c:ext>
            </c:extLst>
          </c:dPt>
          <c:dPt>
            <c:idx val="5"/>
            <c:marker>
              <c:spPr>
                <a:solidFill>
                  <a:srgbClr val="E20000"/>
                </a:solidFill>
                <a:ln>
                  <a:noFill/>
                </a:ln>
              </c:spPr>
            </c:marker>
            <c:bubble3D val="0"/>
            <c:extLst xmlns:DataManagerRef="urn:DataManager">
              <c:ext xmlns:c16="http://schemas.microsoft.com/office/drawing/2014/chart" uri="{C3380CC4-5D6E-409C-BE32-E72D297353CC}">
                <c16:uniqueId val="{00000005-73CD-4020-BAC9-608F2901EFD0}"/>
              </c:ext>
            </c:extLst>
          </c:dPt>
          <c:dPt>
            <c:idx val="6"/>
            <c:marker>
              <c:spPr>
                <a:solidFill>
                  <a:srgbClr val="2424A9"/>
                </a:solidFill>
                <a:ln>
                  <a:noFill/>
                </a:ln>
              </c:spPr>
            </c:marker>
            <c:bubble3D val="0"/>
            <c:extLst xmlns:DataManagerRef="urn:DataManager">
              <c:ext xmlns:c16="http://schemas.microsoft.com/office/drawing/2014/chart" uri="{C3380CC4-5D6E-409C-BE32-E72D297353CC}">
                <c16:uniqueId val="{00000006-73CD-4020-BAC9-608F2901EFD0}"/>
              </c:ext>
            </c:extLst>
          </c:dPt>
          <c:dPt>
            <c:idx val="7"/>
            <c:marker>
              <c:spPr>
                <a:solidFill>
                  <a:srgbClr val="E20000"/>
                </a:solidFill>
                <a:ln>
                  <a:noFill/>
                </a:ln>
              </c:spPr>
            </c:marker>
            <c:bubble3D val="0"/>
            <c:extLst xmlns:DataManagerRef="urn:DataManager">
              <c:ext xmlns:c16="http://schemas.microsoft.com/office/drawing/2014/chart" uri="{C3380CC4-5D6E-409C-BE32-E72D297353CC}">
                <c16:uniqueId val="{00000007-73CD-4020-BAC9-608F2901EFD0}"/>
              </c:ext>
            </c:extLst>
          </c:dPt>
          <c:dPt>
            <c:idx val="8"/>
            <c:marker>
              <c:spPr>
                <a:solidFill>
                  <a:srgbClr val="2424A9"/>
                </a:solidFill>
                <a:ln>
                  <a:noFill/>
                </a:ln>
              </c:spPr>
            </c:marker>
            <c:bubble3D val="0"/>
            <c:extLst xmlns:DataManagerRef="urn:DataManager">
              <c:ext xmlns:c16="http://schemas.microsoft.com/office/drawing/2014/chart" uri="{C3380CC4-5D6E-409C-BE32-E72D297353CC}">
                <c16:uniqueId val="{00000008-73CD-4020-BAC9-608F2901EFD0}"/>
              </c:ext>
            </c:extLst>
          </c:dPt>
          <c:dPt>
            <c:idx val="9"/>
            <c:marker>
              <c:spPr>
                <a:solidFill>
                  <a:srgbClr val="D52B1E"/>
                </a:solidFill>
                <a:ln>
                  <a:noFill/>
                </a:ln>
              </c:spPr>
            </c:marker>
            <c:bubble3D val="0"/>
            <c:extLst xmlns:DataManagerRef="urn:DataManager">
              <c:ext xmlns:c16="http://schemas.microsoft.com/office/drawing/2014/chart" uri="{C3380CC4-5D6E-409C-BE32-E72D297353CC}">
                <c16:uniqueId val="{00000009-73CD-4020-BAC9-608F2901EFD0}"/>
              </c:ext>
            </c:extLst>
          </c:dPt>
          <c:dPt>
            <c:idx val="10"/>
            <c:marker>
              <c:spPr>
                <a:solidFill>
                  <a:srgbClr val="2424A9"/>
                </a:solidFill>
                <a:ln>
                  <a:noFill/>
                </a:ln>
              </c:spPr>
            </c:marker>
            <c:bubble3D val="0"/>
            <c:extLst xmlns:DataManagerRef="urn:DataManager">
              <c:ext xmlns:c16="http://schemas.microsoft.com/office/drawing/2014/chart" uri="{C3380CC4-5D6E-409C-BE32-E72D297353CC}">
                <c16:uniqueId val="{0000000A-73CD-4020-BAC9-608F2901EFD0}"/>
              </c:ext>
            </c:extLst>
          </c:dPt>
          <c:dPt>
            <c:idx val="11"/>
            <c:marker>
              <c:spPr>
                <a:solidFill>
                  <a:srgbClr val="D52B1E"/>
                </a:solidFill>
                <a:ln>
                  <a:noFill/>
                </a:ln>
              </c:spPr>
            </c:marker>
            <c:bubble3D val="0"/>
            <c:extLst xmlns:DataManagerRef="urn:DataManager">
              <c:ext xmlns:c16="http://schemas.microsoft.com/office/drawing/2014/chart" uri="{C3380CC4-5D6E-409C-BE32-E72D297353CC}">
                <c16:uniqueId val="{0000000B-73CD-4020-BAC9-608F2901EFD0}"/>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C-73CD-4020-BAC9-608F2901EFD0}"/>
              </c:ext>
            </c:extLst>
          </c:dPt>
          <c:errBars>
            <c:errDir val="y"/>
            <c:errBarType val="minus"/>
            <c:errValType val="cust"/>
            <c:noEndCap val="0"/>
            <c:plus>
              <c:numLit>
                <c:formatCode>General</c:formatCode>
                <c:ptCount val="1"/>
                <c:pt idx="0">
                  <c:v>1</c:v>
                </c:pt>
              </c:numLit>
            </c:plus>
            <c:minus>
              <c:numRef>
                <c:f>'Graf V.12 CB'!$O$5:$O$21</c:f>
                <c:numCache>
                  <c:formatCode>General</c:formatCode>
                  <c:ptCount val="17"/>
                  <c:pt idx="0">
                    <c:v>-0.41317027133099948</c:v>
                  </c:pt>
                  <c:pt idx="1">
                    <c:v>-0.27966423341556013</c:v>
                  </c:pt>
                  <c:pt idx="2">
                    <c:v>-0.48513403664097066</c:v>
                  </c:pt>
                  <c:pt idx="3">
                    <c:v>-0.35417097449189949</c:v>
                  </c:pt>
                  <c:pt idx="4">
                    <c:v>-0.40673909118048002</c:v>
                  </c:pt>
                  <c:pt idx="5">
                    <c:v>-0.44333654255086064</c:v>
                  </c:pt>
                  <c:pt idx="6">
                    <c:v>-0.46039056280551005</c:v>
                  </c:pt>
                  <c:pt idx="7">
                    <c:v>-0.42896143443083012</c:v>
                  </c:pt>
                  <c:pt idx="8">
                    <c:v>-0.24482308626311067</c:v>
                  </c:pt>
                  <c:pt idx="9">
                    <c:v>-1.1777916733259906</c:v>
                  </c:pt>
                  <c:pt idx="10">
                    <c:v>-0.44782540144872929</c:v>
                  </c:pt>
                  <c:pt idx="11">
                    <c:v>-1.8095474181670603</c:v>
                  </c:pt>
                </c:numCache>
              </c:numRef>
            </c:minus>
            <c:spPr>
              <a:ln w="12700">
                <a:solidFill>
                  <a:schemeClr val="accent1"/>
                </a:solidFill>
              </a:ln>
            </c:spPr>
          </c:errBars>
          <c:cat>
            <c:multiLvlStrRef>
              <c:f>'Graf V.12 CB'!$L$5:$M$16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do 20</c:v>
                  </c:pt>
                  <c:pt idx="2">
                    <c:v>20–30</c:v>
                  </c:pt>
                  <c:pt idx="4">
                    <c:v>30–40</c:v>
                  </c:pt>
                  <c:pt idx="6">
                    <c:v>40–50</c:v>
                  </c:pt>
                  <c:pt idx="8">
                    <c:v>50–60</c:v>
                  </c:pt>
                  <c:pt idx="10">
                    <c:v>nad 60</c:v>
                  </c:pt>
                </c:lvl>
              </c:multiLvlStrCache>
            </c:multiLvlStrRef>
          </c:cat>
          <c:val>
            <c:numRef>
              <c:f>'Graf V.12 CB'!$N$5:$N$16</c:f>
              <c:numCache>
                <c:formatCode>0.00</c:formatCode>
                <c:ptCount val="12"/>
                <c:pt idx="0">
                  <c:v>5.3844663339391001</c:v>
                </c:pt>
                <c:pt idx="1">
                  <c:v>5.4901254162513098</c:v>
                </c:pt>
                <c:pt idx="2">
                  <c:v>5.4060087878497596</c:v>
                </c:pt>
                <c:pt idx="3">
                  <c:v>5.5349222399548701</c:v>
                </c:pt>
                <c:pt idx="4">
                  <c:v>5.4458492493986403</c:v>
                </c:pt>
                <c:pt idx="5">
                  <c:v>5.5224900722095898</c:v>
                </c:pt>
                <c:pt idx="6">
                  <c:v>5.4399162177211302</c:v>
                </c:pt>
                <c:pt idx="7">
                  <c:v>5.4818199873786702</c:v>
                </c:pt>
                <c:pt idx="8">
                  <c:v>5.4590080877414398</c:v>
                </c:pt>
                <c:pt idx="9">
                  <c:v>5.5122083266740098</c:v>
                </c:pt>
                <c:pt idx="10">
                  <c:v>5.4648668310482504</c:v>
                </c:pt>
                <c:pt idx="11">
                  <c:v>5.3804525818329401</c:v>
                </c:pt>
              </c:numCache>
            </c:numRef>
          </c:val>
          <c:smooth val="0"/>
          <c:extLst xmlns:DataManagerRef="urn:DataManager">
            <c:ext xmlns:c16="http://schemas.microsoft.com/office/drawing/2014/chart" uri="{C3380CC4-5D6E-409C-BE32-E72D297353CC}">
              <c16:uniqueId val="{0000000D-73CD-4020-BAC9-608F2901EFD0}"/>
            </c:ext>
          </c:extLst>
        </c:ser>
        <c:dLbls>
          <c:showLegendKey val="0"/>
          <c:showVal val="0"/>
          <c:showCatName val="0"/>
          <c:showSerName val="0"/>
          <c:showPercent val="0"/>
          <c:showBubbleSize val="0"/>
        </c:dLbls>
        <c:marker val="1"/>
        <c:smooth val="0"/>
        <c:axId val="325912064"/>
        <c:axId val="325913600"/>
      </c:lineChart>
      <c:lineChart>
        <c:grouping val="standard"/>
        <c:varyColors val="0"/>
        <c:ser>
          <c:idx val="1"/>
          <c:order val="1"/>
          <c:spPr>
            <a:ln w="19050">
              <a:noFill/>
            </a:ln>
          </c:spPr>
          <c:marker>
            <c:symbol val="none"/>
          </c:marker>
          <c:val>
            <c:numLit>
              <c:formatCode>General</c:formatCode>
              <c:ptCount val="6"/>
              <c:pt idx="0">
                <c:v>1</c:v>
              </c:pt>
              <c:pt idx="1">
                <c:v>1</c:v>
              </c:pt>
              <c:pt idx="2">
                <c:v>1</c:v>
              </c:pt>
              <c:pt idx="3">
                <c:v>1</c:v>
              </c:pt>
              <c:pt idx="4">
                <c:v>1</c:v>
              </c:pt>
              <c:pt idx="5">
                <c:v>1</c:v>
              </c:pt>
            </c:numLit>
          </c:val>
          <c:smooth val="0"/>
          <c:extLst xmlns:DataManagerRef="urn:DataManager">
            <c:ext xmlns:c16="http://schemas.microsoft.com/office/drawing/2014/chart" uri="{C3380CC4-5D6E-409C-BE32-E72D297353CC}">
              <c16:uniqueId val="{0000000E-73CD-4020-BAC9-608F2901EFD0}"/>
            </c:ext>
          </c:extLst>
        </c:ser>
        <c:dLbls>
          <c:showLegendKey val="0"/>
          <c:showVal val="0"/>
          <c:showCatName val="0"/>
          <c:showSerName val="0"/>
          <c:showPercent val="0"/>
          <c:showBubbleSize val="0"/>
        </c:dLbls>
        <c:marker val="1"/>
        <c:smooth val="0"/>
        <c:axId val="1608931615"/>
        <c:axId val="1936411759"/>
      </c:lineChart>
      <c:catAx>
        <c:axId val="325912064"/>
        <c:scaling>
          <c:orientation val="minMax"/>
        </c:scaling>
        <c:delete val="0"/>
        <c:axPos val="b"/>
        <c:numFmt formatCode="General"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7.5"/>
          <c:min val="5"/>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midCat"/>
        <c:majorUnit val="0.5"/>
      </c:valAx>
      <c:valAx>
        <c:axId val="1936411759"/>
        <c:scaling>
          <c:orientation val="minMax"/>
        </c:scaling>
        <c:delete val="1"/>
        <c:axPos val="r"/>
        <c:numFmt formatCode="General" sourceLinked="1"/>
        <c:majorTickMark val="out"/>
        <c:minorTickMark val="none"/>
        <c:tickLblPos val="nextTo"/>
        <c:crossAx val="1608931615"/>
        <c:crosses val="max"/>
        <c:crossBetween val="between"/>
      </c:valAx>
      <c:catAx>
        <c:axId val="1608931615"/>
        <c:scaling>
          <c:orientation val="minMax"/>
        </c:scaling>
        <c:delete val="0"/>
        <c:axPos val="b"/>
        <c:majorGridlines>
          <c:spPr>
            <a:ln>
              <a:solidFill>
                <a:schemeClr val="tx1"/>
              </a:solidFill>
            </a:ln>
          </c:spPr>
        </c:majorGridlines>
        <c:majorTickMark val="none"/>
        <c:minorTickMark val="none"/>
        <c:tickLblPos val="none"/>
        <c:spPr>
          <a:noFill/>
          <a:ln>
            <a:noFill/>
          </a:ln>
        </c:spPr>
        <c:crossAx val="1936411759"/>
        <c:crossesAt val="1.2"/>
        <c:auto val="1"/>
        <c:lblAlgn val="ctr"/>
        <c:lblOffset val="100"/>
        <c:noMultiLvlLbl val="0"/>
      </c:cat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86598753276798E-2"/>
          <c:y val="3.2728790750724136E-2"/>
          <c:w val="0.85867464744920541"/>
          <c:h val="0.54913831655302003"/>
        </c:manualLayout>
      </c:layout>
      <c:lineChart>
        <c:grouping val="standard"/>
        <c:varyColors val="0"/>
        <c:ser>
          <c:idx val="0"/>
          <c:order val="0"/>
          <c:tx>
            <c:strRef>
              <c:f>'Graf V.12 CB'!$N$3</c:f>
              <c:strCache>
                <c:ptCount val="1"/>
                <c:pt idx="0">
                  <c:v>Rates</c:v>
                </c:pt>
              </c:strCache>
            </c:strRef>
          </c:tx>
          <c:spPr>
            <a:ln>
              <a:noFill/>
            </a:ln>
          </c:spPr>
          <c:marker>
            <c:symbol val="square"/>
            <c:size val="8"/>
            <c:spPr>
              <a:solidFill>
                <a:schemeClr val="accent1"/>
              </a:solidFill>
              <a:ln>
                <a:noFill/>
              </a:ln>
            </c:spPr>
          </c:marker>
          <c:dPt>
            <c:idx val="0"/>
            <c:marker>
              <c:spPr>
                <a:solidFill>
                  <a:srgbClr val="2424A9"/>
                </a:solidFill>
                <a:ln>
                  <a:noFill/>
                </a:ln>
              </c:spPr>
            </c:marker>
            <c:bubble3D val="0"/>
            <c:extLst xmlns:DataManagerRef="urn:DataManager">
              <c:ext xmlns:c16="http://schemas.microsoft.com/office/drawing/2014/chart" uri="{C3380CC4-5D6E-409C-BE32-E72D297353CC}">
                <c16:uniqueId val="{00000000-97C5-4C9B-A8B3-F92DA12749C2}"/>
              </c:ext>
            </c:extLst>
          </c:dPt>
          <c:dPt>
            <c:idx val="1"/>
            <c:marker>
              <c:spPr>
                <a:solidFill>
                  <a:srgbClr val="E20000"/>
                </a:solidFill>
                <a:ln>
                  <a:noFill/>
                </a:ln>
              </c:spPr>
            </c:marker>
            <c:bubble3D val="0"/>
            <c:extLst xmlns:DataManagerRef="urn:DataManager">
              <c:ext xmlns:c16="http://schemas.microsoft.com/office/drawing/2014/chart" uri="{C3380CC4-5D6E-409C-BE32-E72D297353CC}">
                <c16:uniqueId val="{00000001-97C5-4C9B-A8B3-F92DA12749C2}"/>
              </c:ext>
            </c:extLst>
          </c:dPt>
          <c:dPt>
            <c:idx val="2"/>
            <c:marker>
              <c:spPr>
                <a:solidFill>
                  <a:srgbClr val="2424A9"/>
                </a:solidFill>
                <a:ln>
                  <a:noFill/>
                </a:ln>
              </c:spPr>
            </c:marker>
            <c:bubble3D val="0"/>
            <c:extLst xmlns:DataManagerRef="urn:DataManager">
              <c:ext xmlns:c16="http://schemas.microsoft.com/office/drawing/2014/chart" uri="{C3380CC4-5D6E-409C-BE32-E72D297353CC}">
                <c16:uniqueId val="{00000002-97C5-4C9B-A8B3-F92DA12749C2}"/>
              </c:ext>
            </c:extLst>
          </c:dPt>
          <c:dPt>
            <c:idx val="3"/>
            <c:marker>
              <c:spPr>
                <a:solidFill>
                  <a:srgbClr val="E20000"/>
                </a:solidFill>
                <a:ln>
                  <a:noFill/>
                </a:ln>
              </c:spPr>
            </c:marker>
            <c:bubble3D val="0"/>
            <c:extLst xmlns:DataManagerRef="urn:DataManager">
              <c:ext xmlns:c16="http://schemas.microsoft.com/office/drawing/2014/chart" uri="{C3380CC4-5D6E-409C-BE32-E72D297353CC}">
                <c16:uniqueId val="{00000003-97C5-4C9B-A8B3-F92DA12749C2}"/>
              </c:ext>
            </c:extLst>
          </c:dPt>
          <c:dPt>
            <c:idx val="4"/>
            <c:marker>
              <c:spPr>
                <a:solidFill>
                  <a:srgbClr val="2424A9"/>
                </a:solidFill>
                <a:ln>
                  <a:noFill/>
                </a:ln>
              </c:spPr>
            </c:marker>
            <c:bubble3D val="0"/>
            <c:extLst xmlns:DataManagerRef="urn:DataManager">
              <c:ext xmlns:c16="http://schemas.microsoft.com/office/drawing/2014/chart" uri="{C3380CC4-5D6E-409C-BE32-E72D297353CC}">
                <c16:uniqueId val="{00000004-97C5-4C9B-A8B3-F92DA12749C2}"/>
              </c:ext>
            </c:extLst>
          </c:dPt>
          <c:dPt>
            <c:idx val="5"/>
            <c:marker>
              <c:spPr>
                <a:solidFill>
                  <a:srgbClr val="E20000"/>
                </a:solidFill>
                <a:ln>
                  <a:noFill/>
                </a:ln>
              </c:spPr>
            </c:marker>
            <c:bubble3D val="0"/>
            <c:extLst xmlns:DataManagerRef="urn:DataManager">
              <c:ext xmlns:c16="http://schemas.microsoft.com/office/drawing/2014/chart" uri="{C3380CC4-5D6E-409C-BE32-E72D297353CC}">
                <c16:uniqueId val="{00000005-97C5-4C9B-A8B3-F92DA12749C2}"/>
              </c:ext>
            </c:extLst>
          </c:dPt>
          <c:dPt>
            <c:idx val="6"/>
            <c:marker>
              <c:spPr>
                <a:solidFill>
                  <a:srgbClr val="2424A9"/>
                </a:solidFill>
                <a:ln>
                  <a:noFill/>
                </a:ln>
              </c:spPr>
            </c:marker>
            <c:bubble3D val="0"/>
            <c:extLst xmlns:DataManagerRef="urn:DataManager">
              <c:ext xmlns:c16="http://schemas.microsoft.com/office/drawing/2014/chart" uri="{C3380CC4-5D6E-409C-BE32-E72D297353CC}">
                <c16:uniqueId val="{00000006-97C5-4C9B-A8B3-F92DA12749C2}"/>
              </c:ext>
            </c:extLst>
          </c:dPt>
          <c:dPt>
            <c:idx val="7"/>
            <c:marker>
              <c:spPr>
                <a:solidFill>
                  <a:srgbClr val="E20000"/>
                </a:solidFill>
                <a:ln>
                  <a:noFill/>
                </a:ln>
              </c:spPr>
            </c:marker>
            <c:bubble3D val="0"/>
            <c:extLst xmlns:DataManagerRef="urn:DataManager">
              <c:ext xmlns:c16="http://schemas.microsoft.com/office/drawing/2014/chart" uri="{C3380CC4-5D6E-409C-BE32-E72D297353CC}">
                <c16:uniqueId val="{00000007-97C5-4C9B-A8B3-F92DA12749C2}"/>
              </c:ext>
            </c:extLst>
          </c:dPt>
          <c:dPt>
            <c:idx val="8"/>
            <c:marker>
              <c:spPr>
                <a:solidFill>
                  <a:srgbClr val="2424A9"/>
                </a:solidFill>
                <a:ln>
                  <a:noFill/>
                </a:ln>
              </c:spPr>
            </c:marker>
            <c:bubble3D val="0"/>
            <c:extLst xmlns:DataManagerRef="urn:DataManager">
              <c:ext xmlns:c16="http://schemas.microsoft.com/office/drawing/2014/chart" uri="{C3380CC4-5D6E-409C-BE32-E72D297353CC}">
                <c16:uniqueId val="{00000008-97C5-4C9B-A8B3-F92DA12749C2}"/>
              </c:ext>
            </c:extLst>
          </c:dPt>
          <c:dPt>
            <c:idx val="9"/>
            <c:marker>
              <c:spPr>
                <a:solidFill>
                  <a:srgbClr val="D52B1E"/>
                </a:solidFill>
                <a:ln>
                  <a:noFill/>
                </a:ln>
              </c:spPr>
            </c:marker>
            <c:bubble3D val="0"/>
            <c:extLst xmlns:DataManagerRef="urn:DataManager">
              <c:ext xmlns:c16="http://schemas.microsoft.com/office/drawing/2014/chart" uri="{C3380CC4-5D6E-409C-BE32-E72D297353CC}">
                <c16:uniqueId val="{00000009-97C5-4C9B-A8B3-F92DA12749C2}"/>
              </c:ext>
            </c:extLst>
          </c:dPt>
          <c:dPt>
            <c:idx val="10"/>
            <c:marker>
              <c:spPr>
                <a:solidFill>
                  <a:srgbClr val="2424A9"/>
                </a:solidFill>
                <a:ln>
                  <a:noFill/>
                </a:ln>
              </c:spPr>
            </c:marker>
            <c:bubble3D val="0"/>
            <c:extLst xmlns:DataManagerRef="urn:DataManager">
              <c:ext xmlns:c16="http://schemas.microsoft.com/office/drawing/2014/chart" uri="{C3380CC4-5D6E-409C-BE32-E72D297353CC}">
                <c16:uniqueId val="{0000000A-97C5-4C9B-A8B3-F92DA12749C2}"/>
              </c:ext>
            </c:extLst>
          </c:dPt>
          <c:dPt>
            <c:idx val="11"/>
            <c:marker>
              <c:spPr>
                <a:solidFill>
                  <a:srgbClr val="D52B1E"/>
                </a:solidFill>
                <a:ln>
                  <a:noFill/>
                </a:ln>
              </c:spPr>
            </c:marker>
            <c:bubble3D val="0"/>
            <c:extLst xmlns:DataManagerRef="urn:DataManager">
              <c:ext xmlns:c16="http://schemas.microsoft.com/office/drawing/2014/chart" uri="{C3380CC4-5D6E-409C-BE32-E72D297353CC}">
                <c16:uniqueId val="{0000000B-97C5-4C9B-A8B3-F92DA12749C2}"/>
              </c:ext>
            </c:extLst>
          </c:dPt>
          <c:dPt>
            <c:idx val="13"/>
            <c:marker>
              <c:spPr>
                <a:solidFill>
                  <a:schemeClr val="accent2"/>
                </a:solidFill>
                <a:ln w="0">
                  <a:noFill/>
                </a:ln>
              </c:spPr>
            </c:marker>
            <c:bubble3D val="0"/>
            <c:extLst xmlns:DataManagerRef="urn:DataManager">
              <c:ext xmlns:c16="http://schemas.microsoft.com/office/drawing/2014/chart" uri="{C3380CC4-5D6E-409C-BE32-E72D297353CC}">
                <c16:uniqueId val="{0000000C-97C5-4C9B-A8B3-F92DA12749C2}"/>
              </c:ext>
            </c:extLst>
          </c:dPt>
          <c:errBars>
            <c:errDir val="y"/>
            <c:errBarType val="minus"/>
            <c:errValType val="cust"/>
            <c:noEndCap val="0"/>
            <c:plus>
              <c:numLit>
                <c:formatCode>General</c:formatCode>
                <c:ptCount val="1"/>
                <c:pt idx="0">
                  <c:v>1</c:v>
                </c:pt>
              </c:numLit>
            </c:plus>
            <c:minus>
              <c:numRef>
                <c:f>'Graf V.12 CB'!$O$5:$O$21</c:f>
                <c:numCache>
                  <c:formatCode>General</c:formatCode>
                  <c:ptCount val="17"/>
                  <c:pt idx="0">
                    <c:v>-0.41317027133099948</c:v>
                  </c:pt>
                  <c:pt idx="1">
                    <c:v>-0.27966423341556013</c:v>
                  </c:pt>
                  <c:pt idx="2">
                    <c:v>-0.48513403664097066</c:v>
                  </c:pt>
                  <c:pt idx="3">
                    <c:v>-0.35417097449189949</c:v>
                  </c:pt>
                  <c:pt idx="4">
                    <c:v>-0.40673909118048002</c:v>
                  </c:pt>
                  <c:pt idx="5">
                    <c:v>-0.44333654255086064</c:v>
                  </c:pt>
                  <c:pt idx="6">
                    <c:v>-0.46039056280551005</c:v>
                  </c:pt>
                  <c:pt idx="7">
                    <c:v>-0.42896143443083012</c:v>
                  </c:pt>
                  <c:pt idx="8">
                    <c:v>-0.24482308626311067</c:v>
                  </c:pt>
                  <c:pt idx="9">
                    <c:v>-1.1777916733259906</c:v>
                  </c:pt>
                  <c:pt idx="10">
                    <c:v>-0.44782540144872929</c:v>
                  </c:pt>
                  <c:pt idx="11">
                    <c:v>-1.8095474181670603</c:v>
                  </c:pt>
                </c:numCache>
              </c:numRef>
            </c:minus>
            <c:spPr>
              <a:ln w="12700">
                <a:solidFill>
                  <a:schemeClr val="accent1"/>
                </a:solidFill>
              </a:ln>
            </c:spPr>
          </c:errBars>
          <c:cat>
            <c:multiLvlStrRef>
              <c:f>'Graf V.12 CB'!$J$5:$K$16</c:f>
              <c:multiLvlStrCache>
                <c:ptCount val="12"/>
                <c:lvl>
                  <c:pt idx="0">
                    <c:v> </c:v>
                  </c:pt>
                  <c:pt idx="1">
                    <c:v> </c:v>
                  </c:pt>
                  <c:pt idx="2">
                    <c:v> </c:v>
                  </c:pt>
                  <c:pt idx="3">
                    <c:v> </c:v>
                  </c:pt>
                  <c:pt idx="4">
                    <c:v> </c:v>
                  </c:pt>
                  <c:pt idx="5">
                    <c:v> </c:v>
                  </c:pt>
                  <c:pt idx="6">
                    <c:v> </c:v>
                  </c:pt>
                  <c:pt idx="7">
                    <c:v> </c:v>
                  </c:pt>
                  <c:pt idx="8">
                    <c:v> </c:v>
                  </c:pt>
                  <c:pt idx="9">
                    <c:v> </c:v>
                  </c:pt>
                  <c:pt idx="10">
                    <c:v> </c:v>
                  </c:pt>
                  <c:pt idx="11">
                    <c:v> </c:v>
                  </c:pt>
                </c:lvl>
                <c:lvl>
                  <c:pt idx="0">
                    <c:v>≤ 20</c:v>
                  </c:pt>
                  <c:pt idx="2">
                    <c:v>20–30</c:v>
                  </c:pt>
                  <c:pt idx="4">
                    <c:v>30–40</c:v>
                  </c:pt>
                  <c:pt idx="6">
                    <c:v>40–50</c:v>
                  </c:pt>
                  <c:pt idx="8">
                    <c:v>50–60</c:v>
                  </c:pt>
                  <c:pt idx="10">
                    <c:v>&gt; 60</c:v>
                  </c:pt>
                </c:lvl>
              </c:multiLvlStrCache>
            </c:multiLvlStrRef>
          </c:cat>
          <c:val>
            <c:numRef>
              <c:f>'Graf V.12 CB'!$N$5:$N$16</c:f>
              <c:numCache>
                <c:formatCode>0.00</c:formatCode>
                <c:ptCount val="12"/>
                <c:pt idx="0">
                  <c:v>5.3844663339391001</c:v>
                </c:pt>
                <c:pt idx="1">
                  <c:v>5.4901254162513098</c:v>
                </c:pt>
                <c:pt idx="2">
                  <c:v>5.4060087878497596</c:v>
                </c:pt>
                <c:pt idx="3">
                  <c:v>5.5349222399548701</c:v>
                </c:pt>
                <c:pt idx="4">
                  <c:v>5.4458492493986403</c:v>
                </c:pt>
                <c:pt idx="5">
                  <c:v>5.5224900722095898</c:v>
                </c:pt>
                <c:pt idx="6">
                  <c:v>5.4399162177211302</c:v>
                </c:pt>
                <c:pt idx="7">
                  <c:v>5.4818199873786702</c:v>
                </c:pt>
                <c:pt idx="8">
                  <c:v>5.4590080877414398</c:v>
                </c:pt>
                <c:pt idx="9">
                  <c:v>5.5122083266740098</c:v>
                </c:pt>
                <c:pt idx="10">
                  <c:v>5.4648668310482504</c:v>
                </c:pt>
                <c:pt idx="11">
                  <c:v>5.3804525818329401</c:v>
                </c:pt>
              </c:numCache>
            </c:numRef>
          </c:val>
          <c:smooth val="0"/>
          <c:extLst xmlns:DataManagerRef="urn:DataManager">
            <c:ext xmlns:c16="http://schemas.microsoft.com/office/drawing/2014/chart" uri="{C3380CC4-5D6E-409C-BE32-E72D297353CC}">
              <c16:uniqueId val="{0000000D-97C5-4C9B-A8B3-F92DA12749C2}"/>
            </c:ext>
          </c:extLst>
        </c:ser>
        <c:dLbls>
          <c:showLegendKey val="0"/>
          <c:showVal val="0"/>
          <c:showCatName val="0"/>
          <c:showSerName val="0"/>
          <c:showPercent val="0"/>
          <c:showBubbleSize val="0"/>
        </c:dLbls>
        <c:marker val="1"/>
        <c:smooth val="0"/>
        <c:axId val="325912064"/>
        <c:axId val="325913600"/>
      </c:lineChart>
      <c:lineChart>
        <c:grouping val="standard"/>
        <c:varyColors val="0"/>
        <c:ser>
          <c:idx val="1"/>
          <c:order val="1"/>
          <c:spPr>
            <a:ln w="19050">
              <a:noFill/>
            </a:ln>
          </c:spPr>
          <c:marker>
            <c:symbol val="none"/>
          </c:marker>
          <c:val>
            <c:numLit>
              <c:formatCode>General</c:formatCode>
              <c:ptCount val="6"/>
              <c:pt idx="0">
                <c:v>1</c:v>
              </c:pt>
              <c:pt idx="1">
                <c:v>1</c:v>
              </c:pt>
              <c:pt idx="2">
                <c:v>1</c:v>
              </c:pt>
              <c:pt idx="3">
                <c:v>1</c:v>
              </c:pt>
              <c:pt idx="4">
                <c:v>1</c:v>
              </c:pt>
              <c:pt idx="5">
                <c:v>1</c:v>
              </c:pt>
            </c:numLit>
          </c:val>
          <c:smooth val="0"/>
          <c:extLst xmlns:DataManagerRef="urn:DataManager">
            <c:ext xmlns:c16="http://schemas.microsoft.com/office/drawing/2014/chart" uri="{C3380CC4-5D6E-409C-BE32-E72D297353CC}">
              <c16:uniqueId val="{0000000E-97C5-4C9B-A8B3-F92DA12749C2}"/>
            </c:ext>
          </c:extLst>
        </c:ser>
        <c:dLbls>
          <c:showLegendKey val="0"/>
          <c:showVal val="0"/>
          <c:showCatName val="0"/>
          <c:showSerName val="0"/>
          <c:showPercent val="0"/>
          <c:showBubbleSize val="0"/>
        </c:dLbls>
        <c:marker val="1"/>
        <c:smooth val="0"/>
        <c:axId val="1608931615"/>
        <c:axId val="1936411759"/>
      </c:lineChart>
      <c:catAx>
        <c:axId val="325912064"/>
        <c:scaling>
          <c:orientation val="minMax"/>
        </c:scaling>
        <c:delete val="0"/>
        <c:axPos val="b"/>
        <c:numFmt formatCode="General"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3600"/>
        <c:crosses val="autoZero"/>
        <c:auto val="1"/>
        <c:lblAlgn val="ctr"/>
        <c:lblOffset val="100"/>
        <c:noMultiLvlLbl val="0"/>
      </c:catAx>
      <c:valAx>
        <c:axId val="325913600"/>
        <c:scaling>
          <c:orientation val="minMax"/>
          <c:max val="7.5"/>
          <c:min val="5"/>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25912064"/>
        <c:crosses val="autoZero"/>
        <c:crossBetween val="midCat"/>
        <c:majorUnit val="0.5"/>
      </c:valAx>
      <c:valAx>
        <c:axId val="1936411759"/>
        <c:scaling>
          <c:orientation val="minMax"/>
        </c:scaling>
        <c:delete val="1"/>
        <c:axPos val="r"/>
        <c:numFmt formatCode="General" sourceLinked="1"/>
        <c:majorTickMark val="out"/>
        <c:minorTickMark val="none"/>
        <c:tickLblPos val="nextTo"/>
        <c:crossAx val="1608931615"/>
        <c:crosses val="max"/>
        <c:crossBetween val="between"/>
      </c:valAx>
      <c:catAx>
        <c:axId val="1608931615"/>
        <c:scaling>
          <c:orientation val="minMax"/>
        </c:scaling>
        <c:delete val="0"/>
        <c:axPos val="b"/>
        <c:majorGridlines>
          <c:spPr>
            <a:ln>
              <a:solidFill>
                <a:schemeClr val="tx1"/>
              </a:solidFill>
            </a:ln>
          </c:spPr>
        </c:majorGridlines>
        <c:majorTickMark val="none"/>
        <c:minorTickMark val="none"/>
        <c:tickLblPos val="none"/>
        <c:spPr>
          <a:noFill/>
          <a:ln>
            <a:noFill/>
          </a:ln>
        </c:spPr>
        <c:crossAx val="1936411759"/>
        <c:crossesAt val="1.2"/>
        <c:auto val="1"/>
        <c:lblAlgn val="ctr"/>
        <c:lblOffset val="100"/>
        <c:noMultiLvlLbl val="0"/>
      </c:cat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stacked"/>
        <c:varyColors val="0"/>
        <c:ser>
          <c:idx val="5"/>
          <c:order val="0"/>
          <c:tx>
            <c:strRef>
              <c:f>'Graf II.7 CB'!$K$3</c:f>
              <c:strCache>
                <c:ptCount val="1"/>
                <c:pt idx="0">
                  <c:v>Government</c:v>
                </c:pt>
              </c:strCache>
            </c:strRef>
          </c:tx>
          <c:spPr>
            <a:solidFill>
              <a:srgbClr val="2426A9"/>
            </a:solidFill>
            <a:ln w="25400">
              <a:noFill/>
            </a:ln>
          </c:spPr>
          <c:invertIfNegative val="0"/>
          <c:cat>
            <c:strRef>
              <c:f>'Graf II.7 CB'!$J$5:$J$19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II.7 CB'!$K$5:$K$19</c:f>
              <c:numCache>
                <c:formatCode>0.00</c:formatCode>
                <c:ptCount val="15"/>
                <c:pt idx="0">
                  <c:v>110.63</c:v>
                </c:pt>
                <c:pt idx="1">
                  <c:v>105.17100000000001</c:v>
                </c:pt>
                <c:pt idx="2">
                  <c:v>161.911</c:v>
                </c:pt>
                <c:pt idx="3">
                  <c:v>46.482999999999997</c:v>
                </c:pt>
                <c:pt idx="4">
                  <c:v>137.31</c:v>
                </c:pt>
                <c:pt idx="5">
                  <c:v>31.231000000000002</c:v>
                </c:pt>
                <c:pt idx="6">
                  <c:v>99.088999999999999</c:v>
                </c:pt>
                <c:pt idx="7">
                  <c:v>107.652</c:v>
                </c:pt>
                <c:pt idx="8">
                  <c:v>75.831000000000003</c:v>
                </c:pt>
                <c:pt idx="9">
                  <c:v>77.766999999999996</c:v>
                </c:pt>
                <c:pt idx="10">
                  <c:v>63.639000000000003</c:v>
                </c:pt>
                <c:pt idx="11">
                  <c:v>73.52</c:v>
                </c:pt>
                <c:pt idx="12">
                  <c:v>43.957000000000001</c:v>
                </c:pt>
                <c:pt idx="13">
                  <c:v>49.591999999999999</c:v>
                </c:pt>
                <c:pt idx="14">
                  <c:v>23.065999999999999</c:v>
                </c:pt>
              </c:numCache>
            </c:numRef>
          </c:val>
          <c:extLst xmlns:DataManagerRef="urn:DataManager">
            <c:ext xmlns:c16="http://schemas.microsoft.com/office/drawing/2014/chart" uri="{C3380CC4-5D6E-409C-BE32-E72D297353CC}">
              <c16:uniqueId val="{00000000-FB43-4DE1-BF58-12E350F3F7E8}"/>
            </c:ext>
          </c:extLst>
        </c:ser>
        <c:ser>
          <c:idx val="3"/>
          <c:order val="1"/>
          <c:tx>
            <c:strRef>
              <c:f>'Graf II.7 CB'!$L$3</c:f>
              <c:strCache>
                <c:ptCount val="1"/>
                <c:pt idx="0">
                  <c:v>Households</c:v>
                </c:pt>
              </c:strCache>
            </c:strRef>
          </c:tx>
          <c:spPr>
            <a:solidFill>
              <a:srgbClr val="D52B1E"/>
            </a:solidFill>
            <a:ln w="25400">
              <a:noFill/>
            </a:ln>
          </c:spPr>
          <c:invertIfNegative val="0"/>
          <c:cat>
            <c:strRef>
              <c:f>'Graf II.7 CB'!$J$5:$J$19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II.7 CB'!$L$5:$L$19</c:f>
              <c:numCache>
                <c:formatCode>0.00</c:formatCode>
                <c:ptCount val="15"/>
                <c:pt idx="0">
                  <c:v>63.06</c:v>
                </c:pt>
                <c:pt idx="1">
                  <c:v>58.55</c:v>
                </c:pt>
                <c:pt idx="2">
                  <c:v>41.79</c:v>
                </c:pt>
                <c:pt idx="3">
                  <c:v>87.67</c:v>
                </c:pt>
                <c:pt idx="4">
                  <c:v>37.83</c:v>
                </c:pt>
                <c:pt idx="5">
                  <c:v>83.43</c:v>
                </c:pt>
                <c:pt idx="6">
                  <c:v>55.21</c:v>
                </c:pt>
                <c:pt idx="7">
                  <c:v>46.88</c:v>
                </c:pt>
                <c:pt idx="8">
                  <c:v>63.11</c:v>
                </c:pt>
                <c:pt idx="9">
                  <c:v>44.91</c:v>
                </c:pt>
                <c:pt idx="10">
                  <c:v>52.13</c:v>
                </c:pt>
                <c:pt idx="11">
                  <c:v>16.829999999999998</c:v>
                </c:pt>
                <c:pt idx="12">
                  <c:v>31.84</c:v>
                </c:pt>
                <c:pt idx="13">
                  <c:v>23.64</c:v>
                </c:pt>
                <c:pt idx="14">
                  <c:v>23.73</c:v>
                </c:pt>
              </c:numCache>
            </c:numRef>
          </c:val>
          <c:extLst xmlns:DataManagerRef="urn:DataManager">
            <c:ext xmlns:c16="http://schemas.microsoft.com/office/drawing/2014/chart" uri="{C3380CC4-5D6E-409C-BE32-E72D297353CC}">
              <c16:uniqueId val="{00000001-FB43-4DE1-BF58-12E350F3F7E8}"/>
            </c:ext>
          </c:extLst>
        </c:ser>
        <c:ser>
          <c:idx val="1"/>
          <c:order val="2"/>
          <c:tx>
            <c:strRef>
              <c:f>'Graf II.7 CB'!$M$3</c:f>
              <c:strCache>
                <c:ptCount val="1"/>
                <c:pt idx="0">
                  <c:v>Non-financial corporations</c:v>
                </c:pt>
              </c:strCache>
            </c:strRef>
          </c:tx>
          <c:spPr>
            <a:solidFill>
              <a:srgbClr val="FFBB00"/>
            </a:solidFill>
            <a:ln w="25400">
              <a:noFill/>
            </a:ln>
          </c:spPr>
          <c:invertIfNegative val="0"/>
          <c:cat>
            <c:strRef>
              <c:f>'Graf II.7 CB'!$J$5:$J$19</c:f>
              <c:strCache>
                <c:ptCount val="15"/>
                <c:pt idx="0">
                  <c:v>FR</c:v>
                </c:pt>
                <c:pt idx="1">
                  <c:v>BE</c:v>
                </c:pt>
                <c:pt idx="2">
                  <c:v>GR</c:v>
                </c:pt>
                <c:pt idx="3">
                  <c:v>NL</c:v>
                </c:pt>
                <c:pt idx="4">
                  <c:v>IT</c:v>
                </c:pt>
                <c:pt idx="5">
                  <c:v>SE</c:v>
                </c:pt>
                <c:pt idx="6">
                  <c:v>PT</c:v>
                </c:pt>
                <c:pt idx="7">
                  <c:v>ES</c:v>
                </c:pt>
                <c:pt idx="8">
                  <c:v>FI</c:v>
                </c:pt>
                <c:pt idx="9">
                  <c:v>AT</c:v>
                </c:pt>
                <c:pt idx="10">
                  <c:v>DE</c:v>
                </c:pt>
                <c:pt idx="11">
                  <c:v>HU</c:v>
                </c:pt>
                <c:pt idx="12">
                  <c:v>CZ</c:v>
                </c:pt>
                <c:pt idx="13">
                  <c:v>PL</c:v>
                </c:pt>
                <c:pt idx="14">
                  <c:v>BG</c:v>
                </c:pt>
              </c:strCache>
            </c:strRef>
          </c:cat>
          <c:val>
            <c:numRef>
              <c:f>'Graf II.7 CB'!$M$5:$M$19</c:f>
              <c:numCache>
                <c:formatCode>0.00</c:formatCode>
                <c:ptCount val="15"/>
                <c:pt idx="0">
                  <c:v>92.38</c:v>
                </c:pt>
                <c:pt idx="1">
                  <c:v>98.37</c:v>
                </c:pt>
                <c:pt idx="2">
                  <c:v>54.56</c:v>
                </c:pt>
                <c:pt idx="3">
                  <c:v>105.06</c:v>
                </c:pt>
                <c:pt idx="4">
                  <c:v>60.12</c:v>
                </c:pt>
                <c:pt idx="5">
                  <c:v>116.62</c:v>
                </c:pt>
                <c:pt idx="6">
                  <c:v>75.09</c:v>
                </c:pt>
                <c:pt idx="7">
                  <c:v>64.75</c:v>
                </c:pt>
                <c:pt idx="8">
                  <c:v>74.08</c:v>
                </c:pt>
                <c:pt idx="9">
                  <c:v>69.73</c:v>
                </c:pt>
                <c:pt idx="10">
                  <c:v>59.32</c:v>
                </c:pt>
                <c:pt idx="11">
                  <c:v>55.51</c:v>
                </c:pt>
                <c:pt idx="12">
                  <c:v>41.92</c:v>
                </c:pt>
                <c:pt idx="13">
                  <c:v>33.32</c:v>
                </c:pt>
                <c:pt idx="14">
                  <c:v>48.99</c:v>
                </c:pt>
              </c:numCache>
            </c:numRef>
          </c:val>
          <c:extLst xmlns:DataManagerRef="urn:DataManager">
            <c:ext xmlns:c16="http://schemas.microsoft.com/office/drawing/2014/chart" uri="{C3380CC4-5D6E-409C-BE32-E72D297353CC}">
              <c16:uniqueId val="{00000002-FB43-4DE1-BF58-12E350F3F7E8}"/>
            </c:ext>
          </c:extLst>
        </c:ser>
        <c:dLbls>
          <c:showLegendKey val="0"/>
          <c:showVal val="0"/>
          <c:showCatName val="0"/>
          <c:showSerName val="0"/>
          <c:showPercent val="0"/>
          <c:showBubbleSize val="0"/>
        </c:dLbls>
        <c:gapWidth val="25"/>
        <c:overlap val="100"/>
        <c:axId val="299304064"/>
        <c:axId val="299305600"/>
      </c:barChart>
      <c:catAx>
        <c:axId val="29930406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05600"/>
        <c:crosses val="autoZero"/>
        <c:auto val="1"/>
        <c:lblAlgn val="ctr"/>
        <c:lblOffset val="100"/>
        <c:noMultiLvlLbl val="1"/>
      </c:catAx>
      <c:valAx>
        <c:axId val="299305600"/>
        <c:scaling>
          <c:orientation val="minMax"/>
          <c:max val="3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04064"/>
        <c:crosses val="autoZero"/>
        <c:crossBetween val="between"/>
      </c:valAx>
      <c:spPr>
        <a:noFill/>
        <a:ln w="25400">
          <a:noFill/>
        </a:ln>
      </c:spPr>
    </c:plotArea>
    <c:legend>
      <c:legendPos val="b"/>
      <c:layout>
        <c:manualLayout>
          <c:xMode val="edge"/>
          <c:yMode val="edge"/>
          <c:x val="6.6433566433566432E-2"/>
          <c:y val="0.91087136257573176"/>
          <c:w val="0.90796184130829805"/>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V.13 CB'!$K$3</c:f>
              <c:strCache>
                <c:ptCount val="1"/>
                <c:pt idx="0">
                  <c:v>2020</c:v>
                </c:pt>
              </c:strCache>
            </c:strRef>
          </c:tx>
          <c:spPr>
            <a:solidFill>
              <a:srgbClr val="2426A9"/>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CB'!$K$4:$K$10</c:f>
              <c:numCache>
                <c:formatCode>0.0</c:formatCode>
                <c:ptCount val="7"/>
                <c:pt idx="0">
                  <c:v>1.04</c:v>
                </c:pt>
                <c:pt idx="1">
                  <c:v>8.49</c:v>
                </c:pt>
                <c:pt idx="2">
                  <c:v>22.83</c:v>
                </c:pt>
                <c:pt idx="3">
                  <c:v>35.5</c:v>
                </c:pt>
                <c:pt idx="4">
                  <c:v>28.22</c:v>
                </c:pt>
                <c:pt idx="5">
                  <c:v>3.16</c:v>
                </c:pt>
                <c:pt idx="6">
                  <c:v>0.76</c:v>
                </c:pt>
              </c:numCache>
            </c:numRef>
          </c:val>
          <c:extLst>
            <c:ext xmlns:c16="http://schemas.microsoft.com/office/drawing/2014/chart" uri="{C3380CC4-5D6E-409C-BE32-E72D297353CC}">
              <c16:uniqueId val="{00000000-648D-4C0A-996D-1FE6B578E5BB}"/>
            </c:ext>
          </c:extLst>
        </c:ser>
        <c:ser>
          <c:idx val="1"/>
          <c:order val="1"/>
          <c:tx>
            <c:strRef>
              <c:f>'Graf V.13 CB'!$L$3</c:f>
              <c:strCache>
                <c:ptCount val="1"/>
                <c:pt idx="0">
                  <c:v>2021</c:v>
                </c:pt>
              </c:strCache>
            </c:strRef>
          </c:tx>
          <c:spPr>
            <a:solidFill>
              <a:srgbClr val="D52B1E"/>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CB'!$L$4:$L$10</c:f>
              <c:numCache>
                <c:formatCode>0.0</c:formatCode>
                <c:ptCount val="7"/>
                <c:pt idx="0">
                  <c:v>0.85</c:v>
                </c:pt>
                <c:pt idx="1">
                  <c:v>7.21</c:v>
                </c:pt>
                <c:pt idx="2">
                  <c:v>19.2</c:v>
                </c:pt>
                <c:pt idx="3">
                  <c:v>31.02</c:v>
                </c:pt>
                <c:pt idx="4">
                  <c:v>32.729999999999997</c:v>
                </c:pt>
                <c:pt idx="5">
                  <c:v>7.97</c:v>
                </c:pt>
                <c:pt idx="6">
                  <c:v>1.02</c:v>
                </c:pt>
              </c:numCache>
            </c:numRef>
          </c:val>
          <c:extLst>
            <c:ext xmlns:c16="http://schemas.microsoft.com/office/drawing/2014/chart" uri="{C3380CC4-5D6E-409C-BE32-E72D297353CC}">
              <c16:uniqueId val="{00000001-648D-4C0A-996D-1FE6B578E5BB}"/>
            </c:ext>
          </c:extLst>
        </c:ser>
        <c:ser>
          <c:idx val="2"/>
          <c:order val="2"/>
          <c:tx>
            <c:strRef>
              <c:f>'Graf V.13 CB'!$M$3</c:f>
              <c:strCache>
                <c:ptCount val="1"/>
                <c:pt idx="0">
                  <c:v>2022</c:v>
                </c:pt>
              </c:strCache>
            </c:strRef>
          </c:tx>
          <c:spPr>
            <a:solidFill>
              <a:srgbClr val="FFBB00"/>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CB'!$M$4:$M$10</c:f>
              <c:numCache>
                <c:formatCode>0.0</c:formatCode>
                <c:ptCount val="7"/>
                <c:pt idx="0">
                  <c:v>0.41</c:v>
                </c:pt>
                <c:pt idx="1">
                  <c:v>4.66</c:v>
                </c:pt>
                <c:pt idx="2">
                  <c:v>13.86</c:v>
                </c:pt>
                <c:pt idx="3">
                  <c:v>27.32</c:v>
                </c:pt>
                <c:pt idx="4">
                  <c:v>46.05</c:v>
                </c:pt>
                <c:pt idx="5">
                  <c:v>5.85</c:v>
                </c:pt>
                <c:pt idx="6">
                  <c:v>1.85</c:v>
                </c:pt>
              </c:numCache>
            </c:numRef>
          </c:val>
          <c:extLst>
            <c:ext xmlns:c16="http://schemas.microsoft.com/office/drawing/2014/chart" uri="{C3380CC4-5D6E-409C-BE32-E72D297353CC}">
              <c16:uniqueId val="{00000002-648D-4C0A-996D-1FE6B578E5BB}"/>
            </c:ext>
          </c:extLst>
        </c:ser>
        <c:ser>
          <c:idx val="3"/>
          <c:order val="3"/>
          <c:tx>
            <c:strRef>
              <c:f>'Graf V.13 CB'!$N$3</c:f>
              <c:strCache>
                <c:ptCount val="1"/>
                <c:pt idx="0">
                  <c:v>2023</c:v>
                </c:pt>
              </c:strCache>
            </c:strRef>
          </c:tx>
          <c:spPr>
            <a:solidFill>
              <a:srgbClr val="9ACD32"/>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CB'!$N$4:$N$10</c:f>
              <c:numCache>
                <c:formatCode>0.0</c:formatCode>
                <c:ptCount val="7"/>
                <c:pt idx="0">
                  <c:v>0.46</c:v>
                </c:pt>
                <c:pt idx="1">
                  <c:v>4.7300000000000004</c:v>
                </c:pt>
                <c:pt idx="2">
                  <c:v>14.56</c:v>
                </c:pt>
                <c:pt idx="3">
                  <c:v>27.5</c:v>
                </c:pt>
                <c:pt idx="4">
                  <c:v>41.97</c:v>
                </c:pt>
                <c:pt idx="5">
                  <c:v>8.98</c:v>
                </c:pt>
                <c:pt idx="6">
                  <c:v>1.8</c:v>
                </c:pt>
              </c:numCache>
            </c:numRef>
          </c:val>
          <c:extLst>
            <c:ext xmlns:c16="http://schemas.microsoft.com/office/drawing/2014/chart" uri="{C3380CC4-5D6E-409C-BE32-E72D297353CC}">
              <c16:uniqueId val="{00000003-648D-4C0A-996D-1FE6B578E5BB}"/>
            </c:ext>
          </c:extLst>
        </c:ser>
        <c:ser>
          <c:idx val="4"/>
          <c:order val="4"/>
          <c:tx>
            <c:strRef>
              <c:f>'Graf V.13 CB'!$O$3</c:f>
              <c:strCache>
                <c:ptCount val="1"/>
                <c:pt idx="0">
                  <c:v>2024*</c:v>
                </c:pt>
              </c:strCache>
            </c:strRef>
          </c:tx>
          <c:spPr>
            <a:solidFill>
              <a:srgbClr val="00CED1"/>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CB'!$O$4:$O$10</c:f>
              <c:numCache>
                <c:formatCode>0.0</c:formatCode>
                <c:ptCount val="7"/>
                <c:pt idx="0">
                  <c:v>0.54</c:v>
                </c:pt>
                <c:pt idx="1">
                  <c:v>4.3899999999999997</c:v>
                </c:pt>
                <c:pt idx="2">
                  <c:v>14.86</c:v>
                </c:pt>
                <c:pt idx="3">
                  <c:v>25.34</c:v>
                </c:pt>
                <c:pt idx="4">
                  <c:v>36.01</c:v>
                </c:pt>
                <c:pt idx="5">
                  <c:v>17.16</c:v>
                </c:pt>
                <c:pt idx="6">
                  <c:v>1.7</c:v>
                </c:pt>
              </c:numCache>
            </c:numRef>
          </c:val>
          <c:extLst>
            <c:ext xmlns:c16="http://schemas.microsoft.com/office/drawing/2014/chart" uri="{C3380CC4-5D6E-409C-BE32-E72D297353CC}">
              <c16:uniqueId val="{00000004-648D-4C0A-996D-1FE6B578E5BB}"/>
            </c:ext>
          </c:extLst>
        </c:ser>
        <c:dLbls>
          <c:showLegendKey val="0"/>
          <c:showVal val="0"/>
          <c:showCatName val="0"/>
          <c:showSerName val="0"/>
          <c:showPercent val="0"/>
          <c:showBubbleSize val="0"/>
        </c:dLbls>
        <c:gapWidth val="219"/>
        <c:axId val="1371092768"/>
        <c:axId val="1371093600"/>
      </c:barChart>
      <c:catAx>
        <c:axId val="137109276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3600"/>
        <c:crosses val="autoZero"/>
        <c:auto val="1"/>
        <c:lblAlgn val="ctr"/>
        <c:lblOffset val="100"/>
        <c:noMultiLvlLbl val="0"/>
      </c:catAx>
      <c:valAx>
        <c:axId val="1371093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2768"/>
        <c:crosses val="autoZero"/>
        <c:crossBetween val="between"/>
        <c:majorUnit val="10"/>
      </c:valAx>
      <c:spPr>
        <a:noFill/>
        <a:ln w="25400">
          <a:noFill/>
        </a:ln>
        <a:effectLst/>
      </c:spPr>
    </c:plotArea>
    <c:legend>
      <c:legendPos val="b"/>
      <c:layout>
        <c:manualLayout>
          <c:xMode val="edge"/>
          <c:yMode val="edge"/>
          <c:x val="6.6433566433566432E-2"/>
          <c:y val="0.91087136257573176"/>
          <c:w val="0.74919360167391669"/>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0"/>
          <c:order val="0"/>
          <c:tx>
            <c:strRef>
              <c:f>'Graf V.13 CB'!$K$3</c:f>
              <c:strCache>
                <c:ptCount val="1"/>
                <c:pt idx="0">
                  <c:v>2020</c:v>
                </c:pt>
              </c:strCache>
            </c:strRef>
          </c:tx>
          <c:spPr>
            <a:solidFill>
              <a:srgbClr val="2426A9"/>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CB'!$K$4:$K$10</c:f>
              <c:numCache>
                <c:formatCode>0.0</c:formatCode>
                <c:ptCount val="7"/>
                <c:pt idx="0">
                  <c:v>1.04</c:v>
                </c:pt>
                <c:pt idx="1">
                  <c:v>8.49</c:v>
                </c:pt>
                <c:pt idx="2">
                  <c:v>22.83</c:v>
                </c:pt>
                <c:pt idx="3">
                  <c:v>35.5</c:v>
                </c:pt>
                <c:pt idx="4">
                  <c:v>28.22</c:v>
                </c:pt>
                <c:pt idx="5">
                  <c:v>3.16</c:v>
                </c:pt>
                <c:pt idx="6">
                  <c:v>0.76</c:v>
                </c:pt>
              </c:numCache>
            </c:numRef>
          </c:val>
          <c:extLst>
            <c:ext xmlns:c16="http://schemas.microsoft.com/office/drawing/2014/chart" uri="{C3380CC4-5D6E-409C-BE32-E72D297353CC}">
              <c16:uniqueId val="{00000000-77B4-4D0E-B7FC-A0867AD8923E}"/>
            </c:ext>
          </c:extLst>
        </c:ser>
        <c:ser>
          <c:idx val="1"/>
          <c:order val="1"/>
          <c:tx>
            <c:strRef>
              <c:f>'Graf V.13 CB'!$L$3</c:f>
              <c:strCache>
                <c:ptCount val="1"/>
                <c:pt idx="0">
                  <c:v>2021</c:v>
                </c:pt>
              </c:strCache>
            </c:strRef>
          </c:tx>
          <c:spPr>
            <a:solidFill>
              <a:srgbClr val="D52B1E"/>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CB'!$L$4:$L$10</c:f>
              <c:numCache>
                <c:formatCode>0.0</c:formatCode>
                <c:ptCount val="7"/>
                <c:pt idx="0">
                  <c:v>0.85</c:v>
                </c:pt>
                <c:pt idx="1">
                  <c:v>7.21</c:v>
                </c:pt>
                <c:pt idx="2">
                  <c:v>19.2</c:v>
                </c:pt>
                <c:pt idx="3">
                  <c:v>31.02</c:v>
                </c:pt>
                <c:pt idx="4">
                  <c:v>32.729999999999997</c:v>
                </c:pt>
                <c:pt idx="5">
                  <c:v>7.97</c:v>
                </c:pt>
                <c:pt idx="6">
                  <c:v>1.02</c:v>
                </c:pt>
              </c:numCache>
            </c:numRef>
          </c:val>
          <c:extLst>
            <c:ext xmlns:c16="http://schemas.microsoft.com/office/drawing/2014/chart" uri="{C3380CC4-5D6E-409C-BE32-E72D297353CC}">
              <c16:uniqueId val="{00000001-77B4-4D0E-B7FC-A0867AD8923E}"/>
            </c:ext>
          </c:extLst>
        </c:ser>
        <c:ser>
          <c:idx val="2"/>
          <c:order val="2"/>
          <c:tx>
            <c:strRef>
              <c:f>'Graf V.13 CB'!$M$3</c:f>
              <c:strCache>
                <c:ptCount val="1"/>
                <c:pt idx="0">
                  <c:v>2022</c:v>
                </c:pt>
              </c:strCache>
            </c:strRef>
          </c:tx>
          <c:spPr>
            <a:solidFill>
              <a:srgbClr val="FFBB00"/>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CB'!$M$4:$M$10</c:f>
              <c:numCache>
                <c:formatCode>0.0</c:formatCode>
                <c:ptCount val="7"/>
                <c:pt idx="0">
                  <c:v>0.41</c:v>
                </c:pt>
                <c:pt idx="1">
                  <c:v>4.66</c:v>
                </c:pt>
                <c:pt idx="2">
                  <c:v>13.86</c:v>
                </c:pt>
                <c:pt idx="3">
                  <c:v>27.32</c:v>
                </c:pt>
                <c:pt idx="4">
                  <c:v>46.05</c:v>
                </c:pt>
                <c:pt idx="5">
                  <c:v>5.85</c:v>
                </c:pt>
                <c:pt idx="6">
                  <c:v>1.85</c:v>
                </c:pt>
              </c:numCache>
            </c:numRef>
          </c:val>
          <c:extLst>
            <c:ext xmlns:c16="http://schemas.microsoft.com/office/drawing/2014/chart" uri="{C3380CC4-5D6E-409C-BE32-E72D297353CC}">
              <c16:uniqueId val="{00000002-77B4-4D0E-B7FC-A0867AD8923E}"/>
            </c:ext>
          </c:extLst>
        </c:ser>
        <c:ser>
          <c:idx val="3"/>
          <c:order val="3"/>
          <c:tx>
            <c:strRef>
              <c:f>'Graf V.13 CB'!$N$3</c:f>
              <c:strCache>
                <c:ptCount val="1"/>
                <c:pt idx="0">
                  <c:v>2023</c:v>
                </c:pt>
              </c:strCache>
            </c:strRef>
          </c:tx>
          <c:spPr>
            <a:solidFill>
              <a:srgbClr val="9ACD32"/>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CB'!$N$4:$N$10</c:f>
              <c:numCache>
                <c:formatCode>0.0</c:formatCode>
                <c:ptCount val="7"/>
                <c:pt idx="0">
                  <c:v>0.46</c:v>
                </c:pt>
                <c:pt idx="1">
                  <c:v>4.7300000000000004</c:v>
                </c:pt>
                <c:pt idx="2">
                  <c:v>14.56</c:v>
                </c:pt>
                <c:pt idx="3">
                  <c:v>27.5</c:v>
                </c:pt>
                <c:pt idx="4">
                  <c:v>41.97</c:v>
                </c:pt>
                <c:pt idx="5">
                  <c:v>8.98</c:v>
                </c:pt>
                <c:pt idx="6">
                  <c:v>1.8</c:v>
                </c:pt>
              </c:numCache>
            </c:numRef>
          </c:val>
          <c:extLst>
            <c:ext xmlns:c16="http://schemas.microsoft.com/office/drawing/2014/chart" uri="{C3380CC4-5D6E-409C-BE32-E72D297353CC}">
              <c16:uniqueId val="{00000003-77B4-4D0E-B7FC-A0867AD8923E}"/>
            </c:ext>
          </c:extLst>
        </c:ser>
        <c:ser>
          <c:idx val="4"/>
          <c:order val="4"/>
          <c:tx>
            <c:strRef>
              <c:f>'Graf V.13 CB'!$O$3</c:f>
              <c:strCache>
                <c:ptCount val="1"/>
                <c:pt idx="0">
                  <c:v>2024*</c:v>
                </c:pt>
              </c:strCache>
            </c:strRef>
          </c:tx>
          <c:spPr>
            <a:solidFill>
              <a:srgbClr val="00CED1"/>
            </a:solidFill>
            <a:ln w="25400">
              <a:noFill/>
            </a:ln>
            <a:effectLst/>
          </c:spPr>
          <c:invertIfNegative val="0"/>
          <c:cat>
            <c:strRef>
              <c:f>'Graf V.13 CB'!$J$4:$J$10</c:f>
              <c:strCache>
                <c:ptCount val="7"/>
                <c:pt idx="0">
                  <c:v>≤ 10</c:v>
                </c:pt>
                <c:pt idx="1">
                  <c:v>10–20</c:v>
                </c:pt>
                <c:pt idx="2">
                  <c:v>20–30</c:v>
                </c:pt>
                <c:pt idx="3">
                  <c:v>30–40</c:v>
                </c:pt>
                <c:pt idx="4">
                  <c:v>40–50</c:v>
                </c:pt>
                <c:pt idx="5">
                  <c:v>50–60</c:v>
                </c:pt>
                <c:pt idx="6">
                  <c:v>&gt; 60</c:v>
                </c:pt>
              </c:strCache>
            </c:strRef>
          </c:cat>
          <c:val>
            <c:numRef>
              <c:f>'Graf V.13 CB'!$O$4:$O$10</c:f>
              <c:numCache>
                <c:formatCode>0.0</c:formatCode>
                <c:ptCount val="7"/>
                <c:pt idx="0">
                  <c:v>0.54</c:v>
                </c:pt>
                <c:pt idx="1">
                  <c:v>4.3899999999999997</c:v>
                </c:pt>
                <c:pt idx="2">
                  <c:v>14.86</c:v>
                </c:pt>
                <c:pt idx="3">
                  <c:v>25.34</c:v>
                </c:pt>
                <c:pt idx="4">
                  <c:v>36.01</c:v>
                </c:pt>
                <c:pt idx="5">
                  <c:v>17.16</c:v>
                </c:pt>
                <c:pt idx="6">
                  <c:v>1.7</c:v>
                </c:pt>
              </c:numCache>
            </c:numRef>
          </c:val>
          <c:extLst>
            <c:ext xmlns:c16="http://schemas.microsoft.com/office/drawing/2014/chart" uri="{C3380CC4-5D6E-409C-BE32-E72D297353CC}">
              <c16:uniqueId val="{00000004-77B4-4D0E-B7FC-A0867AD8923E}"/>
            </c:ext>
          </c:extLst>
        </c:ser>
        <c:dLbls>
          <c:showLegendKey val="0"/>
          <c:showVal val="0"/>
          <c:showCatName val="0"/>
          <c:showSerName val="0"/>
          <c:showPercent val="0"/>
          <c:showBubbleSize val="0"/>
        </c:dLbls>
        <c:gapWidth val="219"/>
        <c:axId val="1371092768"/>
        <c:axId val="1371093600"/>
      </c:barChart>
      <c:catAx>
        <c:axId val="137109276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3600"/>
        <c:crosses val="autoZero"/>
        <c:auto val="1"/>
        <c:lblAlgn val="ctr"/>
        <c:lblOffset val="100"/>
        <c:noMultiLvlLbl val="0"/>
      </c:catAx>
      <c:valAx>
        <c:axId val="13710936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71092768"/>
        <c:crosses val="autoZero"/>
        <c:crossBetween val="between"/>
        <c:majorUnit val="10"/>
      </c:valAx>
      <c:spPr>
        <a:noFill/>
        <a:ln w="25400">
          <a:noFill/>
        </a:ln>
        <a:effectLst/>
      </c:spPr>
    </c:plotArea>
    <c:legend>
      <c:legendPos val="b"/>
      <c:layout>
        <c:manualLayout>
          <c:xMode val="edge"/>
          <c:yMode val="edge"/>
          <c:x val="6.6433566433566432E-2"/>
          <c:y val="0.91087136257573176"/>
          <c:w val="0.74919360167391669"/>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V.14 CB'!$K$3</c:f>
              <c:strCache>
                <c:ptCount val="1"/>
                <c:pt idx="0">
                  <c:v>2020</c:v>
                </c:pt>
              </c:strCache>
            </c:strRef>
          </c:tx>
          <c:spPr>
            <a:solidFill>
              <a:srgbClr val="2426A9"/>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CB'!$K$4:$K$8</c:f>
              <c:numCache>
                <c:formatCode>0.0</c:formatCode>
                <c:ptCount val="5"/>
                <c:pt idx="0">
                  <c:v>8.32</c:v>
                </c:pt>
                <c:pt idx="1">
                  <c:v>21.78</c:v>
                </c:pt>
                <c:pt idx="2">
                  <c:v>30.89</c:v>
                </c:pt>
                <c:pt idx="3">
                  <c:v>30.76</c:v>
                </c:pt>
                <c:pt idx="4">
                  <c:v>8.25</c:v>
                </c:pt>
              </c:numCache>
            </c:numRef>
          </c:val>
          <c:extLst>
            <c:ext xmlns:c16="http://schemas.microsoft.com/office/drawing/2014/chart" uri="{C3380CC4-5D6E-409C-BE32-E72D297353CC}">
              <c16:uniqueId val="{00000000-8476-4898-A9BE-10A3D38430F5}"/>
            </c:ext>
          </c:extLst>
        </c:ser>
        <c:ser>
          <c:idx val="1"/>
          <c:order val="1"/>
          <c:tx>
            <c:strRef>
              <c:f>'Graf V.14 CB'!$L$3</c:f>
              <c:strCache>
                <c:ptCount val="1"/>
                <c:pt idx="0">
                  <c:v>2021</c:v>
                </c:pt>
              </c:strCache>
            </c:strRef>
          </c:tx>
          <c:spPr>
            <a:solidFill>
              <a:srgbClr val="D52B1E"/>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CB'!$L$4:$L$8</c:f>
              <c:numCache>
                <c:formatCode>0.0</c:formatCode>
                <c:ptCount val="5"/>
                <c:pt idx="0">
                  <c:v>7.18</c:v>
                </c:pt>
                <c:pt idx="1">
                  <c:v>17.89</c:v>
                </c:pt>
                <c:pt idx="2">
                  <c:v>27.68</c:v>
                </c:pt>
                <c:pt idx="3">
                  <c:v>29.91</c:v>
                </c:pt>
                <c:pt idx="4">
                  <c:v>17.34</c:v>
                </c:pt>
              </c:numCache>
            </c:numRef>
          </c:val>
          <c:extLst>
            <c:ext xmlns:c16="http://schemas.microsoft.com/office/drawing/2014/chart" uri="{C3380CC4-5D6E-409C-BE32-E72D297353CC}">
              <c16:uniqueId val="{00000001-8476-4898-A9BE-10A3D38430F5}"/>
            </c:ext>
          </c:extLst>
        </c:ser>
        <c:ser>
          <c:idx val="2"/>
          <c:order val="2"/>
          <c:tx>
            <c:strRef>
              <c:f>'Graf V.14 CB'!$M$3</c:f>
              <c:strCache>
                <c:ptCount val="1"/>
                <c:pt idx="0">
                  <c:v>2022</c:v>
                </c:pt>
              </c:strCache>
            </c:strRef>
          </c:tx>
          <c:spPr>
            <a:solidFill>
              <a:srgbClr val="FFBB00"/>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CB'!$M$4:$M$8</c:f>
              <c:numCache>
                <c:formatCode>0.0</c:formatCode>
                <c:ptCount val="5"/>
                <c:pt idx="0">
                  <c:v>8.83</c:v>
                </c:pt>
                <c:pt idx="1">
                  <c:v>25.49</c:v>
                </c:pt>
                <c:pt idx="2">
                  <c:v>37.35</c:v>
                </c:pt>
                <c:pt idx="3">
                  <c:v>23.25</c:v>
                </c:pt>
                <c:pt idx="4">
                  <c:v>5.08</c:v>
                </c:pt>
              </c:numCache>
            </c:numRef>
          </c:val>
          <c:extLst>
            <c:ext xmlns:c16="http://schemas.microsoft.com/office/drawing/2014/chart" uri="{C3380CC4-5D6E-409C-BE32-E72D297353CC}">
              <c16:uniqueId val="{00000002-8476-4898-A9BE-10A3D38430F5}"/>
            </c:ext>
          </c:extLst>
        </c:ser>
        <c:ser>
          <c:idx val="3"/>
          <c:order val="3"/>
          <c:tx>
            <c:strRef>
              <c:f>'Graf V.14 CB'!$N$3</c:f>
              <c:strCache>
                <c:ptCount val="1"/>
                <c:pt idx="0">
                  <c:v>2023</c:v>
                </c:pt>
              </c:strCache>
            </c:strRef>
          </c:tx>
          <c:spPr>
            <a:solidFill>
              <a:srgbClr val="9ACD32"/>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CB'!$N$4:$N$8</c:f>
              <c:numCache>
                <c:formatCode>0.0</c:formatCode>
                <c:ptCount val="5"/>
                <c:pt idx="0">
                  <c:v>12.44</c:v>
                </c:pt>
                <c:pt idx="1">
                  <c:v>34.24</c:v>
                </c:pt>
                <c:pt idx="2">
                  <c:v>39.61</c:v>
                </c:pt>
                <c:pt idx="3">
                  <c:v>12.64</c:v>
                </c:pt>
                <c:pt idx="4">
                  <c:v>1.08</c:v>
                </c:pt>
              </c:numCache>
            </c:numRef>
          </c:val>
          <c:extLst>
            <c:ext xmlns:c16="http://schemas.microsoft.com/office/drawing/2014/chart" uri="{C3380CC4-5D6E-409C-BE32-E72D297353CC}">
              <c16:uniqueId val="{00000003-8476-4898-A9BE-10A3D38430F5}"/>
            </c:ext>
          </c:extLst>
        </c:ser>
        <c:ser>
          <c:idx val="4"/>
          <c:order val="4"/>
          <c:tx>
            <c:strRef>
              <c:f>'Graf V.14 CB'!$O$3</c:f>
              <c:strCache>
                <c:ptCount val="1"/>
                <c:pt idx="0">
                  <c:v>2024*</c:v>
                </c:pt>
              </c:strCache>
            </c:strRef>
          </c:tx>
          <c:spPr>
            <a:solidFill>
              <a:srgbClr val="00CED1"/>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CB'!$O$4:$O$8</c:f>
              <c:numCache>
                <c:formatCode>0.0</c:formatCode>
                <c:ptCount val="5"/>
                <c:pt idx="0">
                  <c:v>10.19</c:v>
                </c:pt>
                <c:pt idx="1">
                  <c:v>31.33</c:v>
                </c:pt>
                <c:pt idx="2">
                  <c:v>38.57</c:v>
                </c:pt>
                <c:pt idx="3">
                  <c:v>18.13</c:v>
                </c:pt>
                <c:pt idx="4">
                  <c:v>1.78</c:v>
                </c:pt>
              </c:numCache>
            </c:numRef>
          </c:val>
          <c:extLst>
            <c:ext xmlns:c16="http://schemas.microsoft.com/office/drawing/2014/chart" uri="{C3380CC4-5D6E-409C-BE32-E72D297353CC}">
              <c16:uniqueId val="{00000004-8476-4898-A9BE-10A3D38430F5}"/>
            </c:ext>
          </c:extLst>
        </c:ser>
        <c:dLbls>
          <c:showLegendKey val="0"/>
          <c:showVal val="0"/>
          <c:showCatName val="0"/>
          <c:showSerName val="0"/>
          <c:showPercent val="0"/>
          <c:showBubbleSize val="0"/>
        </c:dLbls>
        <c:gapWidth val="219"/>
        <c:axId val="1255373904"/>
        <c:axId val="1255370576"/>
      </c:barChart>
      <c:catAx>
        <c:axId val="12553739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0576"/>
        <c:crosses val="autoZero"/>
        <c:auto val="1"/>
        <c:lblAlgn val="ctr"/>
        <c:lblOffset val="100"/>
        <c:noMultiLvlLbl val="0"/>
      </c:catAx>
      <c:valAx>
        <c:axId val="1255370576"/>
        <c:scaling>
          <c:orientation val="minMax"/>
          <c:max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3904"/>
        <c:crosses val="autoZero"/>
        <c:crossBetween val="between"/>
        <c:majorUnit val="10"/>
      </c:valAx>
      <c:spPr>
        <a:noFill/>
        <a:ln w="25400">
          <a:noFill/>
        </a:ln>
        <a:effectLst/>
      </c:spPr>
    </c:plotArea>
    <c:legend>
      <c:legendPos val="b"/>
      <c:layout>
        <c:manualLayout>
          <c:xMode val="edge"/>
          <c:yMode val="edge"/>
          <c:x val="6.6433566433566432E-2"/>
          <c:y val="0.91087136257573176"/>
          <c:w val="0.893603050492814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V.14 CB'!$K$3</c:f>
              <c:strCache>
                <c:ptCount val="1"/>
                <c:pt idx="0">
                  <c:v>2020</c:v>
                </c:pt>
              </c:strCache>
            </c:strRef>
          </c:tx>
          <c:spPr>
            <a:solidFill>
              <a:srgbClr val="2426A9"/>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CB'!$K$4:$K$8</c:f>
              <c:numCache>
                <c:formatCode>0.0</c:formatCode>
                <c:ptCount val="5"/>
                <c:pt idx="0">
                  <c:v>8.32</c:v>
                </c:pt>
                <c:pt idx="1">
                  <c:v>21.78</c:v>
                </c:pt>
                <c:pt idx="2">
                  <c:v>30.89</c:v>
                </c:pt>
                <c:pt idx="3">
                  <c:v>30.76</c:v>
                </c:pt>
                <c:pt idx="4">
                  <c:v>8.25</c:v>
                </c:pt>
              </c:numCache>
            </c:numRef>
          </c:val>
          <c:extLst>
            <c:ext xmlns:c16="http://schemas.microsoft.com/office/drawing/2014/chart" uri="{C3380CC4-5D6E-409C-BE32-E72D297353CC}">
              <c16:uniqueId val="{00000000-207B-48A5-B903-A661E2837FD4}"/>
            </c:ext>
          </c:extLst>
        </c:ser>
        <c:ser>
          <c:idx val="1"/>
          <c:order val="1"/>
          <c:tx>
            <c:strRef>
              <c:f>'Graf V.14 CB'!$L$3</c:f>
              <c:strCache>
                <c:ptCount val="1"/>
                <c:pt idx="0">
                  <c:v>2021</c:v>
                </c:pt>
              </c:strCache>
            </c:strRef>
          </c:tx>
          <c:spPr>
            <a:solidFill>
              <a:srgbClr val="D52B1E"/>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CB'!$L$4:$L$8</c:f>
              <c:numCache>
                <c:formatCode>0.0</c:formatCode>
                <c:ptCount val="5"/>
                <c:pt idx="0">
                  <c:v>7.18</c:v>
                </c:pt>
                <c:pt idx="1">
                  <c:v>17.89</c:v>
                </c:pt>
                <c:pt idx="2">
                  <c:v>27.68</c:v>
                </c:pt>
                <c:pt idx="3">
                  <c:v>29.91</c:v>
                </c:pt>
                <c:pt idx="4">
                  <c:v>17.34</c:v>
                </c:pt>
              </c:numCache>
            </c:numRef>
          </c:val>
          <c:extLst>
            <c:ext xmlns:c16="http://schemas.microsoft.com/office/drawing/2014/chart" uri="{C3380CC4-5D6E-409C-BE32-E72D297353CC}">
              <c16:uniqueId val="{00000001-207B-48A5-B903-A661E2837FD4}"/>
            </c:ext>
          </c:extLst>
        </c:ser>
        <c:ser>
          <c:idx val="2"/>
          <c:order val="2"/>
          <c:tx>
            <c:strRef>
              <c:f>'Graf V.14 CB'!$M$3</c:f>
              <c:strCache>
                <c:ptCount val="1"/>
                <c:pt idx="0">
                  <c:v>2022</c:v>
                </c:pt>
              </c:strCache>
            </c:strRef>
          </c:tx>
          <c:spPr>
            <a:solidFill>
              <a:srgbClr val="FFBB00"/>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CB'!$M$4:$M$8</c:f>
              <c:numCache>
                <c:formatCode>0.0</c:formatCode>
                <c:ptCount val="5"/>
                <c:pt idx="0">
                  <c:v>8.83</c:v>
                </c:pt>
                <c:pt idx="1">
                  <c:v>25.49</c:v>
                </c:pt>
                <c:pt idx="2">
                  <c:v>37.35</c:v>
                </c:pt>
                <c:pt idx="3">
                  <c:v>23.25</c:v>
                </c:pt>
                <c:pt idx="4">
                  <c:v>5.08</c:v>
                </c:pt>
              </c:numCache>
            </c:numRef>
          </c:val>
          <c:extLst>
            <c:ext xmlns:c16="http://schemas.microsoft.com/office/drawing/2014/chart" uri="{C3380CC4-5D6E-409C-BE32-E72D297353CC}">
              <c16:uniqueId val="{00000002-207B-48A5-B903-A661E2837FD4}"/>
            </c:ext>
          </c:extLst>
        </c:ser>
        <c:ser>
          <c:idx val="3"/>
          <c:order val="3"/>
          <c:tx>
            <c:strRef>
              <c:f>'Graf V.14 CB'!$N$3</c:f>
              <c:strCache>
                <c:ptCount val="1"/>
                <c:pt idx="0">
                  <c:v>2023</c:v>
                </c:pt>
              </c:strCache>
            </c:strRef>
          </c:tx>
          <c:spPr>
            <a:solidFill>
              <a:srgbClr val="9ACD32"/>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CB'!$N$4:$N$8</c:f>
              <c:numCache>
                <c:formatCode>0.0</c:formatCode>
                <c:ptCount val="5"/>
                <c:pt idx="0">
                  <c:v>12.44</c:v>
                </c:pt>
                <c:pt idx="1">
                  <c:v>34.24</c:v>
                </c:pt>
                <c:pt idx="2">
                  <c:v>39.61</c:v>
                </c:pt>
                <c:pt idx="3">
                  <c:v>12.64</c:v>
                </c:pt>
                <c:pt idx="4">
                  <c:v>1.08</c:v>
                </c:pt>
              </c:numCache>
            </c:numRef>
          </c:val>
          <c:extLst>
            <c:ext xmlns:c16="http://schemas.microsoft.com/office/drawing/2014/chart" uri="{C3380CC4-5D6E-409C-BE32-E72D297353CC}">
              <c16:uniqueId val="{00000003-207B-48A5-B903-A661E2837FD4}"/>
            </c:ext>
          </c:extLst>
        </c:ser>
        <c:ser>
          <c:idx val="4"/>
          <c:order val="4"/>
          <c:tx>
            <c:strRef>
              <c:f>'Graf V.14 CB'!$O$3</c:f>
              <c:strCache>
                <c:ptCount val="1"/>
                <c:pt idx="0">
                  <c:v>2024*</c:v>
                </c:pt>
              </c:strCache>
            </c:strRef>
          </c:tx>
          <c:spPr>
            <a:solidFill>
              <a:srgbClr val="00CED1"/>
            </a:solidFill>
            <a:ln w="25400">
              <a:noFill/>
            </a:ln>
            <a:effectLst/>
          </c:spPr>
          <c:invertIfNegative val="0"/>
          <c:cat>
            <c:strRef>
              <c:f>'Graf V.14 CB'!$J$4:$J$8</c:f>
              <c:strCache>
                <c:ptCount val="5"/>
                <c:pt idx="0">
                  <c:v>≤ 3</c:v>
                </c:pt>
                <c:pt idx="1">
                  <c:v>3–5</c:v>
                </c:pt>
                <c:pt idx="2">
                  <c:v>5–7</c:v>
                </c:pt>
                <c:pt idx="3">
                  <c:v>7–9</c:v>
                </c:pt>
                <c:pt idx="4">
                  <c:v>&gt; 9</c:v>
                </c:pt>
              </c:strCache>
            </c:strRef>
          </c:cat>
          <c:val>
            <c:numRef>
              <c:f>'Graf V.14 CB'!$O$4:$O$8</c:f>
              <c:numCache>
                <c:formatCode>0.0</c:formatCode>
                <c:ptCount val="5"/>
                <c:pt idx="0">
                  <c:v>10.19</c:v>
                </c:pt>
                <c:pt idx="1">
                  <c:v>31.33</c:v>
                </c:pt>
                <c:pt idx="2">
                  <c:v>38.57</c:v>
                </c:pt>
                <c:pt idx="3">
                  <c:v>18.13</c:v>
                </c:pt>
                <c:pt idx="4">
                  <c:v>1.78</c:v>
                </c:pt>
              </c:numCache>
            </c:numRef>
          </c:val>
          <c:extLst>
            <c:ext xmlns:c16="http://schemas.microsoft.com/office/drawing/2014/chart" uri="{C3380CC4-5D6E-409C-BE32-E72D297353CC}">
              <c16:uniqueId val="{00000004-207B-48A5-B903-A661E2837FD4}"/>
            </c:ext>
          </c:extLst>
        </c:ser>
        <c:dLbls>
          <c:showLegendKey val="0"/>
          <c:showVal val="0"/>
          <c:showCatName val="0"/>
          <c:showSerName val="0"/>
          <c:showPercent val="0"/>
          <c:showBubbleSize val="0"/>
        </c:dLbls>
        <c:gapWidth val="219"/>
        <c:axId val="1255373904"/>
        <c:axId val="1255370576"/>
      </c:barChart>
      <c:catAx>
        <c:axId val="12553739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0576"/>
        <c:crosses val="autoZero"/>
        <c:auto val="1"/>
        <c:lblAlgn val="ctr"/>
        <c:lblOffset val="100"/>
        <c:noMultiLvlLbl val="0"/>
      </c:catAx>
      <c:valAx>
        <c:axId val="1255370576"/>
        <c:scaling>
          <c:orientation val="minMax"/>
          <c:max val="5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55373904"/>
        <c:crosses val="autoZero"/>
        <c:crossBetween val="between"/>
        <c:majorUnit val="10"/>
      </c:valAx>
      <c:spPr>
        <a:noFill/>
        <a:ln w="25400">
          <a:noFill/>
        </a:ln>
        <a:effectLst/>
      </c:spPr>
    </c:plotArea>
    <c:legend>
      <c:legendPos val="b"/>
      <c:layout>
        <c:manualLayout>
          <c:xMode val="edge"/>
          <c:yMode val="edge"/>
          <c:x val="6.6433566433566432E-2"/>
          <c:y val="0.91087136257573176"/>
          <c:w val="0.893603050492814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V.15 CB'!$K$3</c:f>
              <c:strCache>
                <c:ptCount val="1"/>
                <c:pt idx="0">
                  <c:v>2020</c:v>
                </c:pt>
              </c:strCache>
            </c:strRef>
          </c:tx>
          <c:spPr>
            <a:solidFill>
              <a:srgbClr val="2426A9"/>
            </a:solidFill>
            <a:ln w="25400">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CB'!$K$4:$K$10</c:f>
              <c:numCache>
                <c:formatCode>0.0</c:formatCode>
                <c:ptCount val="7"/>
                <c:pt idx="0">
                  <c:v>12.68</c:v>
                </c:pt>
                <c:pt idx="1">
                  <c:v>10.68</c:v>
                </c:pt>
                <c:pt idx="2">
                  <c:v>15.36</c:v>
                </c:pt>
                <c:pt idx="3">
                  <c:v>40.83</c:v>
                </c:pt>
                <c:pt idx="4">
                  <c:v>17.079999999999998</c:v>
                </c:pt>
                <c:pt idx="5">
                  <c:v>3.36</c:v>
                </c:pt>
                <c:pt idx="6">
                  <c:v>0.01</c:v>
                </c:pt>
              </c:numCache>
            </c:numRef>
          </c:val>
          <c:extLst>
            <c:ext xmlns:c16="http://schemas.microsoft.com/office/drawing/2014/chart" uri="{C3380CC4-5D6E-409C-BE32-E72D297353CC}">
              <c16:uniqueId val="{00000000-134D-420B-89FA-DCAE54FD886D}"/>
            </c:ext>
          </c:extLst>
        </c:ser>
        <c:ser>
          <c:idx val="1"/>
          <c:order val="1"/>
          <c:tx>
            <c:strRef>
              <c:f>'Graf V.15 CB'!$L$3</c:f>
              <c:strCache>
                <c:ptCount val="1"/>
                <c:pt idx="0">
                  <c:v>2021</c:v>
                </c:pt>
              </c:strCache>
            </c:strRef>
          </c:tx>
          <c:spPr>
            <a:solidFill>
              <a:srgbClr val="D52B1E"/>
            </a:solidFill>
            <a:ln w="25400">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CB'!$L$4:$L$10</c:f>
              <c:numCache>
                <c:formatCode>0.0</c:formatCode>
                <c:ptCount val="7"/>
                <c:pt idx="0">
                  <c:v>14.09</c:v>
                </c:pt>
                <c:pt idx="1">
                  <c:v>10.79</c:v>
                </c:pt>
                <c:pt idx="2">
                  <c:v>17.2</c:v>
                </c:pt>
                <c:pt idx="3">
                  <c:v>40.35</c:v>
                </c:pt>
                <c:pt idx="4">
                  <c:v>14.97</c:v>
                </c:pt>
                <c:pt idx="5">
                  <c:v>2.6</c:v>
                </c:pt>
                <c:pt idx="6">
                  <c:v>0</c:v>
                </c:pt>
              </c:numCache>
            </c:numRef>
          </c:val>
          <c:extLst>
            <c:ext xmlns:c16="http://schemas.microsoft.com/office/drawing/2014/chart" uri="{C3380CC4-5D6E-409C-BE32-E72D297353CC}">
              <c16:uniqueId val="{00000001-134D-420B-89FA-DCAE54FD886D}"/>
            </c:ext>
          </c:extLst>
        </c:ser>
        <c:ser>
          <c:idx val="2"/>
          <c:order val="2"/>
          <c:tx>
            <c:strRef>
              <c:f>'Graf V.15 CB'!$M$3</c:f>
              <c:strCache>
                <c:ptCount val="1"/>
                <c:pt idx="0">
                  <c:v>2022</c:v>
                </c:pt>
              </c:strCache>
            </c:strRef>
          </c:tx>
          <c:spPr>
            <a:solidFill>
              <a:srgbClr val="FFBB00"/>
            </a:solidFill>
            <a:ln w="25400">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CB'!$M$4:$M$10</c:f>
              <c:numCache>
                <c:formatCode>0.0</c:formatCode>
                <c:ptCount val="7"/>
                <c:pt idx="0">
                  <c:v>19.350000000000001</c:v>
                </c:pt>
                <c:pt idx="1">
                  <c:v>12.14</c:v>
                </c:pt>
                <c:pt idx="2">
                  <c:v>18.100000000000001</c:v>
                </c:pt>
                <c:pt idx="3">
                  <c:v>40.869999999999997</c:v>
                </c:pt>
                <c:pt idx="4">
                  <c:v>8.8800000000000008</c:v>
                </c:pt>
                <c:pt idx="5">
                  <c:v>0.64</c:v>
                </c:pt>
                <c:pt idx="6">
                  <c:v>0.02</c:v>
                </c:pt>
              </c:numCache>
            </c:numRef>
          </c:val>
          <c:extLst>
            <c:ext xmlns:c16="http://schemas.microsoft.com/office/drawing/2014/chart" uri="{C3380CC4-5D6E-409C-BE32-E72D297353CC}">
              <c16:uniqueId val="{00000002-134D-420B-89FA-DCAE54FD886D}"/>
            </c:ext>
          </c:extLst>
        </c:ser>
        <c:ser>
          <c:idx val="3"/>
          <c:order val="3"/>
          <c:tx>
            <c:strRef>
              <c:f>'Graf V.15 CB'!$N$3</c:f>
              <c:strCache>
                <c:ptCount val="1"/>
                <c:pt idx="0">
                  <c:v>2023</c:v>
                </c:pt>
              </c:strCache>
            </c:strRef>
          </c:tx>
          <c:spPr>
            <a:solidFill>
              <a:schemeClr val="accent4"/>
            </a:solidFill>
            <a:ln>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CB'!$N$4:$N$10</c:f>
              <c:numCache>
                <c:formatCode>0.0</c:formatCode>
                <c:ptCount val="7"/>
                <c:pt idx="0">
                  <c:v>18.86</c:v>
                </c:pt>
                <c:pt idx="1">
                  <c:v>12.13</c:v>
                </c:pt>
                <c:pt idx="2">
                  <c:v>17.86</c:v>
                </c:pt>
                <c:pt idx="3">
                  <c:v>36.5</c:v>
                </c:pt>
                <c:pt idx="4">
                  <c:v>14.46</c:v>
                </c:pt>
                <c:pt idx="5">
                  <c:v>0.11</c:v>
                </c:pt>
                <c:pt idx="6">
                  <c:v>0.08</c:v>
                </c:pt>
              </c:numCache>
            </c:numRef>
          </c:val>
          <c:extLst>
            <c:ext xmlns:c16="http://schemas.microsoft.com/office/drawing/2014/chart" uri="{C3380CC4-5D6E-409C-BE32-E72D297353CC}">
              <c16:uniqueId val="{00000003-134D-420B-89FA-DCAE54FD886D}"/>
            </c:ext>
          </c:extLst>
        </c:ser>
        <c:ser>
          <c:idx val="4"/>
          <c:order val="4"/>
          <c:tx>
            <c:strRef>
              <c:f>'Graf V.15 CB'!$O$3</c:f>
              <c:strCache>
                <c:ptCount val="1"/>
                <c:pt idx="0">
                  <c:v>2024*</c:v>
                </c:pt>
              </c:strCache>
            </c:strRef>
          </c:tx>
          <c:spPr>
            <a:solidFill>
              <a:schemeClr val="accent5"/>
            </a:solidFill>
            <a:ln>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CB'!$O$4:$O$10</c:f>
              <c:numCache>
                <c:formatCode>0.0</c:formatCode>
                <c:ptCount val="7"/>
                <c:pt idx="0">
                  <c:v>15.28</c:v>
                </c:pt>
                <c:pt idx="1">
                  <c:v>11.26</c:v>
                </c:pt>
                <c:pt idx="2">
                  <c:v>17.72</c:v>
                </c:pt>
                <c:pt idx="3">
                  <c:v>38.1</c:v>
                </c:pt>
                <c:pt idx="4">
                  <c:v>17.55</c:v>
                </c:pt>
                <c:pt idx="5">
                  <c:v>0.1</c:v>
                </c:pt>
                <c:pt idx="6">
                  <c:v>0</c:v>
                </c:pt>
              </c:numCache>
            </c:numRef>
          </c:val>
          <c:extLst>
            <c:ext xmlns:c16="http://schemas.microsoft.com/office/drawing/2014/chart" uri="{C3380CC4-5D6E-409C-BE32-E72D297353CC}">
              <c16:uniqueId val="{00000004-134D-420B-89FA-DCAE54FD886D}"/>
            </c:ext>
          </c:extLst>
        </c:ser>
        <c:dLbls>
          <c:showLegendKey val="0"/>
          <c:showVal val="0"/>
          <c:showCatName val="0"/>
          <c:showSerName val="0"/>
          <c:showPercent val="0"/>
          <c:showBubbleSize val="0"/>
        </c:dLbls>
        <c:gapWidth val="219"/>
        <c:axId val="381200320"/>
        <c:axId val="381212800"/>
      </c:barChart>
      <c:catAx>
        <c:axId val="3812003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12800"/>
        <c:crosses val="autoZero"/>
        <c:auto val="1"/>
        <c:lblAlgn val="ctr"/>
        <c:lblOffset val="100"/>
        <c:noMultiLvlLbl val="0"/>
      </c:catAx>
      <c:valAx>
        <c:axId val="3812128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00320"/>
        <c:crosses val="autoZero"/>
        <c:crossBetween val="between"/>
        <c:majorUnit val="10"/>
      </c:valAx>
      <c:spPr>
        <a:noFill/>
        <a:ln w="25400">
          <a:noFill/>
        </a:ln>
        <a:effectLst/>
      </c:spPr>
    </c:plotArea>
    <c:legend>
      <c:legendPos val="b"/>
      <c:layout>
        <c:manualLayout>
          <c:xMode val="edge"/>
          <c:yMode val="edge"/>
          <c:x val="6.6433566433566432E-2"/>
          <c:y val="0.91087136257573176"/>
          <c:w val="0.7638789163592313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V.15 CB'!$K$3</c:f>
              <c:strCache>
                <c:ptCount val="1"/>
                <c:pt idx="0">
                  <c:v>2020</c:v>
                </c:pt>
              </c:strCache>
            </c:strRef>
          </c:tx>
          <c:spPr>
            <a:solidFill>
              <a:srgbClr val="2426A9"/>
            </a:solidFill>
            <a:ln w="25400">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CB'!$K$4:$K$10</c:f>
              <c:numCache>
                <c:formatCode>0.0</c:formatCode>
                <c:ptCount val="7"/>
                <c:pt idx="0">
                  <c:v>12.68</c:v>
                </c:pt>
                <c:pt idx="1">
                  <c:v>10.68</c:v>
                </c:pt>
                <c:pt idx="2">
                  <c:v>15.36</c:v>
                </c:pt>
                <c:pt idx="3">
                  <c:v>40.83</c:v>
                </c:pt>
                <c:pt idx="4">
                  <c:v>17.079999999999998</c:v>
                </c:pt>
                <c:pt idx="5">
                  <c:v>3.36</c:v>
                </c:pt>
                <c:pt idx="6">
                  <c:v>0.01</c:v>
                </c:pt>
              </c:numCache>
            </c:numRef>
          </c:val>
          <c:extLst>
            <c:ext xmlns:c16="http://schemas.microsoft.com/office/drawing/2014/chart" uri="{C3380CC4-5D6E-409C-BE32-E72D297353CC}">
              <c16:uniqueId val="{00000000-568B-4A47-8281-853F1D065F4B}"/>
            </c:ext>
          </c:extLst>
        </c:ser>
        <c:ser>
          <c:idx val="1"/>
          <c:order val="1"/>
          <c:tx>
            <c:strRef>
              <c:f>'Graf V.15 CB'!$L$3</c:f>
              <c:strCache>
                <c:ptCount val="1"/>
                <c:pt idx="0">
                  <c:v>2021</c:v>
                </c:pt>
              </c:strCache>
            </c:strRef>
          </c:tx>
          <c:spPr>
            <a:solidFill>
              <a:srgbClr val="D52B1E"/>
            </a:solidFill>
            <a:ln w="25400">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CB'!$L$4:$L$10</c:f>
              <c:numCache>
                <c:formatCode>0.0</c:formatCode>
                <c:ptCount val="7"/>
                <c:pt idx="0">
                  <c:v>14.09</c:v>
                </c:pt>
                <c:pt idx="1">
                  <c:v>10.79</c:v>
                </c:pt>
                <c:pt idx="2">
                  <c:v>17.2</c:v>
                </c:pt>
                <c:pt idx="3">
                  <c:v>40.35</c:v>
                </c:pt>
                <c:pt idx="4">
                  <c:v>14.97</c:v>
                </c:pt>
                <c:pt idx="5">
                  <c:v>2.6</c:v>
                </c:pt>
                <c:pt idx="6">
                  <c:v>0</c:v>
                </c:pt>
              </c:numCache>
            </c:numRef>
          </c:val>
          <c:extLst>
            <c:ext xmlns:c16="http://schemas.microsoft.com/office/drawing/2014/chart" uri="{C3380CC4-5D6E-409C-BE32-E72D297353CC}">
              <c16:uniqueId val="{00000001-568B-4A47-8281-853F1D065F4B}"/>
            </c:ext>
          </c:extLst>
        </c:ser>
        <c:ser>
          <c:idx val="2"/>
          <c:order val="2"/>
          <c:tx>
            <c:strRef>
              <c:f>'Graf V.15 CB'!$M$3</c:f>
              <c:strCache>
                <c:ptCount val="1"/>
                <c:pt idx="0">
                  <c:v>2022</c:v>
                </c:pt>
              </c:strCache>
            </c:strRef>
          </c:tx>
          <c:spPr>
            <a:solidFill>
              <a:srgbClr val="FFBB00"/>
            </a:solidFill>
            <a:ln w="25400">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CB'!$M$4:$M$10</c:f>
              <c:numCache>
                <c:formatCode>0.0</c:formatCode>
                <c:ptCount val="7"/>
                <c:pt idx="0">
                  <c:v>19.350000000000001</c:v>
                </c:pt>
                <c:pt idx="1">
                  <c:v>12.14</c:v>
                </c:pt>
                <c:pt idx="2">
                  <c:v>18.100000000000001</c:v>
                </c:pt>
                <c:pt idx="3">
                  <c:v>40.869999999999997</c:v>
                </c:pt>
                <c:pt idx="4">
                  <c:v>8.8800000000000008</c:v>
                </c:pt>
                <c:pt idx="5">
                  <c:v>0.64</c:v>
                </c:pt>
                <c:pt idx="6">
                  <c:v>0.02</c:v>
                </c:pt>
              </c:numCache>
            </c:numRef>
          </c:val>
          <c:extLst>
            <c:ext xmlns:c16="http://schemas.microsoft.com/office/drawing/2014/chart" uri="{C3380CC4-5D6E-409C-BE32-E72D297353CC}">
              <c16:uniqueId val="{00000002-568B-4A47-8281-853F1D065F4B}"/>
            </c:ext>
          </c:extLst>
        </c:ser>
        <c:ser>
          <c:idx val="3"/>
          <c:order val="3"/>
          <c:tx>
            <c:strRef>
              <c:f>'Graf V.15 CB'!$N$3</c:f>
              <c:strCache>
                <c:ptCount val="1"/>
                <c:pt idx="0">
                  <c:v>2023</c:v>
                </c:pt>
              </c:strCache>
            </c:strRef>
          </c:tx>
          <c:spPr>
            <a:solidFill>
              <a:schemeClr val="accent4"/>
            </a:solidFill>
            <a:ln>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CB'!$N$4:$N$10</c:f>
              <c:numCache>
                <c:formatCode>0.0</c:formatCode>
                <c:ptCount val="7"/>
                <c:pt idx="0">
                  <c:v>18.86</c:v>
                </c:pt>
                <c:pt idx="1">
                  <c:v>12.13</c:v>
                </c:pt>
                <c:pt idx="2">
                  <c:v>17.86</c:v>
                </c:pt>
                <c:pt idx="3">
                  <c:v>36.5</c:v>
                </c:pt>
                <c:pt idx="4">
                  <c:v>14.46</c:v>
                </c:pt>
                <c:pt idx="5">
                  <c:v>0.11</c:v>
                </c:pt>
                <c:pt idx="6">
                  <c:v>0.08</c:v>
                </c:pt>
              </c:numCache>
            </c:numRef>
          </c:val>
          <c:extLst>
            <c:ext xmlns:c16="http://schemas.microsoft.com/office/drawing/2014/chart" uri="{C3380CC4-5D6E-409C-BE32-E72D297353CC}">
              <c16:uniqueId val="{00000003-568B-4A47-8281-853F1D065F4B}"/>
            </c:ext>
          </c:extLst>
        </c:ser>
        <c:ser>
          <c:idx val="4"/>
          <c:order val="4"/>
          <c:tx>
            <c:strRef>
              <c:f>'Graf V.15 CB'!$O$3</c:f>
              <c:strCache>
                <c:ptCount val="1"/>
                <c:pt idx="0">
                  <c:v>2024*</c:v>
                </c:pt>
              </c:strCache>
            </c:strRef>
          </c:tx>
          <c:spPr>
            <a:solidFill>
              <a:schemeClr val="accent5"/>
            </a:solidFill>
            <a:ln>
              <a:noFill/>
            </a:ln>
            <a:effectLst/>
          </c:spPr>
          <c:invertIfNegative val="0"/>
          <c:cat>
            <c:strRef>
              <c:f>'Graf V.15 CB'!$J$4:$J$10</c:f>
              <c:strCache>
                <c:ptCount val="7"/>
                <c:pt idx="0">
                  <c:v>≤ 50</c:v>
                </c:pt>
                <c:pt idx="1">
                  <c:v>50–60</c:v>
                </c:pt>
                <c:pt idx="2">
                  <c:v>60–70</c:v>
                </c:pt>
                <c:pt idx="3">
                  <c:v>70–80</c:v>
                </c:pt>
                <c:pt idx="4">
                  <c:v>80–90</c:v>
                </c:pt>
                <c:pt idx="5">
                  <c:v>90–100</c:v>
                </c:pt>
                <c:pt idx="6">
                  <c:v>&gt; 100</c:v>
                </c:pt>
              </c:strCache>
            </c:strRef>
          </c:cat>
          <c:val>
            <c:numRef>
              <c:f>'Graf V.15 CB'!$O$4:$O$10</c:f>
              <c:numCache>
                <c:formatCode>0.0</c:formatCode>
                <c:ptCount val="7"/>
                <c:pt idx="0">
                  <c:v>15.28</c:v>
                </c:pt>
                <c:pt idx="1">
                  <c:v>11.26</c:v>
                </c:pt>
                <c:pt idx="2">
                  <c:v>17.72</c:v>
                </c:pt>
                <c:pt idx="3">
                  <c:v>38.1</c:v>
                </c:pt>
                <c:pt idx="4">
                  <c:v>17.55</c:v>
                </c:pt>
                <c:pt idx="5">
                  <c:v>0.1</c:v>
                </c:pt>
                <c:pt idx="6">
                  <c:v>0</c:v>
                </c:pt>
              </c:numCache>
            </c:numRef>
          </c:val>
          <c:extLst>
            <c:ext xmlns:c16="http://schemas.microsoft.com/office/drawing/2014/chart" uri="{C3380CC4-5D6E-409C-BE32-E72D297353CC}">
              <c16:uniqueId val="{00000004-568B-4A47-8281-853F1D065F4B}"/>
            </c:ext>
          </c:extLst>
        </c:ser>
        <c:dLbls>
          <c:showLegendKey val="0"/>
          <c:showVal val="0"/>
          <c:showCatName val="0"/>
          <c:showSerName val="0"/>
          <c:showPercent val="0"/>
          <c:showBubbleSize val="0"/>
        </c:dLbls>
        <c:gapWidth val="219"/>
        <c:axId val="381200320"/>
        <c:axId val="381212800"/>
      </c:barChart>
      <c:catAx>
        <c:axId val="381200320"/>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12800"/>
        <c:crosses val="autoZero"/>
        <c:auto val="1"/>
        <c:lblAlgn val="ctr"/>
        <c:lblOffset val="100"/>
        <c:noMultiLvlLbl val="0"/>
      </c:catAx>
      <c:valAx>
        <c:axId val="3812128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381200320"/>
        <c:crosses val="autoZero"/>
        <c:crossBetween val="between"/>
        <c:majorUnit val="10"/>
      </c:valAx>
      <c:spPr>
        <a:noFill/>
        <a:ln w="25400">
          <a:noFill/>
        </a:ln>
        <a:effectLst/>
      </c:spPr>
    </c:plotArea>
    <c:legend>
      <c:legendPos val="b"/>
      <c:layout>
        <c:manualLayout>
          <c:xMode val="edge"/>
          <c:yMode val="edge"/>
          <c:x val="6.6433566433566432E-2"/>
          <c:y val="0.91087136257573176"/>
          <c:w val="0.7638789163592313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3.9291276934096578E-2"/>
          <c:w val="0.80942238863498706"/>
          <c:h val="0.62675381334284808"/>
        </c:manualLayout>
      </c:layout>
      <c:lineChart>
        <c:grouping val="standard"/>
        <c:varyColors val="0"/>
        <c:ser>
          <c:idx val="0"/>
          <c:order val="0"/>
          <c:tx>
            <c:strRef>
              <c:f>'Graf V.16 CB'!$K$4</c:f>
              <c:strCache>
                <c:ptCount val="1"/>
                <c:pt idx="0">
                  <c:v>Modelové nadhodnocení</c:v>
                </c:pt>
              </c:strCache>
            </c:strRef>
          </c:tx>
          <c:spPr>
            <a:ln w="25400" cap="rnd">
              <a:solidFill>
                <a:srgbClr val="2426A9"/>
              </a:solidFill>
              <a:prstDash val="solid"/>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CB'!$K$6:$K$26</c:f>
              <c:numCache>
                <c:formatCode>0.0</c:formatCode>
                <c:ptCount val="21"/>
                <c:pt idx="0">
                  <c:v>11.01</c:v>
                </c:pt>
                <c:pt idx="1">
                  <c:v>13.54</c:v>
                </c:pt>
                <c:pt idx="2">
                  <c:v>11.22</c:v>
                </c:pt>
                <c:pt idx="3">
                  <c:v>13.06</c:v>
                </c:pt>
                <c:pt idx="4">
                  <c:v>16.329999999999998</c:v>
                </c:pt>
                <c:pt idx="5">
                  <c:v>20.76</c:v>
                </c:pt>
                <c:pt idx="6">
                  <c:v>19.079999999999998</c:v>
                </c:pt>
                <c:pt idx="7">
                  <c:v>18.5</c:v>
                </c:pt>
                <c:pt idx="8">
                  <c:v>27.33</c:v>
                </c:pt>
                <c:pt idx="9">
                  <c:v>31.82</c:v>
                </c:pt>
                <c:pt idx="10">
                  <c:v>33.97</c:v>
                </c:pt>
                <c:pt idx="11">
                  <c:v>39.5</c:v>
                </c:pt>
                <c:pt idx="12">
                  <c:v>52.95</c:v>
                </c:pt>
                <c:pt idx="13">
                  <c:v>63.69</c:v>
                </c:pt>
                <c:pt idx="14">
                  <c:v>72.989999999999995</c:v>
                </c:pt>
                <c:pt idx="15">
                  <c:v>66.48</c:v>
                </c:pt>
                <c:pt idx="16">
                  <c:v>64.14</c:v>
                </c:pt>
                <c:pt idx="17">
                  <c:v>63.22</c:v>
                </c:pt>
                <c:pt idx="18">
                  <c:v>60.7123132158003</c:v>
                </c:pt>
                <c:pt idx="19">
                  <c:v>61.9158379819755</c:v>
                </c:pt>
              </c:numCache>
            </c:numRef>
          </c:val>
          <c:smooth val="0"/>
          <c:extLst>
            <c:ext xmlns:c16="http://schemas.microsoft.com/office/drawing/2014/chart" uri="{C3380CC4-5D6E-409C-BE32-E72D297353CC}">
              <c16:uniqueId val="{00000000-6064-4204-BF85-668383740F2A}"/>
            </c:ext>
          </c:extLst>
        </c:ser>
        <c:ser>
          <c:idx val="1"/>
          <c:order val="1"/>
          <c:tx>
            <c:strRef>
              <c:f>'Graf V.16 CB'!$L$4</c:f>
              <c:strCache>
                <c:ptCount val="1"/>
                <c:pt idx="0">
                  <c:v>Pozorované nadhodnocení – medián</c:v>
                </c:pt>
              </c:strCache>
            </c:strRef>
          </c:tx>
          <c:spPr>
            <a:ln w="25400" cap="rnd">
              <a:solidFill>
                <a:schemeClr val="accent2"/>
              </a:solidFill>
              <a:prstDash val="solid"/>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CB'!$L$6:$L$26</c:f>
              <c:numCache>
                <c:formatCode>0.0</c:formatCode>
                <c:ptCount val="21"/>
                <c:pt idx="0">
                  <c:v>-7.92</c:v>
                </c:pt>
                <c:pt idx="1">
                  <c:v>-7.71</c:v>
                </c:pt>
                <c:pt idx="2">
                  <c:v>-8.68</c:v>
                </c:pt>
                <c:pt idx="3">
                  <c:v>-11.11</c:v>
                </c:pt>
                <c:pt idx="4">
                  <c:v>-11.81</c:v>
                </c:pt>
                <c:pt idx="5">
                  <c:v>-11.73</c:v>
                </c:pt>
                <c:pt idx="6">
                  <c:v>-10</c:v>
                </c:pt>
                <c:pt idx="7">
                  <c:v>-10.25</c:v>
                </c:pt>
                <c:pt idx="8">
                  <c:v>-9.1999999999999993</c:v>
                </c:pt>
                <c:pt idx="9">
                  <c:v>-7.86</c:v>
                </c:pt>
                <c:pt idx="10">
                  <c:v>-5.74</c:v>
                </c:pt>
                <c:pt idx="11">
                  <c:v>-1.84</c:v>
                </c:pt>
                <c:pt idx="12">
                  <c:v>2.94</c:v>
                </c:pt>
                <c:pt idx="13">
                  <c:v>2.76</c:v>
                </c:pt>
                <c:pt idx="14">
                  <c:v>4.54</c:v>
                </c:pt>
                <c:pt idx="15">
                  <c:v>4.24</c:v>
                </c:pt>
                <c:pt idx="16">
                  <c:v>2.92</c:v>
                </c:pt>
                <c:pt idx="17">
                  <c:v>2.1800000000000002</c:v>
                </c:pt>
                <c:pt idx="18">
                  <c:v>3.99</c:v>
                </c:pt>
                <c:pt idx="19">
                  <c:v>3.25</c:v>
                </c:pt>
                <c:pt idx="20">
                  <c:v>3.67</c:v>
                </c:pt>
              </c:numCache>
            </c:numRef>
          </c:val>
          <c:smooth val="0"/>
          <c:extLst>
            <c:ext xmlns:c16="http://schemas.microsoft.com/office/drawing/2014/chart" uri="{C3380CC4-5D6E-409C-BE32-E72D297353CC}">
              <c16:uniqueId val="{00000001-6064-4204-BF85-668383740F2A}"/>
            </c:ext>
          </c:extLst>
        </c:ser>
        <c:ser>
          <c:idx val="3"/>
          <c:order val="2"/>
          <c:tx>
            <c:strRef>
              <c:f>'Graf V.16 CB'!$M$4</c:f>
              <c:strCache>
                <c:ptCount val="1"/>
                <c:pt idx="0">
                  <c:v>Pozorované nadhodnocení – 75. percentil</c:v>
                </c:pt>
              </c:strCache>
            </c:strRef>
          </c:tx>
          <c:spPr>
            <a:ln w="25400" cap="rnd">
              <a:solidFill>
                <a:schemeClr val="accent2"/>
              </a:solidFill>
              <a:prstDash val="dash"/>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CB'!$M$6:$M$26</c:f>
              <c:numCache>
                <c:formatCode>0.0</c:formatCode>
                <c:ptCount val="21"/>
                <c:pt idx="0">
                  <c:v>13.39</c:v>
                </c:pt>
                <c:pt idx="1">
                  <c:v>14.13</c:v>
                </c:pt>
                <c:pt idx="2">
                  <c:v>15.34</c:v>
                </c:pt>
                <c:pt idx="3">
                  <c:v>10.96</c:v>
                </c:pt>
                <c:pt idx="4">
                  <c:v>8.9700000000000006</c:v>
                </c:pt>
                <c:pt idx="5">
                  <c:v>9.39</c:v>
                </c:pt>
                <c:pt idx="6">
                  <c:v>10.71</c:v>
                </c:pt>
                <c:pt idx="7">
                  <c:v>11.72</c:v>
                </c:pt>
                <c:pt idx="8">
                  <c:v>12.82</c:v>
                </c:pt>
                <c:pt idx="9">
                  <c:v>13.2</c:v>
                </c:pt>
                <c:pt idx="10">
                  <c:v>15.13</c:v>
                </c:pt>
                <c:pt idx="11">
                  <c:v>18</c:v>
                </c:pt>
                <c:pt idx="12">
                  <c:v>20.34</c:v>
                </c:pt>
                <c:pt idx="13">
                  <c:v>18.43</c:v>
                </c:pt>
                <c:pt idx="14">
                  <c:v>20.05</c:v>
                </c:pt>
                <c:pt idx="15">
                  <c:v>19.47</c:v>
                </c:pt>
                <c:pt idx="16">
                  <c:v>19.29</c:v>
                </c:pt>
                <c:pt idx="17">
                  <c:v>18.72</c:v>
                </c:pt>
                <c:pt idx="18">
                  <c:v>24.69</c:v>
                </c:pt>
                <c:pt idx="19">
                  <c:v>25.87</c:v>
                </c:pt>
                <c:pt idx="20">
                  <c:v>26.51</c:v>
                </c:pt>
              </c:numCache>
            </c:numRef>
          </c:val>
          <c:smooth val="0"/>
          <c:extLst>
            <c:ext xmlns:c16="http://schemas.microsoft.com/office/drawing/2014/chart" uri="{C3380CC4-5D6E-409C-BE32-E72D297353CC}">
              <c16:uniqueId val="{00000002-6064-4204-BF85-668383740F2A}"/>
            </c:ext>
          </c:extLst>
        </c:ser>
        <c:ser>
          <c:idx val="4"/>
          <c:order val="3"/>
          <c:tx>
            <c:strRef>
              <c:f>'Graf V.16 CB'!$N$4</c:f>
              <c:strCache>
                <c:ptCount val="1"/>
                <c:pt idx="0">
                  <c:v>Pozorované nadhodnocení – 90. percentil</c:v>
                </c:pt>
              </c:strCache>
            </c:strRef>
          </c:tx>
          <c:spPr>
            <a:ln w="25400" cap="rnd">
              <a:solidFill>
                <a:schemeClr val="accent2"/>
              </a:solidFill>
              <a:prstDash val="sysDot"/>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CB'!$N$6:$N$26</c:f>
              <c:numCache>
                <c:formatCode>0.0</c:formatCode>
                <c:ptCount val="21"/>
                <c:pt idx="0">
                  <c:v>44.88</c:v>
                </c:pt>
                <c:pt idx="1">
                  <c:v>46.59</c:v>
                </c:pt>
                <c:pt idx="2">
                  <c:v>58.3</c:v>
                </c:pt>
                <c:pt idx="3">
                  <c:v>44.89</c:v>
                </c:pt>
                <c:pt idx="4">
                  <c:v>26.88</c:v>
                </c:pt>
                <c:pt idx="5">
                  <c:v>30.37</c:v>
                </c:pt>
                <c:pt idx="6">
                  <c:v>35.19</c:v>
                </c:pt>
                <c:pt idx="7">
                  <c:v>39.47</c:v>
                </c:pt>
                <c:pt idx="8">
                  <c:v>44.44</c:v>
                </c:pt>
                <c:pt idx="9">
                  <c:v>44.39</c:v>
                </c:pt>
                <c:pt idx="10">
                  <c:v>42.57</c:v>
                </c:pt>
                <c:pt idx="11">
                  <c:v>45.15</c:v>
                </c:pt>
                <c:pt idx="12">
                  <c:v>47.39</c:v>
                </c:pt>
                <c:pt idx="13">
                  <c:v>32.33</c:v>
                </c:pt>
                <c:pt idx="14">
                  <c:v>34.700000000000003</c:v>
                </c:pt>
                <c:pt idx="15">
                  <c:v>36.31</c:v>
                </c:pt>
                <c:pt idx="16">
                  <c:v>36.4</c:v>
                </c:pt>
                <c:pt idx="17">
                  <c:v>35.89</c:v>
                </c:pt>
                <c:pt idx="18">
                  <c:v>53.63</c:v>
                </c:pt>
                <c:pt idx="19">
                  <c:v>58.35</c:v>
                </c:pt>
                <c:pt idx="20">
                  <c:v>59.47</c:v>
                </c:pt>
              </c:numCache>
            </c:numRef>
          </c:val>
          <c:smooth val="0"/>
          <c:extLst>
            <c:ext xmlns:c16="http://schemas.microsoft.com/office/drawing/2014/chart" uri="{C3380CC4-5D6E-409C-BE32-E72D297353CC}">
              <c16:uniqueId val="{00000003-6064-4204-BF85-668383740F2A}"/>
            </c:ext>
          </c:extLst>
        </c:ser>
        <c:dLbls>
          <c:showLegendKey val="0"/>
          <c:showVal val="0"/>
          <c:showCatName val="0"/>
          <c:showSerName val="0"/>
          <c:showPercent val="0"/>
          <c:showBubbleSize val="0"/>
        </c:dLbls>
        <c:smooth val="0"/>
        <c:axId val="216691551"/>
        <c:axId val="216696959"/>
      </c:lineChart>
      <c:dateAx>
        <c:axId val="21669155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6696959"/>
        <c:crosses val="autoZero"/>
        <c:auto val="1"/>
        <c:lblOffset val="100"/>
        <c:baseTimeUnit val="months"/>
        <c:majorUnit val="12"/>
        <c:majorTimeUnit val="months"/>
      </c:dateAx>
      <c:valAx>
        <c:axId val="216696959"/>
        <c:scaling>
          <c:orientation val="minMax"/>
          <c:max val="8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6691551"/>
        <c:crosses val="autoZero"/>
        <c:crossBetween val="midCat"/>
        <c:majorUnit val="20"/>
      </c:valAx>
      <c:spPr>
        <a:noFill/>
        <a:ln w="25400">
          <a:noFill/>
        </a:ln>
        <a:effectLst/>
      </c:spPr>
    </c:plotArea>
    <c:legend>
      <c:legendPos val="b"/>
      <c:layout>
        <c:manualLayout>
          <c:xMode val="edge"/>
          <c:yMode val="edge"/>
          <c:x val="3.1468531468531472E-2"/>
          <c:y val="0.74355230827866392"/>
          <c:w val="0.77403859919607954"/>
          <c:h val="0.2564476917213360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3.9291276934096578E-2"/>
          <c:w val="0.80942238863498706"/>
          <c:h val="0.62675381334284808"/>
        </c:manualLayout>
      </c:layout>
      <c:lineChart>
        <c:grouping val="standard"/>
        <c:varyColors val="0"/>
        <c:ser>
          <c:idx val="0"/>
          <c:order val="0"/>
          <c:tx>
            <c:strRef>
              <c:f>'Graf V.16 CB'!$K$3</c:f>
              <c:strCache>
                <c:ptCount val="1"/>
                <c:pt idx="0">
                  <c:v>Model-based overvaluation</c:v>
                </c:pt>
              </c:strCache>
            </c:strRef>
          </c:tx>
          <c:spPr>
            <a:ln w="25400" cap="rnd">
              <a:solidFill>
                <a:srgbClr val="2426A9"/>
              </a:solidFill>
              <a:prstDash val="solid"/>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CB'!$K$6:$K$26</c:f>
              <c:numCache>
                <c:formatCode>0.0</c:formatCode>
                <c:ptCount val="21"/>
                <c:pt idx="0">
                  <c:v>11.01</c:v>
                </c:pt>
                <c:pt idx="1">
                  <c:v>13.54</c:v>
                </c:pt>
                <c:pt idx="2">
                  <c:v>11.22</c:v>
                </c:pt>
                <c:pt idx="3">
                  <c:v>13.06</c:v>
                </c:pt>
                <c:pt idx="4">
                  <c:v>16.329999999999998</c:v>
                </c:pt>
                <c:pt idx="5">
                  <c:v>20.76</c:v>
                </c:pt>
                <c:pt idx="6">
                  <c:v>19.079999999999998</c:v>
                </c:pt>
                <c:pt idx="7">
                  <c:v>18.5</c:v>
                </c:pt>
                <c:pt idx="8">
                  <c:v>27.33</c:v>
                </c:pt>
                <c:pt idx="9">
                  <c:v>31.82</c:v>
                </c:pt>
                <c:pt idx="10">
                  <c:v>33.97</c:v>
                </c:pt>
                <c:pt idx="11">
                  <c:v>39.5</c:v>
                </c:pt>
                <c:pt idx="12">
                  <c:v>52.95</c:v>
                </c:pt>
                <c:pt idx="13">
                  <c:v>63.69</c:v>
                </c:pt>
                <c:pt idx="14">
                  <c:v>72.989999999999995</c:v>
                </c:pt>
                <c:pt idx="15">
                  <c:v>66.48</c:v>
                </c:pt>
                <c:pt idx="16">
                  <c:v>64.14</c:v>
                </c:pt>
                <c:pt idx="17">
                  <c:v>63.22</c:v>
                </c:pt>
                <c:pt idx="18">
                  <c:v>60.7123132158003</c:v>
                </c:pt>
                <c:pt idx="19">
                  <c:v>61.9158379819755</c:v>
                </c:pt>
              </c:numCache>
            </c:numRef>
          </c:val>
          <c:smooth val="0"/>
          <c:extLst>
            <c:ext xmlns:c16="http://schemas.microsoft.com/office/drawing/2014/chart" uri="{C3380CC4-5D6E-409C-BE32-E72D297353CC}">
              <c16:uniqueId val="{00000000-3F73-4F4A-B05D-409161144EE5}"/>
            </c:ext>
          </c:extLst>
        </c:ser>
        <c:ser>
          <c:idx val="1"/>
          <c:order val="1"/>
          <c:tx>
            <c:strRef>
              <c:f>'Graf V.16 CB'!$L$3</c:f>
              <c:strCache>
                <c:ptCount val="1"/>
                <c:pt idx="0">
                  <c:v>Observed overvaluation – median</c:v>
                </c:pt>
              </c:strCache>
            </c:strRef>
          </c:tx>
          <c:spPr>
            <a:ln w="25400" cap="rnd">
              <a:solidFill>
                <a:schemeClr val="accent2"/>
              </a:solidFill>
              <a:prstDash val="solid"/>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CB'!$L$6:$L$26</c:f>
              <c:numCache>
                <c:formatCode>0.0</c:formatCode>
                <c:ptCount val="21"/>
                <c:pt idx="0">
                  <c:v>-7.92</c:v>
                </c:pt>
                <c:pt idx="1">
                  <c:v>-7.71</c:v>
                </c:pt>
                <c:pt idx="2">
                  <c:v>-8.68</c:v>
                </c:pt>
                <c:pt idx="3">
                  <c:v>-11.11</c:v>
                </c:pt>
                <c:pt idx="4">
                  <c:v>-11.81</c:v>
                </c:pt>
                <c:pt idx="5">
                  <c:v>-11.73</c:v>
                </c:pt>
                <c:pt idx="6">
                  <c:v>-10</c:v>
                </c:pt>
                <c:pt idx="7">
                  <c:v>-10.25</c:v>
                </c:pt>
                <c:pt idx="8">
                  <c:v>-9.1999999999999993</c:v>
                </c:pt>
                <c:pt idx="9">
                  <c:v>-7.86</c:v>
                </c:pt>
                <c:pt idx="10">
                  <c:v>-5.74</c:v>
                </c:pt>
                <c:pt idx="11">
                  <c:v>-1.84</c:v>
                </c:pt>
                <c:pt idx="12">
                  <c:v>2.94</c:v>
                </c:pt>
                <c:pt idx="13">
                  <c:v>2.76</c:v>
                </c:pt>
                <c:pt idx="14">
                  <c:v>4.54</c:v>
                </c:pt>
                <c:pt idx="15">
                  <c:v>4.24</c:v>
                </c:pt>
                <c:pt idx="16">
                  <c:v>2.92</c:v>
                </c:pt>
                <c:pt idx="17">
                  <c:v>2.1800000000000002</c:v>
                </c:pt>
                <c:pt idx="18">
                  <c:v>3.99</c:v>
                </c:pt>
                <c:pt idx="19">
                  <c:v>3.25</c:v>
                </c:pt>
                <c:pt idx="20">
                  <c:v>3.67</c:v>
                </c:pt>
              </c:numCache>
            </c:numRef>
          </c:val>
          <c:smooth val="0"/>
          <c:extLst>
            <c:ext xmlns:c16="http://schemas.microsoft.com/office/drawing/2014/chart" uri="{C3380CC4-5D6E-409C-BE32-E72D297353CC}">
              <c16:uniqueId val="{00000001-3F73-4F4A-B05D-409161144EE5}"/>
            </c:ext>
          </c:extLst>
        </c:ser>
        <c:ser>
          <c:idx val="3"/>
          <c:order val="2"/>
          <c:tx>
            <c:strRef>
              <c:f>'Graf V.16 CB'!$M$3</c:f>
              <c:strCache>
                <c:ptCount val="1"/>
                <c:pt idx="0">
                  <c:v>Observed overvaluation – 75th percentile</c:v>
                </c:pt>
              </c:strCache>
            </c:strRef>
          </c:tx>
          <c:spPr>
            <a:ln w="25400" cap="rnd">
              <a:solidFill>
                <a:schemeClr val="accent2"/>
              </a:solidFill>
              <a:prstDash val="dash"/>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CB'!$M$6:$M$26</c:f>
              <c:numCache>
                <c:formatCode>0.0</c:formatCode>
                <c:ptCount val="21"/>
                <c:pt idx="0">
                  <c:v>13.39</c:v>
                </c:pt>
                <c:pt idx="1">
                  <c:v>14.13</c:v>
                </c:pt>
                <c:pt idx="2">
                  <c:v>15.34</c:v>
                </c:pt>
                <c:pt idx="3">
                  <c:v>10.96</c:v>
                </c:pt>
                <c:pt idx="4">
                  <c:v>8.9700000000000006</c:v>
                </c:pt>
                <c:pt idx="5">
                  <c:v>9.39</c:v>
                </c:pt>
                <c:pt idx="6">
                  <c:v>10.71</c:v>
                </c:pt>
                <c:pt idx="7">
                  <c:v>11.72</c:v>
                </c:pt>
                <c:pt idx="8">
                  <c:v>12.82</c:v>
                </c:pt>
                <c:pt idx="9">
                  <c:v>13.2</c:v>
                </c:pt>
                <c:pt idx="10">
                  <c:v>15.13</c:v>
                </c:pt>
                <c:pt idx="11">
                  <c:v>18</c:v>
                </c:pt>
                <c:pt idx="12">
                  <c:v>20.34</c:v>
                </c:pt>
                <c:pt idx="13">
                  <c:v>18.43</c:v>
                </c:pt>
                <c:pt idx="14">
                  <c:v>20.05</c:v>
                </c:pt>
                <c:pt idx="15">
                  <c:v>19.47</c:v>
                </c:pt>
                <c:pt idx="16">
                  <c:v>19.29</c:v>
                </c:pt>
                <c:pt idx="17">
                  <c:v>18.72</c:v>
                </c:pt>
                <c:pt idx="18">
                  <c:v>24.69</c:v>
                </c:pt>
                <c:pt idx="19">
                  <c:v>25.87</c:v>
                </c:pt>
                <c:pt idx="20">
                  <c:v>26.51</c:v>
                </c:pt>
              </c:numCache>
            </c:numRef>
          </c:val>
          <c:smooth val="0"/>
          <c:extLst>
            <c:ext xmlns:c16="http://schemas.microsoft.com/office/drawing/2014/chart" uri="{C3380CC4-5D6E-409C-BE32-E72D297353CC}">
              <c16:uniqueId val="{00000002-3F73-4F4A-B05D-409161144EE5}"/>
            </c:ext>
          </c:extLst>
        </c:ser>
        <c:ser>
          <c:idx val="4"/>
          <c:order val="3"/>
          <c:tx>
            <c:strRef>
              <c:f>'Graf V.16 CB'!$N$3</c:f>
              <c:strCache>
                <c:ptCount val="1"/>
                <c:pt idx="0">
                  <c:v>Observed overvaluation – 90th percentile</c:v>
                </c:pt>
              </c:strCache>
            </c:strRef>
          </c:tx>
          <c:spPr>
            <a:ln w="25400" cap="rnd">
              <a:solidFill>
                <a:schemeClr val="accent2"/>
              </a:solidFill>
              <a:prstDash val="sysDot"/>
              <a:round/>
            </a:ln>
            <a:effectLst/>
          </c:spPr>
          <c:marker>
            <c:symbol val="none"/>
          </c:marker>
          <c:cat>
            <c:numRef>
              <c:f>'Graf V.16 CB'!$J$6:$J$26</c:f>
              <c:numCache>
                <c:formatCode>m/d/yyyy</c:formatCode>
                <c:ptCount val="21"/>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numCache>
            </c:numRef>
          </c:cat>
          <c:val>
            <c:numRef>
              <c:f>'Graf V.16 CB'!$N$6:$N$26</c:f>
              <c:numCache>
                <c:formatCode>0.0</c:formatCode>
                <c:ptCount val="21"/>
                <c:pt idx="0">
                  <c:v>44.88</c:v>
                </c:pt>
                <c:pt idx="1">
                  <c:v>46.59</c:v>
                </c:pt>
                <c:pt idx="2">
                  <c:v>58.3</c:v>
                </c:pt>
                <c:pt idx="3">
                  <c:v>44.89</c:v>
                </c:pt>
                <c:pt idx="4">
                  <c:v>26.88</c:v>
                </c:pt>
                <c:pt idx="5">
                  <c:v>30.37</c:v>
                </c:pt>
                <c:pt idx="6">
                  <c:v>35.19</c:v>
                </c:pt>
                <c:pt idx="7">
                  <c:v>39.47</c:v>
                </c:pt>
                <c:pt idx="8">
                  <c:v>44.44</c:v>
                </c:pt>
                <c:pt idx="9">
                  <c:v>44.39</c:v>
                </c:pt>
                <c:pt idx="10">
                  <c:v>42.57</c:v>
                </c:pt>
                <c:pt idx="11">
                  <c:v>45.15</c:v>
                </c:pt>
                <c:pt idx="12">
                  <c:v>47.39</c:v>
                </c:pt>
                <c:pt idx="13">
                  <c:v>32.33</c:v>
                </c:pt>
                <c:pt idx="14">
                  <c:v>34.700000000000003</c:v>
                </c:pt>
                <c:pt idx="15">
                  <c:v>36.31</c:v>
                </c:pt>
                <c:pt idx="16">
                  <c:v>36.4</c:v>
                </c:pt>
                <c:pt idx="17">
                  <c:v>35.89</c:v>
                </c:pt>
                <c:pt idx="18">
                  <c:v>53.63</c:v>
                </c:pt>
                <c:pt idx="19">
                  <c:v>58.35</c:v>
                </c:pt>
                <c:pt idx="20">
                  <c:v>59.47</c:v>
                </c:pt>
              </c:numCache>
            </c:numRef>
          </c:val>
          <c:smooth val="0"/>
          <c:extLst>
            <c:ext xmlns:c16="http://schemas.microsoft.com/office/drawing/2014/chart" uri="{C3380CC4-5D6E-409C-BE32-E72D297353CC}">
              <c16:uniqueId val="{00000003-3F73-4F4A-B05D-409161144EE5}"/>
            </c:ext>
          </c:extLst>
        </c:ser>
        <c:dLbls>
          <c:showLegendKey val="0"/>
          <c:showVal val="0"/>
          <c:showCatName val="0"/>
          <c:showSerName val="0"/>
          <c:showPercent val="0"/>
          <c:showBubbleSize val="0"/>
        </c:dLbls>
        <c:smooth val="0"/>
        <c:axId val="216691551"/>
        <c:axId val="216696959"/>
      </c:lineChart>
      <c:dateAx>
        <c:axId val="21669155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6696959"/>
        <c:crosses val="autoZero"/>
        <c:auto val="1"/>
        <c:lblOffset val="100"/>
        <c:baseTimeUnit val="months"/>
        <c:majorUnit val="12"/>
        <c:majorTimeUnit val="months"/>
      </c:dateAx>
      <c:valAx>
        <c:axId val="216696959"/>
        <c:scaling>
          <c:orientation val="minMax"/>
          <c:max val="8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6691551"/>
        <c:crosses val="autoZero"/>
        <c:crossBetween val="midCat"/>
        <c:majorUnit val="20"/>
      </c:valAx>
      <c:spPr>
        <a:noFill/>
        <a:ln w="25400">
          <a:noFill/>
        </a:ln>
        <a:effectLst/>
      </c:spPr>
    </c:plotArea>
    <c:legend>
      <c:legendPos val="b"/>
      <c:layout>
        <c:manualLayout>
          <c:xMode val="edge"/>
          <c:yMode val="edge"/>
          <c:x val="3.1468531468531472E-2"/>
          <c:y val="0.7855472691207428"/>
          <c:w val="0.79152111667859704"/>
          <c:h val="0.214452730879257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31743846704471E-2"/>
          <c:y val="5.2090526113110332E-2"/>
          <c:w val="0.84611833048840923"/>
          <c:h val="0.6906537572868392"/>
        </c:manualLayout>
      </c:layout>
      <c:lineChart>
        <c:grouping val="standard"/>
        <c:varyColors val="0"/>
        <c:ser>
          <c:idx val="0"/>
          <c:order val="0"/>
          <c:tx>
            <c:strRef>
              <c:f>'Graf V.17 CB'!$K$4</c:f>
              <c:strCache>
                <c:ptCount val="1"/>
                <c:pt idx="0">
                  <c:v>Podíl nevýkonných úvěrů na bydlení</c:v>
                </c:pt>
              </c:strCache>
            </c:strRef>
          </c:tx>
          <c:spPr>
            <a:ln w="25400" cap="rnd">
              <a:solidFill>
                <a:srgbClr val="2426A9"/>
              </a:solidFill>
              <a:prstDash val="solid"/>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CB'!$K$19:$K$271</c:f>
              <c:numCache>
                <c:formatCode>0.00</c:formatCode>
                <c:ptCount val="253"/>
                <c:pt idx="0">
                  <c:v>2.17</c:v>
                </c:pt>
                <c:pt idx="1">
                  <c:v>2.21</c:v>
                </c:pt>
                <c:pt idx="2">
                  <c:v>2.09</c:v>
                </c:pt>
                <c:pt idx="3">
                  <c:v>1.97</c:v>
                </c:pt>
                <c:pt idx="4">
                  <c:v>1.93</c:v>
                </c:pt>
                <c:pt idx="5">
                  <c:v>1.96</c:v>
                </c:pt>
                <c:pt idx="6">
                  <c:v>1.88</c:v>
                </c:pt>
                <c:pt idx="7">
                  <c:v>1.89</c:v>
                </c:pt>
                <c:pt idx="8">
                  <c:v>1.93</c:v>
                </c:pt>
                <c:pt idx="9">
                  <c:v>1.91</c:v>
                </c:pt>
                <c:pt idx="10">
                  <c:v>1.89</c:v>
                </c:pt>
                <c:pt idx="11">
                  <c:v>1.93</c:v>
                </c:pt>
                <c:pt idx="12">
                  <c:v>1.89</c:v>
                </c:pt>
                <c:pt idx="13">
                  <c:v>1.84</c:v>
                </c:pt>
                <c:pt idx="14">
                  <c:v>1.86</c:v>
                </c:pt>
                <c:pt idx="15">
                  <c:v>1.79</c:v>
                </c:pt>
                <c:pt idx="16">
                  <c:v>1.82</c:v>
                </c:pt>
                <c:pt idx="17">
                  <c:v>1.82</c:v>
                </c:pt>
                <c:pt idx="18">
                  <c:v>1.81</c:v>
                </c:pt>
                <c:pt idx="19">
                  <c:v>1.83</c:v>
                </c:pt>
                <c:pt idx="20">
                  <c:v>1.78</c:v>
                </c:pt>
                <c:pt idx="21">
                  <c:v>1.74</c:v>
                </c:pt>
                <c:pt idx="22">
                  <c:v>1.77</c:v>
                </c:pt>
                <c:pt idx="23">
                  <c:v>1.76</c:v>
                </c:pt>
                <c:pt idx="24">
                  <c:v>1.75</c:v>
                </c:pt>
                <c:pt idx="25">
                  <c:v>1.77</c:v>
                </c:pt>
                <c:pt idx="26">
                  <c:v>1.8</c:v>
                </c:pt>
                <c:pt idx="27">
                  <c:v>1.81</c:v>
                </c:pt>
                <c:pt idx="28">
                  <c:v>1.82</c:v>
                </c:pt>
                <c:pt idx="29">
                  <c:v>1.81</c:v>
                </c:pt>
                <c:pt idx="30">
                  <c:v>1.83</c:v>
                </c:pt>
                <c:pt idx="31">
                  <c:v>1.77</c:v>
                </c:pt>
                <c:pt idx="32">
                  <c:v>1.71</c:v>
                </c:pt>
                <c:pt idx="33">
                  <c:v>1.69</c:v>
                </c:pt>
                <c:pt idx="34">
                  <c:v>1.71</c:v>
                </c:pt>
                <c:pt idx="35">
                  <c:v>1.73</c:v>
                </c:pt>
                <c:pt idx="36">
                  <c:v>1.71</c:v>
                </c:pt>
                <c:pt idx="37">
                  <c:v>1.74</c:v>
                </c:pt>
                <c:pt idx="38">
                  <c:v>1.76</c:v>
                </c:pt>
                <c:pt idx="39">
                  <c:v>1.74</c:v>
                </c:pt>
                <c:pt idx="40">
                  <c:v>1.77</c:v>
                </c:pt>
                <c:pt idx="41">
                  <c:v>1.72</c:v>
                </c:pt>
                <c:pt idx="42">
                  <c:v>1.73</c:v>
                </c:pt>
                <c:pt idx="43">
                  <c:v>1.71</c:v>
                </c:pt>
                <c:pt idx="44">
                  <c:v>1.65</c:v>
                </c:pt>
                <c:pt idx="45">
                  <c:v>1.62</c:v>
                </c:pt>
                <c:pt idx="46">
                  <c:v>1.64</c:v>
                </c:pt>
                <c:pt idx="47">
                  <c:v>1.65</c:v>
                </c:pt>
                <c:pt idx="48">
                  <c:v>1.61</c:v>
                </c:pt>
                <c:pt idx="49">
                  <c:v>1.62</c:v>
                </c:pt>
                <c:pt idx="50">
                  <c:v>1.58</c:v>
                </c:pt>
                <c:pt idx="51">
                  <c:v>1.56</c:v>
                </c:pt>
                <c:pt idx="52">
                  <c:v>1.57</c:v>
                </c:pt>
                <c:pt idx="53">
                  <c:v>1.56</c:v>
                </c:pt>
                <c:pt idx="54">
                  <c:v>1.6</c:v>
                </c:pt>
                <c:pt idx="55">
                  <c:v>1.61</c:v>
                </c:pt>
                <c:pt idx="56">
                  <c:v>1.58</c:v>
                </c:pt>
                <c:pt idx="57">
                  <c:v>1.54</c:v>
                </c:pt>
                <c:pt idx="58">
                  <c:v>1.56</c:v>
                </c:pt>
                <c:pt idx="59">
                  <c:v>1.57</c:v>
                </c:pt>
                <c:pt idx="60">
                  <c:v>1.58</c:v>
                </c:pt>
                <c:pt idx="61">
                  <c:v>1.56</c:v>
                </c:pt>
                <c:pt idx="62">
                  <c:v>1.55</c:v>
                </c:pt>
                <c:pt idx="63">
                  <c:v>1.54</c:v>
                </c:pt>
                <c:pt idx="64">
                  <c:v>1.52</c:v>
                </c:pt>
                <c:pt idx="65">
                  <c:v>1.57</c:v>
                </c:pt>
                <c:pt idx="66">
                  <c:v>1.59</c:v>
                </c:pt>
                <c:pt idx="67">
                  <c:v>1.59</c:v>
                </c:pt>
                <c:pt idx="68">
                  <c:v>1.64</c:v>
                </c:pt>
                <c:pt idx="69">
                  <c:v>1.63</c:v>
                </c:pt>
                <c:pt idx="70">
                  <c:v>1.7</c:v>
                </c:pt>
                <c:pt idx="71">
                  <c:v>1.74</c:v>
                </c:pt>
                <c:pt idx="72">
                  <c:v>1.8</c:v>
                </c:pt>
                <c:pt idx="73">
                  <c:v>1.88</c:v>
                </c:pt>
                <c:pt idx="74">
                  <c:v>2</c:v>
                </c:pt>
                <c:pt idx="75">
                  <c:v>2.0699999999999998</c:v>
                </c:pt>
                <c:pt idx="76">
                  <c:v>2.1800000000000002</c:v>
                </c:pt>
                <c:pt idx="77">
                  <c:v>2.27</c:v>
                </c:pt>
                <c:pt idx="78">
                  <c:v>2.37</c:v>
                </c:pt>
                <c:pt idx="79">
                  <c:v>2.46</c:v>
                </c:pt>
                <c:pt idx="80">
                  <c:v>2.4900000000000002</c:v>
                </c:pt>
                <c:pt idx="81">
                  <c:v>2.54</c:v>
                </c:pt>
                <c:pt idx="82">
                  <c:v>2.67</c:v>
                </c:pt>
                <c:pt idx="83">
                  <c:v>2.76</c:v>
                </c:pt>
                <c:pt idx="84">
                  <c:v>2.84</c:v>
                </c:pt>
                <c:pt idx="85">
                  <c:v>2.92</c:v>
                </c:pt>
                <c:pt idx="86">
                  <c:v>3</c:v>
                </c:pt>
                <c:pt idx="87">
                  <c:v>3.06</c:v>
                </c:pt>
                <c:pt idx="88">
                  <c:v>3.14</c:v>
                </c:pt>
                <c:pt idx="89">
                  <c:v>3.17</c:v>
                </c:pt>
                <c:pt idx="90">
                  <c:v>3.21</c:v>
                </c:pt>
                <c:pt idx="91">
                  <c:v>3.22</c:v>
                </c:pt>
                <c:pt idx="92">
                  <c:v>3.24</c:v>
                </c:pt>
                <c:pt idx="93">
                  <c:v>3.21</c:v>
                </c:pt>
                <c:pt idx="94">
                  <c:v>3.27</c:v>
                </c:pt>
                <c:pt idx="95">
                  <c:v>3.3</c:v>
                </c:pt>
                <c:pt idx="96">
                  <c:v>3.28</c:v>
                </c:pt>
                <c:pt idx="97">
                  <c:v>3.3</c:v>
                </c:pt>
                <c:pt idx="98">
                  <c:v>3.32</c:v>
                </c:pt>
                <c:pt idx="99">
                  <c:v>3.31</c:v>
                </c:pt>
                <c:pt idx="100">
                  <c:v>3.36</c:v>
                </c:pt>
                <c:pt idx="101">
                  <c:v>3.39</c:v>
                </c:pt>
                <c:pt idx="102">
                  <c:v>3.41</c:v>
                </c:pt>
                <c:pt idx="103">
                  <c:v>3.39</c:v>
                </c:pt>
                <c:pt idx="104">
                  <c:v>3.3</c:v>
                </c:pt>
                <c:pt idx="105">
                  <c:v>3.23</c:v>
                </c:pt>
                <c:pt idx="106">
                  <c:v>3.26</c:v>
                </c:pt>
                <c:pt idx="107">
                  <c:v>3.28</c:v>
                </c:pt>
                <c:pt idx="108">
                  <c:v>3.3</c:v>
                </c:pt>
                <c:pt idx="109">
                  <c:v>3.26</c:v>
                </c:pt>
                <c:pt idx="110">
                  <c:v>3.35</c:v>
                </c:pt>
                <c:pt idx="111">
                  <c:v>3.38</c:v>
                </c:pt>
                <c:pt idx="112">
                  <c:v>3.35</c:v>
                </c:pt>
                <c:pt idx="113">
                  <c:v>3.37</c:v>
                </c:pt>
                <c:pt idx="114">
                  <c:v>3.38</c:v>
                </c:pt>
                <c:pt idx="115">
                  <c:v>3.4</c:v>
                </c:pt>
                <c:pt idx="116">
                  <c:v>3.37</c:v>
                </c:pt>
                <c:pt idx="117">
                  <c:v>3.35</c:v>
                </c:pt>
                <c:pt idx="118">
                  <c:v>3.35</c:v>
                </c:pt>
                <c:pt idx="119">
                  <c:v>3.44</c:v>
                </c:pt>
                <c:pt idx="120">
                  <c:v>3.47</c:v>
                </c:pt>
                <c:pt idx="121">
                  <c:v>3.47</c:v>
                </c:pt>
                <c:pt idx="122">
                  <c:v>3.48</c:v>
                </c:pt>
                <c:pt idx="123">
                  <c:v>3.43</c:v>
                </c:pt>
                <c:pt idx="124">
                  <c:v>3.41</c:v>
                </c:pt>
                <c:pt idx="125">
                  <c:v>3.42</c:v>
                </c:pt>
                <c:pt idx="126">
                  <c:v>3.41</c:v>
                </c:pt>
                <c:pt idx="127">
                  <c:v>3.38</c:v>
                </c:pt>
                <c:pt idx="128">
                  <c:v>3.35</c:v>
                </c:pt>
                <c:pt idx="129">
                  <c:v>3.31</c:v>
                </c:pt>
                <c:pt idx="130">
                  <c:v>3.3</c:v>
                </c:pt>
                <c:pt idx="131">
                  <c:v>3.32</c:v>
                </c:pt>
                <c:pt idx="132">
                  <c:v>3.32</c:v>
                </c:pt>
                <c:pt idx="133">
                  <c:v>3.24</c:v>
                </c:pt>
                <c:pt idx="134">
                  <c:v>3.24</c:v>
                </c:pt>
                <c:pt idx="135">
                  <c:v>3.22</c:v>
                </c:pt>
                <c:pt idx="136">
                  <c:v>3.17</c:v>
                </c:pt>
                <c:pt idx="137">
                  <c:v>3.18</c:v>
                </c:pt>
                <c:pt idx="138">
                  <c:v>3.22</c:v>
                </c:pt>
                <c:pt idx="139">
                  <c:v>3.18</c:v>
                </c:pt>
                <c:pt idx="140">
                  <c:v>3.18</c:v>
                </c:pt>
                <c:pt idx="141">
                  <c:v>3.13</c:v>
                </c:pt>
                <c:pt idx="142">
                  <c:v>3.12</c:v>
                </c:pt>
                <c:pt idx="143">
                  <c:v>3.12</c:v>
                </c:pt>
                <c:pt idx="144">
                  <c:v>3.08</c:v>
                </c:pt>
                <c:pt idx="145">
                  <c:v>3.04</c:v>
                </c:pt>
                <c:pt idx="146">
                  <c:v>2.96</c:v>
                </c:pt>
                <c:pt idx="147">
                  <c:v>2.96</c:v>
                </c:pt>
                <c:pt idx="148">
                  <c:v>2.91</c:v>
                </c:pt>
                <c:pt idx="149">
                  <c:v>2.86</c:v>
                </c:pt>
                <c:pt idx="150">
                  <c:v>2.8</c:v>
                </c:pt>
                <c:pt idx="151">
                  <c:v>2.71</c:v>
                </c:pt>
                <c:pt idx="152">
                  <c:v>2.64</c:v>
                </c:pt>
                <c:pt idx="153">
                  <c:v>2.5499999999999998</c:v>
                </c:pt>
                <c:pt idx="154">
                  <c:v>2.52</c:v>
                </c:pt>
                <c:pt idx="155">
                  <c:v>2.4900000000000002</c:v>
                </c:pt>
                <c:pt idx="156">
                  <c:v>2.4300000000000002</c:v>
                </c:pt>
                <c:pt idx="157">
                  <c:v>2.39</c:v>
                </c:pt>
                <c:pt idx="158">
                  <c:v>2.34</c:v>
                </c:pt>
                <c:pt idx="159">
                  <c:v>2.29</c:v>
                </c:pt>
                <c:pt idx="160">
                  <c:v>2.23</c:v>
                </c:pt>
                <c:pt idx="161">
                  <c:v>2.19</c:v>
                </c:pt>
                <c:pt idx="162">
                  <c:v>2.15</c:v>
                </c:pt>
                <c:pt idx="163">
                  <c:v>2.1</c:v>
                </c:pt>
                <c:pt idx="164">
                  <c:v>2.04</c:v>
                </c:pt>
                <c:pt idx="165">
                  <c:v>2.0099999999999998</c:v>
                </c:pt>
                <c:pt idx="166">
                  <c:v>1.97</c:v>
                </c:pt>
                <c:pt idx="167">
                  <c:v>1.94</c:v>
                </c:pt>
                <c:pt idx="168">
                  <c:v>1.9</c:v>
                </c:pt>
                <c:pt idx="169">
                  <c:v>1.86</c:v>
                </c:pt>
                <c:pt idx="170">
                  <c:v>1.81</c:v>
                </c:pt>
                <c:pt idx="171">
                  <c:v>1.75</c:v>
                </c:pt>
                <c:pt idx="172">
                  <c:v>1.73</c:v>
                </c:pt>
                <c:pt idx="173">
                  <c:v>1.68</c:v>
                </c:pt>
                <c:pt idx="174">
                  <c:v>1.66</c:v>
                </c:pt>
                <c:pt idx="175">
                  <c:v>1.62</c:v>
                </c:pt>
                <c:pt idx="176">
                  <c:v>1.57</c:v>
                </c:pt>
                <c:pt idx="177">
                  <c:v>1.77</c:v>
                </c:pt>
                <c:pt idx="178">
                  <c:v>1.91</c:v>
                </c:pt>
                <c:pt idx="179">
                  <c:v>1.91</c:v>
                </c:pt>
                <c:pt idx="180">
                  <c:v>1.85</c:v>
                </c:pt>
                <c:pt idx="181">
                  <c:v>1.81</c:v>
                </c:pt>
                <c:pt idx="182">
                  <c:v>1.77</c:v>
                </c:pt>
                <c:pt idx="183">
                  <c:v>1.74</c:v>
                </c:pt>
                <c:pt idx="184">
                  <c:v>1.7</c:v>
                </c:pt>
                <c:pt idx="185">
                  <c:v>1.69</c:v>
                </c:pt>
                <c:pt idx="186">
                  <c:v>1.68</c:v>
                </c:pt>
                <c:pt idx="187">
                  <c:v>1.61</c:v>
                </c:pt>
                <c:pt idx="188">
                  <c:v>1.58</c:v>
                </c:pt>
                <c:pt idx="189">
                  <c:v>1.53</c:v>
                </c:pt>
                <c:pt idx="190">
                  <c:v>1.52</c:v>
                </c:pt>
                <c:pt idx="191">
                  <c:v>1.5</c:v>
                </c:pt>
                <c:pt idx="192">
                  <c:v>1.47</c:v>
                </c:pt>
                <c:pt idx="193">
                  <c:v>1.45</c:v>
                </c:pt>
                <c:pt idx="194">
                  <c:v>1.4</c:v>
                </c:pt>
                <c:pt idx="195">
                  <c:v>1.38</c:v>
                </c:pt>
                <c:pt idx="196">
                  <c:v>1.34</c:v>
                </c:pt>
                <c:pt idx="197">
                  <c:v>1.3</c:v>
                </c:pt>
                <c:pt idx="198">
                  <c:v>1.28</c:v>
                </c:pt>
                <c:pt idx="199">
                  <c:v>1.29</c:v>
                </c:pt>
                <c:pt idx="200">
                  <c:v>1.19</c:v>
                </c:pt>
                <c:pt idx="201">
                  <c:v>1.17</c:v>
                </c:pt>
                <c:pt idx="202">
                  <c:v>1.1599999999999999</c:v>
                </c:pt>
                <c:pt idx="203">
                  <c:v>1.1499999999999999</c:v>
                </c:pt>
                <c:pt idx="204">
                  <c:v>1.1399999999999999</c:v>
                </c:pt>
                <c:pt idx="205">
                  <c:v>1.1399999999999999</c:v>
                </c:pt>
                <c:pt idx="206">
                  <c:v>1.1200000000000001</c:v>
                </c:pt>
                <c:pt idx="207">
                  <c:v>1.08</c:v>
                </c:pt>
                <c:pt idx="208">
                  <c:v>1.07</c:v>
                </c:pt>
                <c:pt idx="209">
                  <c:v>1.06</c:v>
                </c:pt>
                <c:pt idx="210">
                  <c:v>1.03</c:v>
                </c:pt>
                <c:pt idx="211">
                  <c:v>0.98</c:v>
                </c:pt>
                <c:pt idx="212">
                  <c:v>1.03</c:v>
                </c:pt>
                <c:pt idx="213">
                  <c:v>1.06</c:v>
                </c:pt>
                <c:pt idx="214">
                  <c:v>1.07</c:v>
                </c:pt>
                <c:pt idx="215">
                  <c:v>1.08</c:v>
                </c:pt>
                <c:pt idx="216">
                  <c:v>1.0900000000000001</c:v>
                </c:pt>
                <c:pt idx="217">
                  <c:v>1.0900000000000001</c:v>
                </c:pt>
                <c:pt idx="218">
                  <c:v>1.08</c:v>
                </c:pt>
                <c:pt idx="219">
                  <c:v>1.05</c:v>
                </c:pt>
                <c:pt idx="220">
                  <c:v>1.02</c:v>
                </c:pt>
                <c:pt idx="221">
                  <c:v>1</c:v>
                </c:pt>
                <c:pt idx="222">
                  <c:v>0.96</c:v>
                </c:pt>
                <c:pt idx="223">
                  <c:v>0.93</c:v>
                </c:pt>
                <c:pt idx="224">
                  <c:v>0.91</c:v>
                </c:pt>
                <c:pt idx="225">
                  <c:v>0.88</c:v>
                </c:pt>
                <c:pt idx="226">
                  <c:v>0.87</c:v>
                </c:pt>
                <c:pt idx="227">
                  <c:v>0.85</c:v>
                </c:pt>
                <c:pt idx="228">
                  <c:v>0.82</c:v>
                </c:pt>
                <c:pt idx="229">
                  <c:v>0.8</c:v>
                </c:pt>
                <c:pt idx="230">
                  <c:v>0.78</c:v>
                </c:pt>
                <c:pt idx="231">
                  <c:v>0.75</c:v>
                </c:pt>
                <c:pt idx="232">
                  <c:v>0.74</c:v>
                </c:pt>
                <c:pt idx="233">
                  <c:v>0.71</c:v>
                </c:pt>
                <c:pt idx="234">
                  <c:v>0.71</c:v>
                </c:pt>
                <c:pt idx="235">
                  <c:v>0.7</c:v>
                </c:pt>
                <c:pt idx="236">
                  <c:v>0.7</c:v>
                </c:pt>
                <c:pt idx="237">
                  <c:v>0.7</c:v>
                </c:pt>
                <c:pt idx="238">
                  <c:v>0.7</c:v>
                </c:pt>
                <c:pt idx="239">
                  <c:v>0.7</c:v>
                </c:pt>
                <c:pt idx="240">
                  <c:v>0.69</c:v>
                </c:pt>
                <c:pt idx="241">
                  <c:v>0.69</c:v>
                </c:pt>
                <c:pt idx="242">
                  <c:v>0.7</c:v>
                </c:pt>
                <c:pt idx="243">
                  <c:v>0.71</c:v>
                </c:pt>
                <c:pt idx="244">
                  <c:v>0.72</c:v>
                </c:pt>
                <c:pt idx="245">
                  <c:v>0.74</c:v>
                </c:pt>
                <c:pt idx="246">
                  <c:v>0.74</c:v>
                </c:pt>
                <c:pt idx="247">
                  <c:v>0.73</c:v>
                </c:pt>
                <c:pt idx="248">
                  <c:v>0.72</c:v>
                </c:pt>
                <c:pt idx="249">
                  <c:v>0.73</c:v>
                </c:pt>
                <c:pt idx="250">
                  <c:v>0.73</c:v>
                </c:pt>
                <c:pt idx="251">
                  <c:v>0.74</c:v>
                </c:pt>
                <c:pt idx="252">
                  <c:v>0.74</c:v>
                </c:pt>
              </c:numCache>
            </c:numRef>
          </c:val>
          <c:smooth val="0"/>
          <c:extLst>
            <c:ext xmlns:c16="http://schemas.microsoft.com/office/drawing/2014/chart" uri="{C3380CC4-5D6E-409C-BE32-E72D297353CC}">
              <c16:uniqueId val="{00000000-896C-462A-BDAF-1CB18DAFA8C9}"/>
            </c:ext>
          </c:extLst>
        </c:ser>
        <c:ser>
          <c:idx val="1"/>
          <c:order val="1"/>
          <c:tx>
            <c:strRef>
              <c:f>'Graf V.17 CB'!$L$4</c:f>
              <c:strCache>
                <c:ptCount val="1"/>
                <c:pt idx="0">
                  <c:v>Podíl nevýkonných hypotečních úvěrů na bydlení</c:v>
                </c:pt>
              </c:strCache>
            </c:strRef>
          </c:tx>
          <c:spPr>
            <a:ln w="25400" cap="rnd">
              <a:solidFill>
                <a:srgbClr val="D52B1E"/>
              </a:solidFill>
              <a:prstDash val="solid"/>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CB'!$L$19:$L$271</c:f>
              <c:numCache>
                <c:formatCode>0.00</c:formatCode>
                <c:ptCount val="253"/>
                <c:pt idx="0">
                  <c:v>1.44</c:v>
                </c:pt>
                <c:pt idx="1">
                  <c:v>1.46</c:v>
                </c:pt>
                <c:pt idx="2">
                  <c:v>1.45</c:v>
                </c:pt>
                <c:pt idx="3">
                  <c:v>1.24</c:v>
                </c:pt>
                <c:pt idx="4">
                  <c:v>1.23</c:v>
                </c:pt>
                <c:pt idx="5">
                  <c:v>1.29</c:v>
                </c:pt>
                <c:pt idx="6">
                  <c:v>1.3</c:v>
                </c:pt>
                <c:pt idx="7">
                  <c:v>1.36</c:v>
                </c:pt>
                <c:pt idx="8">
                  <c:v>1.35</c:v>
                </c:pt>
                <c:pt idx="9">
                  <c:v>1.3</c:v>
                </c:pt>
                <c:pt idx="10">
                  <c:v>1.26</c:v>
                </c:pt>
                <c:pt idx="11">
                  <c:v>1.3</c:v>
                </c:pt>
                <c:pt idx="12">
                  <c:v>1.27</c:v>
                </c:pt>
                <c:pt idx="13">
                  <c:v>1.17</c:v>
                </c:pt>
                <c:pt idx="14">
                  <c:v>1.22</c:v>
                </c:pt>
                <c:pt idx="15">
                  <c:v>1.18</c:v>
                </c:pt>
                <c:pt idx="16">
                  <c:v>1.2</c:v>
                </c:pt>
                <c:pt idx="17">
                  <c:v>1.23</c:v>
                </c:pt>
                <c:pt idx="18">
                  <c:v>1.24</c:v>
                </c:pt>
                <c:pt idx="19">
                  <c:v>1.29</c:v>
                </c:pt>
                <c:pt idx="20">
                  <c:v>1.27</c:v>
                </c:pt>
                <c:pt idx="21">
                  <c:v>1.24</c:v>
                </c:pt>
                <c:pt idx="22">
                  <c:v>1.28</c:v>
                </c:pt>
                <c:pt idx="23">
                  <c:v>1.25</c:v>
                </c:pt>
                <c:pt idx="24">
                  <c:v>1.22</c:v>
                </c:pt>
                <c:pt idx="25">
                  <c:v>1.25</c:v>
                </c:pt>
                <c:pt idx="26">
                  <c:v>1.32</c:v>
                </c:pt>
                <c:pt idx="27">
                  <c:v>1.33</c:v>
                </c:pt>
                <c:pt idx="28">
                  <c:v>1.41</c:v>
                </c:pt>
                <c:pt idx="29">
                  <c:v>1.35</c:v>
                </c:pt>
                <c:pt idx="30">
                  <c:v>1.38</c:v>
                </c:pt>
                <c:pt idx="31">
                  <c:v>1.31</c:v>
                </c:pt>
                <c:pt idx="32">
                  <c:v>1.3</c:v>
                </c:pt>
                <c:pt idx="33">
                  <c:v>1.3</c:v>
                </c:pt>
                <c:pt idx="34">
                  <c:v>1.34</c:v>
                </c:pt>
                <c:pt idx="35">
                  <c:v>1.33</c:v>
                </c:pt>
                <c:pt idx="36">
                  <c:v>1.32</c:v>
                </c:pt>
                <c:pt idx="37">
                  <c:v>1.32</c:v>
                </c:pt>
                <c:pt idx="38">
                  <c:v>1.39</c:v>
                </c:pt>
                <c:pt idx="39">
                  <c:v>1.36</c:v>
                </c:pt>
                <c:pt idx="40">
                  <c:v>1.39</c:v>
                </c:pt>
                <c:pt idx="41">
                  <c:v>1.35</c:v>
                </c:pt>
                <c:pt idx="42">
                  <c:v>1.35</c:v>
                </c:pt>
                <c:pt idx="43">
                  <c:v>1.35</c:v>
                </c:pt>
                <c:pt idx="44">
                  <c:v>1.3</c:v>
                </c:pt>
                <c:pt idx="45">
                  <c:v>1.29</c:v>
                </c:pt>
                <c:pt idx="46">
                  <c:v>1.3</c:v>
                </c:pt>
                <c:pt idx="47">
                  <c:v>1.3</c:v>
                </c:pt>
                <c:pt idx="48">
                  <c:v>1.28</c:v>
                </c:pt>
                <c:pt idx="49">
                  <c:v>1.28</c:v>
                </c:pt>
                <c:pt idx="50">
                  <c:v>1.27</c:v>
                </c:pt>
                <c:pt idx="51">
                  <c:v>1.26</c:v>
                </c:pt>
                <c:pt idx="52">
                  <c:v>1.27</c:v>
                </c:pt>
                <c:pt idx="53">
                  <c:v>1.27</c:v>
                </c:pt>
                <c:pt idx="54">
                  <c:v>1.33</c:v>
                </c:pt>
                <c:pt idx="55">
                  <c:v>1.31</c:v>
                </c:pt>
                <c:pt idx="56">
                  <c:v>1.3</c:v>
                </c:pt>
                <c:pt idx="57">
                  <c:v>1.27</c:v>
                </c:pt>
                <c:pt idx="58">
                  <c:v>1.29</c:v>
                </c:pt>
                <c:pt idx="59">
                  <c:v>1.31</c:v>
                </c:pt>
                <c:pt idx="60">
                  <c:v>1.33</c:v>
                </c:pt>
                <c:pt idx="61">
                  <c:v>1.33</c:v>
                </c:pt>
                <c:pt idx="62">
                  <c:v>1.34</c:v>
                </c:pt>
                <c:pt idx="63">
                  <c:v>1.34</c:v>
                </c:pt>
                <c:pt idx="64">
                  <c:v>1.4</c:v>
                </c:pt>
                <c:pt idx="65">
                  <c:v>1.45</c:v>
                </c:pt>
                <c:pt idx="66">
                  <c:v>1.48</c:v>
                </c:pt>
                <c:pt idx="67">
                  <c:v>1.48</c:v>
                </c:pt>
                <c:pt idx="68">
                  <c:v>1.54</c:v>
                </c:pt>
                <c:pt idx="69">
                  <c:v>1.53</c:v>
                </c:pt>
                <c:pt idx="70">
                  <c:v>1.55</c:v>
                </c:pt>
                <c:pt idx="71">
                  <c:v>1.58</c:v>
                </c:pt>
                <c:pt idx="72">
                  <c:v>1.65</c:v>
                </c:pt>
                <c:pt idx="73">
                  <c:v>1.73</c:v>
                </c:pt>
                <c:pt idx="74">
                  <c:v>1.88</c:v>
                </c:pt>
                <c:pt idx="75">
                  <c:v>1.95</c:v>
                </c:pt>
                <c:pt idx="76">
                  <c:v>2.0699999999999998</c:v>
                </c:pt>
                <c:pt idx="77">
                  <c:v>2.16</c:v>
                </c:pt>
                <c:pt idx="78">
                  <c:v>2.25</c:v>
                </c:pt>
                <c:pt idx="79">
                  <c:v>2.34</c:v>
                </c:pt>
                <c:pt idx="80">
                  <c:v>2.37</c:v>
                </c:pt>
                <c:pt idx="81">
                  <c:v>2.44</c:v>
                </c:pt>
                <c:pt idx="82">
                  <c:v>2.59</c:v>
                </c:pt>
                <c:pt idx="83">
                  <c:v>2.69</c:v>
                </c:pt>
                <c:pt idx="84">
                  <c:v>2.77</c:v>
                </c:pt>
                <c:pt idx="85">
                  <c:v>2.85</c:v>
                </c:pt>
                <c:pt idx="86">
                  <c:v>2.94</c:v>
                </c:pt>
                <c:pt idx="87">
                  <c:v>3</c:v>
                </c:pt>
                <c:pt idx="88">
                  <c:v>3.08</c:v>
                </c:pt>
                <c:pt idx="89">
                  <c:v>3.11</c:v>
                </c:pt>
                <c:pt idx="90">
                  <c:v>3.15</c:v>
                </c:pt>
                <c:pt idx="91">
                  <c:v>3.14</c:v>
                </c:pt>
                <c:pt idx="92">
                  <c:v>3.17</c:v>
                </c:pt>
                <c:pt idx="93">
                  <c:v>3.13</c:v>
                </c:pt>
                <c:pt idx="94">
                  <c:v>3.17</c:v>
                </c:pt>
                <c:pt idx="95">
                  <c:v>3.19</c:v>
                </c:pt>
                <c:pt idx="96">
                  <c:v>3.17</c:v>
                </c:pt>
                <c:pt idx="97">
                  <c:v>3.2</c:v>
                </c:pt>
                <c:pt idx="98">
                  <c:v>3.21</c:v>
                </c:pt>
                <c:pt idx="99">
                  <c:v>3.18</c:v>
                </c:pt>
                <c:pt idx="100">
                  <c:v>3.22</c:v>
                </c:pt>
                <c:pt idx="101">
                  <c:v>3.25</c:v>
                </c:pt>
                <c:pt idx="102">
                  <c:v>3.26</c:v>
                </c:pt>
                <c:pt idx="103">
                  <c:v>3.23</c:v>
                </c:pt>
                <c:pt idx="104">
                  <c:v>3.16</c:v>
                </c:pt>
                <c:pt idx="105">
                  <c:v>3.09</c:v>
                </c:pt>
                <c:pt idx="106">
                  <c:v>3.12</c:v>
                </c:pt>
                <c:pt idx="107">
                  <c:v>3.12</c:v>
                </c:pt>
                <c:pt idx="108">
                  <c:v>3.13</c:v>
                </c:pt>
                <c:pt idx="109">
                  <c:v>3.07</c:v>
                </c:pt>
                <c:pt idx="110">
                  <c:v>3.15</c:v>
                </c:pt>
                <c:pt idx="111">
                  <c:v>3.17</c:v>
                </c:pt>
                <c:pt idx="112">
                  <c:v>3.13</c:v>
                </c:pt>
                <c:pt idx="113">
                  <c:v>3.21</c:v>
                </c:pt>
                <c:pt idx="114">
                  <c:v>3.21</c:v>
                </c:pt>
                <c:pt idx="115">
                  <c:v>3.22</c:v>
                </c:pt>
                <c:pt idx="116">
                  <c:v>3.18</c:v>
                </c:pt>
                <c:pt idx="117">
                  <c:v>3.16</c:v>
                </c:pt>
                <c:pt idx="118">
                  <c:v>3.19</c:v>
                </c:pt>
                <c:pt idx="119">
                  <c:v>3.29</c:v>
                </c:pt>
                <c:pt idx="120">
                  <c:v>3.3</c:v>
                </c:pt>
                <c:pt idx="121">
                  <c:v>3.29</c:v>
                </c:pt>
                <c:pt idx="122">
                  <c:v>3.29</c:v>
                </c:pt>
                <c:pt idx="123">
                  <c:v>3.23</c:v>
                </c:pt>
                <c:pt idx="124">
                  <c:v>3.2</c:v>
                </c:pt>
                <c:pt idx="125">
                  <c:v>3.21</c:v>
                </c:pt>
                <c:pt idx="126">
                  <c:v>3.18</c:v>
                </c:pt>
                <c:pt idx="127">
                  <c:v>3.14</c:v>
                </c:pt>
                <c:pt idx="128">
                  <c:v>3.11</c:v>
                </c:pt>
                <c:pt idx="129">
                  <c:v>3.04</c:v>
                </c:pt>
                <c:pt idx="130">
                  <c:v>3.06</c:v>
                </c:pt>
                <c:pt idx="131">
                  <c:v>3.08</c:v>
                </c:pt>
                <c:pt idx="132">
                  <c:v>3.08</c:v>
                </c:pt>
                <c:pt idx="133">
                  <c:v>3</c:v>
                </c:pt>
                <c:pt idx="134">
                  <c:v>3</c:v>
                </c:pt>
                <c:pt idx="135">
                  <c:v>2.96</c:v>
                </c:pt>
                <c:pt idx="136">
                  <c:v>2.91</c:v>
                </c:pt>
                <c:pt idx="137">
                  <c:v>2.91</c:v>
                </c:pt>
                <c:pt idx="138">
                  <c:v>2.95</c:v>
                </c:pt>
                <c:pt idx="139">
                  <c:v>2.92</c:v>
                </c:pt>
                <c:pt idx="140">
                  <c:v>2.92</c:v>
                </c:pt>
                <c:pt idx="141">
                  <c:v>2.86</c:v>
                </c:pt>
                <c:pt idx="142">
                  <c:v>2.85</c:v>
                </c:pt>
                <c:pt idx="143">
                  <c:v>2.82</c:v>
                </c:pt>
                <c:pt idx="144">
                  <c:v>2.78</c:v>
                </c:pt>
                <c:pt idx="145">
                  <c:v>2.74</c:v>
                </c:pt>
                <c:pt idx="146">
                  <c:v>2.64</c:v>
                </c:pt>
                <c:pt idx="147">
                  <c:v>2.59</c:v>
                </c:pt>
                <c:pt idx="148">
                  <c:v>2.5299999999999998</c:v>
                </c:pt>
                <c:pt idx="149">
                  <c:v>2.48</c:v>
                </c:pt>
                <c:pt idx="150">
                  <c:v>2.42</c:v>
                </c:pt>
                <c:pt idx="151">
                  <c:v>2.34</c:v>
                </c:pt>
                <c:pt idx="152">
                  <c:v>2.27</c:v>
                </c:pt>
                <c:pt idx="153">
                  <c:v>2.1800000000000002</c:v>
                </c:pt>
                <c:pt idx="154">
                  <c:v>2.15</c:v>
                </c:pt>
                <c:pt idx="155">
                  <c:v>2.12</c:v>
                </c:pt>
                <c:pt idx="156">
                  <c:v>2.06</c:v>
                </c:pt>
                <c:pt idx="157">
                  <c:v>2.02</c:v>
                </c:pt>
                <c:pt idx="158">
                  <c:v>1.97</c:v>
                </c:pt>
                <c:pt idx="159">
                  <c:v>1.91</c:v>
                </c:pt>
                <c:pt idx="160">
                  <c:v>1.86</c:v>
                </c:pt>
                <c:pt idx="161">
                  <c:v>1.81</c:v>
                </c:pt>
                <c:pt idx="162">
                  <c:v>1.76</c:v>
                </c:pt>
                <c:pt idx="163">
                  <c:v>1.72</c:v>
                </c:pt>
                <c:pt idx="164">
                  <c:v>1.65</c:v>
                </c:pt>
                <c:pt idx="165">
                  <c:v>1.62</c:v>
                </c:pt>
                <c:pt idx="166">
                  <c:v>1.59</c:v>
                </c:pt>
                <c:pt idx="167">
                  <c:v>1.55</c:v>
                </c:pt>
                <c:pt idx="168">
                  <c:v>1.51</c:v>
                </c:pt>
                <c:pt idx="169">
                  <c:v>1.47</c:v>
                </c:pt>
                <c:pt idx="170">
                  <c:v>1.43</c:v>
                </c:pt>
                <c:pt idx="171">
                  <c:v>1.38</c:v>
                </c:pt>
                <c:pt idx="172">
                  <c:v>1.35</c:v>
                </c:pt>
                <c:pt idx="173">
                  <c:v>1.31</c:v>
                </c:pt>
                <c:pt idx="174">
                  <c:v>1.28</c:v>
                </c:pt>
                <c:pt idx="175">
                  <c:v>1.25</c:v>
                </c:pt>
                <c:pt idx="176">
                  <c:v>1.21</c:v>
                </c:pt>
                <c:pt idx="177">
                  <c:v>1.4</c:v>
                </c:pt>
                <c:pt idx="178">
                  <c:v>1.49</c:v>
                </c:pt>
                <c:pt idx="179">
                  <c:v>1.49</c:v>
                </c:pt>
                <c:pt idx="180">
                  <c:v>1.43</c:v>
                </c:pt>
                <c:pt idx="181">
                  <c:v>1.4</c:v>
                </c:pt>
                <c:pt idx="182">
                  <c:v>1.35</c:v>
                </c:pt>
                <c:pt idx="183">
                  <c:v>1.33</c:v>
                </c:pt>
                <c:pt idx="184">
                  <c:v>1.3</c:v>
                </c:pt>
                <c:pt idx="185">
                  <c:v>1.28</c:v>
                </c:pt>
                <c:pt idx="186">
                  <c:v>1.28</c:v>
                </c:pt>
                <c:pt idx="187">
                  <c:v>1.22</c:v>
                </c:pt>
                <c:pt idx="188">
                  <c:v>1.18</c:v>
                </c:pt>
                <c:pt idx="189">
                  <c:v>1.1499999999999999</c:v>
                </c:pt>
                <c:pt idx="190">
                  <c:v>1.17</c:v>
                </c:pt>
                <c:pt idx="191">
                  <c:v>1.1499999999999999</c:v>
                </c:pt>
                <c:pt idx="192">
                  <c:v>1.1200000000000001</c:v>
                </c:pt>
                <c:pt idx="193">
                  <c:v>1.1100000000000001</c:v>
                </c:pt>
                <c:pt idx="194">
                  <c:v>1.07</c:v>
                </c:pt>
                <c:pt idx="195">
                  <c:v>1.05</c:v>
                </c:pt>
                <c:pt idx="196">
                  <c:v>1.01</c:v>
                </c:pt>
                <c:pt idx="197">
                  <c:v>0.98</c:v>
                </c:pt>
                <c:pt idx="198">
                  <c:v>0.97</c:v>
                </c:pt>
                <c:pt idx="199">
                  <c:v>0.97</c:v>
                </c:pt>
                <c:pt idx="200">
                  <c:v>0.94</c:v>
                </c:pt>
                <c:pt idx="201">
                  <c:v>0.92</c:v>
                </c:pt>
                <c:pt idx="202">
                  <c:v>0.91</c:v>
                </c:pt>
                <c:pt idx="203">
                  <c:v>0.91</c:v>
                </c:pt>
                <c:pt idx="204">
                  <c:v>0.9</c:v>
                </c:pt>
                <c:pt idx="205">
                  <c:v>0.9</c:v>
                </c:pt>
                <c:pt idx="206">
                  <c:v>0.88</c:v>
                </c:pt>
                <c:pt idx="207">
                  <c:v>0.85</c:v>
                </c:pt>
                <c:pt idx="208">
                  <c:v>0.84</c:v>
                </c:pt>
                <c:pt idx="209">
                  <c:v>0.84</c:v>
                </c:pt>
                <c:pt idx="210">
                  <c:v>0.82</c:v>
                </c:pt>
                <c:pt idx="211">
                  <c:v>0.8</c:v>
                </c:pt>
                <c:pt idx="212">
                  <c:v>0.86</c:v>
                </c:pt>
                <c:pt idx="213">
                  <c:v>0.88</c:v>
                </c:pt>
                <c:pt idx="214">
                  <c:v>0.9</c:v>
                </c:pt>
                <c:pt idx="215">
                  <c:v>0.91</c:v>
                </c:pt>
                <c:pt idx="216">
                  <c:v>0.93</c:v>
                </c:pt>
                <c:pt idx="217">
                  <c:v>0.92</c:v>
                </c:pt>
                <c:pt idx="218">
                  <c:v>0.92</c:v>
                </c:pt>
                <c:pt idx="219">
                  <c:v>0.89</c:v>
                </c:pt>
                <c:pt idx="220">
                  <c:v>0.87</c:v>
                </c:pt>
                <c:pt idx="221">
                  <c:v>0.85</c:v>
                </c:pt>
                <c:pt idx="222">
                  <c:v>0.81</c:v>
                </c:pt>
                <c:pt idx="223">
                  <c:v>0.79</c:v>
                </c:pt>
                <c:pt idx="224">
                  <c:v>0.76</c:v>
                </c:pt>
                <c:pt idx="225">
                  <c:v>0.74</c:v>
                </c:pt>
                <c:pt idx="226">
                  <c:v>0.73</c:v>
                </c:pt>
                <c:pt idx="227">
                  <c:v>0.71</c:v>
                </c:pt>
                <c:pt idx="228">
                  <c:v>0.69</c:v>
                </c:pt>
                <c:pt idx="229">
                  <c:v>0.66</c:v>
                </c:pt>
                <c:pt idx="230">
                  <c:v>0.64</c:v>
                </c:pt>
                <c:pt idx="231">
                  <c:v>0.62</c:v>
                </c:pt>
                <c:pt idx="232">
                  <c:v>0.61</c:v>
                </c:pt>
                <c:pt idx="233">
                  <c:v>0.59</c:v>
                </c:pt>
                <c:pt idx="234">
                  <c:v>0.57999999999999996</c:v>
                </c:pt>
                <c:pt idx="235">
                  <c:v>0.57999999999999996</c:v>
                </c:pt>
                <c:pt idx="236">
                  <c:v>0.56999999999999995</c:v>
                </c:pt>
                <c:pt idx="237">
                  <c:v>0.56999999999999995</c:v>
                </c:pt>
                <c:pt idx="238">
                  <c:v>0.57999999999999996</c:v>
                </c:pt>
                <c:pt idx="239">
                  <c:v>0.56999999999999995</c:v>
                </c:pt>
                <c:pt idx="240">
                  <c:v>0.56999999999999995</c:v>
                </c:pt>
                <c:pt idx="241">
                  <c:v>0.56999999999999995</c:v>
                </c:pt>
                <c:pt idx="242">
                  <c:v>0.57999999999999996</c:v>
                </c:pt>
                <c:pt idx="243">
                  <c:v>0.57999999999999996</c:v>
                </c:pt>
                <c:pt idx="244">
                  <c:v>0.6</c:v>
                </c:pt>
                <c:pt idx="245">
                  <c:v>0.61</c:v>
                </c:pt>
                <c:pt idx="246">
                  <c:v>0.62</c:v>
                </c:pt>
                <c:pt idx="247">
                  <c:v>0.61</c:v>
                </c:pt>
                <c:pt idx="248">
                  <c:v>0.6</c:v>
                </c:pt>
                <c:pt idx="249">
                  <c:v>0.61</c:v>
                </c:pt>
                <c:pt idx="250">
                  <c:v>0.61</c:v>
                </c:pt>
                <c:pt idx="251">
                  <c:v>0.62</c:v>
                </c:pt>
                <c:pt idx="252">
                  <c:v>0.62</c:v>
                </c:pt>
              </c:numCache>
            </c:numRef>
          </c:val>
          <c:smooth val="0"/>
          <c:extLst>
            <c:ext xmlns:c16="http://schemas.microsoft.com/office/drawing/2014/chart" uri="{C3380CC4-5D6E-409C-BE32-E72D297353CC}">
              <c16:uniqueId val="{00000001-896C-462A-BDAF-1CB18DAFA8C9}"/>
            </c:ext>
          </c:extLst>
        </c:ser>
        <c:ser>
          <c:idx val="2"/>
          <c:order val="2"/>
          <c:tx>
            <c:strRef>
              <c:f>'Graf V.17 CB'!$M$4</c:f>
              <c:strCache>
                <c:ptCount val="1"/>
                <c:pt idx="0">
                  <c:v>Průměr 2002–2023 u nevýkonných úvěrů na bydlení</c:v>
                </c:pt>
              </c:strCache>
            </c:strRef>
          </c:tx>
          <c:spPr>
            <a:ln w="12700" cap="rnd">
              <a:solidFill>
                <a:schemeClr val="accent1"/>
              </a:solidFill>
              <a:prstDash val="sysDash"/>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CB'!$M$19:$M$271</c:f>
              <c:numCache>
                <c:formatCode>0.00</c:formatCode>
                <c:ptCount val="253"/>
                <c:pt idx="0">
                  <c:v>2.0284</c:v>
                </c:pt>
                <c:pt idx="1">
                  <c:v>2.0284</c:v>
                </c:pt>
                <c:pt idx="2">
                  <c:v>2.0284</c:v>
                </c:pt>
                <c:pt idx="3">
                  <c:v>2.0284</c:v>
                </c:pt>
                <c:pt idx="4">
                  <c:v>2.0284</c:v>
                </c:pt>
                <c:pt idx="5">
                  <c:v>2.0284</c:v>
                </c:pt>
                <c:pt idx="6">
                  <c:v>2.0284</c:v>
                </c:pt>
                <c:pt idx="7">
                  <c:v>2.0284</c:v>
                </c:pt>
                <c:pt idx="8">
                  <c:v>2.0284</c:v>
                </c:pt>
                <c:pt idx="9">
                  <c:v>2.0284</c:v>
                </c:pt>
                <c:pt idx="10">
                  <c:v>2.0284</c:v>
                </c:pt>
                <c:pt idx="11">
                  <c:v>2.0284</c:v>
                </c:pt>
                <c:pt idx="12">
                  <c:v>2.0284</c:v>
                </c:pt>
                <c:pt idx="13">
                  <c:v>2.0284</c:v>
                </c:pt>
                <c:pt idx="14">
                  <c:v>2.0284</c:v>
                </c:pt>
                <c:pt idx="15">
                  <c:v>2.0284</c:v>
                </c:pt>
                <c:pt idx="16">
                  <c:v>2.0284</c:v>
                </c:pt>
                <c:pt idx="17">
                  <c:v>2.0284</c:v>
                </c:pt>
                <c:pt idx="18">
                  <c:v>2.0284</c:v>
                </c:pt>
                <c:pt idx="19">
                  <c:v>2.0284</c:v>
                </c:pt>
                <c:pt idx="20">
                  <c:v>2.0284</c:v>
                </c:pt>
                <c:pt idx="21">
                  <c:v>2.0284</c:v>
                </c:pt>
                <c:pt idx="22">
                  <c:v>2.0284</c:v>
                </c:pt>
                <c:pt idx="23">
                  <c:v>2.0284</c:v>
                </c:pt>
                <c:pt idx="24">
                  <c:v>2.0284</c:v>
                </c:pt>
                <c:pt idx="25">
                  <c:v>2.0284</c:v>
                </c:pt>
                <c:pt idx="26">
                  <c:v>2.0284</c:v>
                </c:pt>
                <c:pt idx="27">
                  <c:v>2.0284</c:v>
                </c:pt>
                <c:pt idx="28">
                  <c:v>2.0284</c:v>
                </c:pt>
                <c:pt idx="29">
                  <c:v>2.0284</c:v>
                </c:pt>
                <c:pt idx="30">
                  <c:v>2.0284</c:v>
                </c:pt>
                <c:pt idx="31">
                  <c:v>2.0284</c:v>
                </c:pt>
                <c:pt idx="32">
                  <c:v>2.0284</c:v>
                </c:pt>
                <c:pt idx="33">
                  <c:v>2.0284</c:v>
                </c:pt>
                <c:pt idx="34">
                  <c:v>2.0284</c:v>
                </c:pt>
                <c:pt idx="35">
                  <c:v>2.0284</c:v>
                </c:pt>
                <c:pt idx="36">
                  <c:v>2.0284</c:v>
                </c:pt>
                <c:pt idx="37">
                  <c:v>2.0284</c:v>
                </c:pt>
                <c:pt idx="38">
                  <c:v>2.0284</c:v>
                </c:pt>
                <c:pt idx="39">
                  <c:v>2.0284</c:v>
                </c:pt>
                <c:pt idx="40">
                  <c:v>2.0284</c:v>
                </c:pt>
                <c:pt idx="41">
                  <c:v>2.0284</c:v>
                </c:pt>
                <c:pt idx="42">
                  <c:v>2.0284</c:v>
                </c:pt>
                <c:pt idx="43">
                  <c:v>2.0284</c:v>
                </c:pt>
                <c:pt idx="44">
                  <c:v>2.0284</c:v>
                </c:pt>
                <c:pt idx="45">
                  <c:v>2.0284</c:v>
                </c:pt>
                <c:pt idx="46">
                  <c:v>2.0284</c:v>
                </c:pt>
                <c:pt idx="47">
                  <c:v>2.0284</c:v>
                </c:pt>
                <c:pt idx="48">
                  <c:v>2.0284</c:v>
                </c:pt>
                <c:pt idx="49">
                  <c:v>2.0284</c:v>
                </c:pt>
                <c:pt idx="50">
                  <c:v>2.0284</c:v>
                </c:pt>
                <c:pt idx="51">
                  <c:v>2.0284</c:v>
                </c:pt>
                <c:pt idx="52">
                  <c:v>2.0284</c:v>
                </c:pt>
                <c:pt idx="53">
                  <c:v>2.0284</c:v>
                </c:pt>
                <c:pt idx="54">
                  <c:v>2.0284</c:v>
                </c:pt>
                <c:pt idx="55">
                  <c:v>2.0284</c:v>
                </c:pt>
                <c:pt idx="56">
                  <c:v>2.0284</c:v>
                </c:pt>
                <c:pt idx="57">
                  <c:v>2.0284</c:v>
                </c:pt>
                <c:pt idx="58">
                  <c:v>2.0284</c:v>
                </c:pt>
                <c:pt idx="59">
                  <c:v>2.0284</c:v>
                </c:pt>
                <c:pt idx="60">
                  <c:v>2.0284</c:v>
                </c:pt>
                <c:pt idx="61">
                  <c:v>2.0284</c:v>
                </c:pt>
                <c:pt idx="62">
                  <c:v>2.0284</c:v>
                </c:pt>
                <c:pt idx="63">
                  <c:v>2.0284</c:v>
                </c:pt>
                <c:pt idx="64">
                  <c:v>2.0284</c:v>
                </c:pt>
                <c:pt idx="65">
                  <c:v>2.0284</c:v>
                </c:pt>
                <c:pt idx="66">
                  <c:v>2.0284</c:v>
                </c:pt>
                <c:pt idx="67">
                  <c:v>2.0284</c:v>
                </c:pt>
                <c:pt idx="68">
                  <c:v>2.0284</c:v>
                </c:pt>
                <c:pt idx="69">
                  <c:v>2.0284</c:v>
                </c:pt>
                <c:pt idx="70">
                  <c:v>2.0284</c:v>
                </c:pt>
                <c:pt idx="71">
                  <c:v>2.0284</c:v>
                </c:pt>
                <c:pt idx="72">
                  <c:v>2.0284</c:v>
                </c:pt>
                <c:pt idx="73">
                  <c:v>2.0284</c:v>
                </c:pt>
                <c:pt idx="74">
                  <c:v>2.0284</c:v>
                </c:pt>
                <c:pt idx="75">
                  <c:v>2.0284</c:v>
                </c:pt>
                <c:pt idx="76">
                  <c:v>2.0284</c:v>
                </c:pt>
                <c:pt idx="77">
                  <c:v>2.0284</c:v>
                </c:pt>
                <c:pt idx="78">
                  <c:v>2.0284</c:v>
                </c:pt>
                <c:pt idx="79">
                  <c:v>2.0284</c:v>
                </c:pt>
                <c:pt idx="80">
                  <c:v>2.0284</c:v>
                </c:pt>
                <c:pt idx="81">
                  <c:v>2.0284</c:v>
                </c:pt>
                <c:pt idx="82">
                  <c:v>2.0284</c:v>
                </c:pt>
                <c:pt idx="83">
                  <c:v>2.0284</c:v>
                </c:pt>
                <c:pt idx="84">
                  <c:v>2.0284</c:v>
                </c:pt>
                <c:pt idx="85">
                  <c:v>2.0284</c:v>
                </c:pt>
                <c:pt idx="86">
                  <c:v>2.0284</c:v>
                </c:pt>
                <c:pt idx="87">
                  <c:v>2.0284</c:v>
                </c:pt>
                <c:pt idx="88">
                  <c:v>2.0284</c:v>
                </c:pt>
                <c:pt idx="89">
                  <c:v>2.0284</c:v>
                </c:pt>
                <c:pt idx="90">
                  <c:v>2.0284</c:v>
                </c:pt>
                <c:pt idx="91">
                  <c:v>2.0284</c:v>
                </c:pt>
                <c:pt idx="92">
                  <c:v>2.0284</c:v>
                </c:pt>
                <c:pt idx="93">
                  <c:v>2.0284</c:v>
                </c:pt>
                <c:pt idx="94">
                  <c:v>2.0284</c:v>
                </c:pt>
                <c:pt idx="95">
                  <c:v>2.0284</c:v>
                </c:pt>
                <c:pt idx="96">
                  <c:v>2.0284</c:v>
                </c:pt>
                <c:pt idx="97">
                  <c:v>2.0284</c:v>
                </c:pt>
                <c:pt idx="98">
                  <c:v>2.0284</c:v>
                </c:pt>
                <c:pt idx="99">
                  <c:v>2.0284</c:v>
                </c:pt>
                <c:pt idx="100">
                  <c:v>2.0284</c:v>
                </c:pt>
                <c:pt idx="101">
                  <c:v>2.0284</c:v>
                </c:pt>
                <c:pt idx="102">
                  <c:v>2.0284</c:v>
                </c:pt>
                <c:pt idx="103">
                  <c:v>2.0284</c:v>
                </c:pt>
                <c:pt idx="104">
                  <c:v>2.0284</c:v>
                </c:pt>
                <c:pt idx="105">
                  <c:v>2.0284</c:v>
                </c:pt>
                <c:pt idx="106">
                  <c:v>2.0284</c:v>
                </c:pt>
                <c:pt idx="107">
                  <c:v>2.0284</c:v>
                </c:pt>
                <c:pt idx="108">
                  <c:v>2.0284</c:v>
                </c:pt>
                <c:pt idx="109">
                  <c:v>2.0284</c:v>
                </c:pt>
                <c:pt idx="110">
                  <c:v>2.0284</c:v>
                </c:pt>
                <c:pt idx="111">
                  <c:v>2.0284</c:v>
                </c:pt>
                <c:pt idx="112">
                  <c:v>2.0284</c:v>
                </c:pt>
                <c:pt idx="113">
                  <c:v>2.0284</c:v>
                </c:pt>
                <c:pt idx="114">
                  <c:v>2.0284</c:v>
                </c:pt>
                <c:pt idx="115">
                  <c:v>2.0284</c:v>
                </c:pt>
                <c:pt idx="116">
                  <c:v>2.0284</c:v>
                </c:pt>
                <c:pt idx="117">
                  <c:v>2.0284</c:v>
                </c:pt>
                <c:pt idx="118">
                  <c:v>2.0284</c:v>
                </c:pt>
                <c:pt idx="119">
                  <c:v>2.0284</c:v>
                </c:pt>
                <c:pt idx="120">
                  <c:v>2.0284</c:v>
                </c:pt>
                <c:pt idx="121">
                  <c:v>2.0284</c:v>
                </c:pt>
                <c:pt idx="122">
                  <c:v>2.0284</c:v>
                </c:pt>
                <c:pt idx="123">
                  <c:v>2.0284</c:v>
                </c:pt>
                <c:pt idx="124">
                  <c:v>2.0284</c:v>
                </c:pt>
                <c:pt idx="125">
                  <c:v>2.0284</c:v>
                </c:pt>
                <c:pt idx="126">
                  <c:v>2.0284</c:v>
                </c:pt>
                <c:pt idx="127">
                  <c:v>2.0284</c:v>
                </c:pt>
                <c:pt idx="128">
                  <c:v>2.0284</c:v>
                </c:pt>
                <c:pt idx="129">
                  <c:v>2.0284</c:v>
                </c:pt>
                <c:pt idx="130">
                  <c:v>2.0284</c:v>
                </c:pt>
                <c:pt idx="131">
                  <c:v>2.0284</c:v>
                </c:pt>
                <c:pt idx="132">
                  <c:v>2.0284</c:v>
                </c:pt>
                <c:pt idx="133">
                  <c:v>2.0284</c:v>
                </c:pt>
                <c:pt idx="134">
                  <c:v>2.0284</c:v>
                </c:pt>
                <c:pt idx="135">
                  <c:v>2.0284</c:v>
                </c:pt>
                <c:pt idx="136">
                  <c:v>2.0284</c:v>
                </c:pt>
                <c:pt idx="137">
                  <c:v>2.0284</c:v>
                </c:pt>
                <c:pt idx="138">
                  <c:v>2.0284</c:v>
                </c:pt>
                <c:pt idx="139">
                  <c:v>2.0284</c:v>
                </c:pt>
                <c:pt idx="140">
                  <c:v>2.0284</c:v>
                </c:pt>
                <c:pt idx="141">
                  <c:v>2.0284</c:v>
                </c:pt>
                <c:pt idx="142">
                  <c:v>2.0284</c:v>
                </c:pt>
                <c:pt idx="143">
                  <c:v>2.0284</c:v>
                </c:pt>
                <c:pt idx="144">
                  <c:v>2.0284</c:v>
                </c:pt>
                <c:pt idx="145">
                  <c:v>2.0284</c:v>
                </c:pt>
                <c:pt idx="146">
                  <c:v>2.0284</c:v>
                </c:pt>
                <c:pt idx="147">
                  <c:v>2.0284</c:v>
                </c:pt>
                <c:pt idx="148">
                  <c:v>2.0284</c:v>
                </c:pt>
                <c:pt idx="149">
                  <c:v>2.0284</c:v>
                </c:pt>
                <c:pt idx="150">
                  <c:v>2.0284</c:v>
                </c:pt>
                <c:pt idx="151">
                  <c:v>2.0284</c:v>
                </c:pt>
                <c:pt idx="152">
                  <c:v>2.0284</c:v>
                </c:pt>
                <c:pt idx="153">
                  <c:v>2.0284</c:v>
                </c:pt>
                <c:pt idx="154">
                  <c:v>2.0284</c:v>
                </c:pt>
                <c:pt idx="155">
                  <c:v>2.0284</c:v>
                </c:pt>
                <c:pt idx="156">
                  <c:v>2.0284</c:v>
                </c:pt>
                <c:pt idx="157">
                  <c:v>2.0284</c:v>
                </c:pt>
                <c:pt idx="158">
                  <c:v>2.0284</c:v>
                </c:pt>
                <c:pt idx="159">
                  <c:v>2.0284</c:v>
                </c:pt>
                <c:pt idx="160">
                  <c:v>2.0284</c:v>
                </c:pt>
                <c:pt idx="161">
                  <c:v>2.0284</c:v>
                </c:pt>
                <c:pt idx="162">
                  <c:v>2.0284</c:v>
                </c:pt>
                <c:pt idx="163">
                  <c:v>2.0284</c:v>
                </c:pt>
                <c:pt idx="164">
                  <c:v>2.0284</c:v>
                </c:pt>
                <c:pt idx="165">
                  <c:v>2.0284</c:v>
                </c:pt>
                <c:pt idx="166">
                  <c:v>2.0284</c:v>
                </c:pt>
                <c:pt idx="167">
                  <c:v>2.0284</c:v>
                </c:pt>
                <c:pt idx="168">
                  <c:v>2.0284</c:v>
                </c:pt>
                <c:pt idx="169">
                  <c:v>2.0284</c:v>
                </c:pt>
                <c:pt idx="170">
                  <c:v>2.0284</c:v>
                </c:pt>
                <c:pt idx="171">
                  <c:v>2.0284</c:v>
                </c:pt>
                <c:pt idx="172">
                  <c:v>2.0284</c:v>
                </c:pt>
                <c:pt idx="173">
                  <c:v>2.0284</c:v>
                </c:pt>
                <c:pt idx="174">
                  <c:v>2.0284</c:v>
                </c:pt>
                <c:pt idx="175">
                  <c:v>2.0284</c:v>
                </c:pt>
                <c:pt idx="176">
                  <c:v>2.0284</c:v>
                </c:pt>
                <c:pt idx="177">
                  <c:v>2.0284</c:v>
                </c:pt>
                <c:pt idx="178">
                  <c:v>2.0284</c:v>
                </c:pt>
                <c:pt idx="179">
                  <c:v>2.0284</c:v>
                </c:pt>
                <c:pt idx="180">
                  <c:v>2.0284</c:v>
                </c:pt>
                <c:pt idx="181">
                  <c:v>2.0284</c:v>
                </c:pt>
                <c:pt idx="182">
                  <c:v>2.0284</c:v>
                </c:pt>
                <c:pt idx="183">
                  <c:v>2.0284</c:v>
                </c:pt>
                <c:pt idx="184">
                  <c:v>2.0284</c:v>
                </c:pt>
                <c:pt idx="185">
                  <c:v>2.0284</c:v>
                </c:pt>
                <c:pt idx="186">
                  <c:v>2.0284</c:v>
                </c:pt>
                <c:pt idx="187">
                  <c:v>2.0284</c:v>
                </c:pt>
                <c:pt idx="188">
                  <c:v>2.0284</c:v>
                </c:pt>
                <c:pt idx="189">
                  <c:v>2.0284</c:v>
                </c:pt>
                <c:pt idx="190">
                  <c:v>2.0284</c:v>
                </c:pt>
                <c:pt idx="191">
                  <c:v>2.0284</c:v>
                </c:pt>
                <c:pt idx="192">
                  <c:v>2.0284</c:v>
                </c:pt>
                <c:pt idx="193">
                  <c:v>2.0284</c:v>
                </c:pt>
                <c:pt idx="194">
                  <c:v>2.0284</c:v>
                </c:pt>
                <c:pt idx="195">
                  <c:v>2.0284</c:v>
                </c:pt>
                <c:pt idx="196">
                  <c:v>2.0284</c:v>
                </c:pt>
                <c:pt idx="197">
                  <c:v>2.0284</c:v>
                </c:pt>
                <c:pt idx="198">
                  <c:v>2.0284</c:v>
                </c:pt>
                <c:pt idx="199">
                  <c:v>2.0284</c:v>
                </c:pt>
                <c:pt idx="200">
                  <c:v>2.0284</c:v>
                </c:pt>
                <c:pt idx="201">
                  <c:v>2.0284</c:v>
                </c:pt>
                <c:pt idx="202">
                  <c:v>2.0284</c:v>
                </c:pt>
                <c:pt idx="203">
                  <c:v>2.0284</c:v>
                </c:pt>
                <c:pt idx="204">
                  <c:v>2.0284</c:v>
                </c:pt>
                <c:pt idx="205">
                  <c:v>2.0284</c:v>
                </c:pt>
                <c:pt idx="206">
                  <c:v>2.0284</c:v>
                </c:pt>
                <c:pt idx="207">
                  <c:v>2.0284</c:v>
                </c:pt>
                <c:pt idx="208">
                  <c:v>2.0284</c:v>
                </c:pt>
                <c:pt idx="209">
                  <c:v>2.0284</c:v>
                </c:pt>
                <c:pt idx="210">
                  <c:v>2.0284</c:v>
                </c:pt>
                <c:pt idx="211">
                  <c:v>2.0284</c:v>
                </c:pt>
                <c:pt idx="212">
                  <c:v>2.0284</c:v>
                </c:pt>
                <c:pt idx="213">
                  <c:v>2.0284</c:v>
                </c:pt>
                <c:pt idx="214">
                  <c:v>2.0284</c:v>
                </c:pt>
                <c:pt idx="215">
                  <c:v>2.0284</c:v>
                </c:pt>
                <c:pt idx="216">
                  <c:v>2.0284</c:v>
                </c:pt>
                <c:pt idx="217">
                  <c:v>2.0284</c:v>
                </c:pt>
                <c:pt idx="218">
                  <c:v>2.0284</c:v>
                </c:pt>
                <c:pt idx="219">
                  <c:v>2.0284</c:v>
                </c:pt>
                <c:pt idx="220">
                  <c:v>2.0284</c:v>
                </c:pt>
                <c:pt idx="221">
                  <c:v>2.0284</c:v>
                </c:pt>
                <c:pt idx="222">
                  <c:v>2.0284</c:v>
                </c:pt>
                <c:pt idx="223">
                  <c:v>2.0284</c:v>
                </c:pt>
                <c:pt idx="224">
                  <c:v>2.0284</c:v>
                </c:pt>
                <c:pt idx="225">
                  <c:v>2.0284</c:v>
                </c:pt>
                <c:pt idx="226">
                  <c:v>2.0284</c:v>
                </c:pt>
                <c:pt idx="227">
                  <c:v>2.0284</c:v>
                </c:pt>
                <c:pt idx="228">
                  <c:v>2.0284</c:v>
                </c:pt>
                <c:pt idx="229">
                  <c:v>2.0284</c:v>
                </c:pt>
                <c:pt idx="230">
                  <c:v>2.0284</c:v>
                </c:pt>
                <c:pt idx="231">
                  <c:v>2.0284</c:v>
                </c:pt>
                <c:pt idx="232">
                  <c:v>2.0284</c:v>
                </c:pt>
                <c:pt idx="233">
                  <c:v>2.0284</c:v>
                </c:pt>
                <c:pt idx="234">
                  <c:v>2.0284</c:v>
                </c:pt>
                <c:pt idx="235">
                  <c:v>2.0284</c:v>
                </c:pt>
                <c:pt idx="236">
                  <c:v>2.0284</c:v>
                </c:pt>
                <c:pt idx="237">
                  <c:v>2.0284</c:v>
                </c:pt>
                <c:pt idx="238">
                  <c:v>2.0284</c:v>
                </c:pt>
                <c:pt idx="239">
                  <c:v>2.0284</c:v>
                </c:pt>
                <c:pt idx="240">
                  <c:v>2.0284</c:v>
                </c:pt>
                <c:pt idx="241">
                  <c:v>2.0284</c:v>
                </c:pt>
                <c:pt idx="242">
                  <c:v>2.0284</c:v>
                </c:pt>
                <c:pt idx="243">
                  <c:v>2.0284</c:v>
                </c:pt>
                <c:pt idx="244">
                  <c:v>2.0284</c:v>
                </c:pt>
                <c:pt idx="245">
                  <c:v>2.0284</c:v>
                </c:pt>
                <c:pt idx="246">
                  <c:v>2.0284</c:v>
                </c:pt>
                <c:pt idx="247">
                  <c:v>2.0284</c:v>
                </c:pt>
                <c:pt idx="248">
                  <c:v>2.0284</c:v>
                </c:pt>
                <c:pt idx="249">
                  <c:v>2.0284</c:v>
                </c:pt>
                <c:pt idx="250">
                  <c:v>2.0284</c:v>
                </c:pt>
                <c:pt idx="251">
                  <c:v>2.0284</c:v>
                </c:pt>
                <c:pt idx="252">
                  <c:v>2.0284</c:v>
                </c:pt>
              </c:numCache>
            </c:numRef>
          </c:val>
          <c:smooth val="0"/>
          <c:extLst>
            <c:ext xmlns:c16="http://schemas.microsoft.com/office/drawing/2014/chart" uri="{C3380CC4-5D6E-409C-BE32-E72D297353CC}">
              <c16:uniqueId val="{00000002-896C-462A-BDAF-1CB18DAFA8C9}"/>
            </c:ext>
          </c:extLst>
        </c:ser>
        <c:ser>
          <c:idx val="3"/>
          <c:order val="3"/>
          <c:tx>
            <c:strRef>
              <c:f>'Graf V.17 CB'!$N$4</c:f>
              <c:strCache>
                <c:ptCount val="1"/>
                <c:pt idx="0">
                  <c:v>Průměr 2002–2023 u nevýkonných hypotečních úvěrů na bydlení</c:v>
                </c:pt>
              </c:strCache>
            </c:strRef>
          </c:tx>
          <c:spPr>
            <a:ln w="12700" cap="rnd">
              <a:solidFill>
                <a:schemeClr val="accent2"/>
              </a:solidFill>
              <a:prstDash val="sysDash"/>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CB'!$N$19:$N$271</c:f>
              <c:numCache>
                <c:formatCode>0.00</c:formatCode>
                <c:ptCount val="253"/>
                <c:pt idx="0">
                  <c:v>1.728</c:v>
                </c:pt>
                <c:pt idx="1">
                  <c:v>1.728</c:v>
                </c:pt>
                <c:pt idx="2">
                  <c:v>1.728</c:v>
                </c:pt>
                <c:pt idx="3">
                  <c:v>1.728</c:v>
                </c:pt>
                <c:pt idx="4">
                  <c:v>1.728</c:v>
                </c:pt>
                <c:pt idx="5">
                  <c:v>1.728</c:v>
                </c:pt>
                <c:pt idx="6">
                  <c:v>1.728</c:v>
                </c:pt>
                <c:pt idx="7">
                  <c:v>1.728</c:v>
                </c:pt>
                <c:pt idx="8">
                  <c:v>1.728</c:v>
                </c:pt>
                <c:pt idx="9">
                  <c:v>1.728</c:v>
                </c:pt>
                <c:pt idx="10">
                  <c:v>1.728</c:v>
                </c:pt>
                <c:pt idx="11">
                  <c:v>1.728</c:v>
                </c:pt>
                <c:pt idx="12">
                  <c:v>1.728</c:v>
                </c:pt>
                <c:pt idx="13">
                  <c:v>1.728</c:v>
                </c:pt>
                <c:pt idx="14">
                  <c:v>1.728</c:v>
                </c:pt>
                <c:pt idx="15">
                  <c:v>1.728</c:v>
                </c:pt>
                <c:pt idx="16">
                  <c:v>1.728</c:v>
                </c:pt>
                <c:pt idx="17">
                  <c:v>1.728</c:v>
                </c:pt>
                <c:pt idx="18">
                  <c:v>1.728</c:v>
                </c:pt>
                <c:pt idx="19">
                  <c:v>1.728</c:v>
                </c:pt>
                <c:pt idx="20">
                  <c:v>1.728</c:v>
                </c:pt>
                <c:pt idx="21">
                  <c:v>1.728</c:v>
                </c:pt>
                <c:pt idx="22">
                  <c:v>1.728</c:v>
                </c:pt>
                <c:pt idx="23">
                  <c:v>1.728</c:v>
                </c:pt>
                <c:pt idx="24">
                  <c:v>1.728</c:v>
                </c:pt>
                <c:pt idx="25">
                  <c:v>1.728</c:v>
                </c:pt>
                <c:pt idx="26">
                  <c:v>1.728</c:v>
                </c:pt>
                <c:pt idx="27">
                  <c:v>1.728</c:v>
                </c:pt>
                <c:pt idx="28">
                  <c:v>1.728</c:v>
                </c:pt>
                <c:pt idx="29">
                  <c:v>1.728</c:v>
                </c:pt>
                <c:pt idx="30">
                  <c:v>1.728</c:v>
                </c:pt>
                <c:pt idx="31">
                  <c:v>1.728</c:v>
                </c:pt>
                <c:pt idx="32">
                  <c:v>1.728</c:v>
                </c:pt>
                <c:pt idx="33">
                  <c:v>1.728</c:v>
                </c:pt>
                <c:pt idx="34">
                  <c:v>1.728</c:v>
                </c:pt>
                <c:pt idx="35">
                  <c:v>1.728</c:v>
                </c:pt>
                <c:pt idx="36">
                  <c:v>1.728</c:v>
                </c:pt>
                <c:pt idx="37">
                  <c:v>1.728</c:v>
                </c:pt>
                <c:pt idx="38">
                  <c:v>1.728</c:v>
                </c:pt>
                <c:pt idx="39">
                  <c:v>1.728</c:v>
                </c:pt>
                <c:pt idx="40">
                  <c:v>1.728</c:v>
                </c:pt>
                <c:pt idx="41">
                  <c:v>1.728</c:v>
                </c:pt>
                <c:pt idx="42">
                  <c:v>1.728</c:v>
                </c:pt>
                <c:pt idx="43">
                  <c:v>1.728</c:v>
                </c:pt>
                <c:pt idx="44">
                  <c:v>1.728</c:v>
                </c:pt>
                <c:pt idx="45">
                  <c:v>1.728</c:v>
                </c:pt>
                <c:pt idx="46">
                  <c:v>1.728</c:v>
                </c:pt>
                <c:pt idx="47">
                  <c:v>1.728</c:v>
                </c:pt>
                <c:pt idx="48">
                  <c:v>1.728</c:v>
                </c:pt>
                <c:pt idx="49">
                  <c:v>1.728</c:v>
                </c:pt>
                <c:pt idx="50">
                  <c:v>1.728</c:v>
                </c:pt>
                <c:pt idx="51">
                  <c:v>1.728</c:v>
                </c:pt>
                <c:pt idx="52">
                  <c:v>1.728</c:v>
                </c:pt>
                <c:pt idx="53">
                  <c:v>1.728</c:v>
                </c:pt>
                <c:pt idx="54">
                  <c:v>1.728</c:v>
                </c:pt>
                <c:pt idx="55">
                  <c:v>1.728</c:v>
                </c:pt>
                <c:pt idx="56">
                  <c:v>1.728</c:v>
                </c:pt>
                <c:pt idx="57">
                  <c:v>1.728</c:v>
                </c:pt>
                <c:pt idx="58">
                  <c:v>1.728</c:v>
                </c:pt>
                <c:pt idx="59">
                  <c:v>1.728</c:v>
                </c:pt>
                <c:pt idx="60">
                  <c:v>1.728</c:v>
                </c:pt>
                <c:pt idx="61">
                  <c:v>1.728</c:v>
                </c:pt>
                <c:pt idx="62">
                  <c:v>1.728</c:v>
                </c:pt>
                <c:pt idx="63">
                  <c:v>1.728</c:v>
                </c:pt>
                <c:pt idx="64">
                  <c:v>1.728</c:v>
                </c:pt>
                <c:pt idx="65">
                  <c:v>1.728</c:v>
                </c:pt>
                <c:pt idx="66">
                  <c:v>1.728</c:v>
                </c:pt>
                <c:pt idx="67">
                  <c:v>1.728</c:v>
                </c:pt>
                <c:pt idx="68">
                  <c:v>1.728</c:v>
                </c:pt>
                <c:pt idx="69">
                  <c:v>1.728</c:v>
                </c:pt>
                <c:pt idx="70">
                  <c:v>1.728</c:v>
                </c:pt>
                <c:pt idx="71">
                  <c:v>1.728</c:v>
                </c:pt>
                <c:pt idx="72">
                  <c:v>1.728</c:v>
                </c:pt>
                <c:pt idx="73">
                  <c:v>1.728</c:v>
                </c:pt>
                <c:pt idx="74">
                  <c:v>1.728</c:v>
                </c:pt>
                <c:pt idx="75">
                  <c:v>1.728</c:v>
                </c:pt>
                <c:pt idx="76">
                  <c:v>1.728</c:v>
                </c:pt>
                <c:pt idx="77">
                  <c:v>1.728</c:v>
                </c:pt>
                <c:pt idx="78">
                  <c:v>1.728</c:v>
                </c:pt>
                <c:pt idx="79">
                  <c:v>1.728</c:v>
                </c:pt>
                <c:pt idx="80">
                  <c:v>1.728</c:v>
                </c:pt>
                <c:pt idx="81">
                  <c:v>1.728</c:v>
                </c:pt>
                <c:pt idx="82">
                  <c:v>1.728</c:v>
                </c:pt>
                <c:pt idx="83">
                  <c:v>1.728</c:v>
                </c:pt>
                <c:pt idx="84">
                  <c:v>1.728</c:v>
                </c:pt>
                <c:pt idx="85">
                  <c:v>1.728</c:v>
                </c:pt>
                <c:pt idx="86">
                  <c:v>1.728</c:v>
                </c:pt>
                <c:pt idx="87">
                  <c:v>1.728</c:v>
                </c:pt>
                <c:pt idx="88">
                  <c:v>1.728</c:v>
                </c:pt>
                <c:pt idx="89">
                  <c:v>1.728</c:v>
                </c:pt>
                <c:pt idx="90">
                  <c:v>1.728</c:v>
                </c:pt>
                <c:pt idx="91">
                  <c:v>1.728</c:v>
                </c:pt>
                <c:pt idx="92">
                  <c:v>1.728</c:v>
                </c:pt>
                <c:pt idx="93">
                  <c:v>1.728</c:v>
                </c:pt>
                <c:pt idx="94">
                  <c:v>1.728</c:v>
                </c:pt>
                <c:pt idx="95">
                  <c:v>1.728</c:v>
                </c:pt>
                <c:pt idx="96">
                  <c:v>1.728</c:v>
                </c:pt>
                <c:pt idx="97">
                  <c:v>1.728</c:v>
                </c:pt>
                <c:pt idx="98">
                  <c:v>1.728</c:v>
                </c:pt>
                <c:pt idx="99">
                  <c:v>1.728</c:v>
                </c:pt>
                <c:pt idx="100">
                  <c:v>1.728</c:v>
                </c:pt>
                <c:pt idx="101">
                  <c:v>1.728</c:v>
                </c:pt>
                <c:pt idx="102">
                  <c:v>1.728</c:v>
                </c:pt>
                <c:pt idx="103">
                  <c:v>1.728</c:v>
                </c:pt>
                <c:pt idx="104">
                  <c:v>1.728</c:v>
                </c:pt>
                <c:pt idx="105">
                  <c:v>1.728</c:v>
                </c:pt>
                <c:pt idx="106">
                  <c:v>1.728</c:v>
                </c:pt>
                <c:pt idx="107">
                  <c:v>1.728</c:v>
                </c:pt>
                <c:pt idx="108">
                  <c:v>1.728</c:v>
                </c:pt>
                <c:pt idx="109">
                  <c:v>1.728</c:v>
                </c:pt>
                <c:pt idx="110">
                  <c:v>1.728</c:v>
                </c:pt>
                <c:pt idx="111">
                  <c:v>1.728</c:v>
                </c:pt>
                <c:pt idx="112">
                  <c:v>1.728</c:v>
                </c:pt>
                <c:pt idx="113">
                  <c:v>1.728</c:v>
                </c:pt>
                <c:pt idx="114">
                  <c:v>1.728</c:v>
                </c:pt>
                <c:pt idx="115">
                  <c:v>1.728</c:v>
                </c:pt>
                <c:pt idx="116">
                  <c:v>1.728</c:v>
                </c:pt>
                <c:pt idx="117">
                  <c:v>1.728</c:v>
                </c:pt>
                <c:pt idx="118">
                  <c:v>1.728</c:v>
                </c:pt>
                <c:pt idx="119">
                  <c:v>1.728</c:v>
                </c:pt>
                <c:pt idx="120">
                  <c:v>1.728</c:v>
                </c:pt>
                <c:pt idx="121">
                  <c:v>1.728</c:v>
                </c:pt>
                <c:pt idx="122">
                  <c:v>1.728</c:v>
                </c:pt>
                <c:pt idx="123">
                  <c:v>1.728</c:v>
                </c:pt>
                <c:pt idx="124">
                  <c:v>1.728</c:v>
                </c:pt>
                <c:pt idx="125">
                  <c:v>1.728</c:v>
                </c:pt>
                <c:pt idx="126">
                  <c:v>1.728</c:v>
                </c:pt>
                <c:pt idx="127">
                  <c:v>1.728</c:v>
                </c:pt>
                <c:pt idx="128">
                  <c:v>1.728</c:v>
                </c:pt>
                <c:pt idx="129">
                  <c:v>1.728</c:v>
                </c:pt>
                <c:pt idx="130">
                  <c:v>1.728</c:v>
                </c:pt>
                <c:pt idx="131">
                  <c:v>1.728</c:v>
                </c:pt>
                <c:pt idx="132">
                  <c:v>1.728</c:v>
                </c:pt>
                <c:pt idx="133">
                  <c:v>1.728</c:v>
                </c:pt>
                <c:pt idx="134">
                  <c:v>1.728</c:v>
                </c:pt>
                <c:pt idx="135">
                  <c:v>1.728</c:v>
                </c:pt>
                <c:pt idx="136">
                  <c:v>1.728</c:v>
                </c:pt>
                <c:pt idx="137">
                  <c:v>1.728</c:v>
                </c:pt>
                <c:pt idx="138">
                  <c:v>1.728</c:v>
                </c:pt>
                <c:pt idx="139">
                  <c:v>1.728</c:v>
                </c:pt>
                <c:pt idx="140">
                  <c:v>1.728</c:v>
                </c:pt>
                <c:pt idx="141">
                  <c:v>1.728</c:v>
                </c:pt>
                <c:pt idx="142">
                  <c:v>1.728</c:v>
                </c:pt>
                <c:pt idx="143">
                  <c:v>1.728</c:v>
                </c:pt>
                <c:pt idx="144">
                  <c:v>1.728</c:v>
                </c:pt>
                <c:pt idx="145">
                  <c:v>1.728</c:v>
                </c:pt>
                <c:pt idx="146">
                  <c:v>1.728</c:v>
                </c:pt>
                <c:pt idx="147">
                  <c:v>1.728</c:v>
                </c:pt>
                <c:pt idx="148">
                  <c:v>1.728</c:v>
                </c:pt>
                <c:pt idx="149">
                  <c:v>1.728</c:v>
                </c:pt>
                <c:pt idx="150">
                  <c:v>1.728</c:v>
                </c:pt>
                <c:pt idx="151">
                  <c:v>1.728</c:v>
                </c:pt>
                <c:pt idx="152">
                  <c:v>1.728</c:v>
                </c:pt>
                <c:pt idx="153">
                  <c:v>1.728</c:v>
                </c:pt>
                <c:pt idx="154">
                  <c:v>1.728</c:v>
                </c:pt>
                <c:pt idx="155">
                  <c:v>1.728</c:v>
                </c:pt>
                <c:pt idx="156">
                  <c:v>1.728</c:v>
                </c:pt>
                <c:pt idx="157">
                  <c:v>1.728</c:v>
                </c:pt>
                <c:pt idx="158">
                  <c:v>1.728</c:v>
                </c:pt>
                <c:pt idx="159">
                  <c:v>1.728</c:v>
                </c:pt>
                <c:pt idx="160">
                  <c:v>1.728</c:v>
                </c:pt>
                <c:pt idx="161">
                  <c:v>1.728</c:v>
                </c:pt>
                <c:pt idx="162">
                  <c:v>1.728</c:v>
                </c:pt>
                <c:pt idx="163">
                  <c:v>1.728</c:v>
                </c:pt>
                <c:pt idx="164">
                  <c:v>1.728</c:v>
                </c:pt>
                <c:pt idx="165">
                  <c:v>1.728</c:v>
                </c:pt>
                <c:pt idx="166">
                  <c:v>1.728</c:v>
                </c:pt>
                <c:pt idx="167">
                  <c:v>1.728</c:v>
                </c:pt>
                <c:pt idx="168">
                  <c:v>1.728</c:v>
                </c:pt>
                <c:pt idx="169">
                  <c:v>1.728</c:v>
                </c:pt>
                <c:pt idx="170">
                  <c:v>1.728</c:v>
                </c:pt>
                <c:pt idx="171">
                  <c:v>1.728</c:v>
                </c:pt>
                <c:pt idx="172">
                  <c:v>1.728</c:v>
                </c:pt>
                <c:pt idx="173">
                  <c:v>1.728</c:v>
                </c:pt>
                <c:pt idx="174">
                  <c:v>1.728</c:v>
                </c:pt>
                <c:pt idx="175">
                  <c:v>1.728</c:v>
                </c:pt>
                <c:pt idx="176">
                  <c:v>1.728</c:v>
                </c:pt>
                <c:pt idx="177">
                  <c:v>1.728</c:v>
                </c:pt>
                <c:pt idx="178">
                  <c:v>1.728</c:v>
                </c:pt>
                <c:pt idx="179">
                  <c:v>1.728</c:v>
                </c:pt>
                <c:pt idx="180">
                  <c:v>1.728</c:v>
                </c:pt>
                <c:pt idx="181">
                  <c:v>1.728</c:v>
                </c:pt>
                <c:pt idx="182">
                  <c:v>1.728</c:v>
                </c:pt>
                <c:pt idx="183">
                  <c:v>1.728</c:v>
                </c:pt>
                <c:pt idx="184">
                  <c:v>1.728</c:v>
                </c:pt>
                <c:pt idx="185">
                  <c:v>1.728</c:v>
                </c:pt>
                <c:pt idx="186">
                  <c:v>1.728</c:v>
                </c:pt>
                <c:pt idx="187">
                  <c:v>1.728</c:v>
                </c:pt>
                <c:pt idx="188">
                  <c:v>1.728</c:v>
                </c:pt>
                <c:pt idx="189">
                  <c:v>1.728</c:v>
                </c:pt>
                <c:pt idx="190">
                  <c:v>1.728</c:v>
                </c:pt>
                <c:pt idx="191">
                  <c:v>1.728</c:v>
                </c:pt>
                <c:pt idx="192">
                  <c:v>1.728</c:v>
                </c:pt>
                <c:pt idx="193">
                  <c:v>1.728</c:v>
                </c:pt>
                <c:pt idx="194">
                  <c:v>1.728</c:v>
                </c:pt>
                <c:pt idx="195">
                  <c:v>1.728</c:v>
                </c:pt>
                <c:pt idx="196">
                  <c:v>1.728</c:v>
                </c:pt>
                <c:pt idx="197">
                  <c:v>1.728</c:v>
                </c:pt>
                <c:pt idx="198">
                  <c:v>1.728</c:v>
                </c:pt>
                <c:pt idx="199">
                  <c:v>1.728</c:v>
                </c:pt>
                <c:pt idx="200">
                  <c:v>1.728</c:v>
                </c:pt>
                <c:pt idx="201">
                  <c:v>1.728</c:v>
                </c:pt>
                <c:pt idx="202">
                  <c:v>1.728</c:v>
                </c:pt>
                <c:pt idx="203">
                  <c:v>1.728</c:v>
                </c:pt>
                <c:pt idx="204">
                  <c:v>1.728</c:v>
                </c:pt>
                <c:pt idx="205">
                  <c:v>1.728</c:v>
                </c:pt>
                <c:pt idx="206">
                  <c:v>1.728</c:v>
                </c:pt>
                <c:pt idx="207">
                  <c:v>1.728</c:v>
                </c:pt>
                <c:pt idx="208">
                  <c:v>1.728</c:v>
                </c:pt>
                <c:pt idx="209">
                  <c:v>1.728</c:v>
                </c:pt>
                <c:pt idx="210">
                  <c:v>1.728</c:v>
                </c:pt>
                <c:pt idx="211">
                  <c:v>1.728</c:v>
                </c:pt>
                <c:pt idx="212">
                  <c:v>1.728</c:v>
                </c:pt>
                <c:pt idx="213">
                  <c:v>1.728</c:v>
                </c:pt>
                <c:pt idx="214">
                  <c:v>1.728</c:v>
                </c:pt>
                <c:pt idx="215">
                  <c:v>1.728</c:v>
                </c:pt>
                <c:pt idx="216">
                  <c:v>1.728</c:v>
                </c:pt>
                <c:pt idx="217">
                  <c:v>1.728</c:v>
                </c:pt>
                <c:pt idx="218">
                  <c:v>1.728</c:v>
                </c:pt>
                <c:pt idx="219">
                  <c:v>1.728</c:v>
                </c:pt>
                <c:pt idx="220">
                  <c:v>1.728</c:v>
                </c:pt>
                <c:pt idx="221">
                  <c:v>1.728</c:v>
                </c:pt>
                <c:pt idx="222">
                  <c:v>1.728</c:v>
                </c:pt>
                <c:pt idx="223">
                  <c:v>1.728</c:v>
                </c:pt>
                <c:pt idx="224">
                  <c:v>1.728</c:v>
                </c:pt>
                <c:pt idx="225">
                  <c:v>1.728</c:v>
                </c:pt>
                <c:pt idx="226">
                  <c:v>1.728</c:v>
                </c:pt>
                <c:pt idx="227">
                  <c:v>1.728</c:v>
                </c:pt>
                <c:pt idx="228">
                  <c:v>1.728</c:v>
                </c:pt>
                <c:pt idx="229">
                  <c:v>1.728</c:v>
                </c:pt>
                <c:pt idx="230">
                  <c:v>1.728</c:v>
                </c:pt>
                <c:pt idx="231">
                  <c:v>1.728</c:v>
                </c:pt>
                <c:pt idx="232">
                  <c:v>1.728</c:v>
                </c:pt>
                <c:pt idx="233">
                  <c:v>1.728</c:v>
                </c:pt>
                <c:pt idx="234">
                  <c:v>1.728</c:v>
                </c:pt>
                <c:pt idx="235">
                  <c:v>1.728</c:v>
                </c:pt>
                <c:pt idx="236">
                  <c:v>1.728</c:v>
                </c:pt>
                <c:pt idx="237">
                  <c:v>1.728</c:v>
                </c:pt>
                <c:pt idx="238">
                  <c:v>1.728</c:v>
                </c:pt>
                <c:pt idx="239">
                  <c:v>1.728</c:v>
                </c:pt>
                <c:pt idx="240">
                  <c:v>1.728</c:v>
                </c:pt>
                <c:pt idx="241">
                  <c:v>1.728</c:v>
                </c:pt>
                <c:pt idx="242">
                  <c:v>1.728</c:v>
                </c:pt>
                <c:pt idx="243">
                  <c:v>1.728</c:v>
                </c:pt>
                <c:pt idx="244">
                  <c:v>1.728</c:v>
                </c:pt>
                <c:pt idx="245">
                  <c:v>1.728</c:v>
                </c:pt>
                <c:pt idx="246">
                  <c:v>1.728</c:v>
                </c:pt>
                <c:pt idx="247">
                  <c:v>1.728</c:v>
                </c:pt>
                <c:pt idx="248">
                  <c:v>1.728</c:v>
                </c:pt>
                <c:pt idx="249">
                  <c:v>1.728</c:v>
                </c:pt>
                <c:pt idx="250">
                  <c:v>1.728</c:v>
                </c:pt>
                <c:pt idx="251">
                  <c:v>1.728</c:v>
                </c:pt>
                <c:pt idx="252">
                  <c:v>1.728</c:v>
                </c:pt>
              </c:numCache>
            </c:numRef>
          </c:val>
          <c:smooth val="0"/>
          <c:extLst>
            <c:ext xmlns:c16="http://schemas.microsoft.com/office/drawing/2014/chart" uri="{C3380CC4-5D6E-409C-BE32-E72D297353CC}">
              <c16:uniqueId val="{00000003-896C-462A-BDAF-1CB18DAFA8C9}"/>
            </c:ext>
          </c:extLst>
        </c:ser>
        <c:dLbls>
          <c:showLegendKey val="0"/>
          <c:showVal val="0"/>
          <c:showCatName val="0"/>
          <c:showSerName val="0"/>
          <c:showPercent val="0"/>
          <c:showBubbleSize val="0"/>
        </c:dLbls>
        <c:smooth val="0"/>
        <c:axId val="1128742559"/>
        <c:axId val="1128733823"/>
      </c:lineChart>
      <c:dateAx>
        <c:axId val="112874255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28733823"/>
        <c:crosses val="autoZero"/>
        <c:auto val="1"/>
        <c:lblOffset val="100"/>
        <c:baseTimeUnit val="months"/>
        <c:majorUnit val="36"/>
        <c:majorTimeUnit val="months"/>
      </c:dateAx>
      <c:valAx>
        <c:axId val="1128733823"/>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28742559"/>
        <c:crosses val="autoZero"/>
        <c:crossBetween val="midCat"/>
      </c:valAx>
      <c:spPr>
        <a:noFill/>
        <a:ln w="25400">
          <a:noFill/>
        </a:ln>
        <a:effectLst/>
      </c:spPr>
    </c:plotArea>
    <c:legend>
      <c:legendPos val="b"/>
      <c:legendEntry>
        <c:idx val="2"/>
        <c:delete val="1"/>
      </c:legendEntry>
      <c:legendEntry>
        <c:idx val="3"/>
        <c:delete val="1"/>
      </c:legendEntry>
      <c:layout>
        <c:manualLayout>
          <c:xMode val="edge"/>
          <c:yMode val="edge"/>
          <c:x val="6.6433566433566432E-2"/>
          <c:y val="0.8428169408607229"/>
          <c:w val="0.83432162325863113"/>
          <c:h val="0.1571829202283566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31743846704471E-2"/>
          <c:y val="5.2195558888472271E-2"/>
          <c:w val="0.84611833048840923"/>
          <c:h val="0.69019372578427696"/>
        </c:manualLayout>
      </c:layout>
      <c:lineChart>
        <c:grouping val="standard"/>
        <c:varyColors val="0"/>
        <c:ser>
          <c:idx val="0"/>
          <c:order val="0"/>
          <c:tx>
            <c:strRef>
              <c:f>'Graf V.17 CB'!$K$3</c:f>
              <c:strCache>
                <c:ptCount val="1"/>
                <c:pt idx="0">
                  <c:v>NPL ratio for loans for housing</c:v>
                </c:pt>
              </c:strCache>
            </c:strRef>
          </c:tx>
          <c:spPr>
            <a:ln w="25400" cap="rnd">
              <a:solidFill>
                <a:srgbClr val="2426A9"/>
              </a:solidFill>
              <a:prstDash val="solid"/>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CB'!$K$19:$K$271</c:f>
              <c:numCache>
                <c:formatCode>0.00</c:formatCode>
                <c:ptCount val="253"/>
                <c:pt idx="0">
                  <c:v>2.17</c:v>
                </c:pt>
                <c:pt idx="1">
                  <c:v>2.21</c:v>
                </c:pt>
                <c:pt idx="2">
                  <c:v>2.09</c:v>
                </c:pt>
                <c:pt idx="3">
                  <c:v>1.97</c:v>
                </c:pt>
                <c:pt idx="4">
                  <c:v>1.93</c:v>
                </c:pt>
                <c:pt idx="5">
                  <c:v>1.96</c:v>
                </c:pt>
                <c:pt idx="6">
                  <c:v>1.88</c:v>
                </c:pt>
                <c:pt idx="7">
                  <c:v>1.89</c:v>
                </c:pt>
                <c:pt idx="8">
                  <c:v>1.93</c:v>
                </c:pt>
                <c:pt idx="9">
                  <c:v>1.91</c:v>
                </c:pt>
                <c:pt idx="10">
                  <c:v>1.89</c:v>
                </c:pt>
                <c:pt idx="11">
                  <c:v>1.93</c:v>
                </c:pt>
                <c:pt idx="12">
                  <c:v>1.89</c:v>
                </c:pt>
                <c:pt idx="13">
                  <c:v>1.84</c:v>
                </c:pt>
                <c:pt idx="14">
                  <c:v>1.86</c:v>
                </c:pt>
                <c:pt idx="15">
                  <c:v>1.79</c:v>
                </c:pt>
                <c:pt idx="16">
                  <c:v>1.82</c:v>
                </c:pt>
                <c:pt idx="17">
                  <c:v>1.82</c:v>
                </c:pt>
                <c:pt idx="18">
                  <c:v>1.81</c:v>
                </c:pt>
                <c:pt idx="19">
                  <c:v>1.83</c:v>
                </c:pt>
                <c:pt idx="20">
                  <c:v>1.78</c:v>
                </c:pt>
                <c:pt idx="21">
                  <c:v>1.74</c:v>
                </c:pt>
                <c:pt idx="22">
                  <c:v>1.77</c:v>
                </c:pt>
                <c:pt idx="23">
                  <c:v>1.76</c:v>
                </c:pt>
                <c:pt idx="24">
                  <c:v>1.75</c:v>
                </c:pt>
                <c:pt idx="25">
                  <c:v>1.77</c:v>
                </c:pt>
                <c:pt idx="26">
                  <c:v>1.8</c:v>
                </c:pt>
                <c:pt idx="27">
                  <c:v>1.81</c:v>
                </c:pt>
                <c:pt idx="28">
                  <c:v>1.82</c:v>
                </c:pt>
                <c:pt idx="29">
                  <c:v>1.81</c:v>
                </c:pt>
                <c:pt idx="30">
                  <c:v>1.83</c:v>
                </c:pt>
                <c:pt idx="31">
                  <c:v>1.77</c:v>
                </c:pt>
                <c:pt idx="32">
                  <c:v>1.71</c:v>
                </c:pt>
                <c:pt idx="33">
                  <c:v>1.69</c:v>
                </c:pt>
                <c:pt idx="34">
                  <c:v>1.71</c:v>
                </c:pt>
                <c:pt idx="35">
                  <c:v>1.73</c:v>
                </c:pt>
                <c:pt idx="36">
                  <c:v>1.71</c:v>
                </c:pt>
                <c:pt idx="37">
                  <c:v>1.74</c:v>
                </c:pt>
                <c:pt idx="38">
                  <c:v>1.76</c:v>
                </c:pt>
                <c:pt idx="39">
                  <c:v>1.74</c:v>
                </c:pt>
                <c:pt idx="40">
                  <c:v>1.77</c:v>
                </c:pt>
                <c:pt idx="41">
                  <c:v>1.72</c:v>
                </c:pt>
                <c:pt idx="42">
                  <c:v>1.73</c:v>
                </c:pt>
                <c:pt idx="43">
                  <c:v>1.71</c:v>
                </c:pt>
                <c:pt idx="44">
                  <c:v>1.65</c:v>
                </c:pt>
                <c:pt idx="45">
                  <c:v>1.62</c:v>
                </c:pt>
                <c:pt idx="46">
                  <c:v>1.64</c:v>
                </c:pt>
                <c:pt idx="47">
                  <c:v>1.65</c:v>
                </c:pt>
                <c:pt idx="48">
                  <c:v>1.61</c:v>
                </c:pt>
                <c:pt idx="49">
                  <c:v>1.62</c:v>
                </c:pt>
                <c:pt idx="50">
                  <c:v>1.58</c:v>
                </c:pt>
                <c:pt idx="51">
                  <c:v>1.56</c:v>
                </c:pt>
                <c:pt idx="52">
                  <c:v>1.57</c:v>
                </c:pt>
                <c:pt idx="53">
                  <c:v>1.56</c:v>
                </c:pt>
                <c:pt idx="54">
                  <c:v>1.6</c:v>
                </c:pt>
                <c:pt idx="55">
                  <c:v>1.61</c:v>
                </c:pt>
                <c:pt idx="56">
                  <c:v>1.58</c:v>
                </c:pt>
                <c:pt idx="57">
                  <c:v>1.54</c:v>
                </c:pt>
                <c:pt idx="58">
                  <c:v>1.56</c:v>
                </c:pt>
                <c:pt idx="59">
                  <c:v>1.57</c:v>
                </c:pt>
                <c:pt idx="60">
                  <c:v>1.58</c:v>
                </c:pt>
                <c:pt idx="61">
                  <c:v>1.56</c:v>
                </c:pt>
                <c:pt idx="62">
                  <c:v>1.55</c:v>
                </c:pt>
                <c:pt idx="63">
                  <c:v>1.54</c:v>
                </c:pt>
                <c:pt idx="64">
                  <c:v>1.52</c:v>
                </c:pt>
                <c:pt idx="65">
                  <c:v>1.57</c:v>
                </c:pt>
                <c:pt idx="66">
                  <c:v>1.59</c:v>
                </c:pt>
                <c:pt idx="67">
                  <c:v>1.59</c:v>
                </c:pt>
                <c:pt idx="68">
                  <c:v>1.64</c:v>
                </c:pt>
                <c:pt idx="69">
                  <c:v>1.63</c:v>
                </c:pt>
                <c:pt idx="70">
                  <c:v>1.7</c:v>
                </c:pt>
                <c:pt idx="71">
                  <c:v>1.74</c:v>
                </c:pt>
                <c:pt idx="72">
                  <c:v>1.8</c:v>
                </c:pt>
                <c:pt idx="73">
                  <c:v>1.88</c:v>
                </c:pt>
                <c:pt idx="74">
                  <c:v>2</c:v>
                </c:pt>
                <c:pt idx="75">
                  <c:v>2.0699999999999998</c:v>
                </c:pt>
                <c:pt idx="76">
                  <c:v>2.1800000000000002</c:v>
                </c:pt>
                <c:pt idx="77">
                  <c:v>2.27</c:v>
                </c:pt>
                <c:pt idx="78">
                  <c:v>2.37</c:v>
                </c:pt>
                <c:pt idx="79">
                  <c:v>2.46</c:v>
                </c:pt>
                <c:pt idx="80">
                  <c:v>2.4900000000000002</c:v>
                </c:pt>
                <c:pt idx="81">
                  <c:v>2.54</c:v>
                </c:pt>
                <c:pt idx="82">
                  <c:v>2.67</c:v>
                </c:pt>
                <c:pt idx="83">
                  <c:v>2.76</c:v>
                </c:pt>
                <c:pt idx="84">
                  <c:v>2.84</c:v>
                </c:pt>
                <c:pt idx="85">
                  <c:v>2.92</c:v>
                </c:pt>
                <c:pt idx="86">
                  <c:v>3</c:v>
                </c:pt>
                <c:pt idx="87">
                  <c:v>3.06</c:v>
                </c:pt>
                <c:pt idx="88">
                  <c:v>3.14</c:v>
                </c:pt>
                <c:pt idx="89">
                  <c:v>3.17</c:v>
                </c:pt>
                <c:pt idx="90">
                  <c:v>3.21</c:v>
                </c:pt>
                <c:pt idx="91">
                  <c:v>3.22</c:v>
                </c:pt>
                <c:pt idx="92">
                  <c:v>3.24</c:v>
                </c:pt>
                <c:pt idx="93">
                  <c:v>3.21</c:v>
                </c:pt>
                <c:pt idx="94">
                  <c:v>3.27</c:v>
                </c:pt>
                <c:pt idx="95">
                  <c:v>3.3</c:v>
                </c:pt>
                <c:pt idx="96">
                  <c:v>3.28</c:v>
                </c:pt>
                <c:pt idx="97">
                  <c:v>3.3</c:v>
                </c:pt>
                <c:pt idx="98">
                  <c:v>3.32</c:v>
                </c:pt>
                <c:pt idx="99">
                  <c:v>3.31</c:v>
                </c:pt>
                <c:pt idx="100">
                  <c:v>3.36</c:v>
                </c:pt>
                <c:pt idx="101">
                  <c:v>3.39</c:v>
                </c:pt>
                <c:pt idx="102">
                  <c:v>3.41</c:v>
                </c:pt>
                <c:pt idx="103">
                  <c:v>3.39</c:v>
                </c:pt>
                <c:pt idx="104">
                  <c:v>3.3</c:v>
                </c:pt>
                <c:pt idx="105">
                  <c:v>3.23</c:v>
                </c:pt>
                <c:pt idx="106">
                  <c:v>3.26</c:v>
                </c:pt>
                <c:pt idx="107">
                  <c:v>3.28</c:v>
                </c:pt>
                <c:pt idx="108">
                  <c:v>3.3</c:v>
                </c:pt>
                <c:pt idx="109">
                  <c:v>3.26</c:v>
                </c:pt>
                <c:pt idx="110">
                  <c:v>3.35</c:v>
                </c:pt>
                <c:pt idx="111">
                  <c:v>3.38</c:v>
                </c:pt>
                <c:pt idx="112">
                  <c:v>3.35</c:v>
                </c:pt>
                <c:pt idx="113">
                  <c:v>3.37</c:v>
                </c:pt>
                <c:pt idx="114">
                  <c:v>3.38</c:v>
                </c:pt>
                <c:pt idx="115">
                  <c:v>3.4</c:v>
                </c:pt>
                <c:pt idx="116">
                  <c:v>3.37</c:v>
                </c:pt>
                <c:pt idx="117">
                  <c:v>3.35</c:v>
                </c:pt>
                <c:pt idx="118">
                  <c:v>3.35</c:v>
                </c:pt>
                <c:pt idx="119">
                  <c:v>3.44</c:v>
                </c:pt>
                <c:pt idx="120">
                  <c:v>3.47</c:v>
                </c:pt>
                <c:pt idx="121">
                  <c:v>3.47</c:v>
                </c:pt>
                <c:pt idx="122">
                  <c:v>3.48</c:v>
                </c:pt>
                <c:pt idx="123">
                  <c:v>3.43</c:v>
                </c:pt>
                <c:pt idx="124">
                  <c:v>3.41</c:v>
                </c:pt>
                <c:pt idx="125">
                  <c:v>3.42</c:v>
                </c:pt>
                <c:pt idx="126">
                  <c:v>3.41</c:v>
                </c:pt>
                <c:pt idx="127">
                  <c:v>3.38</c:v>
                </c:pt>
                <c:pt idx="128">
                  <c:v>3.35</c:v>
                </c:pt>
                <c:pt idx="129">
                  <c:v>3.31</c:v>
                </c:pt>
                <c:pt idx="130">
                  <c:v>3.3</c:v>
                </c:pt>
                <c:pt idx="131">
                  <c:v>3.32</c:v>
                </c:pt>
                <c:pt idx="132">
                  <c:v>3.32</c:v>
                </c:pt>
                <c:pt idx="133">
                  <c:v>3.24</c:v>
                </c:pt>
                <c:pt idx="134">
                  <c:v>3.24</c:v>
                </c:pt>
                <c:pt idx="135">
                  <c:v>3.22</c:v>
                </c:pt>
                <c:pt idx="136">
                  <c:v>3.17</c:v>
                </c:pt>
                <c:pt idx="137">
                  <c:v>3.18</c:v>
                </c:pt>
                <c:pt idx="138">
                  <c:v>3.22</c:v>
                </c:pt>
                <c:pt idx="139">
                  <c:v>3.18</c:v>
                </c:pt>
                <c:pt idx="140">
                  <c:v>3.18</c:v>
                </c:pt>
                <c:pt idx="141">
                  <c:v>3.13</c:v>
                </c:pt>
                <c:pt idx="142">
                  <c:v>3.12</c:v>
                </c:pt>
                <c:pt idx="143">
                  <c:v>3.12</c:v>
                </c:pt>
                <c:pt idx="144">
                  <c:v>3.08</c:v>
                </c:pt>
                <c:pt idx="145">
                  <c:v>3.04</c:v>
                </c:pt>
                <c:pt idx="146">
                  <c:v>2.96</c:v>
                </c:pt>
                <c:pt idx="147">
                  <c:v>2.96</c:v>
                </c:pt>
                <c:pt idx="148">
                  <c:v>2.91</c:v>
                </c:pt>
                <c:pt idx="149">
                  <c:v>2.86</c:v>
                </c:pt>
                <c:pt idx="150">
                  <c:v>2.8</c:v>
                </c:pt>
                <c:pt idx="151">
                  <c:v>2.71</c:v>
                </c:pt>
                <c:pt idx="152">
                  <c:v>2.64</c:v>
                </c:pt>
                <c:pt idx="153">
                  <c:v>2.5499999999999998</c:v>
                </c:pt>
                <c:pt idx="154">
                  <c:v>2.52</c:v>
                </c:pt>
                <c:pt idx="155">
                  <c:v>2.4900000000000002</c:v>
                </c:pt>
                <c:pt idx="156">
                  <c:v>2.4300000000000002</c:v>
                </c:pt>
                <c:pt idx="157">
                  <c:v>2.39</c:v>
                </c:pt>
                <c:pt idx="158">
                  <c:v>2.34</c:v>
                </c:pt>
                <c:pt idx="159">
                  <c:v>2.29</c:v>
                </c:pt>
                <c:pt idx="160">
                  <c:v>2.23</c:v>
                </c:pt>
                <c:pt idx="161">
                  <c:v>2.19</c:v>
                </c:pt>
                <c:pt idx="162">
                  <c:v>2.15</c:v>
                </c:pt>
                <c:pt idx="163">
                  <c:v>2.1</c:v>
                </c:pt>
                <c:pt idx="164">
                  <c:v>2.04</c:v>
                </c:pt>
                <c:pt idx="165">
                  <c:v>2.0099999999999998</c:v>
                </c:pt>
                <c:pt idx="166">
                  <c:v>1.97</c:v>
                </c:pt>
                <c:pt idx="167">
                  <c:v>1.94</c:v>
                </c:pt>
                <c:pt idx="168">
                  <c:v>1.9</c:v>
                </c:pt>
                <c:pt idx="169">
                  <c:v>1.86</c:v>
                </c:pt>
                <c:pt idx="170">
                  <c:v>1.81</c:v>
                </c:pt>
                <c:pt idx="171">
                  <c:v>1.75</c:v>
                </c:pt>
                <c:pt idx="172">
                  <c:v>1.73</c:v>
                </c:pt>
                <c:pt idx="173">
                  <c:v>1.68</c:v>
                </c:pt>
                <c:pt idx="174">
                  <c:v>1.66</c:v>
                </c:pt>
                <c:pt idx="175">
                  <c:v>1.62</c:v>
                </c:pt>
                <c:pt idx="176">
                  <c:v>1.57</c:v>
                </c:pt>
                <c:pt idx="177">
                  <c:v>1.77</c:v>
                </c:pt>
                <c:pt idx="178">
                  <c:v>1.91</c:v>
                </c:pt>
                <c:pt idx="179">
                  <c:v>1.91</c:v>
                </c:pt>
                <c:pt idx="180">
                  <c:v>1.85</c:v>
                </c:pt>
                <c:pt idx="181">
                  <c:v>1.81</c:v>
                </c:pt>
                <c:pt idx="182">
                  <c:v>1.77</c:v>
                </c:pt>
                <c:pt idx="183">
                  <c:v>1.74</c:v>
                </c:pt>
                <c:pt idx="184">
                  <c:v>1.7</c:v>
                </c:pt>
                <c:pt idx="185">
                  <c:v>1.69</c:v>
                </c:pt>
                <c:pt idx="186">
                  <c:v>1.68</c:v>
                </c:pt>
                <c:pt idx="187">
                  <c:v>1.61</c:v>
                </c:pt>
                <c:pt idx="188">
                  <c:v>1.58</c:v>
                </c:pt>
                <c:pt idx="189">
                  <c:v>1.53</c:v>
                </c:pt>
                <c:pt idx="190">
                  <c:v>1.52</c:v>
                </c:pt>
                <c:pt idx="191">
                  <c:v>1.5</c:v>
                </c:pt>
                <c:pt idx="192">
                  <c:v>1.47</c:v>
                </c:pt>
                <c:pt idx="193">
                  <c:v>1.45</c:v>
                </c:pt>
                <c:pt idx="194">
                  <c:v>1.4</c:v>
                </c:pt>
                <c:pt idx="195">
                  <c:v>1.38</c:v>
                </c:pt>
                <c:pt idx="196">
                  <c:v>1.34</c:v>
                </c:pt>
                <c:pt idx="197">
                  <c:v>1.3</c:v>
                </c:pt>
                <c:pt idx="198">
                  <c:v>1.28</c:v>
                </c:pt>
                <c:pt idx="199">
                  <c:v>1.29</c:v>
                </c:pt>
                <c:pt idx="200">
                  <c:v>1.19</c:v>
                </c:pt>
                <c:pt idx="201">
                  <c:v>1.17</c:v>
                </c:pt>
                <c:pt idx="202">
                  <c:v>1.1599999999999999</c:v>
                </c:pt>
                <c:pt idx="203">
                  <c:v>1.1499999999999999</c:v>
                </c:pt>
                <c:pt idx="204">
                  <c:v>1.1399999999999999</c:v>
                </c:pt>
                <c:pt idx="205">
                  <c:v>1.1399999999999999</c:v>
                </c:pt>
                <c:pt idx="206">
                  <c:v>1.1200000000000001</c:v>
                </c:pt>
                <c:pt idx="207">
                  <c:v>1.08</c:v>
                </c:pt>
                <c:pt idx="208">
                  <c:v>1.07</c:v>
                </c:pt>
                <c:pt idx="209">
                  <c:v>1.06</c:v>
                </c:pt>
                <c:pt idx="210">
                  <c:v>1.03</c:v>
                </c:pt>
                <c:pt idx="211">
                  <c:v>0.98</c:v>
                </c:pt>
                <c:pt idx="212">
                  <c:v>1.03</c:v>
                </c:pt>
                <c:pt idx="213">
                  <c:v>1.06</c:v>
                </c:pt>
                <c:pt idx="214">
                  <c:v>1.07</c:v>
                </c:pt>
                <c:pt idx="215">
                  <c:v>1.08</c:v>
                </c:pt>
                <c:pt idx="216">
                  <c:v>1.0900000000000001</c:v>
                </c:pt>
                <c:pt idx="217">
                  <c:v>1.0900000000000001</c:v>
                </c:pt>
                <c:pt idx="218">
                  <c:v>1.08</c:v>
                </c:pt>
                <c:pt idx="219">
                  <c:v>1.05</c:v>
                </c:pt>
                <c:pt idx="220">
                  <c:v>1.02</c:v>
                </c:pt>
                <c:pt idx="221">
                  <c:v>1</c:v>
                </c:pt>
                <c:pt idx="222">
                  <c:v>0.96</c:v>
                </c:pt>
                <c:pt idx="223">
                  <c:v>0.93</c:v>
                </c:pt>
                <c:pt idx="224">
                  <c:v>0.91</c:v>
                </c:pt>
                <c:pt idx="225">
                  <c:v>0.88</c:v>
                </c:pt>
                <c:pt idx="226">
                  <c:v>0.87</c:v>
                </c:pt>
                <c:pt idx="227">
                  <c:v>0.85</c:v>
                </c:pt>
                <c:pt idx="228">
                  <c:v>0.82</c:v>
                </c:pt>
                <c:pt idx="229">
                  <c:v>0.8</c:v>
                </c:pt>
                <c:pt idx="230">
                  <c:v>0.78</c:v>
                </c:pt>
                <c:pt idx="231">
                  <c:v>0.75</c:v>
                </c:pt>
                <c:pt idx="232">
                  <c:v>0.74</c:v>
                </c:pt>
                <c:pt idx="233">
                  <c:v>0.71</c:v>
                </c:pt>
                <c:pt idx="234">
                  <c:v>0.71</c:v>
                </c:pt>
                <c:pt idx="235">
                  <c:v>0.7</c:v>
                </c:pt>
                <c:pt idx="236">
                  <c:v>0.7</c:v>
                </c:pt>
                <c:pt idx="237">
                  <c:v>0.7</c:v>
                </c:pt>
                <c:pt idx="238">
                  <c:v>0.7</c:v>
                </c:pt>
                <c:pt idx="239">
                  <c:v>0.7</c:v>
                </c:pt>
                <c:pt idx="240">
                  <c:v>0.69</c:v>
                </c:pt>
                <c:pt idx="241">
                  <c:v>0.69</c:v>
                </c:pt>
                <c:pt idx="242">
                  <c:v>0.7</c:v>
                </c:pt>
                <c:pt idx="243">
                  <c:v>0.71</c:v>
                </c:pt>
                <c:pt idx="244">
                  <c:v>0.72</c:v>
                </c:pt>
                <c:pt idx="245">
                  <c:v>0.74</c:v>
                </c:pt>
                <c:pt idx="246">
                  <c:v>0.74</c:v>
                </c:pt>
                <c:pt idx="247">
                  <c:v>0.73</c:v>
                </c:pt>
                <c:pt idx="248">
                  <c:v>0.72</c:v>
                </c:pt>
                <c:pt idx="249">
                  <c:v>0.73</c:v>
                </c:pt>
                <c:pt idx="250">
                  <c:v>0.73</c:v>
                </c:pt>
                <c:pt idx="251">
                  <c:v>0.74</c:v>
                </c:pt>
                <c:pt idx="252">
                  <c:v>0.74</c:v>
                </c:pt>
              </c:numCache>
            </c:numRef>
          </c:val>
          <c:smooth val="0"/>
          <c:extLst>
            <c:ext xmlns:c16="http://schemas.microsoft.com/office/drawing/2014/chart" uri="{C3380CC4-5D6E-409C-BE32-E72D297353CC}">
              <c16:uniqueId val="{00000000-7FA0-48B4-B7F8-5AE80B35D40D}"/>
            </c:ext>
          </c:extLst>
        </c:ser>
        <c:ser>
          <c:idx val="1"/>
          <c:order val="1"/>
          <c:tx>
            <c:strRef>
              <c:f>'Graf V.17 CB'!$L$3</c:f>
              <c:strCache>
                <c:ptCount val="1"/>
                <c:pt idx="0">
                  <c:v>NPL ratio for mortgage loans for housing</c:v>
                </c:pt>
              </c:strCache>
            </c:strRef>
          </c:tx>
          <c:spPr>
            <a:ln w="25400" cap="rnd">
              <a:solidFill>
                <a:srgbClr val="D52B1E"/>
              </a:solidFill>
              <a:prstDash val="solid"/>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CB'!$L$19:$L$271</c:f>
              <c:numCache>
                <c:formatCode>0.00</c:formatCode>
                <c:ptCount val="253"/>
                <c:pt idx="0">
                  <c:v>1.44</c:v>
                </c:pt>
                <c:pt idx="1">
                  <c:v>1.46</c:v>
                </c:pt>
                <c:pt idx="2">
                  <c:v>1.45</c:v>
                </c:pt>
                <c:pt idx="3">
                  <c:v>1.24</c:v>
                </c:pt>
                <c:pt idx="4">
                  <c:v>1.23</c:v>
                </c:pt>
                <c:pt idx="5">
                  <c:v>1.29</c:v>
                </c:pt>
                <c:pt idx="6">
                  <c:v>1.3</c:v>
                </c:pt>
                <c:pt idx="7">
                  <c:v>1.36</c:v>
                </c:pt>
                <c:pt idx="8">
                  <c:v>1.35</c:v>
                </c:pt>
                <c:pt idx="9">
                  <c:v>1.3</c:v>
                </c:pt>
                <c:pt idx="10">
                  <c:v>1.26</c:v>
                </c:pt>
                <c:pt idx="11">
                  <c:v>1.3</c:v>
                </c:pt>
                <c:pt idx="12">
                  <c:v>1.27</c:v>
                </c:pt>
                <c:pt idx="13">
                  <c:v>1.17</c:v>
                </c:pt>
                <c:pt idx="14">
                  <c:v>1.22</c:v>
                </c:pt>
                <c:pt idx="15">
                  <c:v>1.18</c:v>
                </c:pt>
                <c:pt idx="16">
                  <c:v>1.2</c:v>
                </c:pt>
                <c:pt idx="17">
                  <c:v>1.23</c:v>
                </c:pt>
                <c:pt idx="18">
                  <c:v>1.24</c:v>
                </c:pt>
                <c:pt idx="19">
                  <c:v>1.29</c:v>
                </c:pt>
                <c:pt idx="20">
                  <c:v>1.27</c:v>
                </c:pt>
                <c:pt idx="21">
                  <c:v>1.24</c:v>
                </c:pt>
                <c:pt idx="22">
                  <c:v>1.28</c:v>
                </c:pt>
                <c:pt idx="23">
                  <c:v>1.25</c:v>
                </c:pt>
                <c:pt idx="24">
                  <c:v>1.22</c:v>
                </c:pt>
                <c:pt idx="25">
                  <c:v>1.25</c:v>
                </c:pt>
                <c:pt idx="26">
                  <c:v>1.32</c:v>
                </c:pt>
                <c:pt idx="27">
                  <c:v>1.33</c:v>
                </c:pt>
                <c:pt idx="28">
                  <c:v>1.41</c:v>
                </c:pt>
                <c:pt idx="29">
                  <c:v>1.35</c:v>
                </c:pt>
                <c:pt idx="30">
                  <c:v>1.38</c:v>
                </c:pt>
                <c:pt idx="31">
                  <c:v>1.31</c:v>
                </c:pt>
                <c:pt idx="32">
                  <c:v>1.3</c:v>
                </c:pt>
                <c:pt idx="33">
                  <c:v>1.3</c:v>
                </c:pt>
                <c:pt idx="34">
                  <c:v>1.34</c:v>
                </c:pt>
                <c:pt idx="35">
                  <c:v>1.33</c:v>
                </c:pt>
                <c:pt idx="36">
                  <c:v>1.32</c:v>
                </c:pt>
                <c:pt idx="37">
                  <c:v>1.32</c:v>
                </c:pt>
                <c:pt idx="38">
                  <c:v>1.39</c:v>
                </c:pt>
                <c:pt idx="39">
                  <c:v>1.36</c:v>
                </c:pt>
                <c:pt idx="40">
                  <c:v>1.39</c:v>
                </c:pt>
                <c:pt idx="41">
                  <c:v>1.35</c:v>
                </c:pt>
                <c:pt idx="42">
                  <c:v>1.35</c:v>
                </c:pt>
                <c:pt idx="43">
                  <c:v>1.35</c:v>
                </c:pt>
                <c:pt idx="44">
                  <c:v>1.3</c:v>
                </c:pt>
                <c:pt idx="45">
                  <c:v>1.29</c:v>
                </c:pt>
                <c:pt idx="46">
                  <c:v>1.3</c:v>
                </c:pt>
                <c:pt idx="47">
                  <c:v>1.3</c:v>
                </c:pt>
                <c:pt idx="48">
                  <c:v>1.28</c:v>
                </c:pt>
                <c:pt idx="49">
                  <c:v>1.28</c:v>
                </c:pt>
                <c:pt idx="50">
                  <c:v>1.27</c:v>
                </c:pt>
                <c:pt idx="51">
                  <c:v>1.26</c:v>
                </c:pt>
                <c:pt idx="52">
                  <c:v>1.27</c:v>
                </c:pt>
                <c:pt idx="53">
                  <c:v>1.27</c:v>
                </c:pt>
                <c:pt idx="54">
                  <c:v>1.33</c:v>
                </c:pt>
                <c:pt idx="55">
                  <c:v>1.31</c:v>
                </c:pt>
                <c:pt idx="56">
                  <c:v>1.3</c:v>
                </c:pt>
                <c:pt idx="57">
                  <c:v>1.27</c:v>
                </c:pt>
                <c:pt idx="58">
                  <c:v>1.29</c:v>
                </c:pt>
                <c:pt idx="59">
                  <c:v>1.31</c:v>
                </c:pt>
                <c:pt idx="60">
                  <c:v>1.33</c:v>
                </c:pt>
                <c:pt idx="61">
                  <c:v>1.33</c:v>
                </c:pt>
                <c:pt idx="62">
                  <c:v>1.34</c:v>
                </c:pt>
                <c:pt idx="63">
                  <c:v>1.34</c:v>
                </c:pt>
                <c:pt idx="64">
                  <c:v>1.4</c:v>
                </c:pt>
                <c:pt idx="65">
                  <c:v>1.45</c:v>
                </c:pt>
                <c:pt idx="66">
                  <c:v>1.48</c:v>
                </c:pt>
                <c:pt idx="67">
                  <c:v>1.48</c:v>
                </c:pt>
                <c:pt idx="68">
                  <c:v>1.54</c:v>
                </c:pt>
                <c:pt idx="69">
                  <c:v>1.53</c:v>
                </c:pt>
                <c:pt idx="70">
                  <c:v>1.55</c:v>
                </c:pt>
                <c:pt idx="71">
                  <c:v>1.58</c:v>
                </c:pt>
                <c:pt idx="72">
                  <c:v>1.65</c:v>
                </c:pt>
                <c:pt idx="73">
                  <c:v>1.73</c:v>
                </c:pt>
                <c:pt idx="74">
                  <c:v>1.88</c:v>
                </c:pt>
                <c:pt idx="75">
                  <c:v>1.95</c:v>
                </c:pt>
                <c:pt idx="76">
                  <c:v>2.0699999999999998</c:v>
                </c:pt>
                <c:pt idx="77">
                  <c:v>2.16</c:v>
                </c:pt>
                <c:pt idx="78">
                  <c:v>2.25</c:v>
                </c:pt>
                <c:pt idx="79">
                  <c:v>2.34</c:v>
                </c:pt>
                <c:pt idx="80">
                  <c:v>2.37</c:v>
                </c:pt>
                <c:pt idx="81">
                  <c:v>2.44</c:v>
                </c:pt>
                <c:pt idx="82">
                  <c:v>2.59</c:v>
                </c:pt>
                <c:pt idx="83">
                  <c:v>2.69</c:v>
                </c:pt>
                <c:pt idx="84">
                  <c:v>2.77</c:v>
                </c:pt>
                <c:pt idx="85">
                  <c:v>2.85</c:v>
                </c:pt>
                <c:pt idx="86">
                  <c:v>2.94</c:v>
                </c:pt>
                <c:pt idx="87">
                  <c:v>3</c:v>
                </c:pt>
                <c:pt idx="88">
                  <c:v>3.08</c:v>
                </c:pt>
                <c:pt idx="89">
                  <c:v>3.11</c:v>
                </c:pt>
                <c:pt idx="90">
                  <c:v>3.15</c:v>
                </c:pt>
                <c:pt idx="91">
                  <c:v>3.14</c:v>
                </c:pt>
                <c:pt idx="92">
                  <c:v>3.17</c:v>
                </c:pt>
                <c:pt idx="93">
                  <c:v>3.13</c:v>
                </c:pt>
                <c:pt idx="94">
                  <c:v>3.17</c:v>
                </c:pt>
                <c:pt idx="95">
                  <c:v>3.19</c:v>
                </c:pt>
                <c:pt idx="96">
                  <c:v>3.17</c:v>
                </c:pt>
                <c:pt idx="97">
                  <c:v>3.2</c:v>
                </c:pt>
                <c:pt idx="98">
                  <c:v>3.21</c:v>
                </c:pt>
                <c:pt idx="99">
                  <c:v>3.18</c:v>
                </c:pt>
                <c:pt idx="100">
                  <c:v>3.22</c:v>
                </c:pt>
                <c:pt idx="101">
                  <c:v>3.25</c:v>
                </c:pt>
                <c:pt idx="102">
                  <c:v>3.26</c:v>
                </c:pt>
                <c:pt idx="103">
                  <c:v>3.23</c:v>
                </c:pt>
                <c:pt idx="104">
                  <c:v>3.16</c:v>
                </c:pt>
                <c:pt idx="105">
                  <c:v>3.09</c:v>
                </c:pt>
                <c:pt idx="106">
                  <c:v>3.12</c:v>
                </c:pt>
                <c:pt idx="107">
                  <c:v>3.12</c:v>
                </c:pt>
                <c:pt idx="108">
                  <c:v>3.13</c:v>
                </c:pt>
                <c:pt idx="109">
                  <c:v>3.07</c:v>
                </c:pt>
                <c:pt idx="110">
                  <c:v>3.15</c:v>
                </c:pt>
                <c:pt idx="111">
                  <c:v>3.17</c:v>
                </c:pt>
                <c:pt idx="112">
                  <c:v>3.13</c:v>
                </c:pt>
                <c:pt idx="113">
                  <c:v>3.21</c:v>
                </c:pt>
                <c:pt idx="114">
                  <c:v>3.21</c:v>
                </c:pt>
                <c:pt idx="115">
                  <c:v>3.22</c:v>
                </c:pt>
                <c:pt idx="116">
                  <c:v>3.18</c:v>
                </c:pt>
                <c:pt idx="117">
                  <c:v>3.16</c:v>
                </c:pt>
                <c:pt idx="118">
                  <c:v>3.19</c:v>
                </c:pt>
                <c:pt idx="119">
                  <c:v>3.29</c:v>
                </c:pt>
                <c:pt idx="120">
                  <c:v>3.3</c:v>
                </c:pt>
                <c:pt idx="121">
                  <c:v>3.29</c:v>
                </c:pt>
                <c:pt idx="122">
                  <c:v>3.29</c:v>
                </c:pt>
                <c:pt idx="123">
                  <c:v>3.23</c:v>
                </c:pt>
                <c:pt idx="124">
                  <c:v>3.2</c:v>
                </c:pt>
                <c:pt idx="125">
                  <c:v>3.21</c:v>
                </c:pt>
                <c:pt idx="126">
                  <c:v>3.18</c:v>
                </c:pt>
                <c:pt idx="127">
                  <c:v>3.14</c:v>
                </c:pt>
                <c:pt idx="128">
                  <c:v>3.11</c:v>
                </c:pt>
                <c:pt idx="129">
                  <c:v>3.04</c:v>
                </c:pt>
                <c:pt idx="130">
                  <c:v>3.06</c:v>
                </c:pt>
                <c:pt idx="131">
                  <c:v>3.08</c:v>
                </c:pt>
                <c:pt idx="132">
                  <c:v>3.08</c:v>
                </c:pt>
                <c:pt idx="133">
                  <c:v>3</c:v>
                </c:pt>
                <c:pt idx="134">
                  <c:v>3</c:v>
                </c:pt>
                <c:pt idx="135">
                  <c:v>2.96</c:v>
                </c:pt>
                <c:pt idx="136">
                  <c:v>2.91</c:v>
                </c:pt>
                <c:pt idx="137">
                  <c:v>2.91</c:v>
                </c:pt>
                <c:pt idx="138">
                  <c:v>2.95</c:v>
                </c:pt>
                <c:pt idx="139">
                  <c:v>2.92</c:v>
                </c:pt>
                <c:pt idx="140">
                  <c:v>2.92</c:v>
                </c:pt>
                <c:pt idx="141">
                  <c:v>2.86</c:v>
                </c:pt>
                <c:pt idx="142">
                  <c:v>2.85</c:v>
                </c:pt>
                <c:pt idx="143">
                  <c:v>2.82</c:v>
                </c:pt>
                <c:pt idx="144">
                  <c:v>2.78</c:v>
                </c:pt>
                <c:pt idx="145">
                  <c:v>2.74</c:v>
                </c:pt>
                <c:pt idx="146">
                  <c:v>2.64</c:v>
                </c:pt>
                <c:pt idx="147">
                  <c:v>2.59</c:v>
                </c:pt>
                <c:pt idx="148">
                  <c:v>2.5299999999999998</c:v>
                </c:pt>
                <c:pt idx="149">
                  <c:v>2.48</c:v>
                </c:pt>
                <c:pt idx="150">
                  <c:v>2.42</c:v>
                </c:pt>
                <c:pt idx="151">
                  <c:v>2.34</c:v>
                </c:pt>
                <c:pt idx="152">
                  <c:v>2.27</c:v>
                </c:pt>
                <c:pt idx="153">
                  <c:v>2.1800000000000002</c:v>
                </c:pt>
                <c:pt idx="154">
                  <c:v>2.15</c:v>
                </c:pt>
                <c:pt idx="155">
                  <c:v>2.12</c:v>
                </c:pt>
                <c:pt idx="156">
                  <c:v>2.06</c:v>
                </c:pt>
                <c:pt idx="157">
                  <c:v>2.02</c:v>
                </c:pt>
                <c:pt idx="158">
                  <c:v>1.97</c:v>
                </c:pt>
                <c:pt idx="159">
                  <c:v>1.91</c:v>
                </c:pt>
                <c:pt idx="160">
                  <c:v>1.86</c:v>
                </c:pt>
                <c:pt idx="161">
                  <c:v>1.81</c:v>
                </c:pt>
                <c:pt idx="162">
                  <c:v>1.76</c:v>
                </c:pt>
                <c:pt idx="163">
                  <c:v>1.72</c:v>
                </c:pt>
                <c:pt idx="164">
                  <c:v>1.65</c:v>
                </c:pt>
                <c:pt idx="165">
                  <c:v>1.62</c:v>
                </c:pt>
                <c:pt idx="166">
                  <c:v>1.59</c:v>
                </c:pt>
                <c:pt idx="167">
                  <c:v>1.55</c:v>
                </c:pt>
                <c:pt idx="168">
                  <c:v>1.51</c:v>
                </c:pt>
                <c:pt idx="169">
                  <c:v>1.47</c:v>
                </c:pt>
                <c:pt idx="170">
                  <c:v>1.43</c:v>
                </c:pt>
                <c:pt idx="171">
                  <c:v>1.38</c:v>
                </c:pt>
                <c:pt idx="172">
                  <c:v>1.35</c:v>
                </c:pt>
                <c:pt idx="173">
                  <c:v>1.31</c:v>
                </c:pt>
                <c:pt idx="174">
                  <c:v>1.28</c:v>
                </c:pt>
                <c:pt idx="175">
                  <c:v>1.25</c:v>
                </c:pt>
                <c:pt idx="176">
                  <c:v>1.21</c:v>
                </c:pt>
                <c:pt idx="177">
                  <c:v>1.4</c:v>
                </c:pt>
                <c:pt idx="178">
                  <c:v>1.49</c:v>
                </c:pt>
                <c:pt idx="179">
                  <c:v>1.49</c:v>
                </c:pt>
                <c:pt idx="180">
                  <c:v>1.43</c:v>
                </c:pt>
                <c:pt idx="181">
                  <c:v>1.4</c:v>
                </c:pt>
                <c:pt idx="182">
                  <c:v>1.35</c:v>
                </c:pt>
                <c:pt idx="183">
                  <c:v>1.33</c:v>
                </c:pt>
                <c:pt idx="184">
                  <c:v>1.3</c:v>
                </c:pt>
                <c:pt idx="185">
                  <c:v>1.28</c:v>
                </c:pt>
                <c:pt idx="186">
                  <c:v>1.28</c:v>
                </c:pt>
                <c:pt idx="187">
                  <c:v>1.22</c:v>
                </c:pt>
                <c:pt idx="188">
                  <c:v>1.18</c:v>
                </c:pt>
                <c:pt idx="189">
                  <c:v>1.1499999999999999</c:v>
                </c:pt>
                <c:pt idx="190">
                  <c:v>1.17</c:v>
                </c:pt>
                <c:pt idx="191">
                  <c:v>1.1499999999999999</c:v>
                </c:pt>
                <c:pt idx="192">
                  <c:v>1.1200000000000001</c:v>
                </c:pt>
                <c:pt idx="193">
                  <c:v>1.1100000000000001</c:v>
                </c:pt>
                <c:pt idx="194">
                  <c:v>1.07</c:v>
                </c:pt>
                <c:pt idx="195">
                  <c:v>1.05</c:v>
                </c:pt>
                <c:pt idx="196">
                  <c:v>1.01</c:v>
                </c:pt>
                <c:pt idx="197">
                  <c:v>0.98</c:v>
                </c:pt>
                <c:pt idx="198">
                  <c:v>0.97</c:v>
                </c:pt>
                <c:pt idx="199">
                  <c:v>0.97</c:v>
                </c:pt>
                <c:pt idx="200">
                  <c:v>0.94</c:v>
                </c:pt>
                <c:pt idx="201">
                  <c:v>0.92</c:v>
                </c:pt>
                <c:pt idx="202">
                  <c:v>0.91</c:v>
                </c:pt>
                <c:pt idx="203">
                  <c:v>0.91</c:v>
                </c:pt>
                <c:pt idx="204">
                  <c:v>0.9</c:v>
                </c:pt>
                <c:pt idx="205">
                  <c:v>0.9</c:v>
                </c:pt>
                <c:pt idx="206">
                  <c:v>0.88</c:v>
                </c:pt>
                <c:pt idx="207">
                  <c:v>0.85</c:v>
                </c:pt>
                <c:pt idx="208">
                  <c:v>0.84</c:v>
                </c:pt>
                <c:pt idx="209">
                  <c:v>0.84</c:v>
                </c:pt>
                <c:pt idx="210">
                  <c:v>0.82</c:v>
                </c:pt>
                <c:pt idx="211">
                  <c:v>0.8</c:v>
                </c:pt>
                <c:pt idx="212">
                  <c:v>0.86</c:v>
                </c:pt>
                <c:pt idx="213">
                  <c:v>0.88</c:v>
                </c:pt>
                <c:pt idx="214">
                  <c:v>0.9</c:v>
                </c:pt>
                <c:pt idx="215">
                  <c:v>0.91</c:v>
                </c:pt>
                <c:pt idx="216">
                  <c:v>0.93</c:v>
                </c:pt>
                <c:pt idx="217">
                  <c:v>0.92</c:v>
                </c:pt>
                <c:pt idx="218">
                  <c:v>0.92</c:v>
                </c:pt>
                <c:pt idx="219">
                  <c:v>0.89</c:v>
                </c:pt>
                <c:pt idx="220">
                  <c:v>0.87</c:v>
                </c:pt>
                <c:pt idx="221">
                  <c:v>0.85</c:v>
                </c:pt>
                <c:pt idx="222">
                  <c:v>0.81</c:v>
                </c:pt>
                <c:pt idx="223">
                  <c:v>0.79</c:v>
                </c:pt>
                <c:pt idx="224">
                  <c:v>0.76</c:v>
                </c:pt>
                <c:pt idx="225">
                  <c:v>0.74</c:v>
                </c:pt>
                <c:pt idx="226">
                  <c:v>0.73</c:v>
                </c:pt>
                <c:pt idx="227">
                  <c:v>0.71</c:v>
                </c:pt>
                <c:pt idx="228">
                  <c:v>0.69</c:v>
                </c:pt>
                <c:pt idx="229">
                  <c:v>0.66</c:v>
                </c:pt>
                <c:pt idx="230">
                  <c:v>0.64</c:v>
                </c:pt>
                <c:pt idx="231">
                  <c:v>0.62</c:v>
                </c:pt>
                <c:pt idx="232">
                  <c:v>0.61</c:v>
                </c:pt>
                <c:pt idx="233">
                  <c:v>0.59</c:v>
                </c:pt>
                <c:pt idx="234">
                  <c:v>0.57999999999999996</c:v>
                </c:pt>
                <c:pt idx="235">
                  <c:v>0.57999999999999996</c:v>
                </c:pt>
                <c:pt idx="236">
                  <c:v>0.56999999999999995</c:v>
                </c:pt>
                <c:pt idx="237">
                  <c:v>0.56999999999999995</c:v>
                </c:pt>
                <c:pt idx="238">
                  <c:v>0.57999999999999996</c:v>
                </c:pt>
                <c:pt idx="239">
                  <c:v>0.56999999999999995</c:v>
                </c:pt>
                <c:pt idx="240">
                  <c:v>0.56999999999999995</c:v>
                </c:pt>
                <c:pt idx="241">
                  <c:v>0.56999999999999995</c:v>
                </c:pt>
                <c:pt idx="242">
                  <c:v>0.57999999999999996</c:v>
                </c:pt>
                <c:pt idx="243">
                  <c:v>0.57999999999999996</c:v>
                </c:pt>
                <c:pt idx="244">
                  <c:v>0.6</c:v>
                </c:pt>
                <c:pt idx="245">
                  <c:v>0.61</c:v>
                </c:pt>
                <c:pt idx="246">
                  <c:v>0.62</c:v>
                </c:pt>
                <c:pt idx="247">
                  <c:v>0.61</c:v>
                </c:pt>
                <c:pt idx="248">
                  <c:v>0.6</c:v>
                </c:pt>
                <c:pt idx="249">
                  <c:v>0.61</c:v>
                </c:pt>
                <c:pt idx="250">
                  <c:v>0.61</c:v>
                </c:pt>
                <c:pt idx="251">
                  <c:v>0.62</c:v>
                </c:pt>
                <c:pt idx="252">
                  <c:v>0.62</c:v>
                </c:pt>
              </c:numCache>
            </c:numRef>
          </c:val>
          <c:smooth val="0"/>
          <c:extLst>
            <c:ext xmlns:c16="http://schemas.microsoft.com/office/drawing/2014/chart" uri="{C3380CC4-5D6E-409C-BE32-E72D297353CC}">
              <c16:uniqueId val="{00000001-7FA0-48B4-B7F8-5AE80B35D40D}"/>
            </c:ext>
          </c:extLst>
        </c:ser>
        <c:ser>
          <c:idx val="2"/>
          <c:order val="2"/>
          <c:tx>
            <c:strRef>
              <c:f>'Graf V.17 CB'!$M$3</c:f>
              <c:strCache>
                <c:ptCount val="1"/>
                <c:pt idx="0">
                  <c:v>2002–2023 average of NPL ratio for loans for housing</c:v>
                </c:pt>
              </c:strCache>
            </c:strRef>
          </c:tx>
          <c:spPr>
            <a:ln w="12700" cap="rnd">
              <a:solidFill>
                <a:schemeClr val="accent1"/>
              </a:solidFill>
              <a:prstDash val="sysDash"/>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CB'!$M$19:$M$271</c:f>
              <c:numCache>
                <c:formatCode>0.00</c:formatCode>
                <c:ptCount val="253"/>
                <c:pt idx="0">
                  <c:v>2.0284</c:v>
                </c:pt>
                <c:pt idx="1">
                  <c:v>2.0284</c:v>
                </c:pt>
                <c:pt idx="2">
                  <c:v>2.0284</c:v>
                </c:pt>
                <c:pt idx="3">
                  <c:v>2.0284</c:v>
                </c:pt>
                <c:pt idx="4">
                  <c:v>2.0284</c:v>
                </c:pt>
                <c:pt idx="5">
                  <c:v>2.0284</c:v>
                </c:pt>
                <c:pt idx="6">
                  <c:v>2.0284</c:v>
                </c:pt>
                <c:pt idx="7">
                  <c:v>2.0284</c:v>
                </c:pt>
                <c:pt idx="8">
                  <c:v>2.0284</c:v>
                </c:pt>
                <c:pt idx="9">
                  <c:v>2.0284</c:v>
                </c:pt>
                <c:pt idx="10">
                  <c:v>2.0284</c:v>
                </c:pt>
                <c:pt idx="11">
                  <c:v>2.0284</c:v>
                </c:pt>
                <c:pt idx="12">
                  <c:v>2.0284</c:v>
                </c:pt>
                <c:pt idx="13">
                  <c:v>2.0284</c:v>
                </c:pt>
                <c:pt idx="14">
                  <c:v>2.0284</c:v>
                </c:pt>
                <c:pt idx="15">
                  <c:v>2.0284</c:v>
                </c:pt>
                <c:pt idx="16">
                  <c:v>2.0284</c:v>
                </c:pt>
                <c:pt idx="17">
                  <c:v>2.0284</c:v>
                </c:pt>
                <c:pt idx="18">
                  <c:v>2.0284</c:v>
                </c:pt>
                <c:pt idx="19">
                  <c:v>2.0284</c:v>
                </c:pt>
                <c:pt idx="20">
                  <c:v>2.0284</c:v>
                </c:pt>
                <c:pt idx="21">
                  <c:v>2.0284</c:v>
                </c:pt>
                <c:pt idx="22">
                  <c:v>2.0284</c:v>
                </c:pt>
                <c:pt idx="23">
                  <c:v>2.0284</c:v>
                </c:pt>
                <c:pt idx="24">
                  <c:v>2.0284</c:v>
                </c:pt>
                <c:pt idx="25">
                  <c:v>2.0284</c:v>
                </c:pt>
                <c:pt idx="26">
                  <c:v>2.0284</c:v>
                </c:pt>
                <c:pt idx="27">
                  <c:v>2.0284</c:v>
                </c:pt>
                <c:pt idx="28">
                  <c:v>2.0284</c:v>
                </c:pt>
                <c:pt idx="29">
                  <c:v>2.0284</c:v>
                </c:pt>
                <c:pt idx="30">
                  <c:v>2.0284</c:v>
                </c:pt>
                <c:pt idx="31">
                  <c:v>2.0284</c:v>
                </c:pt>
                <c:pt idx="32">
                  <c:v>2.0284</c:v>
                </c:pt>
                <c:pt idx="33">
                  <c:v>2.0284</c:v>
                </c:pt>
                <c:pt idx="34">
                  <c:v>2.0284</c:v>
                </c:pt>
                <c:pt idx="35">
                  <c:v>2.0284</c:v>
                </c:pt>
                <c:pt idx="36">
                  <c:v>2.0284</c:v>
                </c:pt>
                <c:pt idx="37">
                  <c:v>2.0284</c:v>
                </c:pt>
                <c:pt idx="38">
                  <c:v>2.0284</c:v>
                </c:pt>
                <c:pt idx="39">
                  <c:v>2.0284</c:v>
                </c:pt>
                <c:pt idx="40">
                  <c:v>2.0284</c:v>
                </c:pt>
                <c:pt idx="41">
                  <c:v>2.0284</c:v>
                </c:pt>
                <c:pt idx="42">
                  <c:v>2.0284</c:v>
                </c:pt>
                <c:pt idx="43">
                  <c:v>2.0284</c:v>
                </c:pt>
                <c:pt idx="44">
                  <c:v>2.0284</c:v>
                </c:pt>
                <c:pt idx="45">
                  <c:v>2.0284</c:v>
                </c:pt>
                <c:pt idx="46">
                  <c:v>2.0284</c:v>
                </c:pt>
                <c:pt idx="47">
                  <c:v>2.0284</c:v>
                </c:pt>
                <c:pt idx="48">
                  <c:v>2.0284</c:v>
                </c:pt>
                <c:pt idx="49">
                  <c:v>2.0284</c:v>
                </c:pt>
                <c:pt idx="50">
                  <c:v>2.0284</c:v>
                </c:pt>
                <c:pt idx="51">
                  <c:v>2.0284</c:v>
                </c:pt>
                <c:pt idx="52">
                  <c:v>2.0284</c:v>
                </c:pt>
                <c:pt idx="53">
                  <c:v>2.0284</c:v>
                </c:pt>
                <c:pt idx="54">
                  <c:v>2.0284</c:v>
                </c:pt>
                <c:pt idx="55">
                  <c:v>2.0284</c:v>
                </c:pt>
                <c:pt idx="56">
                  <c:v>2.0284</c:v>
                </c:pt>
                <c:pt idx="57">
                  <c:v>2.0284</c:v>
                </c:pt>
                <c:pt idx="58">
                  <c:v>2.0284</c:v>
                </c:pt>
                <c:pt idx="59">
                  <c:v>2.0284</c:v>
                </c:pt>
                <c:pt idx="60">
                  <c:v>2.0284</c:v>
                </c:pt>
                <c:pt idx="61">
                  <c:v>2.0284</c:v>
                </c:pt>
                <c:pt idx="62">
                  <c:v>2.0284</c:v>
                </c:pt>
                <c:pt idx="63">
                  <c:v>2.0284</c:v>
                </c:pt>
                <c:pt idx="64">
                  <c:v>2.0284</c:v>
                </c:pt>
                <c:pt idx="65">
                  <c:v>2.0284</c:v>
                </c:pt>
                <c:pt idx="66">
                  <c:v>2.0284</c:v>
                </c:pt>
                <c:pt idx="67">
                  <c:v>2.0284</c:v>
                </c:pt>
                <c:pt idx="68">
                  <c:v>2.0284</c:v>
                </c:pt>
                <c:pt idx="69">
                  <c:v>2.0284</c:v>
                </c:pt>
                <c:pt idx="70">
                  <c:v>2.0284</c:v>
                </c:pt>
                <c:pt idx="71">
                  <c:v>2.0284</c:v>
                </c:pt>
                <c:pt idx="72">
                  <c:v>2.0284</c:v>
                </c:pt>
                <c:pt idx="73">
                  <c:v>2.0284</c:v>
                </c:pt>
                <c:pt idx="74">
                  <c:v>2.0284</c:v>
                </c:pt>
                <c:pt idx="75">
                  <c:v>2.0284</c:v>
                </c:pt>
                <c:pt idx="76">
                  <c:v>2.0284</c:v>
                </c:pt>
                <c:pt idx="77">
                  <c:v>2.0284</c:v>
                </c:pt>
                <c:pt idx="78">
                  <c:v>2.0284</c:v>
                </c:pt>
                <c:pt idx="79">
                  <c:v>2.0284</c:v>
                </c:pt>
                <c:pt idx="80">
                  <c:v>2.0284</c:v>
                </c:pt>
                <c:pt idx="81">
                  <c:v>2.0284</c:v>
                </c:pt>
                <c:pt idx="82">
                  <c:v>2.0284</c:v>
                </c:pt>
                <c:pt idx="83">
                  <c:v>2.0284</c:v>
                </c:pt>
                <c:pt idx="84">
                  <c:v>2.0284</c:v>
                </c:pt>
                <c:pt idx="85">
                  <c:v>2.0284</c:v>
                </c:pt>
                <c:pt idx="86">
                  <c:v>2.0284</c:v>
                </c:pt>
                <c:pt idx="87">
                  <c:v>2.0284</c:v>
                </c:pt>
                <c:pt idx="88">
                  <c:v>2.0284</c:v>
                </c:pt>
                <c:pt idx="89">
                  <c:v>2.0284</c:v>
                </c:pt>
                <c:pt idx="90">
                  <c:v>2.0284</c:v>
                </c:pt>
                <c:pt idx="91">
                  <c:v>2.0284</c:v>
                </c:pt>
                <c:pt idx="92">
                  <c:v>2.0284</c:v>
                </c:pt>
                <c:pt idx="93">
                  <c:v>2.0284</c:v>
                </c:pt>
                <c:pt idx="94">
                  <c:v>2.0284</c:v>
                </c:pt>
                <c:pt idx="95">
                  <c:v>2.0284</c:v>
                </c:pt>
                <c:pt idx="96">
                  <c:v>2.0284</c:v>
                </c:pt>
                <c:pt idx="97">
                  <c:v>2.0284</c:v>
                </c:pt>
                <c:pt idx="98">
                  <c:v>2.0284</c:v>
                </c:pt>
                <c:pt idx="99">
                  <c:v>2.0284</c:v>
                </c:pt>
                <c:pt idx="100">
                  <c:v>2.0284</c:v>
                </c:pt>
                <c:pt idx="101">
                  <c:v>2.0284</c:v>
                </c:pt>
                <c:pt idx="102">
                  <c:v>2.0284</c:v>
                </c:pt>
                <c:pt idx="103">
                  <c:v>2.0284</c:v>
                </c:pt>
                <c:pt idx="104">
                  <c:v>2.0284</c:v>
                </c:pt>
                <c:pt idx="105">
                  <c:v>2.0284</c:v>
                </c:pt>
                <c:pt idx="106">
                  <c:v>2.0284</c:v>
                </c:pt>
                <c:pt idx="107">
                  <c:v>2.0284</c:v>
                </c:pt>
                <c:pt idx="108">
                  <c:v>2.0284</c:v>
                </c:pt>
                <c:pt idx="109">
                  <c:v>2.0284</c:v>
                </c:pt>
                <c:pt idx="110">
                  <c:v>2.0284</c:v>
                </c:pt>
                <c:pt idx="111">
                  <c:v>2.0284</c:v>
                </c:pt>
                <c:pt idx="112">
                  <c:v>2.0284</c:v>
                </c:pt>
                <c:pt idx="113">
                  <c:v>2.0284</c:v>
                </c:pt>
                <c:pt idx="114">
                  <c:v>2.0284</c:v>
                </c:pt>
                <c:pt idx="115">
                  <c:v>2.0284</c:v>
                </c:pt>
                <c:pt idx="116">
                  <c:v>2.0284</c:v>
                </c:pt>
                <c:pt idx="117">
                  <c:v>2.0284</c:v>
                </c:pt>
                <c:pt idx="118">
                  <c:v>2.0284</c:v>
                </c:pt>
                <c:pt idx="119">
                  <c:v>2.0284</c:v>
                </c:pt>
                <c:pt idx="120">
                  <c:v>2.0284</c:v>
                </c:pt>
                <c:pt idx="121">
                  <c:v>2.0284</c:v>
                </c:pt>
                <c:pt idx="122">
                  <c:v>2.0284</c:v>
                </c:pt>
                <c:pt idx="123">
                  <c:v>2.0284</c:v>
                </c:pt>
                <c:pt idx="124">
                  <c:v>2.0284</c:v>
                </c:pt>
                <c:pt idx="125">
                  <c:v>2.0284</c:v>
                </c:pt>
                <c:pt idx="126">
                  <c:v>2.0284</c:v>
                </c:pt>
                <c:pt idx="127">
                  <c:v>2.0284</c:v>
                </c:pt>
                <c:pt idx="128">
                  <c:v>2.0284</c:v>
                </c:pt>
                <c:pt idx="129">
                  <c:v>2.0284</c:v>
                </c:pt>
                <c:pt idx="130">
                  <c:v>2.0284</c:v>
                </c:pt>
                <c:pt idx="131">
                  <c:v>2.0284</c:v>
                </c:pt>
                <c:pt idx="132">
                  <c:v>2.0284</c:v>
                </c:pt>
                <c:pt idx="133">
                  <c:v>2.0284</c:v>
                </c:pt>
                <c:pt idx="134">
                  <c:v>2.0284</c:v>
                </c:pt>
                <c:pt idx="135">
                  <c:v>2.0284</c:v>
                </c:pt>
                <c:pt idx="136">
                  <c:v>2.0284</c:v>
                </c:pt>
                <c:pt idx="137">
                  <c:v>2.0284</c:v>
                </c:pt>
                <c:pt idx="138">
                  <c:v>2.0284</c:v>
                </c:pt>
                <c:pt idx="139">
                  <c:v>2.0284</c:v>
                </c:pt>
                <c:pt idx="140">
                  <c:v>2.0284</c:v>
                </c:pt>
                <c:pt idx="141">
                  <c:v>2.0284</c:v>
                </c:pt>
                <c:pt idx="142">
                  <c:v>2.0284</c:v>
                </c:pt>
                <c:pt idx="143">
                  <c:v>2.0284</c:v>
                </c:pt>
                <c:pt idx="144">
                  <c:v>2.0284</c:v>
                </c:pt>
                <c:pt idx="145">
                  <c:v>2.0284</c:v>
                </c:pt>
                <c:pt idx="146">
                  <c:v>2.0284</c:v>
                </c:pt>
                <c:pt idx="147">
                  <c:v>2.0284</c:v>
                </c:pt>
                <c:pt idx="148">
                  <c:v>2.0284</c:v>
                </c:pt>
                <c:pt idx="149">
                  <c:v>2.0284</c:v>
                </c:pt>
                <c:pt idx="150">
                  <c:v>2.0284</c:v>
                </c:pt>
                <c:pt idx="151">
                  <c:v>2.0284</c:v>
                </c:pt>
                <c:pt idx="152">
                  <c:v>2.0284</c:v>
                </c:pt>
                <c:pt idx="153">
                  <c:v>2.0284</c:v>
                </c:pt>
                <c:pt idx="154">
                  <c:v>2.0284</c:v>
                </c:pt>
                <c:pt idx="155">
                  <c:v>2.0284</c:v>
                </c:pt>
                <c:pt idx="156">
                  <c:v>2.0284</c:v>
                </c:pt>
                <c:pt idx="157">
                  <c:v>2.0284</c:v>
                </c:pt>
                <c:pt idx="158">
                  <c:v>2.0284</c:v>
                </c:pt>
                <c:pt idx="159">
                  <c:v>2.0284</c:v>
                </c:pt>
                <c:pt idx="160">
                  <c:v>2.0284</c:v>
                </c:pt>
                <c:pt idx="161">
                  <c:v>2.0284</c:v>
                </c:pt>
                <c:pt idx="162">
                  <c:v>2.0284</c:v>
                </c:pt>
                <c:pt idx="163">
                  <c:v>2.0284</c:v>
                </c:pt>
                <c:pt idx="164">
                  <c:v>2.0284</c:v>
                </c:pt>
                <c:pt idx="165">
                  <c:v>2.0284</c:v>
                </c:pt>
                <c:pt idx="166">
                  <c:v>2.0284</c:v>
                </c:pt>
                <c:pt idx="167">
                  <c:v>2.0284</c:v>
                </c:pt>
                <c:pt idx="168">
                  <c:v>2.0284</c:v>
                </c:pt>
                <c:pt idx="169">
                  <c:v>2.0284</c:v>
                </c:pt>
                <c:pt idx="170">
                  <c:v>2.0284</c:v>
                </c:pt>
                <c:pt idx="171">
                  <c:v>2.0284</c:v>
                </c:pt>
                <c:pt idx="172">
                  <c:v>2.0284</c:v>
                </c:pt>
                <c:pt idx="173">
                  <c:v>2.0284</c:v>
                </c:pt>
                <c:pt idx="174">
                  <c:v>2.0284</c:v>
                </c:pt>
                <c:pt idx="175">
                  <c:v>2.0284</c:v>
                </c:pt>
                <c:pt idx="176">
                  <c:v>2.0284</c:v>
                </c:pt>
                <c:pt idx="177">
                  <c:v>2.0284</c:v>
                </c:pt>
                <c:pt idx="178">
                  <c:v>2.0284</c:v>
                </c:pt>
                <c:pt idx="179">
                  <c:v>2.0284</c:v>
                </c:pt>
                <c:pt idx="180">
                  <c:v>2.0284</c:v>
                </c:pt>
                <c:pt idx="181">
                  <c:v>2.0284</c:v>
                </c:pt>
                <c:pt idx="182">
                  <c:v>2.0284</c:v>
                </c:pt>
                <c:pt idx="183">
                  <c:v>2.0284</c:v>
                </c:pt>
                <c:pt idx="184">
                  <c:v>2.0284</c:v>
                </c:pt>
                <c:pt idx="185">
                  <c:v>2.0284</c:v>
                </c:pt>
                <c:pt idx="186">
                  <c:v>2.0284</c:v>
                </c:pt>
                <c:pt idx="187">
                  <c:v>2.0284</c:v>
                </c:pt>
                <c:pt idx="188">
                  <c:v>2.0284</c:v>
                </c:pt>
                <c:pt idx="189">
                  <c:v>2.0284</c:v>
                </c:pt>
                <c:pt idx="190">
                  <c:v>2.0284</c:v>
                </c:pt>
                <c:pt idx="191">
                  <c:v>2.0284</c:v>
                </c:pt>
                <c:pt idx="192">
                  <c:v>2.0284</c:v>
                </c:pt>
                <c:pt idx="193">
                  <c:v>2.0284</c:v>
                </c:pt>
                <c:pt idx="194">
                  <c:v>2.0284</c:v>
                </c:pt>
                <c:pt idx="195">
                  <c:v>2.0284</c:v>
                </c:pt>
                <c:pt idx="196">
                  <c:v>2.0284</c:v>
                </c:pt>
                <c:pt idx="197">
                  <c:v>2.0284</c:v>
                </c:pt>
                <c:pt idx="198">
                  <c:v>2.0284</c:v>
                </c:pt>
                <c:pt idx="199">
                  <c:v>2.0284</c:v>
                </c:pt>
                <c:pt idx="200">
                  <c:v>2.0284</c:v>
                </c:pt>
                <c:pt idx="201">
                  <c:v>2.0284</c:v>
                </c:pt>
                <c:pt idx="202">
                  <c:v>2.0284</c:v>
                </c:pt>
                <c:pt idx="203">
                  <c:v>2.0284</c:v>
                </c:pt>
                <c:pt idx="204">
                  <c:v>2.0284</c:v>
                </c:pt>
                <c:pt idx="205">
                  <c:v>2.0284</c:v>
                </c:pt>
                <c:pt idx="206">
                  <c:v>2.0284</c:v>
                </c:pt>
                <c:pt idx="207">
                  <c:v>2.0284</c:v>
                </c:pt>
                <c:pt idx="208">
                  <c:v>2.0284</c:v>
                </c:pt>
                <c:pt idx="209">
                  <c:v>2.0284</c:v>
                </c:pt>
                <c:pt idx="210">
                  <c:v>2.0284</c:v>
                </c:pt>
                <c:pt idx="211">
                  <c:v>2.0284</c:v>
                </c:pt>
                <c:pt idx="212">
                  <c:v>2.0284</c:v>
                </c:pt>
                <c:pt idx="213">
                  <c:v>2.0284</c:v>
                </c:pt>
                <c:pt idx="214">
                  <c:v>2.0284</c:v>
                </c:pt>
                <c:pt idx="215">
                  <c:v>2.0284</c:v>
                </c:pt>
                <c:pt idx="216">
                  <c:v>2.0284</c:v>
                </c:pt>
                <c:pt idx="217">
                  <c:v>2.0284</c:v>
                </c:pt>
                <c:pt idx="218">
                  <c:v>2.0284</c:v>
                </c:pt>
                <c:pt idx="219">
                  <c:v>2.0284</c:v>
                </c:pt>
                <c:pt idx="220">
                  <c:v>2.0284</c:v>
                </c:pt>
                <c:pt idx="221">
                  <c:v>2.0284</c:v>
                </c:pt>
                <c:pt idx="222">
                  <c:v>2.0284</c:v>
                </c:pt>
                <c:pt idx="223">
                  <c:v>2.0284</c:v>
                </c:pt>
                <c:pt idx="224">
                  <c:v>2.0284</c:v>
                </c:pt>
                <c:pt idx="225">
                  <c:v>2.0284</c:v>
                </c:pt>
                <c:pt idx="226">
                  <c:v>2.0284</c:v>
                </c:pt>
                <c:pt idx="227">
                  <c:v>2.0284</c:v>
                </c:pt>
                <c:pt idx="228">
                  <c:v>2.0284</c:v>
                </c:pt>
                <c:pt idx="229">
                  <c:v>2.0284</c:v>
                </c:pt>
                <c:pt idx="230">
                  <c:v>2.0284</c:v>
                </c:pt>
                <c:pt idx="231">
                  <c:v>2.0284</c:v>
                </c:pt>
                <c:pt idx="232">
                  <c:v>2.0284</c:v>
                </c:pt>
                <c:pt idx="233">
                  <c:v>2.0284</c:v>
                </c:pt>
                <c:pt idx="234">
                  <c:v>2.0284</c:v>
                </c:pt>
                <c:pt idx="235">
                  <c:v>2.0284</c:v>
                </c:pt>
                <c:pt idx="236">
                  <c:v>2.0284</c:v>
                </c:pt>
                <c:pt idx="237">
                  <c:v>2.0284</c:v>
                </c:pt>
                <c:pt idx="238">
                  <c:v>2.0284</c:v>
                </c:pt>
                <c:pt idx="239">
                  <c:v>2.0284</c:v>
                </c:pt>
                <c:pt idx="240">
                  <c:v>2.0284</c:v>
                </c:pt>
                <c:pt idx="241">
                  <c:v>2.0284</c:v>
                </c:pt>
                <c:pt idx="242">
                  <c:v>2.0284</c:v>
                </c:pt>
                <c:pt idx="243">
                  <c:v>2.0284</c:v>
                </c:pt>
                <c:pt idx="244">
                  <c:v>2.0284</c:v>
                </c:pt>
                <c:pt idx="245">
                  <c:v>2.0284</c:v>
                </c:pt>
                <c:pt idx="246">
                  <c:v>2.0284</c:v>
                </c:pt>
                <c:pt idx="247">
                  <c:v>2.0284</c:v>
                </c:pt>
                <c:pt idx="248">
                  <c:v>2.0284</c:v>
                </c:pt>
                <c:pt idx="249">
                  <c:v>2.0284</c:v>
                </c:pt>
                <c:pt idx="250">
                  <c:v>2.0284</c:v>
                </c:pt>
                <c:pt idx="251">
                  <c:v>2.0284</c:v>
                </c:pt>
                <c:pt idx="252">
                  <c:v>2.0284</c:v>
                </c:pt>
              </c:numCache>
            </c:numRef>
          </c:val>
          <c:smooth val="0"/>
          <c:extLst>
            <c:ext xmlns:c16="http://schemas.microsoft.com/office/drawing/2014/chart" uri="{C3380CC4-5D6E-409C-BE32-E72D297353CC}">
              <c16:uniqueId val="{00000002-7FA0-48B4-B7F8-5AE80B35D40D}"/>
            </c:ext>
          </c:extLst>
        </c:ser>
        <c:ser>
          <c:idx val="3"/>
          <c:order val="3"/>
          <c:tx>
            <c:strRef>
              <c:f>'Graf V.17 CB'!$N$3</c:f>
              <c:strCache>
                <c:ptCount val="1"/>
                <c:pt idx="0">
                  <c:v>2002–2023 average of NPL ratio for mortgage loans for housing</c:v>
                </c:pt>
              </c:strCache>
            </c:strRef>
          </c:tx>
          <c:spPr>
            <a:ln w="12700" cap="rnd">
              <a:solidFill>
                <a:schemeClr val="accent2"/>
              </a:solidFill>
              <a:prstDash val="sysDash"/>
              <a:round/>
            </a:ln>
            <a:effectLst/>
          </c:spPr>
          <c:marker>
            <c:symbol val="none"/>
          </c:marker>
          <c:cat>
            <c:numRef>
              <c:f>'Graf V.17 CB'!$J$19:$J$271</c:f>
              <c:numCache>
                <c:formatCode>m/d/yyyy</c:formatCode>
                <c:ptCount val="253"/>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pt idx="248">
                  <c:v>45260</c:v>
                </c:pt>
                <c:pt idx="249">
                  <c:v>45291</c:v>
                </c:pt>
                <c:pt idx="250">
                  <c:v>45322</c:v>
                </c:pt>
                <c:pt idx="251">
                  <c:v>45351</c:v>
                </c:pt>
                <c:pt idx="252">
                  <c:v>45382</c:v>
                </c:pt>
              </c:numCache>
            </c:numRef>
          </c:cat>
          <c:val>
            <c:numRef>
              <c:f>'Graf V.17 CB'!$N$19:$N$271</c:f>
              <c:numCache>
                <c:formatCode>0.00</c:formatCode>
                <c:ptCount val="253"/>
                <c:pt idx="0">
                  <c:v>1.728</c:v>
                </c:pt>
                <c:pt idx="1">
                  <c:v>1.728</c:v>
                </c:pt>
                <c:pt idx="2">
                  <c:v>1.728</c:v>
                </c:pt>
                <c:pt idx="3">
                  <c:v>1.728</c:v>
                </c:pt>
                <c:pt idx="4">
                  <c:v>1.728</c:v>
                </c:pt>
                <c:pt idx="5">
                  <c:v>1.728</c:v>
                </c:pt>
                <c:pt idx="6">
                  <c:v>1.728</c:v>
                </c:pt>
                <c:pt idx="7">
                  <c:v>1.728</c:v>
                </c:pt>
                <c:pt idx="8">
                  <c:v>1.728</c:v>
                </c:pt>
                <c:pt idx="9">
                  <c:v>1.728</c:v>
                </c:pt>
                <c:pt idx="10">
                  <c:v>1.728</c:v>
                </c:pt>
                <c:pt idx="11">
                  <c:v>1.728</c:v>
                </c:pt>
                <c:pt idx="12">
                  <c:v>1.728</c:v>
                </c:pt>
                <c:pt idx="13">
                  <c:v>1.728</c:v>
                </c:pt>
                <c:pt idx="14">
                  <c:v>1.728</c:v>
                </c:pt>
                <c:pt idx="15">
                  <c:v>1.728</c:v>
                </c:pt>
                <c:pt idx="16">
                  <c:v>1.728</c:v>
                </c:pt>
                <c:pt idx="17">
                  <c:v>1.728</c:v>
                </c:pt>
                <c:pt idx="18">
                  <c:v>1.728</c:v>
                </c:pt>
                <c:pt idx="19">
                  <c:v>1.728</c:v>
                </c:pt>
                <c:pt idx="20">
                  <c:v>1.728</c:v>
                </c:pt>
                <c:pt idx="21">
                  <c:v>1.728</c:v>
                </c:pt>
                <c:pt idx="22">
                  <c:v>1.728</c:v>
                </c:pt>
                <c:pt idx="23">
                  <c:v>1.728</c:v>
                </c:pt>
                <c:pt idx="24">
                  <c:v>1.728</c:v>
                </c:pt>
                <c:pt idx="25">
                  <c:v>1.728</c:v>
                </c:pt>
                <c:pt idx="26">
                  <c:v>1.728</c:v>
                </c:pt>
                <c:pt idx="27">
                  <c:v>1.728</c:v>
                </c:pt>
                <c:pt idx="28">
                  <c:v>1.728</c:v>
                </c:pt>
                <c:pt idx="29">
                  <c:v>1.728</c:v>
                </c:pt>
                <c:pt idx="30">
                  <c:v>1.728</c:v>
                </c:pt>
                <c:pt idx="31">
                  <c:v>1.728</c:v>
                </c:pt>
                <c:pt idx="32">
                  <c:v>1.728</c:v>
                </c:pt>
                <c:pt idx="33">
                  <c:v>1.728</c:v>
                </c:pt>
                <c:pt idx="34">
                  <c:v>1.728</c:v>
                </c:pt>
                <c:pt idx="35">
                  <c:v>1.728</c:v>
                </c:pt>
                <c:pt idx="36">
                  <c:v>1.728</c:v>
                </c:pt>
                <c:pt idx="37">
                  <c:v>1.728</c:v>
                </c:pt>
                <c:pt idx="38">
                  <c:v>1.728</c:v>
                </c:pt>
                <c:pt idx="39">
                  <c:v>1.728</c:v>
                </c:pt>
                <c:pt idx="40">
                  <c:v>1.728</c:v>
                </c:pt>
                <c:pt idx="41">
                  <c:v>1.728</c:v>
                </c:pt>
                <c:pt idx="42">
                  <c:v>1.728</c:v>
                </c:pt>
                <c:pt idx="43">
                  <c:v>1.728</c:v>
                </c:pt>
                <c:pt idx="44">
                  <c:v>1.728</c:v>
                </c:pt>
                <c:pt idx="45">
                  <c:v>1.728</c:v>
                </c:pt>
                <c:pt idx="46">
                  <c:v>1.728</c:v>
                </c:pt>
                <c:pt idx="47">
                  <c:v>1.728</c:v>
                </c:pt>
                <c:pt idx="48">
                  <c:v>1.728</c:v>
                </c:pt>
                <c:pt idx="49">
                  <c:v>1.728</c:v>
                </c:pt>
                <c:pt idx="50">
                  <c:v>1.728</c:v>
                </c:pt>
                <c:pt idx="51">
                  <c:v>1.728</c:v>
                </c:pt>
                <c:pt idx="52">
                  <c:v>1.728</c:v>
                </c:pt>
                <c:pt idx="53">
                  <c:v>1.728</c:v>
                </c:pt>
                <c:pt idx="54">
                  <c:v>1.728</c:v>
                </c:pt>
                <c:pt idx="55">
                  <c:v>1.728</c:v>
                </c:pt>
                <c:pt idx="56">
                  <c:v>1.728</c:v>
                </c:pt>
                <c:pt idx="57">
                  <c:v>1.728</c:v>
                </c:pt>
                <c:pt idx="58">
                  <c:v>1.728</c:v>
                </c:pt>
                <c:pt idx="59">
                  <c:v>1.728</c:v>
                </c:pt>
                <c:pt idx="60">
                  <c:v>1.728</c:v>
                </c:pt>
                <c:pt idx="61">
                  <c:v>1.728</c:v>
                </c:pt>
                <c:pt idx="62">
                  <c:v>1.728</c:v>
                </c:pt>
                <c:pt idx="63">
                  <c:v>1.728</c:v>
                </c:pt>
                <c:pt idx="64">
                  <c:v>1.728</c:v>
                </c:pt>
                <c:pt idx="65">
                  <c:v>1.728</c:v>
                </c:pt>
                <c:pt idx="66">
                  <c:v>1.728</c:v>
                </c:pt>
                <c:pt idx="67">
                  <c:v>1.728</c:v>
                </c:pt>
                <c:pt idx="68">
                  <c:v>1.728</c:v>
                </c:pt>
                <c:pt idx="69">
                  <c:v>1.728</c:v>
                </c:pt>
                <c:pt idx="70">
                  <c:v>1.728</c:v>
                </c:pt>
                <c:pt idx="71">
                  <c:v>1.728</c:v>
                </c:pt>
                <c:pt idx="72">
                  <c:v>1.728</c:v>
                </c:pt>
                <c:pt idx="73">
                  <c:v>1.728</c:v>
                </c:pt>
                <c:pt idx="74">
                  <c:v>1.728</c:v>
                </c:pt>
                <c:pt idx="75">
                  <c:v>1.728</c:v>
                </c:pt>
                <c:pt idx="76">
                  <c:v>1.728</c:v>
                </c:pt>
                <c:pt idx="77">
                  <c:v>1.728</c:v>
                </c:pt>
                <c:pt idx="78">
                  <c:v>1.728</c:v>
                </c:pt>
                <c:pt idx="79">
                  <c:v>1.728</c:v>
                </c:pt>
                <c:pt idx="80">
                  <c:v>1.728</c:v>
                </c:pt>
                <c:pt idx="81">
                  <c:v>1.728</c:v>
                </c:pt>
                <c:pt idx="82">
                  <c:v>1.728</c:v>
                </c:pt>
                <c:pt idx="83">
                  <c:v>1.728</c:v>
                </c:pt>
                <c:pt idx="84">
                  <c:v>1.728</c:v>
                </c:pt>
                <c:pt idx="85">
                  <c:v>1.728</c:v>
                </c:pt>
                <c:pt idx="86">
                  <c:v>1.728</c:v>
                </c:pt>
                <c:pt idx="87">
                  <c:v>1.728</c:v>
                </c:pt>
                <c:pt idx="88">
                  <c:v>1.728</c:v>
                </c:pt>
                <c:pt idx="89">
                  <c:v>1.728</c:v>
                </c:pt>
                <c:pt idx="90">
                  <c:v>1.728</c:v>
                </c:pt>
                <c:pt idx="91">
                  <c:v>1.728</c:v>
                </c:pt>
                <c:pt idx="92">
                  <c:v>1.728</c:v>
                </c:pt>
                <c:pt idx="93">
                  <c:v>1.728</c:v>
                </c:pt>
                <c:pt idx="94">
                  <c:v>1.728</c:v>
                </c:pt>
                <c:pt idx="95">
                  <c:v>1.728</c:v>
                </c:pt>
                <c:pt idx="96">
                  <c:v>1.728</c:v>
                </c:pt>
                <c:pt idx="97">
                  <c:v>1.728</c:v>
                </c:pt>
                <c:pt idx="98">
                  <c:v>1.728</c:v>
                </c:pt>
                <c:pt idx="99">
                  <c:v>1.728</c:v>
                </c:pt>
                <c:pt idx="100">
                  <c:v>1.728</c:v>
                </c:pt>
                <c:pt idx="101">
                  <c:v>1.728</c:v>
                </c:pt>
                <c:pt idx="102">
                  <c:v>1.728</c:v>
                </c:pt>
                <c:pt idx="103">
                  <c:v>1.728</c:v>
                </c:pt>
                <c:pt idx="104">
                  <c:v>1.728</c:v>
                </c:pt>
                <c:pt idx="105">
                  <c:v>1.728</c:v>
                </c:pt>
                <c:pt idx="106">
                  <c:v>1.728</c:v>
                </c:pt>
                <c:pt idx="107">
                  <c:v>1.728</c:v>
                </c:pt>
                <c:pt idx="108">
                  <c:v>1.728</c:v>
                </c:pt>
                <c:pt idx="109">
                  <c:v>1.728</c:v>
                </c:pt>
                <c:pt idx="110">
                  <c:v>1.728</c:v>
                </c:pt>
                <c:pt idx="111">
                  <c:v>1.728</c:v>
                </c:pt>
                <c:pt idx="112">
                  <c:v>1.728</c:v>
                </c:pt>
                <c:pt idx="113">
                  <c:v>1.728</c:v>
                </c:pt>
                <c:pt idx="114">
                  <c:v>1.728</c:v>
                </c:pt>
                <c:pt idx="115">
                  <c:v>1.728</c:v>
                </c:pt>
                <c:pt idx="116">
                  <c:v>1.728</c:v>
                </c:pt>
                <c:pt idx="117">
                  <c:v>1.728</c:v>
                </c:pt>
                <c:pt idx="118">
                  <c:v>1.728</c:v>
                </c:pt>
                <c:pt idx="119">
                  <c:v>1.728</c:v>
                </c:pt>
                <c:pt idx="120">
                  <c:v>1.728</c:v>
                </c:pt>
                <c:pt idx="121">
                  <c:v>1.728</c:v>
                </c:pt>
                <c:pt idx="122">
                  <c:v>1.728</c:v>
                </c:pt>
                <c:pt idx="123">
                  <c:v>1.728</c:v>
                </c:pt>
                <c:pt idx="124">
                  <c:v>1.728</c:v>
                </c:pt>
                <c:pt idx="125">
                  <c:v>1.728</c:v>
                </c:pt>
                <c:pt idx="126">
                  <c:v>1.728</c:v>
                </c:pt>
                <c:pt idx="127">
                  <c:v>1.728</c:v>
                </c:pt>
                <c:pt idx="128">
                  <c:v>1.728</c:v>
                </c:pt>
                <c:pt idx="129">
                  <c:v>1.728</c:v>
                </c:pt>
                <c:pt idx="130">
                  <c:v>1.728</c:v>
                </c:pt>
                <c:pt idx="131">
                  <c:v>1.728</c:v>
                </c:pt>
                <c:pt idx="132">
                  <c:v>1.728</c:v>
                </c:pt>
                <c:pt idx="133">
                  <c:v>1.728</c:v>
                </c:pt>
                <c:pt idx="134">
                  <c:v>1.728</c:v>
                </c:pt>
                <c:pt idx="135">
                  <c:v>1.728</c:v>
                </c:pt>
                <c:pt idx="136">
                  <c:v>1.728</c:v>
                </c:pt>
                <c:pt idx="137">
                  <c:v>1.728</c:v>
                </c:pt>
                <c:pt idx="138">
                  <c:v>1.728</c:v>
                </c:pt>
                <c:pt idx="139">
                  <c:v>1.728</c:v>
                </c:pt>
                <c:pt idx="140">
                  <c:v>1.728</c:v>
                </c:pt>
                <c:pt idx="141">
                  <c:v>1.728</c:v>
                </c:pt>
                <c:pt idx="142">
                  <c:v>1.728</c:v>
                </c:pt>
                <c:pt idx="143">
                  <c:v>1.728</c:v>
                </c:pt>
                <c:pt idx="144">
                  <c:v>1.728</c:v>
                </c:pt>
                <c:pt idx="145">
                  <c:v>1.728</c:v>
                </c:pt>
                <c:pt idx="146">
                  <c:v>1.728</c:v>
                </c:pt>
                <c:pt idx="147">
                  <c:v>1.728</c:v>
                </c:pt>
                <c:pt idx="148">
                  <c:v>1.728</c:v>
                </c:pt>
                <c:pt idx="149">
                  <c:v>1.728</c:v>
                </c:pt>
                <c:pt idx="150">
                  <c:v>1.728</c:v>
                </c:pt>
                <c:pt idx="151">
                  <c:v>1.728</c:v>
                </c:pt>
                <c:pt idx="152">
                  <c:v>1.728</c:v>
                </c:pt>
                <c:pt idx="153">
                  <c:v>1.728</c:v>
                </c:pt>
                <c:pt idx="154">
                  <c:v>1.728</c:v>
                </c:pt>
                <c:pt idx="155">
                  <c:v>1.728</c:v>
                </c:pt>
                <c:pt idx="156">
                  <c:v>1.728</c:v>
                </c:pt>
                <c:pt idx="157">
                  <c:v>1.728</c:v>
                </c:pt>
                <c:pt idx="158">
                  <c:v>1.728</c:v>
                </c:pt>
                <c:pt idx="159">
                  <c:v>1.728</c:v>
                </c:pt>
                <c:pt idx="160">
                  <c:v>1.728</c:v>
                </c:pt>
                <c:pt idx="161">
                  <c:v>1.728</c:v>
                </c:pt>
                <c:pt idx="162">
                  <c:v>1.728</c:v>
                </c:pt>
                <c:pt idx="163">
                  <c:v>1.728</c:v>
                </c:pt>
                <c:pt idx="164">
                  <c:v>1.728</c:v>
                </c:pt>
                <c:pt idx="165">
                  <c:v>1.728</c:v>
                </c:pt>
                <c:pt idx="166">
                  <c:v>1.728</c:v>
                </c:pt>
                <c:pt idx="167">
                  <c:v>1.728</c:v>
                </c:pt>
                <c:pt idx="168">
                  <c:v>1.728</c:v>
                </c:pt>
                <c:pt idx="169">
                  <c:v>1.728</c:v>
                </c:pt>
                <c:pt idx="170">
                  <c:v>1.728</c:v>
                </c:pt>
                <c:pt idx="171">
                  <c:v>1.728</c:v>
                </c:pt>
                <c:pt idx="172">
                  <c:v>1.728</c:v>
                </c:pt>
                <c:pt idx="173">
                  <c:v>1.728</c:v>
                </c:pt>
                <c:pt idx="174">
                  <c:v>1.728</c:v>
                </c:pt>
                <c:pt idx="175">
                  <c:v>1.728</c:v>
                </c:pt>
                <c:pt idx="176">
                  <c:v>1.728</c:v>
                </c:pt>
                <c:pt idx="177">
                  <c:v>1.728</c:v>
                </c:pt>
                <c:pt idx="178">
                  <c:v>1.728</c:v>
                </c:pt>
                <c:pt idx="179">
                  <c:v>1.728</c:v>
                </c:pt>
                <c:pt idx="180">
                  <c:v>1.728</c:v>
                </c:pt>
                <c:pt idx="181">
                  <c:v>1.728</c:v>
                </c:pt>
                <c:pt idx="182">
                  <c:v>1.728</c:v>
                </c:pt>
                <c:pt idx="183">
                  <c:v>1.728</c:v>
                </c:pt>
                <c:pt idx="184">
                  <c:v>1.728</c:v>
                </c:pt>
                <c:pt idx="185">
                  <c:v>1.728</c:v>
                </c:pt>
                <c:pt idx="186">
                  <c:v>1.728</c:v>
                </c:pt>
                <c:pt idx="187">
                  <c:v>1.728</c:v>
                </c:pt>
                <c:pt idx="188">
                  <c:v>1.728</c:v>
                </c:pt>
                <c:pt idx="189">
                  <c:v>1.728</c:v>
                </c:pt>
                <c:pt idx="190">
                  <c:v>1.728</c:v>
                </c:pt>
                <c:pt idx="191">
                  <c:v>1.728</c:v>
                </c:pt>
                <c:pt idx="192">
                  <c:v>1.728</c:v>
                </c:pt>
                <c:pt idx="193">
                  <c:v>1.728</c:v>
                </c:pt>
                <c:pt idx="194">
                  <c:v>1.728</c:v>
                </c:pt>
                <c:pt idx="195">
                  <c:v>1.728</c:v>
                </c:pt>
                <c:pt idx="196">
                  <c:v>1.728</c:v>
                </c:pt>
                <c:pt idx="197">
                  <c:v>1.728</c:v>
                </c:pt>
                <c:pt idx="198">
                  <c:v>1.728</c:v>
                </c:pt>
                <c:pt idx="199">
                  <c:v>1.728</c:v>
                </c:pt>
                <c:pt idx="200">
                  <c:v>1.728</c:v>
                </c:pt>
                <c:pt idx="201">
                  <c:v>1.728</c:v>
                </c:pt>
                <c:pt idx="202">
                  <c:v>1.728</c:v>
                </c:pt>
                <c:pt idx="203">
                  <c:v>1.728</c:v>
                </c:pt>
                <c:pt idx="204">
                  <c:v>1.728</c:v>
                </c:pt>
                <c:pt idx="205">
                  <c:v>1.728</c:v>
                </c:pt>
                <c:pt idx="206">
                  <c:v>1.728</c:v>
                </c:pt>
                <c:pt idx="207">
                  <c:v>1.728</c:v>
                </c:pt>
                <c:pt idx="208">
                  <c:v>1.728</c:v>
                </c:pt>
                <c:pt idx="209">
                  <c:v>1.728</c:v>
                </c:pt>
                <c:pt idx="210">
                  <c:v>1.728</c:v>
                </c:pt>
                <c:pt idx="211">
                  <c:v>1.728</c:v>
                </c:pt>
                <c:pt idx="212">
                  <c:v>1.728</c:v>
                </c:pt>
                <c:pt idx="213">
                  <c:v>1.728</c:v>
                </c:pt>
                <c:pt idx="214">
                  <c:v>1.728</c:v>
                </c:pt>
                <c:pt idx="215">
                  <c:v>1.728</c:v>
                </c:pt>
                <c:pt idx="216">
                  <c:v>1.728</c:v>
                </c:pt>
                <c:pt idx="217">
                  <c:v>1.728</c:v>
                </c:pt>
                <c:pt idx="218">
                  <c:v>1.728</c:v>
                </c:pt>
                <c:pt idx="219">
                  <c:v>1.728</c:v>
                </c:pt>
                <c:pt idx="220">
                  <c:v>1.728</c:v>
                </c:pt>
                <c:pt idx="221">
                  <c:v>1.728</c:v>
                </c:pt>
                <c:pt idx="222">
                  <c:v>1.728</c:v>
                </c:pt>
                <c:pt idx="223">
                  <c:v>1.728</c:v>
                </c:pt>
                <c:pt idx="224">
                  <c:v>1.728</c:v>
                </c:pt>
                <c:pt idx="225">
                  <c:v>1.728</c:v>
                </c:pt>
                <c:pt idx="226">
                  <c:v>1.728</c:v>
                </c:pt>
                <c:pt idx="227">
                  <c:v>1.728</c:v>
                </c:pt>
                <c:pt idx="228">
                  <c:v>1.728</c:v>
                </c:pt>
                <c:pt idx="229">
                  <c:v>1.728</c:v>
                </c:pt>
                <c:pt idx="230">
                  <c:v>1.728</c:v>
                </c:pt>
                <c:pt idx="231">
                  <c:v>1.728</c:v>
                </c:pt>
                <c:pt idx="232">
                  <c:v>1.728</c:v>
                </c:pt>
                <c:pt idx="233">
                  <c:v>1.728</c:v>
                </c:pt>
                <c:pt idx="234">
                  <c:v>1.728</c:v>
                </c:pt>
                <c:pt idx="235">
                  <c:v>1.728</c:v>
                </c:pt>
                <c:pt idx="236">
                  <c:v>1.728</c:v>
                </c:pt>
                <c:pt idx="237">
                  <c:v>1.728</c:v>
                </c:pt>
                <c:pt idx="238">
                  <c:v>1.728</c:v>
                </c:pt>
                <c:pt idx="239">
                  <c:v>1.728</c:v>
                </c:pt>
                <c:pt idx="240">
                  <c:v>1.728</c:v>
                </c:pt>
                <c:pt idx="241">
                  <c:v>1.728</c:v>
                </c:pt>
                <c:pt idx="242">
                  <c:v>1.728</c:v>
                </c:pt>
                <c:pt idx="243">
                  <c:v>1.728</c:v>
                </c:pt>
                <c:pt idx="244">
                  <c:v>1.728</c:v>
                </c:pt>
                <c:pt idx="245">
                  <c:v>1.728</c:v>
                </c:pt>
                <c:pt idx="246">
                  <c:v>1.728</c:v>
                </c:pt>
                <c:pt idx="247">
                  <c:v>1.728</c:v>
                </c:pt>
                <c:pt idx="248">
                  <c:v>1.728</c:v>
                </c:pt>
                <c:pt idx="249">
                  <c:v>1.728</c:v>
                </c:pt>
                <c:pt idx="250">
                  <c:v>1.728</c:v>
                </c:pt>
                <c:pt idx="251">
                  <c:v>1.728</c:v>
                </c:pt>
                <c:pt idx="252">
                  <c:v>1.728</c:v>
                </c:pt>
              </c:numCache>
            </c:numRef>
          </c:val>
          <c:smooth val="0"/>
          <c:extLst>
            <c:ext xmlns:c16="http://schemas.microsoft.com/office/drawing/2014/chart" uri="{C3380CC4-5D6E-409C-BE32-E72D297353CC}">
              <c16:uniqueId val="{00000003-7FA0-48B4-B7F8-5AE80B35D40D}"/>
            </c:ext>
          </c:extLst>
        </c:ser>
        <c:dLbls>
          <c:showLegendKey val="0"/>
          <c:showVal val="0"/>
          <c:showCatName val="0"/>
          <c:showSerName val="0"/>
          <c:showPercent val="0"/>
          <c:showBubbleSize val="0"/>
        </c:dLbls>
        <c:smooth val="0"/>
        <c:axId val="1128742559"/>
        <c:axId val="1128733823"/>
      </c:lineChart>
      <c:dateAx>
        <c:axId val="1128742559"/>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28733823"/>
        <c:crosses val="autoZero"/>
        <c:auto val="1"/>
        <c:lblOffset val="100"/>
        <c:baseTimeUnit val="months"/>
        <c:majorUnit val="36"/>
        <c:majorTimeUnit val="months"/>
      </c:dateAx>
      <c:valAx>
        <c:axId val="1128733823"/>
        <c:scaling>
          <c:orientation val="minMax"/>
          <c:max val="3.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28742559"/>
        <c:crosses val="autoZero"/>
        <c:crossBetween val="midCat"/>
      </c:valAx>
      <c:spPr>
        <a:noFill/>
        <a:ln w="25400">
          <a:noFill/>
        </a:ln>
        <a:effectLst/>
      </c:spPr>
    </c:plotArea>
    <c:legend>
      <c:legendPos val="b"/>
      <c:legendEntry>
        <c:idx val="2"/>
        <c:delete val="1"/>
      </c:legendEntry>
      <c:legendEntry>
        <c:idx val="3"/>
        <c:delete val="1"/>
      </c:legendEntry>
      <c:layout>
        <c:manualLayout>
          <c:xMode val="edge"/>
          <c:yMode val="edge"/>
          <c:x val="6.6433566433566432E-2"/>
          <c:y val="0.8428169408607229"/>
          <c:w val="0.83432162325863113"/>
          <c:h val="0.1571829202283566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7242867572296586E-2"/>
          <c:w val="0.87930014867022743"/>
          <c:h val="0.65188899586104998"/>
        </c:manualLayout>
      </c:layout>
      <c:areaChart>
        <c:grouping val="stacked"/>
        <c:varyColors val="0"/>
        <c:ser>
          <c:idx val="2"/>
          <c:order val="1"/>
          <c:tx>
            <c:strRef>
              <c:f>'Graf II.8 CB'!$L$4</c:f>
              <c:strCache>
                <c:ptCount val="1"/>
                <c:pt idx="0">
                  <c:v>Bezrizikový výnos</c:v>
                </c:pt>
              </c:strCache>
            </c:strRef>
          </c:tx>
          <c:spPr>
            <a:solidFill>
              <a:schemeClr val="accent1"/>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CB'!$L$5:$L$65</c:f>
              <c:numCache>
                <c:formatCode>0.00</c:formatCode>
                <c:ptCount val="61"/>
                <c:pt idx="0">
                  <c:v>1.284</c:v>
                </c:pt>
                <c:pt idx="1">
                  <c:v>1.4850000000000001</c:v>
                </c:pt>
                <c:pt idx="2">
                  <c:v>1.2110000000000001</c:v>
                </c:pt>
                <c:pt idx="3">
                  <c:v>1.17</c:v>
                </c:pt>
                <c:pt idx="4">
                  <c:v>1.1359999999999999</c:v>
                </c:pt>
                <c:pt idx="5">
                  <c:v>1.0900000000000001</c:v>
                </c:pt>
                <c:pt idx="6">
                  <c:v>1.444</c:v>
                </c:pt>
                <c:pt idx="7">
                  <c:v>1.3919999999999999</c:v>
                </c:pt>
                <c:pt idx="8">
                  <c:v>1.492</c:v>
                </c:pt>
                <c:pt idx="9">
                  <c:v>1.55</c:v>
                </c:pt>
                <c:pt idx="10">
                  <c:v>1.399</c:v>
                </c:pt>
                <c:pt idx="11">
                  <c:v>1.1160000000000001</c:v>
                </c:pt>
                <c:pt idx="12">
                  <c:v>0.13300000000000001</c:v>
                </c:pt>
                <c:pt idx="13">
                  <c:v>-0.17499999999999999</c:v>
                </c:pt>
                <c:pt idx="14">
                  <c:v>-2.5000000000000001E-2</c:v>
                </c:pt>
                <c:pt idx="15">
                  <c:v>-6.4000000000000001E-2</c:v>
                </c:pt>
                <c:pt idx="16">
                  <c:v>0</c:v>
                </c:pt>
                <c:pt idx="17">
                  <c:v>7.0000000000000007E-2</c:v>
                </c:pt>
                <c:pt idx="18">
                  <c:v>-5.5E-2</c:v>
                </c:pt>
                <c:pt idx="19">
                  <c:v>-0.245</c:v>
                </c:pt>
                <c:pt idx="20">
                  <c:v>0.05</c:v>
                </c:pt>
                <c:pt idx="21">
                  <c:v>0.151</c:v>
                </c:pt>
                <c:pt idx="22">
                  <c:v>0.106</c:v>
                </c:pt>
                <c:pt idx="23">
                  <c:v>0.27700000000000002</c:v>
                </c:pt>
                <c:pt idx="24">
                  <c:v>0.308</c:v>
                </c:pt>
                <c:pt idx="25">
                  <c:v>0.434</c:v>
                </c:pt>
                <c:pt idx="26">
                  <c:v>0.71699999999999997</c:v>
                </c:pt>
                <c:pt idx="27">
                  <c:v>1</c:v>
                </c:pt>
                <c:pt idx="28">
                  <c:v>1.2509999999999999</c:v>
                </c:pt>
                <c:pt idx="29">
                  <c:v>1.42</c:v>
                </c:pt>
                <c:pt idx="30">
                  <c:v>2.206</c:v>
                </c:pt>
                <c:pt idx="31">
                  <c:v>2.6709999999999998</c:v>
                </c:pt>
                <c:pt idx="32">
                  <c:v>2.4780000000000002</c:v>
                </c:pt>
                <c:pt idx="33">
                  <c:v>3.2109999999999999</c:v>
                </c:pt>
                <c:pt idx="34">
                  <c:v>3.3889999999999998</c:v>
                </c:pt>
                <c:pt idx="35">
                  <c:v>3.1840000000000002</c:v>
                </c:pt>
                <c:pt idx="36">
                  <c:v>3.9710000000000001</c:v>
                </c:pt>
                <c:pt idx="37">
                  <c:v>4.1859999999999999</c:v>
                </c:pt>
                <c:pt idx="38">
                  <c:v>4.3639999999999999</c:v>
                </c:pt>
                <c:pt idx="39">
                  <c:v>4.5149999999999997</c:v>
                </c:pt>
                <c:pt idx="40">
                  <c:v>4.87</c:v>
                </c:pt>
                <c:pt idx="41">
                  <c:v>4.8940000000000001</c:v>
                </c:pt>
                <c:pt idx="42">
                  <c:v>4.5940000000000003</c:v>
                </c:pt>
                <c:pt idx="43">
                  <c:v>4.8929999999999998</c:v>
                </c:pt>
                <c:pt idx="44">
                  <c:v>3.9249999999999998</c:v>
                </c:pt>
                <c:pt idx="45">
                  <c:v>4.3609999999999998</c:v>
                </c:pt>
                <c:pt idx="46">
                  <c:v>4.1550000000000002</c:v>
                </c:pt>
                <c:pt idx="47">
                  <c:v>4.4219999999999997</c:v>
                </c:pt>
                <c:pt idx="48">
                  <c:v>4.1950000000000003</c:v>
                </c:pt>
                <c:pt idx="49">
                  <c:v>4.0259999999999998</c:v>
                </c:pt>
                <c:pt idx="50">
                  <c:v>4.069</c:v>
                </c:pt>
                <c:pt idx="51">
                  <c:v>3.7</c:v>
                </c:pt>
                <c:pt idx="52">
                  <c:v>3.3079999999999998</c:v>
                </c:pt>
                <c:pt idx="53">
                  <c:v>3.1339999999999999</c:v>
                </c:pt>
                <c:pt idx="54">
                  <c:v>3.1110000000000002</c:v>
                </c:pt>
                <c:pt idx="55">
                  <c:v>2.6909999999999998</c:v>
                </c:pt>
                <c:pt idx="56">
                  <c:v>2.8450000000000002</c:v>
                </c:pt>
                <c:pt idx="57">
                  <c:v>2.1320000000000001</c:v>
                </c:pt>
                <c:pt idx="58">
                  <c:v>1.861</c:v>
                </c:pt>
                <c:pt idx="59">
                  <c:v>1.7070000000000001</c:v>
                </c:pt>
                <c:pt idx="60">
                  <c:v>2.028</c:v>
                </c:pt>
              </c:numCache>
            </c:numRef>
          </c:val>
          <c:extLst>
            <c:ext xmlns:c16="http://schemas.microsoft.com/office/drawing/2014/chart" uri="{C3380CC4-5D6E-409C-BE32-E72D297353CC}">
              <c16:uniqueId val="{00000000-6215-4440-8C0D-9A1D8C93D01C}"/>
            </c:ext>
          </c:extLst>
        </c:ser>
        <c:ser>
          <c:idx val="3"/>
          <c:order val="2"/>
          <c:tx>
            <c:strRef>
              <c:f>'Graf II.8 CB'!$M$4</c:f>
              <c:strCache>
                <c:ptCount val="1"/>
                <c:pt idx="0">
                  <c:v>Termínová riziková prémie</c:v>
                </c:pt>
              </c:strCache>
            </c:strRef>
          </c:tx>
          <c:spPr>
            <a:solidFill>
              <a:schemeClr val="accent2"/>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CB'!$N$5:$N$65</c:f>
              <c:numCache>
                <c:formatCode>0.00</c:formatCode>
                <c:ptCount val="61"/>
                <c:pt idx="0">
                  <c:v>0.45300000000000001</c:v>
                </c:pt>
                <c:pt idx="1">
                  <c:v>0.499</c:v>
                </c:pt>
                <c:pt idx="2">
                  <c:v>0.45900000000000002</c:v>
                </c:pt>
                <c:pt idx="3">
                  <c:v>0.42699999999999999</c:v>
                </c:pt>
                <c:pt idx="4">
                  <c:v>0.36299999999999999</c:v>
                </c:pt>
                <c:pt idx="5">
                  <c:v>0.109</c:v>
                </c:pt>
                <c:pt idx="6">
                  <c:v>6.8000000000000005E-2</c:v>
                </c:pt>
                <c:pt idx="7">
                  <c:v>0.123</c:v>
                </c:pt>
                <c:pt idx="8">
                  <c:v>9.0999999999999998E-2</c:v>
                </c:pt>
                <c:pt idx="9">
                  <c:v>0.25800000000000001</c:v>
                </c:pt>
                <c:pt idx="10">
                  <c:v>0.19800000000000001</c:v>
                </c:pt>
                <c:pt idx="11">
                  <c:v>0.23400000000000001</c:v>
                </c:pt>
                <c:pt idx="12">
                  <c:v>0.41799999999999998</c:v>
                </c:pt>
                <c:pt idx="13">
                  <c:v>0.66400000000000003</c:v>
                </c:pt>
                <c:pt idx="14">
                  <c:v>0.33600000000000002</c:v>
                </c:pt>
                <c:pt idx="15">
                  <c:v>0.42899999999999999</c:v>
                </c:pt>
                <c:pt idx="16">
                  <c:v>0.496</c:v>
                </c:pt>
                <c:pt idx="17">
                  <c:v>0.68200000000000005</c:v>
                </c:pt>
                <c:pt idx="18">
                  <c:v>0.52600000000000002</c:v>
                </c:pt>
                <c:pt idx="19">
                  <c:v>0.67900000000000005</c:v>
                </c:pt>
                <c:pt idx="20">
                  <c:v>0.71799999999999997</c:v>
                </c:pt>
                <c:pt idx="21">
                  <c:v>0.74399999999999999</c:v>
                </c:pt>
                <c:pt idx="22">
                  <c:v>0.78700000000000003</c:v>
                </c:pt>
                <c:pt idx="23">
                  <c:v>0.95099999999999996</c:v>
                </c:pt>
                <c:pt idx="24">
                  <c:v>1.012</c:v>
                </c:pt>
                <c:pt idx="25">
                  <c:v>0.98899999999999999</c:v>
                </c:pt>
                <c:pt idx="26">
                  <c:v>0.73599999999999999</c:v>
                </c:pt>
                <c:pt idx="27">
                  <c:v>0.622</c:v>
                </c:pt>
                <c:pt idx="28">
                  <c:v>0.371</c:v>
                </c:pt>
                <c:pt idx="29">
                  <c:v>0.47799999999999998</c:v>
                </c:pt>
                <c:pt idx="30">
                  <c:v>0.27200000000000002</c:v>
                </c:pt>
                <c:pt idx="31">
                  <c:v>0.249</c:v>
                </c:pt>
                <c:pt idx="32">
                  <c:v>0.48299999999999998</c:v>
                </c:pt>
                <c:pt idx="33">
                  <c:v>0.45300000000000001</c:v>
                </c:pt>
                <c:pt idx="34">
                  <c:v>0.60099999999999998</c:v>
                </c:pt>
                <c:pt idx="35">
                  <c:v>0.56999999999999995</c:v>
                </c:pt>
                <c:pt idx="36">
                  <c:v>0.46800000000000003</c:v>
                </c:pt>
                <c:pt idx="37">
                  <c:v>0.71699999999999997</c:v>
                </c:pt>
                <c:pt idx="38">
                  <c:v>0.98399999999999999</c:v>
                </c:pt>
                <c:pt idx="39">
                  <c:v>1.087</c:v>
                </c:pt>
                <c:pt idx="40">
                  <c:v>0.375</c:v>
                </c:pt>
                <c:pt idx="41">
                  <c:v>0.65</c:v>
                </c:pt>
                <c:pt idx="42">
                  <c:v>1.032</c:v>
                </c:pt>
                <c:pt idx="43">
                  <c:v>1.1859999999999999</c:v>
                </c:pt>
                <c:pt idx="44">
                  <c:v>0.92900000000000005</c:v>
                </c:pt>
                <c:pt idx="45">
                  <c:v>0.95099999999999996</c:v>
                </c:pt>
                <c:pt idx="46">
                  <c:v>0.79200000000000004</c:v>
                </c:pt>
                <c:pt idx="47">
                  <c:v>0.91900000000000004</c:v>
                </c:pt>
                <c:pt idx="48">
                  <c:v>0.80400000000000005</c:v>
                </c:pt>
                <c:pt idx="49">
                  <c:v>0.86199999999999999</c:v>
                </c:pt>
                <c:pt idx="50">
                  <c:v>0.79400000000000004</c:v>
                </c:pt>
                <c:pt idx="51">
                  <c:v>0.95399999999999996</c:v>
                </c:pt>
                <c:pt idx="52">
                  <c:v>1.1060000000000001</c:v>
                </c:pt>
                <c:pt idx="53">
                  <c:v>1.3</c:v>
                </c:pt>
                <c:pt idx="54">
                  <c:v>1.619</c:v>
                </c:pt>
                <c:pt idx="55">
                  <c:v>1.8759999999999999</c:v>
                </c:pt>
                <c:pt idx="56">
                  <c:v>1.454</c:v>
                </c:pt>
                <c:pt idx="57">
                  <c:v>1.5109999999999999</c:v>
                </c:pt>
                <c:pt idx="58">
                  <c:v>1.754</c:v>
                </c:pt>
                <c:pt idx="59">
                  <c:v>1.786</c:v>
                </c:pt>
                <c:pt idx="60">
                  <c:v>1.637</c:v>
                </c:pt>
              </c:numCache>
            </c:numRef>
          </c:val>
          <c:extLst>
            <c:ext xmlns:c16="http://schemas.microsoft.com/office/drawing/2014/chart" uri="{C3380CC4-5D6E-409C-BE32-E72D297353CC}">
              <c16:uniqueId val="{00000001-6215-4440-8C0D-9A1D8C93D01C}"/>
            </c:ext>
          </c:extLst>
        </c:ser>
        <c:ser>
          <c:idx val="4"/>
          <c:order val="3"/>
          <c:tx>
            <c:strRef>
              <c:f>'Graf II.8 CB'!$P$4</c:f>
              <c:strCache>
                <c:ptCount val="1"/>
                <c:pt idx="0">
                  <c:v>Úvěrová riziková prémie</c:v>
                </c:pt>
              </c:strCache>
            </c:strRef>
          </c:tx>
          <c:spPr>
            <a:solidFill>
              <a:schemeClr val="accent4"/>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CB'!$P$5:$P$65</c:f>
              <c:numCache>
                <c:formatCode>0.00</c:formatCode>
                <c:ptCount val="61"/>
                <c:pt idx="0">
                  <c:v>0.23</c:v>
                </c:pt>
                <c:pt idx="1">
                  <c:v>0.248</c:v>
                </c:pt>
                <c:pt idx="2">
                  <c:v>0.254</c:v>
                </c:pt>
                <c:pt idx="3">
                  <c:v>0.252</c:v>
                </c:pt>
                <c:pt idx="4">
                  <c:v>0.248</c:v>
                </c:pt>
                <c:pt idx="5">
                  <c:v>0.246</c:v>
                </c:pt>
                <c:pt idx="6">
                  <c:v>0.25600000000000001</c:v>
                </c:pt>
                <c:pt idx="7">
                  <c:v>0.26800000000000002</c:v>
                </c:pt>
                <c:pt idx="8">
                  <c:v>0.255</c:v>
                </c:pt>
                <c:pt idx="9">
                  <c:v>0.19400000000000001</c:v>
                </c:pt>
                <c:pt idx="10">
                  <c:v>0.15</c:v>
                </c:pt>
                <c:pt idx="11">
                  <c:v>0.14799999999999999</c:v>
                </c:pt>
                <c:pt idx="12">
                  <c:v>0.159</c:v>
                </c:pt>
                <c:pt idx="13">
                  <c:v>0.18</c:v>
                </c:pt>
                <c:pt idx="14">
                  <c:v>0.17699999999999999</c:v>
                </c:pt>
                <c:pt idx="15">
                  <c:v>0.18</c:v>
                </c:pt>
                <c:pt idx="16">
                  <c:v>0.19</c:v>
                </c:pt>
                <c:pt idx="17">
                  <c:v>0.19</c:v>
                </c:pt>
                <c:pt idx="18">
                  <c:v>0.2</c:v>
                </c:pt>
                <c:pt idx="19">
                  <c:v>0.22</c:v>
                </c:pt>
                <c:pt idx="20">
                  <c:v>0.23</c:v>
                </c:pt>
                <c:pt idx="21">
                  <c:v>0.219</c:v>
                </c:pt>
                <c:pt idx="22">
                  <c:v>0.21299999999999999</c:v>
                </c:pt>
                <c:pt idx="23">
                  <c:v>0.214</c:v>
                </c:pt>
                <c:pt idx="24">
                  <c:v>0.21</c:v>
                </c:pt>
                <c:pt idx="25">
                  <c:v>0.19700000000000001</c:v>
                </c:pt>
                <c:pt idx="26">
                  <c:v>0.19600000000000001</c:v>
                </c:pt>
                <c:pt idx="27">
                  <c:v>0.21099999999999999</c:v>
                </c:pt>
                <c:pt idx="28">
                  <c:v>0.193</c:v>
                </c:pt>
                <c:pt idx="29">
                  <c:v>0.17899999999999999</c:v>
                </c:pt>
                <c:pt idx="30">
                  <c:v>0.20399999999999999</c:v>
                </c:pt>
                <c:pt idx="31">
                  <c:v>0.215</c:v>
                </c:pt>
                <c:pt idx="32">
                  <c:v>0.23400000000000001</c:v>
                </c:pt>
                <c:pt idx="33">
                  <c:v>0.252</c:v>
                </c:pt>
                <c:pt idx="34">
                  <c:v>0.245</c:v>
                </c:pt>
                <c:pt idx="35">
                  <c:v>0.247</c:v>
                </c:pt>
                <c:pt idx="36">
                  <c:v>0.26100000000000001</c:v>
                </c:pt>
                <c:pt idx="37">
                  <c:v>0.27200000000000002</c:v>
                </c:pt>
                <c:pt idx="38">
                  <c:v>0.25</c:v>
                </c:pt>
                <c:pt idx="39">
                  <c:v>0.223</c:v>
                </c:pt>
                <c:pt idx="40">
                  <c:v>0.248</c:v>
                </c:pt>
                <c:pt idx="41">
                  <c:v>0.27500000000000002</c:v>
                </c:pt>
                <c:pt idx="42">
                  <c:v>0.27700000000000002</c:v>
                </c:pt>
                <c:pt idx="43">
                  <c:v>0.30399999999999999</c:v>
                </c:pt>
                <c:pt idx="44">
                  <c:v>0.315</c:v>
                </c:pt>
                <c:pt idx="45">
                  <c:v>0.29699999999999999</c:v>
                </c:pt>
                <c:pt idx="46">
                  <c:v>0.27500000000000002</c:v>
                </c:pt>
                <c:pt idx="47">
                  <c:v>0.23100000000000001</c:v>
                </c:pt>
                <c:pt idx="48">
                  <c:v>0.193</c:v>
                </c:pt>
                <c:pt idx="49">
                  <c:v>0.184</c:v>
                </c:pt>
                <c:pt idx="50">
                  <c:v>0.185</c:v>
                </c:pt>
                <c:pt idx="51">
                  <c:v>0.17399999999999999</c:v>
                </c:pt>
                <c:pt idx="52">
                  <c:v>0.16</c:v>
                </c:pt>
                <c:pt idx="53">
                  <c:v>0.155</c:v>
                </c:pt>
                <c:pt idx="54">
                  <c:v>0.158</c:v>
                </c:pt>
                <c:pt idx="55">
                  <c:v>0.16600000000000001</c:v>
                </c:pt>
                <c:pt idx="56">
                  <c:v>0.16600000000000001</c:v>
                </c:pt>
                <c:pt idx="57">
                  <c:v>0.16600000000000001</c:v>
                </c:pt>
                <c:pt idx="58">
                  <c:v>0.161</c:v>
                </c:pt>
                <c:pt idx="59">
                  <c:v>0.154</c:v>
                </c:pt>
                <c:pt idx="60">
                  <c:v>0.16200000000000001</c:v>
                </c:pt>
              </c:numCache>
            </c:numRef>
          </c:val>
          <c:extLst>
            <c:ext xmlns:c16="http://schemas.microsoft.com/office/drawing/2014/chart" uri="{C3380CC4-5D6E-409C-BE32-E72D297353CC}">
              <c16:uniqueId val="{00000002-6215-4440-8C0D-9A1D8C93D01C}"/>
            </c:ext>
          </c:extLst>
        </c:ser>
        <c:ser>
          <c:idx val="0"/>
          <c:order val="4"/>
          <c:tx>
            <c:strRef>
              <c:f>'Graf II.8 CB'!$Q$4</c:f>
              <c:strCache>
                <c:ptCount val="1"/>
                <c:pt idx="0">
                  <c:v>Portfoliová riziková prémie</c:v>
                </c:pt>
              </c:strCache>
            </c:strRef>
          </c:tx>
          <c:spPr>
            <a:solidFill>
              <a:schemeClr val="accent3"/>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CB'!$R$5:$R$65</c:f>
              <c:numCache>
                <c:formatCode>0.00</c:formatCode>
                <c:ptCount val="61"/>
                <c:pt idx="0">
                  <c:v>0</c:v>
                </c:pt>
                <c:pt idx="1">
                  <c:v>0</c:v>
                </c:pt>
                <c:pt idx="2">
                  <c:v>0</c:v>
                </c:pt>
                <c:pt idx="3">
                  <c:v>0</c:v>
                </c:pt>
                <c:pt idx="4">
                  <c:v>0</c:v>
                </c:pt>
                <c:pt idx="5">
                  <c:v>0</c:v>
                </c:pt>
                <c:pt idx="6">
                  <c:v>0</c:v>
                </c:pt>
                <c:pt idx="7">
                  <c:v>0</c:v>
                </c:pt>
                <c:pt idx="8">
                  <c:v>0</c:v>
                </c:pt>
                <c:pt idx="9">
                  <c:v>0</c:v>
                </c:pt>
                <c:pt idx="10">
                  <c:v>0</c:v>
                </c:pt>
                <c:pt idx="11">
                  <c:v>0</c:v>
                </c:pt>
                <c:pt idx="12">
                  <c:v>0.68600000000000005</c:v>
                </c:pt>
                <c:pt idx="13">
                  <c:v>0.41499999999999998</c:v>
                </c:pt>
                <c:pt idx="14">
                  <c:v>6.5000000000000002E-2</c:v>
                </c:pt>
                <c:pt idx="15">
                  <c:v>1.7999999999999999E-2</c:v>
                </c:pt>
                <c:pt idx="16">
                  <c:v>0</c:v>
                </c:pt>
                <c:pt idx="17">
                  <c:v>0</c:v>
                </c:pt>
                <c:pt idx="18">
                  <c:v>0</c:v>
                </c:pt>
                <c:pt idx="19">
                  <c:v>0</c:v>
                </c:pt>
                <c:pt idx="20">
                  <c:v>0</c:v>
                </c:pt>
                <c:pt idx="21">
                  <c:v>0</c:v>
                </c:pt>
                <c:pt idx="22">
                  <c:v>0</c:v>
                </c:pt>
                <c:pt idx="23">
                  <c:v>0</c:v>
                </c:pt>
                <c:pt idx="24">
                  <c:v>2.4E-2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6215-4440-8C0D-9A1D8C93D01C}"/>
            </c:ext>
          </c:extLst>
        </c:ser>
        <c:dLbls>
          <c:showLegendKey val="0"/>
          <c:showVal val="0"/>
          <c:showCatName val="0"/>
          <c:showSerName val="0"/>
          <c:showPercent val="0"/>
          <c:showBubbleSize val="0"/>
        </c:dLbls>
        <c:axId val="365941120"/>
        <c:axId val="365942656"/>
      </c:areaChart>
      <c:areaChart>
        <c:grouping val="stacked"/>
        <c:varyColors val="0"/>
        <c:ser>
          <c:idx val="6"/>
          <c:order val="5"/>
          <c:tx>
            <c:strRef>
              <c:f>'Graf II.8 CB'!$S$4</c:f>
              <c:strCache>
                <c:ptCount val="1"/>
                <c:pt idx="0">
                  <c:v>Portfoliová riziková prémie (-)</c:v>
                </c:pt>
              </c:strCache>
            </c:strRef>
          </c:tx>
          <c:spPr>
            <a:solidFill>
              <a:schemeClr val="accent3"/>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CB'!$S$5:$S$65</c:f>
              <c:numCache>
                <c:formatCode>0.00</c:formatCode>
                <c:ptCount val="61"/>
                <c:pt idx="0">
                  <c:v>-0.29099999999999998</c:v>
                </c:pt>
                <c:pt idx="1">
                  <c:v>-0.59199999999999997</c:v>
                </c:pt>
                <c:pt idx="2">
                  <c:v>-0.438</c:v>
                </c:pt>
                <c:pt idx="3">
                  <c:v>-0.55600000000000005</c:v>
                </c:pt>
                <c:pt idx="4">
                  <c:v>-0.64100000000000001</c:v>
                </c:pt>
                <c:pt idx="5">
                  <c:v>-0.57099999999999995</c:v>
                </c:pt>
                <c:pt idx="6">
                  <c:v>-0.629</c:v>
                </c:pt>
                <c:pt idx="7">
                  <c:v>-0.64</c:v>
                </c:pt>
                <c:pt idx="8">
                  <c:v>-0.54800000000000004</c:v>
                </c:pt>
                <c:pt idx="9">
                  <c:v>-0.501</c:v>
                </c:pt>
                <c:pt idx="10">
                  <c:v>-0.26400000000000001</c:v>
                </c:pt>
                <c:pt idx="11">
                  <c:v>-0.128</c:v>
                </c:pt>
                <c:pt idx="12">
                  <c:v>0</c:v>
                </c:pt>
                <c:pt idx="13">
                  <c:v>0</c:v>
                </c:pt>
                <c:pt idx="14">
                  <c:v>0</c:v>
                </c:pt>
                <c:pt idx="15">
                  <c:v>0</c:v>
                </c:pt>
                <c:pt idx="16">
                  <c:v>-4.2000000000000003E-2</c:v>
                </c:pt>
                <c:pt idx="17">
                  <c:v>-0.246</c:v>
                </c:pt>
                <c:pt idx="18">
                  <c:v>-0.156</c:v>
                </c:pt>
                <c:pt idx="19">
                  <c:v>-5.1999999999999998E-2</c:v>
                </c:pt>
                <c:pt idx="20">
                  <c:v>-0.155</c:v>
                </c:pt>
                <c:pt idx="21">
                  <c:v>-0.22</c:v>
                </c:pt>
                <c:pt idx="22">
                  <c:v>-0.16700000000000001</c:v>
                </c:pt>
                <c:pt idx="23">
                  <c:v>-0.13600000000000001</c:v>
                </c:pt>
                <c:pt idx="24">
                  <c:v>0</c:v>
                </c:pt>
                <c:pt idx="25">
                  <c:v>-0.16700000000000001</c:v>
                </c:pt>
                <c:pt idx="26">
                  <c:v>-0.06</c:v>
                </c:pt>
                <c:pt idx="27">
                  <c:v>-7.5999999999999998E-2</c:v>
                </c:pt>
                <c:pt idx="28">
                  <c:v>-0.21099999999999999</c:v>
                </c:pt>
                <c:pt idx="29">
                  <c:v>-0.307</c:v>
                </c:pt>
                <c:pt idx="30">
                  <c:v>-0.60499999999999998</c:v>
                </c:pt>
                <c:pt idx="31">
                  <c:v>-0.3</c:v>
                </c:pt>
                <c:pt idx="32">
                  <c:v>-0.51200000000000001</c:v>
                </c:pt>
                <c:pt idx="33">
                  <c:v>-0.66700000000000004</c:v>
                </c:pt>
                <c:pt idx="34">
                  <c:v>-0.78500000000000003</c:v>
                </c:pt>
                <c:pt idx="35">
                  <c:v>-0.748</c:v>
                </c:pt>
                <c:pt idx="36">
                  <c:v>-0.54</c:v>
                </c:pt>
                <c:pt idx="37">
                  <c:v>-0.58799999999999997</c:v>
                </c:pt>
                <c:pt idx="38">
                  <c:v>-0.63700000000000001</c:v>
                </c:pt>
                <c:pt idx="39">
                  <c:v>-0.42699999999999999</c:v>
                </c:pt>
                <c:pt idx="40">
                  <c:v>-0.61799999999999999</c:v>
                </c:pt>
                <c:pt idx="41">
                  <c:v>-0.66200000000000003</c:v>
                </c:pt>
                <c:pt idx="42">
                  <c:v>-0.45300000000000001</c:v>
                </c:pt>
                <c:pt idx="43">
                  <c:v>-0.29599999999999999</c:v>
                </c:pt>
                <c:pt idx="44">
                  <c:v>-0.28599999999999998</c:v>
                </c:pt>
                <c:pt idx="45">
                  <c:v>-0.39700000000000002</c:v>
                </c:pt>
                <c:pt idx="46">
                  <c:v>-0.35</c:v>
                </c:pt>
                <c:pt idx="47">
                  <c:v>-0.41499999999999998</c:v>
                </c:pt>
                <c:pt idx="48">
                  <c:v>-0.34300000000000003</c:v>
                </c:pt>
                <c:pt idx="49">
                  <c:v>-0.34899999999999998</c:v>
                </c:pt>
                <c:pt idx="50">
                  <c:v>-0.29799999999999999</c:v>
                </c:pt>
                <c:pt idx="51">
                  <c:v>-0.253</c:v>
                </c:pt>
                <c:pt idx="52">
                  <c:v>-0.28999999999999998</c:v>
                </c:pt>
                <c:pt idx="53">
                  <c:v>-0.14199999999999999</c:v>
                </c:pt>
                <c:pt idx="54">
                  <c:v>-0.14299999999999999</c:v>
                </c:pt>
                <c:pt idx="55">
                  <c:v>-0.32800000000000001</c:v>
                </c:pt>
                <c:pt idx="56">
                  <c:v>-0.26</c:v>
                </c:pt>
                <c:pt idx="57">
                  <c:v>-0.16700000000000001</c:v>
                </c:pt>
                <c:pt idx="58">
                  <c:v>-0.13600000000000001</c:v>
                </c:pt>
                <c:pt idx="59">
                  <c:v>-3.1E-2</c:v>
                </c:pt>
                <c:pt idx="60">
                  <c:v>-4.2000000000000003E-2</c:v>
                </c:pt>
              </c:numCache>
            </c:numRef>
          </c:val>
          <c:extLst>
            <c:ext xmlns:c16="http://schemas.microsoft.com/office/drawing/2014/chart" uri="{C3380CC4-5D6E-409C-BE32-E72D297353CC}">
              <c16:uniqueId val="{00000004-6215-4440-8C0D-9A1D8C93D01C}"/>
            </c:ext>
          </c:extLst>
        </c:ser>
        <c:ser>
          <c:idx val="5"/>
          <c:order val="6"/>
          <c:tx>
            <c:strRef>
              <c:f>'Graf II.8 CB'!$O$4</c:f>
              <c:strCache>
                <c:ptCount val="1"/>
                <c:pt idx="0">
                  <c:v>Termínová riziková prémie (-)</c:v>
                </c:pt>
              </c:strCache>
            </c:strRef>
          </c:tx>
          <c:spPr>
            <a:solidFill>
              <a:schemeClr val="accent2"/>
            </a:solidFill>
            <a:ln>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CB'!$O$5:$O$53</c:f>
              <c:numCache>
                <c:formatCode>0.00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5-6215-4440-8C0D-9A1D8C93D01C}"/>
            </c:ext>
          </c:extLst>
        </c:ser>
        <c:dLbls>
          <c:showLegendKey val="0"/>
          <c:showVal val="0"/>
          <c:showCatName val="0"/>
          <c:showSerName val="0"/>
          <c:showPercent val="0"/>
          <c:showBubbleSize val="0"/>
        </c:dLbls>
        <c:axId val="366019712"/>
        <c:axId val="365944192"/>
      </c:areaChart>
      <c:lineChart>
        <c:grouping val="standard"/>
        <c:varyColors val="0"/>
        <c:ser>
          <c:idx val="1"/>
          <c:order val="0"/>
          <c:tx>
            <c:strRef>
              <c:f>'Graf II.8 CB'!$K$4</c:f>
              <c:strCache>
                <c:ptCount val="1"/>
                <c:pt idx="0">
                  <c:v>Tržní výnos</c:v>
                </c:pt>
              </c:strCache>
            </c:strRef>
          </c:tx>
          <c:spPr>
            <a:ln>
              <a:solidFill>
                <a:sysClr val="windowText" lastClr="000000"/>
              </a:solidFill>
            </a:ln>
          </c:spPr>
          <c:marker>
            <c:symbol val="none"/>
          </c:marke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CB'!$K$5:$K$65</c:f>
              <c:numCache>
                <c:formatCode>0.00</c:formatCode>
                <c:ptCount val="61"/>
                <c:pt idx="0">
                  <c:v>1.6759999999999999</c:v>
                </c:pt>
                <c:pt idx="1">
                  <c:v>1.64</c:v>
                </c:pt>
                <c:pt idx="2">
                  <c:v>1.4870000000000001</c:v>
                </c:pt>
                <c:pt idx="3">
                  <c:v>1.2929999999999999</c:v>
                </c:pt>
                <c:pt idx="4">
                  <c:v>1.1060000000000001</c:v>
                </c:pt>
                <c:pt idx="5">
                  <c:v>0.874</c:v>
                </c:pt>
                <c:pt idx="6">
                  <c:v>1.139</c:v>
                </c:pt>
                <c:pt idx="7">
                  <c:v>1.143</c:v>
                </c:pt>
                <c:pt idx="8">
                  <c:v>1.29</c:v>
                </c:pt>
                <c:pt idx="9">
                  <c:v>1.5009999999999999</c:v>
                </c:pt>
                <c:pt idx="10">
                  <c:v>1.4830000000000001</c:v>
                </c:pt>
                <c:pt idx="11">
                  <c:v>1.37</c:v>
                </c:pt>
                <c:pt idx="12">
                  <c:v>1.395</c:v>
                </c:pt>
                <c:pt idx="13">
                  <c:v>1.0840000000000001</c:v>
                </c:pt>
                <c:pt idx="14">
                  <c:v>0.55300000000000005</c:v>
                </c:pt>
                <c:pt idx="15">
                  <c:v>0.56200000000000006</c:v>
                </c:pt>
                <c:pt idx="16">
                  <c:v>0.64300000000000002</c:v>
                </c:pt>
                <c:pt idx="17">
                  <c:v>0.69699999999999995</c:v>
                </c:pt>
                <c:pt idx="18">
                  <c:v>0.51500000000000001</c:v>
                </c:pt>
                <c:pt idx="19">
                  <c:v>0.60199999999999998</c:v>
                </c:pt>
                <c:pt idx="20">
                  <c:v>0.84299999999999997</c:v>
                </c:pt>
                <c:pt idx="21">
                  <c:v>0.89500000000000002</c:v>
                </c:pt>
                <c:pt idx="22">
                  <c:v>0.93799999999999994</c:v>
                </c:pt>
                <c:pt idx="23">
                  <c:v>1.306</c:v>
                </c:pt>
                <c:pt idx="24">
                  <c:v>1.5529999999999999</c:v>
                </c:pt>
                <c:pt idx="25">
                  <c:v>1.4530000000000001</c:v>
                </c:pt>
                <c:pt idx="26">
                  <c:v>1.59</c:v>
                </c:pt>
                <c:pt idx="27">
                  <c:v>1.7569999999999999</c:v>
                </c:pt>
                <c:pt idx="28">
                  <c:v>1.603</c:v>
                </c:pt>
                <c:pt idx="29">
                  <c:v>1.77</c:v>
                </c:pt>
                <c:pt idx="30">
                  <c:v>2.0760000000000001</c:v>
                </c:pt>
                <c:pt idx="31">
                  <c:v>2.835</c:v>
                </c:pt>
                <c:pt idx="32">
                  <c:v>2.6840000000000002</c:v>
                </c:pt>
                <c:pt idx="33">
                  <c:v>3.2490000000000001</c:v>
                </c:pt>
                <c:pt idx="34">
                  <c:v>3.45</c:v>
                </c:pt>
                <c:pt idx="35">
                  <c:v>3.2530000000000001</c:v>
                </c:pt>
                <c:pt idx="36">
                  <c:v>4.16</c:v>
                </c:pt>
                <c:pt idx="37">
                  <c:v>4.5880000000000001</c:v>
                </c:pt>
                <c:pt idx="38">
                  <c:v>4.96</c:v>
                </c:pt>
                <c:pt idx="39">
                  <c:v>5.3979999999999997</c:v>
                </c:pt>
                <c:pt idx="40">
                  <c:v>4.875</c:v>
                </c:pt>
                <c:pt idx="41">
                  <c:v>5.1580000000000004</c:v>
                </c:pt>
                <c:pt idx="42">
                  <c:v>5.4489999999999998</c:v>
                </c:pt>
                <c:pt idx="43">
                  <c:v>6.0860000000000003</c:v>
                </c:pt>
                <c:pt idx="44">
                  <c:v>4.883</c:v>
                </c:pt>
                <c:pt idx="45">
                  <c:v>5.2119999999999997</c:v>
                </c:pt>
                <c:pt idx="46">
                  <c:v>4.8719999999999999</c:v>
                </c:pt>
                <c:pt idx="47">
                  <c:v>5.1559999999999997</c:v>
                </c:pt>
                <c:pt idx="48">
                  <c:v>4.8499999999999996</c:v>
                </c:pt>
                <c:pt idx="49">
                  <c:v>4.7240000000000002</c:v>
                </c:pt>
                <c:pt idx="50">
                  <c:v>4.75</c:v>
                </c:pt>
                <c:pt idx="51">
                  <c:v>4.5739999999999998</c:v>
                </c:pt>
                <c:pt idx="52">
                  <c:v>4.2839999999999998</c:v>
                </c:pt>
                <c:pt idx="53">
                  <c:v>4.4470000000000001</c:v>
                </c:pt>
                <c:pt idx="54">
                  <c:v>4.7450000000000001</c:v>
                </c:pt>
                <c:pt idx="55">
                  <c:v>4.4050000000000002</c:v>
                </c:pt>
                <c:pt idx="56">
                  <c:v>4.2039999999999997</c:v>
                </c:pt>
                <c:pt idx="57">
                  <c:v>3.6419999999999999</c:v>
                </c:pt>
                <c:pt idx="58">
                  <c:v>3.64</c:v>
                </c:pt>
                <c:pt idx="59">
                  <c:v>3.6160000000000001</c:v>
                </c:pt>
                <c:pt idx="60">
                  <c:v>3.786</c:v>
                </c:pt>
              </c:numCache>
            </c:numRef>
          </c:val>
          <c:smooth val="0"/>
          <c:extLst>
            <c:ext xmlns:c16="http://schemas.microsoft.com/office/drawing/2014/chart" uri="{C3380CC4-5D6E-409C-BE32-E72D297353CC}">
              <c16:uniqueId val="{00000006-6215-4440-8C0D-9A1D8C93D01C}"/>
            </c:ext>
          </c:extLst>
        </c:ser>
        <c:dLbls>
          <c:showLegendKey val="0"/>
          <c:showVal val="0"/>
          <c:showCatName val="0"/>
          <c:showSerName val="0"/>
          <c:showPercent val="0"/>
          <c:showBubbleSize val="0"/>
        </c:dLbls>
        <c:marker val="1"/>
        <c:smooth val="0"/>
        <c:axId val="365941120"/>
        <c:axId val="365942656"/>
      </c:lineChart>
      <c:dateAx>
        <c:axId val="365941120"/>
        <c:scaling>
          <c:orientation val="minMax"/>
          <c:max val="45382"/>
          <c:min val="435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5942656"/>
        <c:crosses val="autoZero"/>
        <c:auto val="1"/>
        <c:lblOffset val="100"/>
        <c:baseTimeUnit val="months"/>
        <c:majorUnit val="12"/>
        <c:majorTimeUnit val="months"/>
      </c:dateAx>
      <c:valAx>
        <c:axId val="365942656"/>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5941120"/>
        <c:crosses val="autoZero"/>
        <c:crossBetween val="midCat"/>
        <c:majorUnit val="1"/>
      </c:valAx>
      <c:valAx>
        <c:axId val="365944192"/>
        <c:scaling>
          <c:orientation val="minMax"/>
          <c:max val="6"/>
          <c:min val="-1"/>
        </c:scaling>
        <c:delete val="1"/>
        <c:axPos val="r"/>
        <c:numFmt formatCode="0.00" sourceLinked="1"/>
        <c:majorTickMark val="out"/>
        <c:minorTickMark val="none"/>
        <c:tickLblPos val="nextTo"/>
        <c:crossAx val="366019712"/>
        <c:crosses val="max"/>
        <c:crossBetween val="between"/>
        <c:majorUnit val="1"/>
      </c:valAx>
      <c:dateAx>
        <c:axId val="366019712"/>
        <c:scaling>
          <c:orientation val="minMax"/>
        </c:scaling>
        <c:delete val="1"/>
        <c:axPos val="b"/>
        <c:numFmt formatCode="m/d/yyyy" sourceLinked="1"/>
        <c:majorTickMark val="out"/>
        <c:minorTickMark val="none"/>
        <c:tickLblPos val="nextTo"/>
        <c:crossAx val="365944192"/>
        <c:crosses val="autoZero"/>
        <c:auto val="1"/>
        <c:lblOffset val="100"/>
        <c:baseTimeUnit val="months"/>
      </c:dateAx>
      <c:spPr>
        <a:noFill/>
        <a:ln w="25400">
          <a:noFill/>
        </a:ln>
      </c:spPr>
    </c:plotArea>
    <c:legend>
      <c:legendPos val="b"/>
      <c:legendEntry>
        <c:idx val="4"/>
        <c:delete val="1"/>
      </c:legendEntry>
      <c:legendEntry>
        <c:idx val="5"/>
        <c:delete val="1"/>
      </c:legendEntry>
      <c:layout>
        <c:manualLayout>
          <c:xMode val="edge"/>
          <c:yMode val="edge"/>
          <c:x val="1.048951048951049E-2"/>
          <c:y val="0.80758058196272076"/>
          <c:w val="0.98951048951048948"/>
          <c:h val="0.1924194180372791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8873016075013"/>
          <c:y val="6.0527999445880373E-2"/>
          <c:w val="0.85262991042155523"/>
          <c:h val="0.84120417120838176"/>
        </c:manualLayout>
      </c:layout>
      <c:scatterChart>
        <c:scatterStyle val="lineMarker"/>
        <c:varyColors val="0"/>
        <c:ser>
          <c:idx val="0"/>
          <c:order val="0"/>
          <c:tx>
            <c:strRef>
              <c:f>'Graf V.18 CB'!$L$4</c:f>
              <c:strCache>
                <c:ptCount val="1"/>
                <c:pt idx="0">
                  <c:v>Růst úvěrů</c:v>
                </c:pt>
              </c:strCache>
            </c:strRef>
          </c:tx>
          <c:spPr>
            <a:ln w="19050" cap="rnd">
              <a:noFill/>
              <a:round/>
            </a:ln>
            <a:effectLst/>
          </c:spPr>
          <c:marker>
            <c:symbol val="circle"/>
            <c:size val="5"/>
            <c:spPr>
              <a:solidFill>
                <a:schemeClr val="accent1"/>
              </a:solidFill>
              <a:ln w="9525">
                <a:solidFill>
                  <a:schemeClr val="accent1"/>
                </a:solidFill>
              </a:ln>
              <a:effectLst/>
            </c:spPr>
          </c:marker>
          <c:dPt>
            <c:idx val="16"/>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0-60C4-42E5-A112-8066C18536A0}"/>
              </c:ext>
            </c:extLst>
          </c:dPt>
          <c:dLbls>
            <c:dLbl>
              <c:idx val="0"/>
              <c:layout>
                <c:manualLayout>
                  <c:x val="-4.8141919562921257E-2"/>
                  <c:y val="4.6298152813068476E-2"/>
                </c:manualLayout>
              </c:layout>
              <c:tx>
                <c:rich>
                  <a:bodyPr/>
                  <a:lstStyle/>
                  <a:p>
                    <a:fld id="{ED045BEB-6210-4611-991A-D183A68AA4C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60C4-42E5-A112-8066C18536A0}"/>
                </c:ext>
              </c:extLst>
            </c:dLbl>
            <c:dLbl>
              <c:idx val="1"/>
              <c:layout/>
              <c:tx>
                <c:rich>
                  <a:bodyPr/>
                  <a:lstStyle/>
                  <a:p>
                    <a:fld id="{1D2A61D4-8C6C-4BF1-9451-97683E2F2C5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60C4-42E5-A112-8066C18536A0}"/>
                </c:ext>
              </c:extLst>
            </c:dLbl>
            <c:dLbl>
              <c:idx val="2"/>
              <c:layout>
                <c:manualLayout>
                  <c:x val="-2.7509668321669314E-2"/>
                  <c:y val="-3.4723614609801355E-2"/>
                </c:manualLayout>
              </c:layout>
              <c:tx>
                <c:rich>
                  <a:bodyPr/>
                  <a:lstStyle/>
                  <a:p>
                    <a:fld id="{DD1BDF4B-4B69-4039-A7D7-EF4AC903BBC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60C4-42E5-A112-8066C18536A0}"/>
                </c:ext>
              </c:extLst>
            </c:dLbl>
            <c:dLbl>
              <c:idx val="3"/>
              <c:layout/>
              <c:tx>
                <c:rich>
                  <a:bodyPr/>
                  <a:lstStyle/>
                  <a:p>
                    <a:fld id="{43C8C49F-07DB-47CB-BCD4-1B03E8808E8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60C4-42E5-A112-8066C18536A0}"/>
                </c:ext>
              </c:extLst>
            </c:dLbl>
            <c:dLbl>
              <c:idx val="4"/>
              <c:layout>
                <c:manualLayout>
                  <c:x val="-6.8774170804173128E-3"/>
                  <c:y val="2.8936345508167795E-2"/>
                </c:manualLayout>
              </c:layout>
              <c:tx>
                <c:rich>
                  <a:bodyPr/>
                  <a:lstStyle/>
                  <a:p>
                    <a:fld id="{CABFFA50-6847-47D9-B1D6-E3E057BE3E8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60C4-42E5-A112-8066C18536A0}"/>
                </c:ext>
              </c:extLst>
            </c:dLbl>
            <c:dLbl>
              <c:idx val="5"/>
              <c:layout/>
              <c:tx>
                <c:rich>
                  <a:bodyPr/>
                  <a:lstStyle/>
                  <a:p>
                    <a:fld id="{9AA70A43-DABB-4B43-94C8-790E40C7895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60C4-42E5-A112-8066C18536A0}"/>
                </c:ext>
              </c:extLst>
            </c:dLbl>
            <c:dLbl>
              <c:idx val="6"/>
              <c:layout/>
              <c:tx>
                <c:rich>
                  <a:bodyPr/>
                  <a:lstStyle/>
                  <a:p>
                    <a:fld id="{5C90A4DE-5B3F-4B9E-8A87-06269D6C44D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60C4-42E5-A112-8066C18536A0}"/>
                </c:ext>
              </c:extLst>
            </c:dLbl>
            <c:dLbl>
              <c:idx val="7"/>
              <c:layout/>
              <c:tx>
                <c:rich>
                  <a:bodyPr/>
                  <a:lstStyle/>
                  <a:p>
                    <a:fld id="{AA5130BD-E977-40EC-AC23-ACC3FA2867C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60C4-42E5-A112-8066C18536A0}"/>
                </c:ext>
              </c:extLst>
            </c:dLbl>
            <c:dLbl>
              <c:idx val="8"/>
              <c:layout>
                <c:manualLayout>
                  <c:x val="-4.642256529281686E-2"/>
                  <c:y val="-7.8128132872053044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53BB5463-72E9-44E4-8CDC-D5D22895FE0B}" type="CELLRANGE">
                      <a:rPr lang="en-US"/>
                      <a:pPr>
                        <a:defRPr sz="800">
                          <a:latin typeface="Arial" panose="020B0604020202020204" pitchFamily="34" charset="0"/>
                          <a:cs typeface="Arial" panose="020B0604020202020204" pitchFamily="34" charset="0"/>
                        </a:defRPr>
                      </a:pPr>
                      <a:t>[OBLAST BUNĚK]</a:t>
                    </a:fld>
                    <a:endParaRPr lang="cs-CZ"/>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manualLayout>
                      <c:w val="5.5397594582761459E-2"/>
                      <c:h val="9.951232004782927E-2"/>
                    </c:manualLayout>
                  </c15:layout>
                  <c15:dlblFieldTable/>
                  <c15:showDataLabelsRange val="1"/>
                </c:ext>
                <c:ext xmlns:c16="http://schemas.microsoft.com/office/drawing/2014/chart" uri="{C3380CC4-5D6E-409C-BE32-E72D297353CC}">
                  <c16:uniqueId val="{00000009-60C4-42E5-A112-8066C18536A0}"/>
                </c:ext>
              </c:extLst>
            </c:dLbl>
            <c:dLbl>
              <c:idx val="9"/>
              <c:layout>
                <c:manualLayout>
                  <c:x val="-1.3754834160834626E-2"/>
                  <c:y val="-3.4723614609801355E-2"/>
                </c:manualLayout>
              </c:layout>
              <c:tx>
                <c:rich>
                  <a:bodyPr/>
                  <a:lstStyle/>
                  <a:p>
                    <a:fld id="{71D03339-A0B4-4B98-8DC1-FD35A53ED68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60C4-42E5-A112-8066C18536A0}"/>
                </c:ext>
              </c:extLst>
            </c:dLbl>
            <c:dLbl>
              <c:idx val="10"/>
              <c:layout>
                <c:manualLayout>
                  <c:x val="-1.3754834160834626E-2"/>
                  <c:y val="2.8936345508167795E-2"/>
                </c:manualLayout>
              </c:layout>
              <c:tx>
                <c:rich>
                  <a:bodyPr/>
                  <a:lstStyle/>
                  <a:p>
                    <a:fld id="{6E7F5516-97D0-4427-8A90-BCED3528CD8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60C4-42E5-A112-8066C18536A0}"/>
                </c:ext>
              </c:extLst>
            </c:dLbl>
            <c:dLbl>
              <c:idx val="11"/>
              <c:layout>
                <c:manualLayout>
                  <c:x val="-5.673869091344283E-2"/>
                  <c:y val="-3.4723386764561229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4DE79924-5214-4AE6-A330-EB08DA4841E3}" type="CELLRANGE">
                      <a:rPr lang="en-US"/>
                      <a:pPr>
                        <a:defRPr sz="800">
                          <a:latin typeface="Arial" panose="020B0604020202020204" pitchFamily="34" charset="0"/>
                          <a:cs typeface="Arial" panose="020B0604020202020204" pitchFamily="34" charset="0"/>
                        </a:defRPr>
                      </a:pPr>
                      <a:t>[OBLAST BUNĚK]</a:t>
                    </a:fld>
                    <a:endParaRPr lang="cs-CZ"/>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manualLayout>
                      <c:w val="7.1473421626010933E-2"/>
                      <c:h val="8.2150512742928589E-2"/>
                    </c:manualLayout>
                  </c15:layout>
                  <c15:dlblFieldTable/>
                  <c15:showDataLabelsRange val="1"/>
                </c:ext>
                <c:ext xmlns:c16="http://schemas.microsoft.com/office/drawing/2014/chart" uri="{C3380CC4-5D6E-409C-BE32-E72D297353CC}">
                  <c16:uniqueId val="{0000000C-60C4-42E5-A112-8066C18536A0}"/>
                </c:ext>
              </c:extLst>
            </c:dLbl>
            <c:dLbl>
              <c:idx val="12"/>
              <c:layout>
                <c:manualLayout>
                  <c:x val="-6.8774170804173128E-3"/>
                  <c:y val="-5.7872691016335595E-3"/>
                </c:manualLayout>
              </c:layout>
              <c:tx>
                <c:rich>
                  <a:bodyPr/>
                  <a:lstStyle/>
                  <a:p>
                    <a:fld id="{7A37CDF6-3EFD-4139-958A-66A756728DA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60C4-42E5-A112-8066C18536A0}"/>
                </c:ext>
              </c:extLst>
            </c:dLbl>
            <c:dLbl>
              <c:idx val="13"/>
              <c:layout/>
              <c:tx>
                <c:rich>
                  <a:bodyPr/>
                  <a:lstStyle/>
                  <a:p>
                    <a:fld id="{A524B77B-DDDE-4A85-A7D4-2D968C78D8B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60C4-42E5-A112-8066C18536A0}"/>
                </c:ext>
              </c:extLst>
            </c:dLbl>
            <c:dLbl>
              <c:idx val="14"/>
              <c:layout/>
              <c:tx>
                <c:rich>
                  <a:bodyPr/>
                  <a:lstStyle/>
                  <a:p>
                    <a:fld id="{8C77D09D-87A1-4289-BADF-EF230D03A7C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60C4-42E5-A112-8066C18536A0}"/>
                </c:ext>
              </c:extLst>
            </c:dLbl>
            <c:dLbl>
              <c:idx val="15"/>
              <c:layout/>
              <c:tx>
                <c:rich>
                  <a:bodyPr/>
                  <a:lstStyle/>
                  <a:p>
                    <a:fld id="{4B0AD230-48AB-4F07-BBCC-0282280C651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60C4-42E5-A112-8066C18536A0}"/>
                </c:ext>
              </c:extLst>
            </c:dLbl>
            <c:dLbl>
              <c:idx val="16"/>
              <c:layout/>
              <c:tx>
                <c:rich>
                  <a:bodyPr/>
                  <a:lstStyle/>
                  <a:p>
                    <a:fld id="{4E973C89-E660-4675-A098-B1813F5A08D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60C4-42E5-A112-8066C18536A0}"/>
                </c:ext>
              </c:extLst>
            </c:dLbl>
            <c:dLbl>
              <c:idx val="17"/>
              <c:layout/>
              <c:tx>
                <c:rich>
                  <a:bodyPr/>
                  <a:lstStyle/>
                  <a:p>
                    <a:fld id="{7C66F204-6D51-4577-9F05-F7D8FB5AC8A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60C4-42E5-A112-8066C18536A0}"/>
                </c:ext>
              </c:extLst>
            </c:dLbl>
            <c:dLbl>
              <c:idx val="18"/>
              <c:layout/>
              <c:tx>
                <c:rich>
                  <a:bodyPr/>
                  <a:lstStyle/>
                  <a:p>
                    <a:fld id="{84756621-6AE6-483C-8D78-94C84536CAD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60C4-42E5-A112-8066C18536A0}"/>
                </c:ext>
              </c:extLst>
            </c:dLbl>
            <c:dLbl>
              <c:idx val="19"/>
              <c:layout/>
              <c:tx>
                <c:rich>
                  <a:bodyPr/>
                  <a:lstStyle/>
                  <a:p>
                    <a:fld id="{02606793-1746-44D7-A64E-A1C96CD5D8C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60C4-42E5-A112-8066C18536A0}"/>
                </c:ext>
              </c:extLst>
            </c:dLbl>
            <c:dLbl>
              <c:idx val="20"/>
              <c:layout>
                <c:manualLayout>
                  <c:x val="-1.3754834160834626E-2"/>
                  <c:y val="-2.893634550816785E-2"/>
                </c:manualLayout>
              </c:layout>
              <c:tx>
                <c:rich>
                  <a:bodyPr/>
                  <a:lstStyle/>
                  <a:p>
                    <a:fld id="{039E8C11-94BD-4ADA-B7A3-C070F06FFA15}"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60C4-42E5-A112-8066C18536A0}"/>
                </c:ext>
              </c:extLst>
            </c:dLbl>
            <c:dLbl>
              <c:idx val="21"/>
              <c:layout>
                <c:manualLayout>
                  <c:x val="-3.094837686187794E-2"/>
                  <c:y val="3.4723614609801355E-2"/>
                </c:manualLayout>
              </c:layout>
              <c:tx>
                <c:rich>
                  <a:bodyPr/>
                  <a:lstStyle/>
                  <a:p>
                    <a:fld id="{C661691E-4B91-4F00-8E2E-22E2A060C1D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60C4-42E5-A112-8066C18536A0}"/>
                </c:ext>
              </c:extLst>
            </c:dLbl>
            <c:dLbl>
              <c:idx val="22"/>
              <c:layout>
                <c:manualLayout>
                  <c:x val="-6.8774170804173128E-3"/>
                  <c:y val="5.7872691016335595E-3"/>
                </c:manualLayout>
              </c:layout>
              <c:tx>
                <c:rich>
                  <a:bodyPr/>
                  <a:lstStyle/>
                  <a:p>
                    <a:fld id="{460DC247-489A-44F8-B0D2-EF207A2A592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60C4-42E5-A112-8066C18536A0}"/>
                </c:ext>
              </c:extLst>
            </c:dLbl>
            <c:dLbl>
              <c:idx val="23"/>
              <c:layout/>
              <c:tx>
                <c:rich>
                  <a:bodyPr/>
                  <a:lstStyle/>
                  <a:p>
                    <a:fld id="{BB603AF3-B5D3-46DA-9F16-7052FF01463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60C4-42E5-A112-8066C18536A0}"/>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0C4-42E5-A112-8066C18536A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'Graf V.18 CB'!$K$5:$K$28</c:f>
              <c:numCache>
                <c:formatCode>0.00</c:formatCode>
                <c:ptCount val="24"/>
                <c:pt idx="0">
                  <c:v>50.25</c:v>
                </c:pt>
                <c:pt idx="1">
                  <c:v>25.46</c:v>
                </c:pt>
                <c:pt idx="2">
                  <c:v>42.77</c:v>
                </c:pt>
                <c:pt idx="3">
                  <c:v>69</c:v>
                </c:pt>
                <c:pt idx="4">
                  <c:v>27.79</c:v>
                </c:pt>
                <c:pt idx="5">
                  <c:v>9.14</c:v>
                </c:pt>
                <c:pt idx="6">
                  <c:v>26.46</c:v>
                </c:pt>
                <c:pt idx="7">
                  <c:v>37.619999999999997</c:v>
                </c:pt>
                <c:pt idx="8">
                  <c:v>7.76</c:v>
                </c:pt>
                <c:pt idx="9">
                  <c:v>69.900000000000006</c:v>
                </c:pt>
                <c:pt idx="10">
                  <c:v>68.45</c:v>
                </c:pt>
                <c:pt idx="11">
                  <c:v>55.93</c:v>
                </c:pt>
                <c:pt idx="12">
                  <c:v>64.19</c:v>
                </c:pt>
                <c:pt idx="13">
                  <c:v>62.51</c:v>
                </c:pt>
                <c:pt idx="14">
                  <c:v>55.34</c:v>
                </c:pt>
                <c:pt idx="15">
                  <c:v>55.3</c:v>
                </c:pt>
                <c:pt idx="16">
                  <c:v>79.87</c:v>
                </c:pt>
                <c:pt idx="17">
                  <c:v>100.03</c:v>
                </c:pt>
                <c:pt idx="18">
                  <c:v>56.18</c:v>
                </c:pt>
                <c:pt idx="19">
                  <c:v>46.1</c:v>
                </c:pt>
                <c:pt idx="20">
                  <c:v>53.4</c:v>
                </c:pt>
                <c:pt idx="21">
                  <c:v>24.85</c:v>
                </c:pt>
                <c:pt idx="22">
                  <c:v>20.64</c:v>
                </c:pt>
                <c:pt idx="23">
                  <c:v>27.89</c:v>
                </c:pt>
              </c:numCache>
            </c:numRef>
          </c:xVal>
          <c:yVal>
            <c:numRef>
              <c:f>'Graf V.18 CB'!$L$5:$L$28</c:f>
              <c:numCache>
                <c:formatCode>0.00</c:formatCode>
                <c:ptCount val="24"/>
                <c:pt idx="0">
                  <c:v>32.43</c:v>
                </c:pt>
                <c:pt idx="1">
                  <c:v>51.38</c:v>
                </c:pt>
                <c:pt idx="2">
                  <c:v>33.46</c:v>
                </c:pt>
                <c:pt idx="3">
                  <c:v>48.15</c:v>
                </c:pt>
                <c:pt idx="4">
                  <c:v>-2.2400000000000002</c:v>
                </c:pt>
                <c:pt idx="5">
                  <c:v>13.71</c:v>
                </c:pt>
                <c:pt idx="6">
                  <c:v>35.17</c:v>
                </c:pt>
                <c:pt idx="7">
                  <c:v>11.42</c:v>
                </c:pt>
                <c:pt idx="8">
                  <c:v>13.8</c:v>
                </c:pt>
                <c:pt idx="9">
                  <c:v>59.45</c:v>
                </c:pt>
                <c:pt idx="10">
                  <c:v>45.47</c:v>
                </c:pt>
                <c:pt idx="11">
                  <c:v>8</c:v>
                </c:pt>
                <c:pt idx="12">
                  <c:v>14.34</c:v>
                </c:pt>
                <c:pt idx="13">
                  <c:v>8.1</c:v>
                </c:pt>
                <c:pt idx="14">
                  <c:v>37.659999999999997</c:v>
                </c:pt>
                <c:pt idx="15">
                  <c:v>63.89</c:v>
                </c:pt>
                <c:pt idx="16">
                  <c:v>42.48</c:v>
                </c:pt>
                <c:pt idx="17">
                  <c:v>63</c:v>
                </c:pt>
                <c:pt idx="18">
                  <c:v>26.67</c:v>
                </c:pt>
                <c:pt idx="19">
                  <c:v>96.29</c:v>
                </c:pt>
                <c:pt idx="20">
                  <c:v>44.01</c:v>
                </c:pt>
                <c:pt idx="21">
                  <c:v>-3.61</c:v>
                </c:pt>
                <c:pt idx="22">
                  <c:v>28.91</c:v>
                </c:pt>
                <c:pt idx="23">
                  <c:v>60.48</c:v>
                </c:pt>
              </c:numCache>
            </c:numRef>
          </c:yVal>
          <c:smooth val="0"/>
          <c:extLst>
            <c:ext xmlns:c15="http://schemas.microsoft.com/office/drawing/2012/chart" uri="{02D57815-91ED-43cb-92C2-25804820EDAC}">
              <c15:datalabelsRange>
                <c15:f>'Graf V.18 CB'!$J$5:$J$28</c15:f>
                <c15:dlblRangeCache>
                  <c:ptCount val="24"/>
                  <c:pt idx="0">
                    <c:v>AT</c:v>
                  </c:pt>
                  <c:pt idx="1">
                    <c:v>BE</c:v>
                  </c:pt>
                  <c:pt idx="2">
                    <c:v>DE</c:v>
                  </c:pt>
                  <c:pt idx="3">
                    <c:v>EE</c:v>
                  </c:pt>
                  <c:pt idx="4">
                    <c:v>ES</c:v>
                  </c:pt>
                  <c:pt idx="5">
                    <c:v>FI</c:v>
                  </c:pt>
                  <c:pt idx="6">
                    <c:v>FR</c:v>
                  </c:pt>
                  <c:pt idx="7">
                    <c:v>IE</c:v>
                  </c:pt>
                  <c:pt idx="8">
                    <c:v>IT</c:v>
                  </c:pt>
                  <c:pt idx="9">
                    <c:v>LT</c:v>
                  </c:pt>
                  <c:pt idx="10">
                    <c:v>LU</c:v>
                  </c:pt>
                  <c:pt idx="11">
                    <c:v>LV</c:v>
                  </c:pt>
                  <c:pt idx="12">
                    <c:v>NL</c:v>
                  </c:pt>
                  <c:pt idx="13">
                    <c:v>PT</c:v>
                  </c:pt>
                  <c:pt idx="14">
                    <c:v>SI</c:v>
                  </c:pt>
                  <c:pt idx="15">
                    <c:v>SK</c:v>
                  </c:pt>
                  <c:pt idx="16">
                    <c:v>CZ</c:v>
                  </c:pt>
                  <c:pt idx="17">
                    <c:v>HU</c:v>
                  </c:pt>
                  <c:pt idx="18">
                    <c:v>PL</c:v>
                  </c:pt>
                  <c:pt idx="19">
                    <c:v>BG</c:v>
                  </c:pt>
                  <c:pt idx="20">
                    <c:v>HR</c:v>
                  </c:pt>
                  <c:pt idx="21">
                    <c:v>DK</c:v>
                  </c:pt>
                  <c:pt idx="22">
                    <c:v>SE</c:v>
                  </c:pt>
                  <c:pt idx="23">
                    <c:v>RO</c:v>
                  </c:pt>
                </c15:dlblRangeCache>
              </c15:datalabelsRange>
            </c:ext>
            <c:ext xmlns:c16="http://schemas.microsoft.com/office/drawing/2014/chart" uri="{C3380CC4-5D6E-409C-BE32-E72D297353CC}">
              <c16:uniqueId val="{00000019-60C4-42E5-A112-8066C18536A0}"/>
            </c:ext>
          </c:extLst>
        </c:ser>
        <c:dLbls>
          <c:showLegendKey val="0"/>
          <c:showVal val="1"/>
          <c:showCatName val="0"/>
          <c:showSerName val="0"/>
          <c:showPercent val="0"/>
          <c:showBubbleSize val="0"/>
        </c:dLbls>
        <c:axId val="254320944"/>
        <c:axId val="254337584"/>
      </c:scatterChart>
      <c:valAx>
        <c:axId val="25432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37584"/>
        <c:crosses val="autoZero"/>
        <c:crossBetween val="midCat"/>
      </c:valAx>
      <c:valAx>
        <c:axId val="2543375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20944"/>
        <c:crosses val="autoZero"/>
        <c:crossBetween val="midCat"/>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8873016075013"/>
          <c:y val="6.0527999445880373E-2"/>
          <c:w val="0.85262991042155523"/>
          <c:h val="0.84120417120838176"/>
        </c:manualLayout>
      </c:layout>
      <c:scatterChart>
        <c:scatterStyle val="lineMarker"/>
        <c:varyColors val="0"/>
        <c:ser>
          <c:idx val="0"/>
          <c:order val="0"/>
          <c:tx>
            <c:strRef>
              <c:f>'Graf V.18 CB'!$L$3</c:f>
              <c:strCache>
                <c:ptCount val="1"/>
                <c:pt idx="0">
                  <c:v>Credit growth</c:v>
                </c:pt>
              </c:strCache>
            </c:strRef>
          </c:tx>
          <c:spPr>
            <a:ln w="19050" cap="rnd">
              <a:noFill/>
              <a:round/>
            </a:ln>
            <a:effectLst/>
          </c:spPr>
          <c:marker>
            <c:symbol val="circle"/>
            <c:size val="5"/>
            <c:spPr>
              <a:solidFill>
                <a:schemeClr val="accent1"/>
              </a:solidFill>
              <a:ln w="9525">
                <a:solidFill>
                  <a:schemeClr val="accent1"/>
                </a:solidFill>
              </a:ln>
              <a:effectLst/>
            </c:spPr>
          </c:marker>
          <c:dPt>
            <c:idx val="16"/>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0-21BF-461A-AFC5-29B8924D899E}"/>
              </c:ext>
            </c:extLst>
          </c:dPt>
          <c:dLbls>
            <c:dLbl>
              <c:idx val="0"/>
              <c:layout>
                <c:manualLayout>
                  <c:x val="-4.8141919562921257E-2"/>
                  <c:y val="4.6298152813068476E-2"/>
                </c:manualLayout>
              </c:layout>
              <c:tx>
                <c:rich>
                  <a:bodyPr/>
                  <a:lstStyle/>
                  <a:p>
                    <a:fld id="{B8ADAB73-74AC-4F25-A6C0-4A3329A199B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21BF-461A-AFC5-29B8924D899E}"/>
                </c:ext>
              </c:extLst>
            </c:dLbl>
            <c:dLbl>
              <c:idx val="1"/>
              <c:layout/>
              <c:tx>
                <c:rich>
                  <a:bodyPr/>
                  <a:lstStyle/>
                  <a:p>
                    <a:fld id="{A3EB71D9-AEEC-4B9C-92EE-3D6A0E68EAD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21BF-461A-AFC5-29B8924D899E}"/>
                </c:ext>
              </c:extLst>
            </c:dLbl>
            <c:dLbl>
              <c:idx val="2"/>
              <c:layout>
                <c:manualLayout>
                  <c:x val="-2.7509668321669314E-2"/>
                  <c:y val="-3.4723614609801355E-2"/>
                </c:manualLayout>
              </c:layout>
              <c:tx>
                <c:rich>
                  <a:bodyPr/>
                  <a:lstStyle/>
                  <a:p>
                    <a:fld id="{D55A0AE1-1DEE-4CBC-9D90-146934D762D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21BF-461A-AFC5-29B8924D899E}"/>
                </c:ext>
              </c:extLst>
            </c:dLbl>
            <c:dLbl>
              <c:idx val="3"/>
              <c:layout/>
              <c:tx>
                <c:rich>
                  <a:bodyPr/>
                  <a:lstStyle/>
                  <a:p>
                    <a:fld id="{02A7C25B-4E06-42B7-8D4C-20B50E876D4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21BF-461A-AFC5-29B8924D899E}"/>
                </c:ext>
              </c:extLst>
            </c:dLbl>
            <c:dLbl>
              <c:idx val="4"/>
              <c:layout>
                <c:manualLayout>
                  <c:x val="-6.8774170804173128E-3"/>
                  <c:y val="2.8936345508167795E-2"/>
                </c:manualLayout>
              </c:layout>
              <c:tx>
                <c:rich>
                  <a:bodyPr/>
                  <a:lstStyle/>
                  <a:p>
                    <a:fld id="{B815D213-8CAD-452D-A59F-8DC7425ECB47}"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21BF-461A-AFC5-29B8924D899E}"/>
                </c:ext>
              </c:extLst>
            </c:dLbl>
            <c:dLbl>
              <c:idx val="5"/>
              <c:layout/>
              <c:tx>
                <c:rich>
                  <a:bodyPr/>
                  <a:lstStyle/>
                  <a:p>
                    <a:fld id="{F21500B5-FF83-43A2-A02E-C2BEE502C64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21BF-461A-AFC5-29B8924D899E}"/>
                </c:ext>
              </c:extLst>
            </c:dLbl>
            <c:dLbl>
              <c:idx val="6"/>
              <c:layout/>
              <c:tx>
                <c:rich>
                  <a:bodyPr/>
                  <a:lstStyle/>
                  <a:p>
                    <a:fld id="{EDB78FD9-28D5-4CC0-A86A-636BEFC8825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21BF-461A-AFC5-29B8924D899E}"/>
                </c:ext>
              </c:extLst>
            </c:dLbl>
            <c:dLbl>
              <c:idx val="7"/>
              <c:layout/>
              <c:tx>
                <c:rich>
                  <a:bodyPr/>
                  <a:lstStyle/>
                  <a:p>
                    <a:fld id="{AF411952-7EFD-4785-BFB5-F73D66D6904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21BF-461A-AFC5-29B8924D899E}"/>
                </c:ext>
              </c:extLst>
            </c:dLbl>
            <c:dLbl>
              <c:idx val="8"/>
              <c:layout>
                <c:manualLayout>
                  <c:x val="-4.642256529281686E-2"/>
                  <c:y val="-7.8128132872053044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34EB6D0B-E91F-40DD-BB90-80389F4A7A7E}" type="CELLRANGE">
                      <a:rPr lang="en-US"/>
                      <a:pPr>
                        <a:defRPr sz="800">
                          <a:latin typeface="Arial" panose="020B0604020202020204" pitchFamily="34" charset="0"/>
                          <a:cs typeface="Arial" panose="020B0604020202020204" pitchFamily="34" charset="0"/>
                        </a:defRPr>
                      </a:pPr>
                      <a:t>[OBLAST BUNĚK]</a:t>
                    </a:fld>
                    <a:endParaRPr lang="cs-CZ"/>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manualLayout>
                      <c:w val="5.5397594582761459E-2"/>
                      <c:h val="9.951232004782927E-2"/>
                    </c:manualLayout>
                  </c15:layout>
                  <c15:dlblFieldTable/>
                  <c15:showDataLabelsRange val="1"/>
                </c:ext>
                <c:ext xmlns:c16="http://schemas.microsoft.com/office/drawing/2014/chart" uri="{C3380CC4-5D6E-409C-BE32-E72D297353CC}">
                  <c16:uniqueId val="{00000009-21BF-461A-AFC5-29B8924D899E}"/>
                </c:ext>
              </c:extLst>
            </c:dLbl>
            <c:dLbl>
              <c:idx val="9"/>
              <c:layout>
                <c:manualLayout>
                  <c:x val="-1.3754834160834626E-2"/>
                  <c:y val="-3.4723614609801355E-2"/>
                </c:manualLayout>
              </c:layout>
              <c:tx>
                <c:rich>
                  <a:bodyPr/>
                  <a:lstStyle/>
                  <a:p>
                    <a:fld id="{45435F56-37B8-42A1-A414-C63321C1416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21BF-461A-AFC5-29B8924D899E}"/>
                </c:ext>
              </c:extLst>
            </c:dLbl>
            <c:dLbl>
              <c:idx val="10"/>
              <c:layout>
                <c:manualLayout>
                  <c:x val="-1.3754834160834626E-2"/>
                  <c:y val="2.8936345508167795E-2"/>
                </c:manualLayout>
              </c:layout>
              <c:tx>
                <c:rich>
                  <a:bodyPr/>
                  <a:lstStyle/>
                  <a:p>
                    <a:fld id="{D8B4F7F8-4446-4FAB-AB53-2F89C8A25AC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21BF-461A-AFC5-29B8924D899E}"/>
                </c:ext>
              </c:extLst>
            </c:dLbl>
            <c:dLbl>
              <c:idx val="11"/>
              <c:layout>
                <c:manualLayout>
                  <c:x val="-5.673869091344283E-2"/>
                  <c:y val="-3.4723386764561229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1039588D-E458-474D-87DA-0AB0AAA9C636}" type="CELLRANGE">
                      <a:rPr lang="en-US"/>
                      <a:pPr>
                        <a:defRPr sz="800">
                          <a:latin typeface="Arial" panose="020B0604020202020204" pitchFamily="34" charset="0"/>
                          <a:cs typeface="Arial" panose="020B0604020202020204" pitchFamily="34" charset="0"/>
                        </a:defRPr>
                      </a:pPr>
                      <a:t>[OBLAST BUNĚK]</a:t>
                    </a:fld>
                    <a:endParaRPr lang="cs-CZ"/>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extLst>
                <c:ext xmlns:c15="http://schemas.microsoft.com/office/drawing/2012/chart" uri="{CE6537A1-D6FC-4f65-9D91-7224C49458BB}">
                  <c15:layout>
                    <c:manualLayout>
                      <c:w val="7.1473421626010933E-2"/>
                      <c:h val="8.2150512742928589E-2"/>
                    </c:manualLayout>
                  </c15:layout>
                  <c15:dlblFieldTable/>
                  <c15:showDataLabelsRange val="1"/>
                </c:ext>
                <c:ext xmlns:c16="http://schemas.microsoft.com/office/drawing/2014/chart" uri="{C3380CC4-5D6E-409C-BE32-E72D297353CC}">
                  <c16:uniqueId val="{0000000C-21BF-461A-AFC5-29B8924D899E}"/>
                </c:ext>
              </c:extLst>
            </c:dLbl>
            <c:dLbl>
              <c:idx val="12"/>
              <c:layout>
                <c:manualLayout>
                  <c:x val="-6.8774170804173128E-3"/>
                  <c:y val="-5.7872691016335595E-3"/>
                </c:manualLayout>
              </c:layout>
              <c:tx>
                <c:rich>
                  <a:bodyPr/>
                  <a:lstStyle/>
                  <a:p>
                    <a:fld id="{4EAC4458-CF3A-4EE5-83C2-CD916EAD0E4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21BF-461A-AFC5-29B8924D899E}"/>
                </c:ext>
              </c:extLst>
            </c:dLbl>
            <c:dLbl>
              <c:idx val="13"/>
              <c:layout/>
              <c:tx>
                <c:rich>
                  <a:bodyPr/>
                  <a:lstStyle/>
                  <a:p>
                    <a:fld id="{A62D433E-20E1-4C0E-BAC6-6F212216035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21BF-461A-AFC5-29B8924D899E}"/>
                </c:ext>
              </c:extLst>
            </c:dLbl>
            <c:dLbl>
              <c:idx val="14"/>
              <c:layout/>
              <c:tx>
                <c:rich>
                  <a:bodyPr/>
                  <a:lstStyle/>
                  <a:p>
                    <a:fld id="{6E10CE67-9EF6-4FBB-9BF4-91D8BE5C5E0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21BF-461A-AFC5-29B8924D899E}"/>
                </c:ext>
              </c:extLst>
            </c:dLbl>
            <c:dLbl>
              <c:idx val="15"/>
              <c:layout/>
              <c:tx>
                <c:rich>
                  <a:bodyPr/>
                  <a:lstStyle/>
                  <a:p>
                    <a:fld id="{7B75F12D-ABB7-4350-B44A-93ED25D5403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21BF-461A-AFC5-29B8924D899E}"/>
                </c:ext>
              </c:extLst>
            </c:dLbl>
            <c:dLbl>
              <c:idx val="16"/>
              <c:layout/>
              <c:tx>
                <c:rich>
                  <a:bodyPr/>
                  <a:lstStyle/>
                  <a:p>
                    <a:fld id="{F255C28A-985E-4579-BB94-DA6EDF9AD75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21BF-461A-AFC5-29B8924D899E}"/>
                </c:ext>
              </c:extLst>
            </c:dLbl>
            <c:dLbl>
              <c:idx val="17"/>
              <c:layout/>
              <c:tx>
                <c:rich>
                  <a:bodyPr/>
                  <a:lstStyle/>
                  <a:p>
                    <a:fld id="{C467F73A-179A-491D-B4E7-23C299C6A47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21BF-461A-AFC5-29B8924D899E}"/>
                </c:ext>
              </c:extLst>
            </c:dLbl>
            <c:dLbl>
              <c:idx val="18"/>
              <c:layout/>
              <c:tx>
                <c:rich>
                  <a:bodyPr/>
                  <a:lstStyle/>
                  <a:p>
                    <a:fld id="{C117DAB8-AB4D-460C-A728-2F1555D6B59D}"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21BF-461A-AFC5-29B8924D899E}"/>
                </c:ext>
              </c:extLst>
            </c:dLbl>
            <c:dLbl>
              <c:idx val="19"/>
              <c:layout/>
              <c:tx>
                <c:rich>
                  <a:bodyPr/>
                  <a:lstStyle/>
                  <a:p>
                    <a:fld id="{390F1F5D-8F03-4429-BAD1-650A16012AE3}"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21BF-461A-AFC5-29B8924D899E}"/>
                </c:ext>
              </c:extLst>
            </c:dLbl>
            <c:dLbl>
              <c:idx val="20"/>
              <c:layout>
                <c:manualLayout>
                  <c:x val="-1.3754834160834626E-2"/>
                  <c:y val="-2.893634550816785E-2"/>
                </c:manualLayout>
              </c:layout>
              <c:tx>
                <c:rich>
                  <a:bodyPr/>
                  <a:lstStyle/>
                  <a:p>
                    <a:fld id="{B143C0EB-0983-4F2B-B126-87224716B06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21BF-461A-AFC5-29B8924D899E}"/>
                </c:ext>
              </c:extLst>
            </c:dLbl>
            <c:dLbl>
              <c:idx val="21"/>
              <c:layout>
                <c:manualLayout>
                  <c:x val="-3.094837686187794E-2"/>
                  <c:y val="3.4723614609801355E-2"/>
                </c:manualLayout>
              </c:layout>
              <c:tx>
                <c:rich>
                  <a:bodyPr/>
                  <a:lstStyle/>
                  <a:p>
                    <a:fld id="{3BF9F06F-D345-4A96-BA6E-C40A2DB257E4}"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21BF-461A-AFC5-29B8924D899E}"/>
                </c:ext>
              </c:extLst>
            </c:dLbl>
            <c:dLbl>
              <c:idx val="22"/>
              <c:layout>
                <c:manualLayout>
                  <c:x val="-6.8774170804173128E-3"/>
                  <c:y val="5.7872691016335595E-3"/>
                </c:manualLayout>
              </c:layout>
              <c:tx>
                <c:rich>
                  <a:bodyPr/>
                  <a:lstStyle/>
                  <a:p>
                    <a:fld id="{93295311-5C48-49DA-8C93-C05749CB2924}"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21BF-461A-AFC5-29B8924D899E}"/>
                </c:ext>
              </c:extLst>
            </c:dLbl>
            <c:dLbl>
              <c:idx val="23"/>
              <c:layout/>
              <c:tx>
                <c:rich>
                  <a:bodyPr/>
                  <a:lstStyle/>
                  <a:p>
                    <a:fld id="{1404F023-2ED0-4C11-A17C-2A0C1BB2BB9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21BF-461A-AFC5-29B8924D899E}"/>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1BF-461A-AFC5-29B8924D899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'Graf V.18 CB'!$K$5:$K$28</c:f>
              <c:numCache>
                <c:formatCode>0.00</c:formatCode>
                <c:ptCount val="24"/>
                <c:pt idx="0">
                  <c:v>50.25</c:v>
                </c:pt>
                <c:pt idx="1">
                  <c:v>25.46</c:v>
                </c:pt>
                <c:pt idx="2">
                  <c:v>42.77</c:v>
                </c:pt>
                <c:pt idx="3">
                  <c:v>69</c:v>
                </c:pt>
                <c:pt idx="4">
                  <c:v>27.79</c:v>
                </c:pt>
                <c:pt idx="5">
                  <c:v>9.14</c:v>
                </c:pt>
                <c:pt idx="6">
                  <c:v>26.46</c:v>
                </c:pt>
                <c:pt idx="7">
                  <c:v>37.619999999999997</c:v>
                </c:pt>
                <c:pt idx="8">
                  <c:v>7.76</c:v>
                </c:pt>
                <c:pt idx="9">
                  <c:v>69.900000000000006</c:v>
                </c:pt>
                <c:pt idx="10">
                  <c:v>68.45</c:v>
                </c:pt>
                <c:pt idx="11">
                  <c:v>55.93</c:v>
                </c:pt>
                <c:pt idx="12">
                  <c:v>64.19</c:v>
                </c:pt>
                <c:pt idx="13">
                  <c:v>62.51</c:v>
                </c:pt>
                <c:pt idx="14">
                  <c:v>55.34</c:v>
                </c:pt>
                <c:pt idx="15">
                  <c:v>55.3</c:v>
                </c:pt>
                <c:pt idx="16">
                  <c:v>79.87</c:v>
                </c:pt>
                <c:pt idx="17">
                  <c:v>100.03</c:v>
                </c:pt>
                <c:pt idx="18">
                  <c:v>56.18</c:v>
                </c:pt>
                <c:pt idx="19">
                  <c:v>46.1</c:v>
                </c:pt>
                <c:pt idx="20">
                  <c:v>53.4</c:v>
                </c:pt>
                <c:pt idx="21">
                  <c:v>24.85</c:v>
                </c:pt>
                <c:pt idx="22">
                  <c:v>20.64</c:v>
                </c:pt>
                <c:pt idx="23">
                  <c:v>27.89</c:v>
                </c:pt>
              </c:numCache>
            </c:numRef>
          </c:xVal>
          <c:yVal>
            <c:numRef>
              <c:f>'Graf V.18 CB'!$L$5:$L$28</c:f>
              <c:numCache>
                <c:formatCode>0.00</c:formatCode>
                <c:ptCount val="24"/>
                <c:pt idx="0">
                  <c:v>32.43</c:v>
                </c:pt>
                <c:pt idx="1">
                  <c:v>51.38</c:v>
                </c:pt>
                <c:pt idx="2">
                  <c:v>33.46</c:v>
                </c:pt>
                <c:pt idx="3">
                  <c:v>48.15</c:v>
                </c:pt>
                <c:pt idx="4">
                  <c:v>-2.2400000000000002</c:v>
                </c:pt>
                <c:pt idx="5">
                  <c:v>13.71</c:v>
                </c:pt>
                <c:pt idx="6">
                  <c:v>35.17</c:v>
                </c:pt>
                <c:pt idx="7">
                  <c:v>11.42</c:v>
                </c:pt>
                <c:pt idx="8">
                  <c:v>13.8</c:v>
                </c:pt>
                <c:pt idx="9">
                  <c:v>59.45</c:v>
                </c:pt>
                <c:pt idx="10">
                  <c:v>45.47</c:v>
                </c:pt>
                <c:pt idx="11">
                  <c:v>8</c:v>
                </c:pt>
                <c:pt idx="12">
                  <c:v>14.34</c:v>
                </c:pt>
                <c:pt idx="13">
                  <c:v>8.1</c:v>
                </c:pt>
                <c:pt idx="14">
                  <c:v>37.659999999999997</c:v>
                </c:pt>
                <c:pt idx="15">
                  <c:v>63.89</c:v>
                </c:pt>
                <c:pt idx="16">
                  <c:v>42.48</c:v>
                </c:pt>
                <c:pt idx="17">
                  <c:v>63</c:v>
                </c:pt>
                <c:pt idx="18">
                  <c:v>26.67</c:v>
                </c:pt>
                <c:pt idx="19">
                  <c:v>96.29</c:v>
                </c:pt>
                <c:pt idx="20">
                  <c:v>44.01</c:v>
                </c:pt>
                <c:pt idx="21">
                  <c:v>-3.61</c:v>
                </c:pt>
                <c:pt idx="22">
                  <c:v>28.91</c:v>
                </c:pt>
                <c:pt idx="23">
                  <c:v>60.48</c:v>
                </c:pt>
              </c:numCache>
            </c:numRef>
          </c:yVal>
          <c:smooth val="0"/>
          <c:extLst>
            <c:ext xmlns:c15="http://schemas.microsoft.com/office/drawing/2012/chart" uri="{02D57815-91ED-43cb-92C2-25804820EDAC}">
              <c15:datalabelsRange>
                <c15:f>'Graf V.18 CB'!$J$5:$J$28</c15:f>
                <c15:dlblRangeCache>
                  <c:ptCount val="24"/>
                  <c:pt idx="0">
                    <c:v>AT</c:v>
                  </c:pt>
                  <c:pt idx="1">
                    <c:v>BE</c:v>
                  </c:pt>
                  <c:pt idx="2">
                    <c:v>DE</c:v>
                  </c:pt>
                  <c:pt idx="3">
                    <c:v>EE</c:v>
                  </c:pt>
                  <c:pt idx="4">
                    <c:v>ES</c:v>
                  </c:pt>
                  <c:pt idx="5">
                    <c:v>FI</c:v>
                  </c:pt>
                  <c:pt idx="6">
                    <c:v>FR</c:v>
                  </c:pt>
                  <c:pt idx="7">
                    <c:v>IE</c:v>
                  </c:pt>
                  <c:pt idx="8">
                    <c:v>IT</c:v>
                  </c:pt>
                  <c:pt idx="9">
                    <c:v>LT</c:v>
                  </c:pt>
                  <c:pt idx="10">
                    <c:v>LU</c:v>
                  </c:pt>
                  <c:pt idx="11">
                    <c:v>LV</c:v>
                  </c:pt>
                  <c:pt idx="12">
                    <c:v>NL</c:v>
                  </c:pt>
                  <c:pt idx="13">
                    <c:v>PT</c:v>
                  </c:pt>
                  <c:pt idx="14">
                    <c:v>SI</c:v>
                  </c:pt>
                  <c:pt idx="15">
                    <c:v>SK</c:v>
                  </c:pt>
                  <c:pt idx="16">
                    <c:v>CZ</c:v>
                  </c:pt>
                  <c:pt idx="17">
                    <c:v>HU</c:v>
                  </c:pt>
                  <c:pt idx="18">
                    <c:v>PL</c:v>
                  </c:pt>
                  <c:pt idx="19">
                    <c:v>BG</c:v>
                  </c:pt>
                  <c:pt idx="20">
                    <c:v>HR</c:v>
                  </c:pt>
                  <c:pt idx="21">
                    <c:v>DK</c:v>
                  </c:pt>
                  <c:pt idx="22">
                    <c:v>SE</c:v>
                  </c:pt>
                  <c:pt idx="23">
                    <c:v>RO</c:v>
                  </c:pt>
                </c15:dlblRangeCache>
              </c15:datalabelsRange>
            </c:ext>
            <c:ext xmlns:c16="http://schemas.microsoft.com/office/drawing/2014/chart" uri="{C3380CC4-5D6E-409C-BE32-E72D297353CC}">
              <c16:uniqueId val="{00000019-21BF-461A-AFC5-29B8924D899E}"/>
            </c:ext>
          </c:extLst>
        </c:ser>
        <c:dLbls>
          <c:showLegendKey val="0"/>
          <c:showVal val="1"/>
          <c:showCatName val="0"/>
          <c:showSerName val="0"/>
          <c:showPercent val="0"/>
          <c:showBubbleSize val="0"/>
        </c:dLbls>
        <c:axId val="254320944"/>
        <c:axId val="254337584"/>
      </c:scatterChart>
      <c:valAx>
        <c:axId val="25432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37584"/>
        <c:crosses val="autoZero"/>
        <c:crossBetween val="midCat"/>
      </c:valAx>
      <c:valAx>
        <c:axId val="2543375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20944"/>
        <c:crosses val="autoZero"/>
        <c:crossBetween val="midCat"/>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8873016075013"/>
          <c:y val="6.0527999445880373E-2"/>
          <c:w val="0.85262991042155523"/>
          <c:h val="0.84120417120838176"/>
        </c:manualLayout>
      </c:layout>
      <c:scatterChart>
        <c:scatterStyle val="lineMarker"/>
        <c:varyColors val="0"/>
        <c:ser>
          <c:idx val="0"/>
          <c:order val="0"/>
          <c:tx>
            <c:strRef>
              <c:f>'Graf V.19 CB'!$L$4</c:f>
              <c:strCache>
                <c:ptCount val="1"/>
                <c:pt idx="0">
                  <c:v>Výstavba</c:v>
                </c:pt>
              </c:strCache>
            </c:strRef>
          </c:tx>
          <c:spPr>
            <a:ln w="19050" cap="rnd">
              <a:noFill/>
              <a:round/>
            </a:ln>
            <a:effectLst/>
          </c:spPr>
          <c:marker>
            <c:symbol val="circle"/>
            <c:size val="5"/>
            <c:spPr>
              <a:solidFill>
                <a:schemeClr val="accent1"/>
              </a:solidFill>
              <a:ln w="9525">
                <a:solidFill>
                  <a:schemeClr val="accent1"/>
                </a:solidFill>
              </a:ln>
              <a:effectLst/>
            </c:spPr>
          </c:marker>
          <c:dPt>
            <c:idx val="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0-A88B-4F22-84FE-9690DE741B85}"/>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A88B-4F22-84FE-9690DE741B85}"/>
              </c:ext>
            </c:extLst>
          </c:dPt>
          <c:dLbls>
            <c:dLbl>
              <c:idx val="0"/>
              <c:layout>
                <c:manualLayout>
                  <c:x val="-1.0290780729932433E-2"/>
                  <c:y val="1.7294896598307189E-2"/>
                </c:manualLayout>
              </c:layout>
              <c:tx>
                <c:rich>
                  <a:bodyPr/>
                  <a:lstStyle/>
                  <a:p>
                    <a:fld id="{F3C1C994-A3BF-43EE-9D58-FB2BAB97A0E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A88B-4F22-84FE-9690DE741B85}"/>
                </c:ext>
              </c:extLst>
            </c:dLbl>
            <c:dLbl>
              <c:idx val="1"/>
              <c:layout>
                <c:manualLayout>
                  <c:x val="-4.8023643406351124E-2"/>
                  <c:y val="4.6119724262152606E-2"/>
                </c:manualLayout>
              </c:layout>
              <c:tx>
                <c:rich>
                  <a:bodyPr/>
                  <a:lstStyle/>
                  <a:p>
                    <a:fld id="{AA9E9986-354D-4C57-ADEC-26EF6E6103B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A88B-4F22-84FE-9690DE741B85}"/>
                </c:ext>
              </c:extLst>
            </c:dLbl>
            <c:dLbl>
              <c:idx val="2"/>
              <c:layout/>
              <c:tx>
                <c:rich>
                  <a:bodyPr/>
                  <a:lstStyle/>
                  <a:p>
                    <a:fld id="{7740919B-5774-42BE-8046-3DFFDCCF2C0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A88B-4F22-84FE-9690DE741B85}"/>
                </c:ext>
              </c:extLst>
            </c:dLbl>
            <c:dLbl>
              <c:idx val="3"/>
              <c:layout>
                <c:manualLayout>
                  <c:x val="-7.5465725352837382E-2"/>
                  <c:y val="4.6119724262152502E-2"/>
                </c:manualLayout>
              </c:layout>
              <c:tx>
                <c:rich>
                  <a:bodyPr/>
                  <a:lstStyle/>
                  <a:p>
                    <a:fld id="{08ED30E4-3918-47DA-9FF8-29C735170F53}"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A88B-4F22-84FE-9690DE741B85}"/>
                </c:ext>
              </c:extLst>
            </c:dLbl>
            <c:dLbl>
              <c:idx val="4"/>
              <c:layout/>
              <c:tx>
                <c:rich>
                  <a:bodyPr/>
                  <a:lstStyle/>
                  <a:p>
                    <a:fld id="{E5AF65DD-41D5-49AC-852D-2C228E82473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A88B-4F22-84FE-9690DE741B85}"/>
                </c:ext>
              </c:extLst>
            </c:dLbl>
            <c:dLbl>
              <c:idx val="5"/>
              <c:layout/>
              <c:tx>
                <c:rich>
                  <a:bodyPr/>
                  <a:lstStyle/>
                  <a:p>
                    <a:fld id="{69510161-9420-4BAF-8911-F9F45D1BAD92}"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A88B-4F22-84FE-9690DE741B85}"/>
                </c:ext>
              </c:extLst>
            </c:dLbl>
            <c:dLbl>
              <c:idx val="6"/>
              <c:layout>
                <c:manualLayout>
                  <c:x val="-8.9186766326080566E-2"/>
                  <c:y val="1.7294896598307137E-2"/>
                </c:manualLayout>
              </c:layout>
              <c:tx>
                <c:rich>
                  <a:bodyPr/>
                  <a:lstStyle/>
                  <a:p>
                    <a:fld id="{B63D3F00-4183-4F98-B6CE-96EC7E19465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A88B-4F22-84FE-9690DE741B85}"/>
                </c:ext>
              </c:extLst>
            </c:dLbl>
            <c:dLbl>
              <c:idx val="7"/>
              <c:layout>
                <c:manualLayout>
                  <c:x val="-6.86052048662158E-3"/>
                  <c:y val="-2.3059862131076303E-2"/>
                </c:manualLayout>
              </c:layout>
              <c:tx>
                <c:rich>
                  <a:bodyPr/>
                  <a:lstStyle/>
                  <a:p>
                    <a:fld id="{4A1DCF75-3FC5-464D-8093-A1E8E0387956}"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A88B-4F22-84FE-9690DE741B85}"/>
                </c:ext>
              </c:extLst>
            </c:dLbl>
            <c:dLbl>
              <c:idx val="8"/>
              <c:layout/>
              <c:tx>
                <c:rich>
                  <a:bodyPr/>
                  <a:lstStyle/>
                  <a:p>
                    <a:fld id="{9DDB0127-AC27-4E15-B0AC-0F451E32F9A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A88B-4F22-84FE-9690DE741B85}"/>
                </c:ext>
              </c:extLst>
            </c:dLbl>
            <c:dLbl>
              <c:idx val="9"/>
              <c:layout>
                <c:manualLayout>
                  <c:x val="-1.0290780729932369E-2"/>
                  <c:y val="-2.3059862131076303E-2"/>
                </c:manualLayout>
              </c:layout>
              <c:tx>
                <c:rich>
                  <a:bodyPr/>
                  <a:lstStyle/>
                  <a:p>
                    <a:fld id="{C124AAA3-C559-4DB8-BDAD-68C347C4BC20}"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A88B-4F22-84FE-9690DE741B85}"/>
                </c:ext>
              </c:extLst>
            </c:dLbl>
            <c:dLbl>
              <c:idx val="10"/>
              <c:layout>
                <c:manualLayout>
                  <c:x val="-8.2326245839458953E-2"/>
                  <c:y val="2.3059862131076251E-2"/>
                </c:manualLayout>
              </c:layout>
              <c:tx>
                <c:rich>
                  <a:bodyPr/>
                  <a:lstStyle/>
                  <a:p>
                    <a:fld id="{925B9CF3-61B4-41E4-A620-7DEE3C2C7E34}"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A88B-4F22-84FE-9690DE741B85}"/>
                </c:ext>
              </c:extLst>
            </c:dLbl>
            <c:dLbl>
              <c:idx val="11"/>
              <c:layout/>
              <c:tx>
                <c:rich>
                  <a:bodyPr/>
                  <a:lstStyle/>
                  <a:p>
                    <a:fld id="{1D934485-72FE-4222-A44C-5384739A958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A88B-4F22-84FE-9690DE741B85}"/>
                </c:ext>
              </c:extLst>
            </c:dLbl>
            <c:dLbl>
              <c:idx val="12"/>
              <c:layout/>
              <c:tx>
                <c:rich>
                  <a:bodyPr/>
                  <a:lstStyle/>
                  <a:p>
                    <a:fld id="{4C633125-2885-4F3D-85FC-0B6B34E8EB84}"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A88B-4F22-84FE-9690DE741B85}"/>
                </c:ext>
              </c:extLst>
            </c:dLbl>
            <c:dLbl>
              <c:idx val="13"/>
              <c:layout/>
              <c:tx>
                <c:rich>
                  <a:bodyPr/>
                  <a:lstStyle/>
                  <a:p>
                    <a:fld id="{A62018D7-28EC-47CD-81E8-050D9FE4E9D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A88B-4F22-84FE-9690DE741B85}"/>
                </c:ext>
              </c:extLst>
            </c:dLbl>
            <c:dLbl>
              <c:idx val="14"/>
              <c:layout>
                <c:manualLayout>
                  <c:x val="-7.8895985596148174E-2"/>
                  <c:y val="-5.7649655327690627E-3"/>
                </c:manualLayout>
              </c:layout>
              <c:tx>
                <c:rich>
                  <a:bodyPr/>
                  <a:lstStyle/>
                  <a:p>
                    <a:fld id="{AAA35944-46EA-4176-AD0E-1112F99ABF4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A88B-4F22-84FE-9690DE741B85}"/>
                </c:ext>
              </c:extLst>
            </c:dLbl>
            <c:dLbl>
              <c:idx val="15"/>
              <c:layout/>
              <c:tx>
                <c:rich>
                  <a:bodyPr/>
                  <a:lstStyle/>
                  <a:p>
                    <a:fld id="{4CACED4A-BDD5-4458-90A7-BD3DC9B794D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A88B-4F22-84FE-9690DE741B85}"/>
                </c:ext>
              </c:extLst>
            </c:dLbl>
            <c:dLbl>
              <c:idx val="16"/>
              <c:layout/>
              <c:tx>
                <c:rich>
                  <a:bodyPr/>
                  <a:lstStyle/>
                  <a:p>
                    <a:fld id="{4E1A7D76-EE88-4734-9A62-5A13249A365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A88B-4F22-84FE-9690DE741B85}"/>
                </c:ext>
              </c:extLst>
            </c:dLbl>
            <c:dLbl>
              <c:idx val="17"/>
              <c:layout/>
              <c:tx>
                <c:rich>
                  <a:bodyPr/>
                  <a:lstStyle/>
                  <a:p>
                    <a:fld id="{1CAB846F-B7FF-42C8-A15F-0CBFD9E76E7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A88B-4F22-84FE-9690DE741B85}"/>
                </c:ext>
              </c:extLst>
            </c:dLbl>
            <c:dLbl>
              <c:idx val="18"/>
              <c:layout/>
              <c:tx>
                <c:rich>
                  <a:bodyPr/>
                  <a:lstStyle/>
                  <a:p>
                    <a:fld id="{68A61F2E-817B-4963-A0C0-1B1257A9A1F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A88B-4F22-84FE-9690DE741B85}"/>
                </c:ext>
              </c:extLst>
            </c:dLbl>
            <c:dLbl>
              <c:idx val="19"/>
              <c:layout/>
              <c:tx>
                <c:rich>
                  <a:bodyPr/>
                  <a:lstStyle/>
                  <a:p>
                    <a:fld id="{1195E725-B059-48CC-AC7A-825D744D2A97}"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A88B-4F22-84FE-9690DE741B85}"/>
                </c:ext>
              </c:extLst>
            </c:dLbl>
            <c:dLbl>
              <c:idx val="20"/>
              <c:layout/>
              <c:tx>
                <c:rich>
                  <a:bodyPr/>
                  <a:lstStyle/>
                  <a:p>
                    <a:fld id="{E73746CC-66A0-49DC-8523-F27294D13A8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A88B-4F22-84FE-9690DE741B85}"/>
                </c:ext>
              </c:extLst>
            </c:dLbl>
            <c:dLbl>
              <c:idx val="21"/>
              <c:layout>
                <c:manualLayout>
                  <c:x val="-6.86052048662158E-3"/>
                  <c:y val="3.4589793196614378E-2"/>
                </c:manualLayout>
              </c:layout>
              <c:tx>
                <c:rich>
                  <a:bodyPr/>
                  <a:lstStyle/>
                  <a:p>
                    <a:fld id="{DAA9F42C-8532-4E0B-A9D5-2E34AAFB84F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A88B-4F22-84FE-9690DE741B85}"/>
                </c:ext>
              </c:extLst>
            </c:dLbl>
            <c:dLbl>
              <c:idx val="22"/>
              <c:layout>
                <c:manualLayout>
                  <c:x val="-2.4011821703175531E-2"/>
                  <c:y val="-4.6119724262152502E-2"/>
                </c:manualLayout>
              </c:layout>
              <c:tx>
                <c:rich>
                  <a:bodyPr/>
                  <a:lstStyle/>
                  <a:p>
                    <a:fld id="{E40DE7E0-74BA-4B80-A819-27C85EEB832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A88B-4F22-84FE-9690DE741B85}"/>
                </c:ext>
              </c:extLst>
            </c:dLbl>
            <c:dLbl>
              <c:idx val="23"/>
              <c:layout/>
              <c:tx>
                <c:rich>
                  <a:bodyPr/>
                  <a:lstStyle/>
                  <a:p>
                    <a:fld id="{A0ED7148-519B-4567-8AE2-3754A0FDFB4B}"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A88B-4F22-84FE-9690DE741B85}"/>
                </c:ext>
              </c:extLst>
            </c:dLbl>
            <c:dLbl>
              <c:idx val="24"/>
              <c:layout/>
              <c:tx>
                <c:rich>
                  <a:bodyPr/>
                  <a:lstStyle/>
                  <a:p>
                    <a:fld id="{0F66FBAF-28F6-4EFD-9923-39C32F63A89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A88B-4F22-84FE-9690DE741B85}"/>
                </c:ext>
              </c:extLst>
            </c:dLbl>
            <c:dLbl>
              <c:idx val="25"/>
              <c:layout>
                <c:manualLayout>
                  <c:x val="-4.1163122919729511E-2"/>
                  <c:y val="-4.6119724262152502E-2"/>
                </c:manualLayout>
              </c:layout>
              <c:tx>
                <c:rich>
                  <a:bodyPr/>
                  <a:lstStyle/>
                  <a:p>
                    <a:fld id="{C02A3150-64BE-4D5A-AAC3-84AAEFC5A19F}"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A88B-4F22-84FE-9690DE741B8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'Graf V.19 CB'!$K$5:$K$30</c:f>
              <c:numCache>
                <c:formatCode>0.00</c:formatCode>
                <c:ptCount val="26"/>
                <c:pt idx="0">
                  <c:v>50.25</c:v>
                </c:pt>
                <c:pt idx="1">
                  <c:v>25.46</c:v>
                </c:pt>
                <c:pt idx="2">
                  <c:v>46.1</c:v>
                </c:pt>
                <c:pt idx="3">
                  <c:v>53.4</c:v>
                </c:pt>
                <c:pt idx="4">
                  <c:v>4.5</c:v>
                </c:pt>
                <c:pt idx="5">
                  <c:v>79.87</c:v>
                </c:pt>
                <c:pt idx="6">
                  <c:v>24.85</c:v>
                </c:pt>
                <c:pt idx="7">
                  <c:v>69</c:v>
                </c:pt>
                <c:pt idx="8">
                  <c:v>9.14</c:v>
                </c:pt>
                <c:pt idx="9">
                  <c:v>26.46</c:v>
                </c:pt>
                <c:pt idx="10">
                  <c:v>42.77</c:v>
                </c:pt>
                <c:pt idx="11">
                  <c:v>100.03</c:v>
                </c:pt>
                <c:pt idx="12">
                  <c:v>37.619999999999997</c:v>
                </c:pt>
                <c:pt idx="13">
                  <c:v>7.76</c:v>
                </c:pt>
                <c:pt idx="14">
                  <c:v>55.93</c:v>
                </c:pt>
                <c:pt idx="15">
                  <c:v>69.900000000000006</c:v>
                </c:pt>
                <c:pt idx="16">
                  <c:v>68.45</c:v>
                </c:pt>
                <c:pt idx="17">
                  <c:v>64.19</c:v>
                </c:pt>
                <c:pt idx="18">
                  <c:v>28.1</c:v>
                </c:pt>
                <c:pt idx="19">
                  <c:v>56.18</c:v>
                </c:pt>
                <c:pt idx="20">
                  <c:v>62.51</c:v>
                </c:pt>
                <c:pt idx="21">
                  <c:v>27.89</c:v>
                </c:pt>
                <c:pt idx="22">
                  <c:v>55.3</c:v>
                </c:pt>
                <c:pt idx="23">
                  <c:v>55.34</c:v>
                </c:pt>
                <c:pt idx="24">
                  <c:v>27.79</c:v>
                </c:pt>
                <c:pt idx="25">
                  <c:v>20.64</c:v>
                </c:pt>
              </c:numCache>
            </c:numRef>
          </c:xVal>
          <c:yVal>
            <c:numRef>
              <c:f>'Graf V.19 CB'!$L$5:$L$30</c:f>
              <c:numCache>
                <c:formatCode>0.00</c:formatCode>
                <c:ptCount val="26"/>
                <c:pt idx="0">
                  <c:v>0.7</c:v>
                </c:pt>
                <c:pt idx="1">
                  <c:v>0.48</c:v>
                </c:pt>
                <c:pt idx="2">
                  <c:v>0.51</c:v>
                </c:pt>
                <c:pt idx="3">
                  <c:v>0.36</c:v>
                </c:pt>
                <c:pt idx="4">
                  <c:v>0.95</c:v>
                </c:pt>
                <c:pt idx="5">
                  <c:v>0.34</c:v>
                </c:pt>
                <c:pt idx="6">
                  <c:v>0.55000000000000004</c:v>
                </c:pt>
                <c:pt idx="7">
                  <c:v>0.59</c:v>
                </c:pt>
                <c:pt idx="8">
                  <c:v>0.76</c:v>
                </c:pt>
                <c:pt idx="9">
                  <c:v>0.62</c:v>
                </c:pt>
                <c:pt idx="10">
                  <c:v>0.36</c:v>
                </c:pt>
                <c:pt idx="11">
                  <c:v>0.33</c:v>
                </c:pt>
                <c:pt idx="12">
                  <c:v>0.7</c:v>
                </c:pt>
                <c:pt idx="13">
                  <c:v>0.09</c:v>
                </c:pt>
                <c:pt idx="14">
                  <c:v>0.22</c:v>
                </c:pt>
                <c:pt idx="15">
                  <c:v>0.56999999999999995</c:v>
                </c:pt>
                <c:pt idx="16">
                  <c:v>0.84</c:v>
                </c:pt>
                <c:pt idx="17">
                  <c:v>0.39</c:v>
                </c:pt>
                <c:pt idx="18">
                  <c:v>0.55000000000000004</c:v>
                </c:pt>
                <c:pt idx="19">
                  <c:v>0.73</c:v>
                </c:pt>
                <c:pt idx="20">
                  <c:v>0.23</c:v>
                </c:pt>
                <c:pt idx="21">
                  <c:v>0.52</c:v>
                </c:pt>
                <c:pt idx="22">
                  <c:v>0.37</c:v>
                </c:pt>
                <c:pt idx="23">
                  <c:v>0.18</c:v>
                </c:pt>
                <c:pt idx="24">
                  <c:v>0.17</c:v>
                </c:pt>
                <c:pt idx="25">
                  <c:v>0.6</c:v>
                </c:pt>
              </c:numCache>
            </c:numRef>
          </c:yVal>
          <c:smooth val="0"/>
          <c:extLst>
            <c:ext xmlns:c15="http://schemas.microsoft.com/office/drawing/2012/chart" uri="{02D57815-91ED-43cb-92C2-25804820EDAC}">
              <c15:datalabelsRange>
                <c15:f>'Graf V.19 CB'!$J$5:$J$30</c15:f>
                <c15:dlblRangeCache>
                  <c:ptCount val="26"/>
                  <c:pt idx="0">
                    <c:v>AT</c:v>
                  </c:pt>
                  <c:pt idx="1">
                    <c:v>BE</c:v>
                  </c:pt>
                  <c:pt idx="2">
                    <c:v>BG</c:v>
                  </c:pt>
                  <c:pt idx="3">
                    <c:v>HR</c:v>
                  </c:pt>
                  <c:pt idx="4">
                    <c:v>CY</c:v>
                  </c:pt>
                  <c:pt idx="5">
                    <c:v>CZ</c:v>
                  </c:pt>
                  <c:pt idx="6">
                    <c:v>DK</c:v>
                  </c:pt>
                  <c:pt idx="7">
                    <c:v>EE</c:v>
                  </c:pt>
                  <c:pt idx="8">
                    <c:v>FI</c:v>
                  </c:pt>
                  <c:pt idx="9">
                    <c:v>FR</c:v>
                  </c:pt>
                  <c:pt idx="10">
                    <c:v>DE</c:v>
                  </c:pt>
                  <c:pt idx="11">
                    <c:v>HU</c:v>
                  </c:pt>
                  <c:pt idx="12">
                    <c:v>IE</c:v>
                  </c:pt>
                  <c:pt idx="13">
                    <c:v>IT</c:v>
                  </c:pt>
                  <c:pt idx="14">
                    <c:v>LV</c:v>
                  </c:pt>
                  <c:pt idx="15">
                    <c:v>LT</c:v>
                  </c:pt>
                  <c:pt idx="16">
                    <c:v>LU</c:v>
                  </c:pt>
                  <c:pt idx="17">
                    <c:v>NL</c:v>
                  </c:pt>
                  <c:pt idx="18">
                    <c:v>NO</c:v>
                  </c:pt>
                  <c:pt idx="19">
                    <c:v>PL</c:v>
                  </c:pt>
                  <c:pt idx="20">
                    <c:v>PT</c:v>
                  </c:pt>
                  <c:pt idx="21">
                    <c:v>RO</c:v>
                  </c:pt>
                  <c:pt idx="22">
                    <c:v>SK</c:v>
                  </c:pt>
                  <c:pt idx="23">
                    <c:v>SI</c:v>
                  </c:pt>
                  <c:pt idx="24">
                    <c:v>ES</c:v>
                  </c:pt>
                  <c:pt idx="25">
                    <c:v>SE</c:v>
                  </c:pt>
                </c15:dlblRangeCache>
              </c15:datalabelsRange>
            </c:ext>
            <c:ext xmlns:c16="http://schemas.microsoft.com/office/drawing/2014/chart" uri="{C3380CC4-5D6E-409C-BE32-E72D297353CC}">
              <c16:uniqueId val="{0000001A-A88B-4F22-84FE-9690DE741B85}"/>
            </c:ext>
          </c:extLst>
        </c:ser>
        <c:dLbls>
          <c:showLegendKey val="0"/>
          <c:showVal val="1"/>
          <c:showCatName val="0"/>
          <c:showSerName val="0"/>
          <c:showPercent val="0"/>
          <c:showBubbleSize val="0"/>
        </c:dLbls>
        <c:axId val="254320944"/>
        <c:axId val="254337584"/>
      </c:scatterChart>
      <c:valAx>
        <c:axId val="25432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37584"/>
        <c:crosses val="autoZero"/>
        <c:crossBetween val="midCat"/>
      </c:valAx>
      <c:valAx>
        <c:axId val="2543375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20944"/>
        <c:crosses val="autoZero"/>
        <c:crossBetween val="midCat"/>
        <c:majorUnit val="0.2"/>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8873016075013"/>
          <c:y val="6.0527999445880373E-2"/>
          <c:w val="0.85262991042155523"/>
          <c:h val="0.84120417120838176"/>
        </c:manualLayout>
      </c:layout>
      <c:scatterChart>
        <c:scatterStyle val="lineMarker"/>
        <c:varyColors val="0"/>
        <c:ser>
          <c:idx val="0"/>
          <c:order val="0"/>
          <c:tx>
            <c:strRef>
              <c:f>'Graf V.19 CB'!$L$3</c:f>
              <c:strCache>
                <c:ptCount val="1"/>
                <c:pt idx="0">
                  <c:v>Construction</c:v>
                </c:pt>
              </c:strCache>
            </c:strRef>
          </c:tx>
          <c:spPr>
            <a:ln w="19050" cap="rnd">
              <a:noFill/>
              <a:round/>
            </a:ln>
            <a:effectLst/>
          </c:spPr>
          <c:marker>
            <c:symbol val="circle"/>
            <c:size val="5"/>
            <c:spPr>
              <a:solidFill>
                <a:schemeClr val="accent1"/>
              </a:solidFill>
              <a:ln w="9525">
                <a:solidFill>
                  <a:schemeClr val="accent1"/>
                </a:solidFill>
              </a:ln>
              <a:effectLst/>
            </c:spPr>
          </c:marker>
          <c:dPt>
            <c:idx val="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0-7417-4D7C-AFBA-885E6A3B1499}"/>
              </c:ext>
            </c:extLst>
          </c:dPt>
          <c:dPt>
            <c:idx val="16"/>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7417-4D7C-AFBA-885E6A3B1499}"/>
              </c:ext>
            </c:extLst>
          </c:dPt>
          <c:dLbls>
            <c:dLbl>
              <c:idx val="0"/>
              <c:layout>
                <c:manualLayout>
                  <c:x val="-1.0290780729932433E-2"/>
                  <c:y val="1.7294896598307189E-2"/>
                </c:manualLayout>
              </c:layout>
              <c:tx>
                <c:rich>
                  <a:bodyPr/>
                  <a:lstStyle/>
                  <a:p>
                    <a:fld id="{E4525A2D-4B30-4CD8-999C-AA908A52E2DE}"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7417-4D7C-AFBA-885E6A3B1499}"/>
                </c:ext>
              </c:extLst>
            </c:dLbl>
            <c:dLbl>
              <c:idx val="1"/>
              <c:layout>
                <c:manualLayout>
                  <c:x val="-4.8023643406351124E-2"/>
                  <c:y val="4.6119724262152606E-2"/>
                </c:manualLayout>
              </c:layout>
              <c:tx>
                <c:rich>
                  <a:bodyPr/>
                  <a:lstStyle/>
                  <a:p>
                    <a:fld id="{DD45A31E-42A0-4121-B234-7327951B5F69}"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7417-4D7C-AFBA-885E6A3B1499}"/>
                </c:ext>
              </c:extLst>
            </c:dLbl>
            <c:dLbl>
              <c:idx val="2"/>
              <c:layout/>
              <c:tx>
                <c:rich>
                  <a:bodyPr/>
                  <a:lstStyle/>
                  <a:p>
                    <a:fld id="{967E47F2-7472-4DFE-AFC3-E777231B02F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7417-4D7C-AFBA-885E6A3B1499}"/>
                </c:ext>
              </c:extLst>
            </c:dLbl>
            <c:dLbl>
              <c:idx val="3"/>
              <c:layout>
                <c:manualLayout>
                  <c:x val="-7.5465725352837382E-2"/>
                  <c:y val="4.6119724262152502E-2"/>
                </c:manualLayout>
              </c:layout>
              <c:tx>
                <c:rich>
                  <a:bodyPr/>
                  <a:lstStyle/>
                  <a:p>
                    <a:fld id="{B9B83416-DD1A-4BED-B452-F6CDA8C70FF8}"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7417-4D7C-AFBA-885E6A3B1499}"/>
                </c:ext>
              </c:extLst>
            </c:dLbl>
            <c:dLbl>
              <c:idx val="4"/>
              <c:layout/>
              <c:tx>
                <c:rich>
                  <a:bodyPr/>
                  <a:lstStyle/>
                  <a:p>
                    <a:fld id="{C3C90FF3-7A47-40C8-841F-CCE4E5C9BC2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7417-4D7C-AFBA-885E6A3B1499}"/>
                </c:ext>
              </c:extLst>
            </c:dLbl>
            <c:dLbl>
              <c:idx val="5"/>
              <c:layout/>
              <c:tx>
                <c:rich>
                  <a:bodyPr/>
                  <a:lstStyle/>
                  <a:p>
                    <a:fld id="{5B1ED695-BC83-4CB6-BC64-93473D10AB61}"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7417-4D7C-AFBA-885E6A3B1499}"/>
                </c:ext>
              </c:extLst>
            </c:dLbl>
            <c:dLbl>
              <c:idx val="6"/>
              <c:layout>
                <c:manualLayout>
                  <c:x val="-8.9186766326080566E-2"/>
                  <c:y val="1.7294896598307137E-2"/>
                </c:manualLayout>
              </c:layout>
              <c:tx>
                <c:rich>
                  <a:bodyPr/>
                  <a:lstStyle/>
                  <a:p>
                    <a:fld id="{ECE2D252-AABC-4694-8AC1-0618588C83CD}"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7417-4D7C-AFBA-885E6A3B1499}"/>
                </c:ext>
              </c:extLst>
            </c:dLbl>
            <c:dLbl>
              <c:idx val="7"/>
              <c:layout>
                <c:manualLayout>
                  <c:x val="-6.86052048662158E-3"/>
                  <c:y val="-2.3059862131076303E-2"/>
                </c:manualLayout>
              </c:layout>
              <c:tx>
                <c:rich>
                  <a:bodyPr/>
                  <a:lstStyle/>
                  <a:p>
                    <a:fld id="{AA368597-56E1-460A-8308-8F43F566250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7417-4D7C-AFBA-885E6A3B1499}"/>
                </c:ext>
              </c:extLst>
            </c:dLbl>
            <c:dLbl>
              <c:idx val="8"/>
              <c:layout/>
              <c:tx>
                <c:rich>
                  <a:bodyPr/>
                  <a:lstStyle/>
                  <a:p>
                    <a:fld id="{A157CA04-524B-4E9F-B4A1-42BCB2FD58C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7417-4D7C-AFBA-885E6A3B1499}"/>
                </c:ext>
              </c:extLst>
            </c:dLbl>
            <c:dLbl>
              <c:idx val="9"/>
              <c:layout>
                <c:manualLayout>
                  <c:x val="-1.0290780729932369E-2"/>
                  <c:y val="-2.3059862131076303E-2"/>
                </c:manualLayout>
              </c:layout>
              <c:tx>
                <c:rich>
                  <a:bodyPr/>
                  <a:lstStyle/>
                  <a:p>
                    <a:fld id="{1AEF4E21-D3B6-46AB-90BD-80083778B3B2}"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7417-4D7C-AFBA-885E6A3B1499}"/>
                </c:ext>
              </c:extLst>
            </c:dLbl>
            <c:dLbl>
              <c:idx val="10"/>
              <c:layout>
                <c:manualLayout>
                  <c:x val="-8.2326245839458953E-2"/>
                  <c:y val="2.3059862131076251E-2"/>
                </c:manualLayout>
              </c:layout>
              <c:tx>
                <c:rich>
                  <a:bodyPr/>
                  <a:lstStyle/>
                  <a:p>
                    <a:fld id="{1E2A7640-CFFC-4D61-AC60-8EE4ACAA2461}"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7417-4D7C-AFBA-885E6A3B1499}"/>
                </c:ext>
              </c:extLst>
            </c:dLbl>
            <c:dLbl>
              <c:idx val="11"/>
              <c:layout/>
              <c:tx>
                <c:rich>
                  <a:bodyPr/>
                  <a:lstStyle/>
                  <a:p>
                    <a:fld id="{2ADB0D17-870A-4654-8861-03D206CC500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7417-4D7C-AFBA-885E6A3B1499}"/>
                </c:ext>
              </c:extLst>
            </c:dLbl>
            <c:dLbl>
              <c:idx val="12"/>
              <c:layout/>
              <c:tx>
                <c:rich>
                  <a:bodyPr/>
                  <a:lstStyle/>
                  <a:p>
                    <a:fld id="{F934A471-BCED-4403-A28C-7C15CC6E19E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7417-4D7C-AFBA-885E6A3B1499}"/>
                </c:ext>
              </c:extLst>
            </c:dLbl>
            <c:dLbl>
              <c:idx val="13"/>
              <c:layout/>
              <c:tx>
                <c:rich>
                  <a:bodyPr/>
                  <a:lstStyle/>
                  <a:p>
                    <a:fld id="{6525CDE3-0DD7-4688-B90A-224F3DEED110}"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7417-4D7C-AFBA-885E6A3B1499}"/>
                </c:ext>
              </c:extLst>
            </c:dLbl>
            <c:dLbl>
              <c:idx val="14"/>
              <c:layout>
                <c:manualLayout>
                  <c:x val="-7.8895985596148174E-2"/>
                  <c:y val="-5.7649655327690627E-3"/>
                </c:manualLayout>
              </c:layout>
              <c:tx>
                <c:rich>
                  <a:bodyPr/>
                  <a:lstStyle/>
                  <a:p>
                    <a:fld id="{D9F96094-9B24-4697-8C68-849E9B1AF777}"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7417-4D7C-AFBA-885E6A3B1499}"/>
                </c:ext>
              </c:extLst>
            </c:dLbl>
            <c:dLbl>
              <c:idx val="15"/>
              <c:layout/>
              <c:tx>
                <c:rich>
                  <a:bodyPr/>
                  <a:lstStyle/>
                  <a:p>
                    <a:fld id="{92A4BCF0-4528-4B4F-8A60-3B2337C921FF}"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7417-4D7C-AFBA-885E6A3B1499}"/>
                </c:ext>
              </c:extLst>
            </c:dLbl>
            <c:dLbl>
              <c:idx val="16"/>
              <c:layout/>
              <c:tx>
                <c:rich>
                  <a:bodyPr/>
                  <a:lstStyle/>
                  <a:p>
                    <a:fld id="{3F80B0E0-A24B-41E9-B168-AF872E8C34A6}"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7417-4D7C-AFBA-885E6A3B1499}"/>
                </c:ext>
              </c:extLst>
            </c:dLbl>
            <c:dLbl>
              <c:idx val="17"/>
              <c:layout/>
              <c:tx>
                <c:rich>
                  <a:bodyPr/>
                  <a:lstStyle/>
                  <a:p>
                    <a:fld id="{FD027EB2-4F75-4D18-9952-D665263AFD0E}"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7417-4D7C-AFBA-885E6A3B1499}"/>
                </c:ext>
              </c:extLst>
            </c:dLbl>
            <c:dLbl>
              <c:idx val="18"/>
              <c:layout/>
              <c:tx>
                <c:rich>
                  <a:bodyPr/>
                  <a:lstStyle/>
                  <a:p>
                    <a:fld id="{2EEE5127-D34E-4FA8-93F7-1A7DBA5BE6FC}"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7417-4D7C-AFBA-885E6A3B1499}"/>
                </c:ext>
              </c:extLst>
            </c:dLbl>
            <c:dLbl>
              <c:idx val="19"/>
              <c:layout/>
              <c:tx>
                <c:rich>
                  <a:bodyPr/>
                  <a:lstStyle/>
                  <a:p>
                    <a:fld id="{C0828B45-343C-45B0-BEA6-4A0A7EE28528}"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7417-4D7C-AFBA-885E6A3B1499}"/>
                </c:ext>
              </c:extLst>
            </c:dLbl>
            <c:dLbl>
              <c:idx val="20"/>
              <c:layout/>
              <c:tx>
                <c:rich>
                  <a:bodyPr/>
                  <a:lstStyle/>
                  <a:p>
                    <a:fld id="{99682F1E-35F4-4EBF-B457-C9D13B69963A}"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7417-4D7C-AFBA-885E6A3B1499}"/>
                </c:ext>
              </c:extLst>
            </c:dLbl>
            <c:dLbl>
              <c:idx val="21"/>
              <c:layout>
                <c:manualLayout>
                  <c:x val="-6.86052048662158E-3"/>
                  <c:y val="3.4589793196614378E-2"/>
                </c:manualLayout>
              </c:layout>
              <c:tx>
                <c:rich>
                  <a:bodyPr/>
                  <a:lstStyle/>
                  <a:p>
                    <a:fld id="{F88F3D9D-C2DD-412D-9BF0-43385C49287C}"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5-7417-4D7C-AFBA-885E6A3B1499}"/>
                </c:ext>
              </c:extLst>
            </c:dLbl>
            <c:dLbl>
              <c:idx val="22"/>
              <c:layout>
                <c:manualLayout>
                  <c:x val="-2.4011821703175531E-2"/>
                  <c:y val="-4.6119724262152502E-2"/>
                </c:manualLayout>
              </c:layout>
              <c:tx>
                <c:rich>
                  <a:bodyPr/>
                  <a:lstStyle/>
                  <a:p>
                    <a:fld id="{018AF81C-69EC-4D65-BE36-E1BAD89314CB}"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7417-4D7C-AFBA-885E6A3B1499}"/>
                </c:ext>
              </c:extLst>
            </c:dLbl>
            <c:dLbl>
              <c:idx val="23"/>
              <c:layout/>
              <c:tx>
                <c:rich>
                  <a:bodyPr/>
                  <a:lstStyle/>
                  <a:p>
                    <a:fld id="{92523D0B-F631-48D7-A537-578A6A5ADE75}"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7417-4D7C-AFBA-885E6A3B1499}"/>
                </c:ext>
              </c:extLst>
            </c:dLbl>
            <c:dLbl>
              <c:idx val="24"/>
              <c:layout/>
              <c:tx>
                <c:rich>
                  <a:bodyPr/>
                  <a:lstStyle/>
                  <a:p>
                    <a:fld id="{0CE8DF7B-DBB9-48ED-94DF-2322C4EB5FB9}" type="CELLRANGE">
                      <a:rPr lang="cs-CZ"/>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7417-4D7C-AFBA-885E6A3B1499}"/>
                </c:ext>
              </c:extLst>
            </c:dLbl>
            <c:dLbl>
              <c:idx val="25"/>
              <c:layout>
                <c:manualLayout>
                  <c:x val="-4.1163122919729511E-2"/>
                  <c:y val="-4.6119724262152502E-2"/>
                </c:manualLayout>
              </c:layout>
              <c:tx>
                <c:rich>
                  <a:bodyPr/>
                  <a:lstStyle/>
                  <a:p>
                    <a:fld id="{AE4AF390-9346-4E07-A857-31E5BABD6DEA}" type="CELLRANGE">
                      <a:rPr lang="en-US"/>
                      <a:pPr/>
                      <a:t>[OBLAST BUNĚK]</a:t>
                    </a:fld>
                    <a:endParaRPr lang="cs-CZ"/>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7417-4D7C-AFBA-885E6A3B149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cs-CZ"/>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xVal>
            <c:numRef>
              <c:f>'Graf V.19 CB'!$K$5:$K$30</c:f>
              <c:numCache>
                <c:formatCode>0.00</c:formatCode>
                <c:ptCount val="26"/>
                <c:pt idx="0">
                  <c:v>50.25</c:v>
                </c:pt>
                <c:pt idx="1">
                  <c:v>25.46</c:v>
                </c:pt>
                <c:pt idx="2">
                  <c:v>46.1</c:v>
                </c:pt>
                <c:pt idx="3">
                  <c:v>53.4</c:v>
                </c:pt>
                <c:pt idx="4">
                  <c:v>4.5</c:v>
                </c:pt>
                <c:pt idx="5">
                  <c:v>79.87</c:v>
                </c:pt>
                <c:pt idx="6">
                  <c:v>24.85</c:v>
                </c:pt>
                <c:pt idx="7">
                  <c:v>69</c:v>
                </c:pt>
                <c:pt idx="8">
                  <c:v>9.14</c:v>
                </c:pt>
                <c:pt idx="9">
                  <c:v>26.46</c:v>
                </c:pt>
                <c:pt idx="10">
                  <c:v>42.77</c:v>
                </c:pt>
                <c:pt idx="11">
                  <c:v>100.03</c:v>
                </c:pt>
                <c:pt idx="12">
                  <c:v>37.619999999999997</c:v>
                </c:pt>
                <c:pt idx="13">
                  <c:v>7.76</c:v>
                </c:pt>
                <c:pt idx="14">
                  <c:v>55.93</c:v>
                </c:pt>
                <c:pt idx="15">
                  <c:v>69.900000000000006</c:v>
                </c:pt>
                <c:pt idx="16">
                  <c:v>68.45</c:v>
                </c:pt>
                <c:pt idx="17">
                  <c:v>64.19</c:v>
                </c:pt>
                <c:pt idx="18">
                  <c:v>28.1</c:v>
                </c:pt>
                <c:pt idx="19">
                  <c:v>56.18</c:v>
                </c:pt>
                <c:pt idx="20">
                  <c:v>62.51</c:v>
                </c:pt>
                <c:pt idx="21">
                  <c:v>27.89</c:v>
                </c:pt>
                <c:pt idx="22">
                  <c:v>55.3</c:v>
                </c:pt>
                <c:pt idx="23">
                  <c:v>55.34</c:v>
                </c:pt>
                <c:pt idx="24">
                  <c:v>27.79</c:v>
                </c:pt>
                <c:pt idx="25">
                  <c:v>20.64</c:v>
                </c:pt>
              </c:numCache>
            </c:numRef>
          </c:xVal>
          <c:yVal>
            <c:numRef>
              <c:f>'Graf V.19 CB'!$L$5:$L$30</c:f>
              <c:numCache>
                <c:formatCode>0.00</c:formatCode>
                <c:ptCount val="26"/>
                <c:pt idx="0">
                  <c:v>0.7</c:v>
                </c:pt>
                <c:pt idx="1">
                  <c:v>0.48</c:v>
                </c:pt>
                <c:pt idx="2">
                  <c:v>0.51</c:v>
                </c:pt>
                <c:pt idx="3">
                  <c:v>0.36</c:v>
                </c:pt>
                <c:pt idx="4">
                  <c:v>0.95</c:v>
                </c:pt>
                <c:pt idx="5">
                  <c:v>0.34</c:v>
                </c:pt>
                <c:pt idx="6">
                  <c:v>0.55000000000000004</c:v>
                </c:pt>
                <c:pt idx="7">
                  <c:v>0.59</c:v>
                </c:pt>
                <c:pt idx="8">
                  <c:v>0.76</c:v>
                </c:pt>
                <c:pt idx="9">
                  <c:v>0.62</c:v>
                </c:pt>
                <c:pt idx="10">
                  <c:v>0.36</c:v>
                </c:pt>
                <c:pt idx="11">
                  <c:v>0.33</c:v>
                </c:pt>
                <c:pt idx="12">
                  <c:v>0.7</c:v>
                </c:pt>
                <c:pt idx="13">
                  <c:v>0.09</c:v>
                </c:pt>
                <c:pt idx="14">
                  <c:v>0.22</c:v>
                </c:pt>
                <c:pt idx="15">
                  <c:v>0.56999999999999995</c:v>
                </c:pt>
                <c:pt idx="16">
                  <c:v>0.84</c:v>
                </c:pt>
                <c:pt idx="17">
                  <c:v>0.39</c:v>
                </c:pt>
                <c:pt idx="18">
                  <c:v>0.55000000000000004</c:v>
                </c:pt>
                <c:pt idx="19">
                  <c:v>0.73</c:v>
                </c:pt>
                <c:pt idx="20">
                  <c:v>0.23</c:v>
                </c:pt>
                <c:pt idx="21">
                  <c:v>0.52</c:v>
                </c:pt>
                <c:pt idx="22">
                  <c:v>0.37</c:v>
                </c:pt>
                <c:pt idx="23">
                  <c:v>0.18</c:v>
                </c:pt>
                <c:pt idx="24">
                  <c:v>0.17</c:v>
                </c:pt>
                <c:pt idx="25">
                  <c:v>0.6</c:v>
                </c:pt>
              </c:numCache>
            </c:numRef>
          </c:yVal>
          <c:smooth val="0"/>
          <c:extLst>
            <c:ext xmlns:c15="http://schemas.microsoft.com/office/drawing/2012/chart" uri="{02D57815-91ED-43cb-92C2-25804820EDAC}">
              <c15:datalabelsRange>
                <c15:f>'Graf V.19 CB'!$J$5:$J$30</c15:f>
                <c15:dlblRangeCache>
                  <c:ptCount val="26"/>
                  <c:pt idx="0">
                    <c:v>AT</c:v>
                  </c:pt>
                  <c:pt idx="1">
                    <c:v>BE</c:v>
                  </c:pt>
                  <c:pt idx="2">
                    <c:v>BG</c:v>
                  </c:pt>
                  <c:pt idx="3">
                    <c:v>HR</c:v>
                  </c:pt>
                  <c:pt idx="4">
                    <c:v>CY</c:v>
                  </c:pt>
                  <c:pt idx="5">
                    <c:v>CZ</c:v>
                  </c:pt>
                  <c:pt idx="6">
                    <c:v>DK</c:v>
                  </c:pt>
                  <c:pt idx="7">
                    <c:v>EE</c:v>
                  </c:pt>
                  <c:pt idx="8">
                    <c:v>FI</c:v>
                  </c:pt>
                  <c:pt idx="9">
                    <c:v>FR</c:v>
                  </c:pt>
                  <c:pt idx="10">
                    <c:v>DE</c:v>
                  </c:pt>
                  <c:pt idx="11">
                    <c:v>HU</c:v>
                  </c:pt>
                  <c:pt idx="12">
                    <c:v>IE</c:v>
                  </c:pt>
                  <c:pt idx="13">
                    <c:v>IT</c:v>
                  </c:pt>
                  <c:pt idx="14">
                    <c:v>LV</c:v>
                  </c:pt>
                  <c:pt idx="15">
                    <c:v>LT</c:v>
                  </c:pt>
                  <c:pt idx="16">
                    <c:v>LU</c:v>
                  </c:pt>
                  <c:pt idx="17">
                    <c:v>NL</c:v>
                  </c:pt>
                  <c:pt idx="18">
                    <c:v>NO</c:v>
                  </c:pt>
                  <c:pt idx="19">
                    <c:v>PL</c:v>
                  </c:pt>
                  <c:pt idx="20">
                    <c:v>PT</c:v>
                  </c:pt>
                  <c:pt idx="21">
                    <c:v>RO</c:v>
                  </c:pt>
                  <c:pt idx="22">
                    <c:v>SK</c:v>
                  </c:pt>
                  <c:pt idx="23">
                    <c:v>SI</c:v>
                  </c:pt>
                  <c:pt idx="24">
                    <c:v>ES</c:v>
                  </c:pt>
                  <c:pt idx="25">
                    <c:v>SE</c:v>
                  </c:pt>
                </c15:dlblRangeCache>
              </c15:datalabelsRange>
            </c:ext>
            <c:ext xmlns:c16="http://schemas.microsoft.com/office/drawing/2014/chart" uri="{C3380CC4-5D6E-409C-BE32-E72D297353CC}">
              <c16:uniqueId val="{0000001A-7417-4D7C-AFBA-885E6A3B1499}"/>
            </c:ext>
          </c:extLst>
        </c:ser>
        <c:dLbls>
          <c:showLegendKey val="0"/>
          <c:showVal val="1"/>
          <c:showCatName val="0"/>
          <c:showSerName val="0"/>
          <c:showPercent val="0"/>
          <c:showBubbleSize val="0"/>
        </c:dLbls>
        <c:axId val="254320944"/>
        <c:axId val="254337584"/>
      </c:scatterChart>
      <c:valAx>
        <c:axId val="25432094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37584"/>
        <c:crosses val="autoZero"/>
        <c:crossBetween val="midCat"/>
      </c:valAx>
      <c:valAx>
        <c:axId val="25433758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54320944"/>
        <c:crosses val="autoZero"/>
        <c:crossBetween val="midCat"/>
        <c:majorUnit val="0.2"/>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3.6702034584975396E-2"/>
          <c:w val="0.86992263641869938"/>
          <c:h val="0.53489405895934361"/>
        </c:manualLayout>
      </c:layout>
      <c:barChart>
        <c:barDir val="col"/>
        <c:grouping val="stacked"/>
        <c:varyColors val="0"/>
        <c:ser>
          <c:idx val="0"/>
          <c:order val="0"/>
          <c:tx>
            <c:strRef>
              <c:f>'Graf V.20 CB'!$K$7</c:f>
              <c:strCache>
                <c:ptCount val="1"/>
                <c:pt idx="0">
                  <c:v>Kancelářské – investice</c:v>
                </c:pt>
              </c:strCache>
            </c:strRef>
          </c:tx>
          <c:spPr>
            <a:solidFill>
              <a:schemeClr val="accent1"/>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CB'!$L$7:$Z$7</c:f>
              <c:numCache>
                <c:formatCode>#,##0.00</c:formatCode>
                <c:ptCount val="15"/>
                <c:pt idx="0">
                  <c:v>3.8050000000000002</c:v>
                </c:pt>
                <c:pt idx="1">
                  <c:v>8.2249999999999996</c:v>
                </c:pt>
                <c:pt idx="2">
                  <c:v>1.282</c:v>
                </c:pt>
                <c:pt idx="3">
                  <c:v>5.609</c:v>
                </c:pt>
                <c:pt idx="4">
                  <c:v>4.3070000000000004</c:v>
                </c:pt>
                <c:pt idx="5">
                  <c:v>1.2030000000000001</c:v>
                </c:pt>
                <c:pt idx="6">
                  <c:v>4.5549999999999997</c:v>
                </c:pt>
                <c:pt idx="7">
                  <c:v>0</c:v>
                </c:pt>
                <c:pt idx="8">
                  <c:v>4.7E-2</c:v>
                </c:pt>
                <c:pt idx="9">
                  <c:v>0</c:v>
                </c:pt>
                <c:pt idx="10">
                  <c:v>1.7999999999999999E-2</c:v>
                </c:pt>
                <c:pt idx="11">
                  <c:v>0</c:v>
                </c:pt>
                <c:pt idx="12">
                  <c:v>0</c:v>
                </c:pt>
                <c:pt idx="13">
                  <c:v>0</c:v>
                </c:pt>
                <c:pt idx="14">
                  <c:v>0</c:v>
                </c:pt>
              </c:numCache>
            </c:numRef>
          </c:val>
          <c:extLst xmlns:DataManagerRef="urn:DataManager">
            <c:ext xmlns:c16="http://schemas.microsoft.com/office/drawing/2014/chart" uri="{C3380CC4-5D6E-409C-BE32-E72D297353CC}">
              <c16:uniqueId val="{00000000-0A80-4BB7-8BBC-7A223AE7DC81}"/>
            </c:ext>
          </c:extLst>
        </c:ser>
        <c:ser>
          <c:idx val="1"/>
          <c:order val="1"/>
          <c:tx>
            <c:strRef>
              <c:f>'Graf V.20 CB'!$K$8</c:f>
              <c:strCache>
                <c:ptCount val="1"/>
                <c:pt idx="0">
                  <c:v>Kancelářské – výstavba</c:v>
                </c:pt>
              </c:strCache>
            </c:strRef>
          </c:tx>
          <c:spPr>
            <a:solidFill>
              <a:schemeClr val="accent2"/>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CB'!$L$8:$Z$8</c:f>
              <c:numCache>
                <c:formatCode>#,##0.00</c:formatCode>
                <c:ptCount val="15"/>
                <c:pt idx="0">
                  <c:v>1.8160000000000001</c:v>
                </c:pt>
                <c:pt idx="1">
                  <c:v>3.1760000000000002</c:v>
                </c:pt>
                <c:pt idx="2">
                  <c:v>0.59399999999999997</c:v>
                </c:pt>
                <c:pt idx="3">
                  <c:v>0.69499999999999995</c:v>
                </c:pt>
                <c:pt idx="4">
                  <c:v>0.45400000000000001</c:v>
                </c:pt>
                <c:pt idx="5">
                  <c:v>7.9000000000000001E-2</c:v>
                </c:pt>
                <c:pt idx="6">
                  <c:v>0.104</c:v>
                </c:pt>
                <c:pt idx="7">
                  <c:v>0.27800000000000002</c:v>
                </c:pt>
                <c:pt idx="8">
                  <c:v>0</c:v>
                </c:pt>
                <c:pt idx="9">
                  <c:v>0</c:v>
                </c:pt>
                <c:pt idx="10">
                  <c:v>0</c:v>
                </c:pt>
                <c:pt idx="11">
                  <c:v>0</c:v>
                </c:pt>
                <c:pt idx="12">
                  <c:v>0</c:v>
                </c:pt>
                <c:pt idx="13">
                  <c:v>0</c:v>
                </c:pt>
                <c:pt idx="14">
                  <c:v>0</c:v>
                </c:pt>
              </c:numCache>
            </c:numRef>
          </c:val>
          <c:extLst xmlns:DataManagerRef="urn:DataManager">
            <c:ext xmlns:c16="http://schemas.microsoft.com/office/drawing/2014/chart" uri="{C3380CC4-5D6E-409C-BE32-E72D297353CC}">
              <c16:uniqueId val="{00000001-0A80-4BB7-8BBC-7A223AE7DC81}"/>
            </c:ext>
          </c:extLst>
        </c:ser>
        <c:ser>
          <c:idx val="2"/>
          <c:order val="2"/>
          <c:tx>
            <c:strRef>
              <c:f>'Graf V.20 CB'!$K$9</c:f>
              <c:strCache>
                <c:ptCount val="1"/>
                <c:pt idx="0">
                  <c:v>Logistické, průmysl. – investice</c:v>
                </c:pt>
              </c:strCache>
            </c:strRef>
          </c:tx>
          <c:spPr>
            <a:solidFill>
              <a:srgbClr val="FFBB00"/>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CB'!$L$9:$Z$9</c:f>
              <c:numCache>
                <c:formatCode>#,##0.00</c:formatCode>
                <c:ptCount val="15"/>
                <c:pt idx="0">
                  <c:v>17.312000000000001</c:v>
                </c:pt>
                <c:pt idx="1">
                  <c:v>3.1509999999999998</c:v>
                </c:pt>
                <c:pt idx="2">
                  <c:v>5.84</c:v>
                </c:pt>
                <c:pt idx="3">
                  <c:v>6.55</c:v>
                </c:pt>
                <c:pt idx="4">
                  <c:v>4.3689999999999998</c:v>
                </c:pt>
                <c:pt idx="5">
                  <c:v>0</c:v>
                </c:pt>
                <c:pt idx="6">
                  <c:v>0.157</c:v>
                </c:pt>
                <c:pt idx="7">
                  <c:v>0</c:v>
                </c:pt>
                <c:pt idx="8">
                  <c:v>0</c:v>
                </c:pt>
                <c:pt idx="9">
                  <c:v>0</c:v>
                </c:pt>
                <c:pt idx="10">
                  <c:v>0.14000000000000001</c:v>
                </c:pt>
                <c:pt idx="11">
                  <c:v>0</c:v>
                </c:pt>
                <c:pt idx="12">
                  <c:v>0</c:v>
                </c:pt>
                <c:pt idx="13">
                  <c:v>0</c:v>
                </c:pt>
                <c:pt idx="14">
                  <c:v>0</c:v>
                </c:pt>
              </c:numCache>
            </c:numRef>
          </c:val>
          <c:extLst xmlns:DataManagerRef="urn:DataManager">
            <c:ext xmlns:c16="http://schemas.microsoft.com/office/drawing/2014/chart" uri="{C3380CC4-5D6E-409C-BE32-E72D297353CC}">
              <c16:uniqueId val="{00000002-0A80-4BB7-8BBC-7A223AE7DC81}"/>
            </c:ext>
          </c:extLst>
        </c:ser>
        <c:ser>
          <c:idx val="3"/>
          <c:order val="3"/>
          <c:tx>
            <c:strRef>
              <c:f>'Graf V.20 CB'!$K$10</c:f>
              <c:strCache>
                <c:ptCount val="1"/>
                <c:pt idx="0">
                  <c:v>Logistické, průmysl. – výstavba</c:v>
                </c:pt>
              </c:strCache>
            </c:strRef>
          </c:tx>
          <c:spPr>
            <a:solidFill>
              <a:srgbClr val="9ACD32"/>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CB'!$L$10:$Z$10</c:f>
              <c:numCache>
                <c:formatCode>#,##0.00</c:formatCode>
                <c:ptCount val="15"/>
                <c:pt idx="0">
                  <c:v>0.95199999999999996</c:v>
                </c:pt>
                <c:pt idx="1">
                  <c:v>1.3640000000000001</c:v>
                </c:pt>
                <c:pt idx="2">
                  <c:v>1.591</c:v>
                </c:pt>
                <c:pt idx="3">
                  <c:v>0.86</c:v>
                </c:pt>
                <c:pt idx="4">
                  <c:v>4.7140000000000004</c:v>
                </c:pt>
                <c:pt idx="5">
                  <c:v>2E-3</c:v>
                </c:pt>
                <c:pt idx="6">
                  <c:v>0.84</c:v>
                </c:pt>
                <c:pt idx="7">
                  <c:v>0.86399999999999999</c:v>
                </c:pt>
                <c:pt idx="8">
                  <c:v>1.2909999999999999</c:v>
                </c:pt>
                <c:pt idx="9">
                  <c:v>1.7230000000000001</c:v>
                </c:pt>
                <c:pt idx="10">
                  <c:v>0</c:v>
                </c:pt>
                <c:pt idx="11">
                  <c:v>0</c:v>
                </c:pt>
                <c:pt idx="12">
                  <c:v>0</c:v>
                </c:pt>
                <c:pt idx="13">
                  <c:v>0</c:v>
                </c:pt>
                <c:pt idx="14">
                  <c:v>0</c:v>
                </c:pt>
              </c:numCache>
            </c:numRef>
          </c:val>
          <c:extLst xmlns:DataManagerRef="urn:DataManager">
            <c:ext xmlns:c16="http://schemas.microsoft.com/office/drawing/2014/chart" uri="{C3380CC4-5D6E-409C-BE32-E72D297353CC}">
              <c16:uniqueId val="{00000003-0A80-4BB7-8BBC-7A223AE7DC81}"/>
            </c:ext>
          </c:extLst>
        </c:ser>
        <c:ser>
          <c:idx val="4"/>
          <c:order val="4"/>
          <c:tx>
            <c:strRef>
              <c:f>'Graf V.20 CB'!$K$11</c:f>
              <c:strCache>
                <c:ptCount val="1"/>
                <c:pt idx="0">
                  <c:v>Maloobchodní – investice</c:v>
                </c:pt>
              </c:strCache>
            </c:strRef>
          </c:tx>
          <c:spPr>
            <a:solidFill>
              <a:srgbClr val="00CED1"/>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CB'!$L$11:$Z$11</c:f>
              <c:numCache>
                <c:formatCode>#,##0.00</c:formatCode>
                <c:ptCount val="15"/>
                <c:pt idx="0">
                  <c:v>3.0169999999999999</c:v>
                </c:pt>
                <c:pt idx="1">
                  <c:v>3.7829999999999999</c:v>
                </c:pt>
                <c:pt idx="2">
                  <c:v>7.09</c:v>
                </c:pt>
                <c:pt idx="3">
                  <c:v>10.026</c:v>
                </c:pt>
                <c:pt idx="4">
                  <c:v>10.802</c:v>
                </c:pt>
                <c:pt idx="5">
                  <c:v>0.04</c:v>
                </c:pt>
                <c:pt idx="6">
                  <c:v>0</c:v>
                </c:pt>
                <c:pt idx="7">
                  <c:v>0</c:v>
                </c:pt>
                <c:pt idx="8">
                  <c:v>0</c:v>
                </c:pt>
                <c:pt idx="9">
                  <c:v>5.7000000000000002E-2</c:v>
                </c:pt>
                <c:pt idx="10">
                  <c:v>0.151</c:v>
                </c:pt>
                <c:pt idx="11">
                  <c:v>0</c:v>
                </c:pt>
                <c:pt idx="12">
                  <c:v>0</c:v>
                </c:pt>
                <c:pt idx="13">
                  <c:v>0</c:v>
                </c:pt>
                <c:pt idx="14">
                  <c:v>0</c:v>
                </c:pt>
              </c:numCache>
            </c:numRef>
          </c:val>
          <c:extLst xmlns:DataManagerRef="urn:DataManager">
            <c:ext xmlns:c16="http://schemas.microsoft.com/office/drawing/2014/chart" uri="{C3380CC4-5D6E-409C-BE32-E72D297353CC}">
              <c16:uniqueId val="{00000004-0A80-4BB7-8BBC-7A223AE7DC81}"/>
            </c:ext>
          </c:extLst>
        </c:ser>
        <c:ser>
          <c:idx val="5"/>
          <c:order val="5"/>
          <c:tx>
            <c:strRef>
              <c:f>'Graf V.20 CB'!$K$12</c:f>
              <c:strCache>
                <c:ptCount val="1"/>
                <c:pt idx="0">
                  <c:v>Maloobchodní – výstavba</c:v>
                </c:pt>
              </c:strCache>
            </c:strRef>
          </c:tx>
          <c:spPr>
            <a:solidFill>
              <a:srgbClr val="6C6F70"/>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CB'!$L$12:$Z$12</c:f>
              <c:numCache>
                <c:formatCode>#,##0.00</c:formatCode>
                <c:ptCount val="15"/>
                <c:pt idx="0">
                  <c:v>0.75600000000000001</c:v>
                </c:pt>
                <c:pt idx="1">
                  <c:v>1.347</c:v>
                </c:pt>
                <c:pt idx="2">
                  <c:v>0.54800000000000004</c:v>
                </c:pt>
                <c:pt idx="3">
                  <c:v>0.77100000000000002</c:v>
                </c:pt>
                <c:pt idx="4">
                  <c:v>1.53</c:v>
                </c:pt>
                <c:pt idx="5">
                  <c:v>0.39300000000000002</c:v>
                </c:pt>
                <c:pt idx="6">
                  <c:v>3.5999999999999997E-2</c:v>
                </c:pt>
                <c:pt idx="7">
                  <c:v>5.3999999999999999E-2</c:v>
                </c:pt>
                <c:pt idx="8">
                  <c:v>0.217</c:v>
                </c:pt>
                <c:pt idx="9">
                  <c:v>7.9000000000000001E-2</c:v>
                </c:pt>
                <c:pt idx="10">
                  <c:v>0</c:v>
                </c:pt>
                <c:pt idx="11">
                  <c:v>0</c:v>
                </c:pt>
                <c:pt idx="12">
                  <c:v>0</c:v>
                </c:pt>
                <c:pt idx="13">
                  <c:v>0</c:v>
                </c:pt>
                <c:pt idx="14">
                  <c:v>0</c:v>
                </c:pt>
              </c:numCache>
            </c:numRef>
          </c:val>
          <c:extLst xmlns:DataManagerRef="urn:DataManager">
            <c:ext xmlns:c16="http://schemas.microsoft.com/office/drawing/2014/chart" uri="{C3380CC4-5D6E-409C-BE32-E72D297353CC}">
              <c16:uniqueId val="{00000005-0A80-4BB7-8BBC-7A223AE7DC81}"/>
            </c:ext>
          </c:extLst>
        </c:ser>
        <c:ser>
          <c:idx val="6"/>
          <c:order val="6"/>
          <c:tx>
            <c:strRef>
              <c:f>'Graf V.20 CB'!$K$13</c:f>
              <c:strCache>
                <c:ptCount val="1"/>
                <c:pt idx="0">
                  <c:v>Obytné – výstavba</c:v>
                </c:pt>
              </c:strCache>
            </c:strRef>
          </c:tx>
          <c:spPr>
            <a:solidFill>
              <a:srgbClr val="8A2BE2"/>
            </a:solidFill>
            <a:ln w="25400">
              <a:noFill/>
            </a:ln>
          </c:spPr>
          <c:invertIfNegative val="0"/>
          <c:cat>
            <c:multiLvlStrRef>
              <c:f>'Graf V.20 CB'!$L$5:$Z$6</c:f>
              <c:multiLvlStrCache>
                <c:ptCount val="15"/>
                <c:lvl>
                  <c:pt idx="0">
                    <c:v>2H/21</c:v>
                  </c:pt>
                  <c:pt idx="1">
                    <c:v>1H/22</c:v>
                  </c:pt>
                  <c:pt idx="2">
                    <c:v>2H/22</c:v>
                  </c:pt>
                  <c:pt idx="3">
                    <c:v>1H/23</c:v>
                  </c:pt>
                  <c:pt idx="4">
                    <c:v>2H/23</c:v>
                  </c:pt>
                  <c:pt idx="5">
                    <c:v>2H/21</c:v>
                  </c:pt>
                  <c:pt idx="6">
                    <c:v>1H/22</c:v>
                  </c:pt>
                  <c:pt idx="7">
                    <c:v>2H/22</c:v>
                  </c:pt>
                  <c:pt idx="8">
                    <c:v>1H/23</c:v>
                  </c:pt>
                  <c:pt idx="9">
                    <c:v>2H/23</c:v>
                  </c:pt>
                  <c:pt idx="10">
                    <c:v>2H/21</c:v>
                  </c:pt>
                  <c:pt idx="11">
                    <c:v>1H/22</c:v>
                  </c:pt>
                  <c:pt idx="12">
                    <c:v>2H/22</c:v>
                  </c:pt>
                  <c:pt idx="13">
                    <c:v>1H/23</c:v>
                  </c:pt>
                  <c:pt idx="14">
                    <c:v>2H/23</c:v>
                  </c:pt>
                </c:lvl>
                <c:lvl>
                  <c:pt idx="0">
                    <c:v>pod 70 %</c:v>
                  </c:pt>
                  <c:pt idx="5">
                    <c:v>70–90 %</c:v>
                  </c:pt>
                  <c:pt idx="10">
                    <c:v>nad 90 %</c:v>
                  </c:pt>
                </c:lvl>
              </c:multiLvlStrCache>
            </c:multiLvlStrRef>
          </c:cat>
          <c:val>
            <c:numRef>
              <c:f>'Graf V.20 CB'!$L$13:$Z$13</c:f>
              <c:numCache>
                <c:formatCode>#,##0.00</c:formatCode>
                <c:ptCount val="15"/>
                <c:pt idx="0">
                  <c:v>4.9130000000000003</c:v>
                </c:pt>
                <c:pt idx="1">
                  <c:v>5.3970000000000002</c:v>
                </c:pt>
                <c:pt idx="2">
                  <c:v>6.8840000000000003</c:v>
                </c:pt>
                <c:pt idx="3">
                  <c:v>10.91</c:v>
                </c:pt>
                <c:pt idx="4">
                  <c:v>8.8620000000000001</c:v>
                </c:pt>
                <c:pt idx="5">
                  <c:v>3.1880000000000002</c:v>
                </c:pt>
                <c:pt idx="6">
                  <c:v>1.8460000000000001</c:v>
                </c:pt>
                <c:pt idx="7">
                  <c:v>2.0329999999999999</c:v>
                </c:pt>
                <c:pt idx="8">
                  <c:v>0.45900000000000002</c:v>
                </c:pt>
                <c:pt idx="9">
                  <c:v>4.3239999999999998</c:v>
                </c:pt>
                <c:pt idx="10">
                  <c:v>0.435</c:v>
                </c:pt>
                <c:pt idx="11">
                  <c:v>0</c:v>
                </c:pt>
                <c:pt idx="12">
                  <c:v>0.154</c:v>
                </c:pt>
                <c:pt idx="13">
                  <c:v>0</c:v>
                </c:pt>
                <c:pt idx="14">
                  <c:v>0</c:v>
                </c:pt>
              </c:numCache>
            </c:numRef>
          </c:val>
          <c:extLst xmlns:DataManagerRef="urn:DataManager">
            <c:ext xmlns:c16="http://schemas.microsoft.com/office/drawing/2014/chart" uri="{C3380CC4-5D6E-409C-BE32-E72D297353CC}">
              <c16:uniqueId val="{00000006-0A80-4BB7-8BBC-7A223AE7DC81}"/>
            </c:ext>
          </c:extLst>
        </c:ser>
        <c:dLbls>
          <c:showLegendKey val="0"/>
          <c:showVal val="0"/>
          <c:showCatName val="0"/>
          <c:showSerName val="0"/>
          <c:showPercent val="0"/>
          <c:showBubbleSize val="0"/>
        </c:dLbls>
        <c:gapWidth val="150"/>
        <c:overlap val="100"/>
        <c:axId val="364096512"/>
        <c:axId val="364114688"/>
      </c:barChart>
      <c:catAx>
        <c:axId val="36409651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latin typeface="Arial" panose="020B0604020202020204" pitchFamily="34" charset="0"/>
                <a:cs typeface="Arial" panose="020B0604020202020204" pitchFamily="34" charset="0"/>
              </a:defRPr>
            </a:pPr>
            <a:endParaRPr lang="cs-CZ"/>
          </a:p>
        </c:txPr>
        <c:crossAx val="364114688"/>
        <c:crosses val="autoZero"/>
        <c:auto val="1"/>
        <c:lblAlgn val="ctr"/>
        <c:lblOffset val="100"/>
        <c:tickLblSkip val="1"/>
        <c:noMultiLvlLbl val="0"/>
      </c:catAx>
      <c:valAx>
        <c:axId val="36411468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latin typeface="Arial" panose="020B0604020202020204" pitchFamily="34" charset="0"/>
                <a:cs typeface="Arial" panose="020B0604020202020204" pitchFamily="34" charset="0"/>
              </a:defRPr>
            </a:pPr>
            <a:endParaRPr lang="cs-CZ"/>
          </a:p>
        </c:txPr>
        <c:crossAx val="364096512"/>
        <c:crosses val="autoZero"/>
        <c:crossBetween val="between"/>
        <c:majorUnit val="10"/>
      </c:valAx>
      <c:spPr>
        <a:noFill/>
        <a:ln w="25400">
          <a:noFill/>
        </a:ln>
      </c:spPr>
    </c:plotArea>
    <c:legend>
      <c:legendPos val="b"/>
      <c:layout>
        <c:manualLayout>
          <c:xMode val="edge"/>
          <c:yMode val="edge"/>
          <c:x val="1.048951048951049E-2"/>
          <c:y val="0.77613972821272526"/>
          <c:w val="0.94959803975552004"/>
          <c:h val="0.22386027178727472"/>
        </c:manualLayout>
      </c:layout>
      <c:overlay val="0"/>
      <c:spPr>
        <a:ln w="25400">
          <a:noFill/>
        </a:ln>
      </c:spPr>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25400">
      <a:noFill/>
    </a:ln>
  </c:spPr>
  <c:txPr>
    <a:bodyPr/>
    <a:lstStyle/>
    <a:p>
      <a:pPr>
        <a:defRPr sz="800"/>
      </a:pPr>
      <a:endParaRPr lang="cs-CZ"/>
    </a:p>
  </c:tx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8914993969464901E-2"/>
          <c:w val="0.87073674357138919"/>
          <c:h val="0.57019915474451122"/>
        </c:manualLayout>
      </c:layout>
      <c:barChart>
        <c:barDir val="col"/>
        <c:grouping val="stacked"/>
        <c:varyColors val="0"/>
        <c:ser>
          <c:idx val="0"/>
          <c:order val="0"/>
          <c:tx>
            <c:strRef>
              <c:f>'Graf V.20 CB'!$J$7</c:f>
              <c:strCache>
                <c:ptCount val="1"/>
                <c:pt idx="0">
                  <c:v>Office – I</c:v>
                </c:pt>
              </c:strCache>
            </c:strRef>
          </c:tx>
          <c:spPr>
            <a:solidFill>
              <a:srgbClr val="2426A9"/>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CB'!$L$7:$Z$7</c:f>
              <c:numCache>
                <c:formatCode>#,##0.00</c:formatCode>
                <c:ptCount val="15"/>
                <c:pt idx="0">
                  <c:v>3.8050000000000002</c:v>
                </c:pt>
                <c:pt idx="1">
                  <c:v>8.2249999999999996</c:v>
                </c:pt>
                <c:pt idx="2">
                  <c:v>1.282</c:v>
                </c:pt>
                <c:pt idx="3">
                  <c:v>5.609</c:v>
                </c:pt>
                <c:pt idx="4">
                  <c:v>4.3070000000000004</c:v>
                </c:pt>
                <c:pt idx="5">
                  <c:v>1.2030000000000001</c:v>
                </c:pt>
                <c:pt idx="6">
                  <c:v>4.5549999999999997</c:v>
                </c:pt>
                <c:pt idx="7">
                  <c:v>0</c:v>
                </c:pt>
                <c:pt idx="8">
                  <c:v>4.7E-2</c:v>
                </c:pt>
                <c:pt idx="9">
                  <c:v>0</c:v>
                </c:pt>
                <c:pt idx="10">
                  <c:v>1.7999999999999999E-2</c:v>
                </c:pt>
                <c:pt idx="11">
                  <c:v>0</c:v>
                </c:pt>
                <c:pt idx="12">
                  <c:v>0</c:v>
                </c:pt>
                <c:pt idx="13">
                  <c:v>0</c:v>
                </c:pt>
                <c:pt idx="14">
                  <c:v>0</c:v>
                </c:pt>
              </c:numCache>
            </c:numRef>
          </c:val>
          <c:extLst xmlns:DataManagerRef="urn:DataManager">
            <c:ext xmlns:c16="http://schemas.microsoft.com/office/drawing/2014/chart" uri="{C3380CC4-5D6E-409C-BE32-E72D297353CC}">
              <c16:uniqueId val="{00000000-3CA0-4E79-B679-FFEA32F087A0}"/>
            </c:ext>
          </c:extLst>
        </c:ser>
        <c:ser>
          <c:idx val="1"/>
          <c:order val="1"/>
          <c:tx>
            <c:strRef>
              <c:f>'Graf V.20 CB'!$J$8</c:f>
              <c:strCache>
                <c:ptCount val="1"/>
                <c:pt idx="0">
                  <c:v>Office – C</c:v>
                </c:pt>
              </c:strCache>
            </c:strRef>
          </c:tx>
          <c:spPr>
            <a:solidFill>
              <a:srgbClr val="D52B1E"/>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CB'!$L$8:$Z$8</c:f>
              <c:numCache>
                <c:formatCode>#,##0.00</c:formatCode>
                <c:ptCount val="15"/>
                <c:pt idx="0">
                  <c:v>1.8160000000000001</c:v>
                </c:pt>
                <c:pt idx="1">
                  <c:v>3.1760000000000002</c:v>
                </c:pt>
                <c:pt idx="2">
                  <c:v>0.59399999999999997</c:v>
                </c:pt>
                <c:pt idx="3">
                  <c:v>0.69499999999999995</c:v>
                </c:pt>
                <c:pt idx="4">
                  <c:v>0.45400000000000001</c:v>
                </c:pt>
                <c:pt idx="5">
                  <c:v>7.9000000000000001E-2</c:v>
                </c:pt>
                <c:pt idx="6">
                  <c:v>0.104</c:v>
                </c:pt>
                <c:pt idx="7">
                  <c:v>0.27800000000000002</c:v>
                </c:pt>
                <c:pt idx="8">
                  <c:v>0</c:v>
                </c:pt>
                <c:pt idx="9">
                  <c:v>0</c:v>
                </c:pt>
                <c:pt idx="10">
                  <c:v>0</c:v>
                </c:pt>
                <c:pt idx="11">
                  <c:v>0</c:v>
                </c:pt>
                <c:pt idx="12">
                  <c:v>0</c:v>
                </c:pt>
                <c:pt idx="13">
                  <c:v>0</c:v>
                </c:pt>
                <c:pt idx="14">
                  <c:v>0</c:v>
                </c:pt>
              </c:numCache>
            </c:numRef>
          </c:val>
          <c:extLst xmlns:DataManagerRef="urn:DataManager">
            <c:ext xmlns:c16="http://schemas.microsoft.com/office/drawing/2014/chart" uri="{C3380CC4-5D6E-409C-BE32-E72D297353CC}">
              <c16:uniqueId val="{00000001-3CA0-4E79-B679-FFEA32F087A0}"/>
            </c:ext>
          </c:extLst>
        </c:ser>
        <c:ser>
          <c:idx val="2"/>
          <c:order val="2"/>
          <c:tx>
            <c:strRef>
              <c:f>'Graf V.20 CB'!$J$9</c:f>
              <c:strCache>
                <c:ptCount val="1"/>
                <c:pt idx="0">
                  <c:v>Industrial – I</c:v>
                </c:pt>
              </c:strCache>
            </c:strRef>
          </c:tx>
          <c:spPr>
            <a:solidFill>
              <a:srgbClr val="FFBB00"/>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CB'!$L$9:$Z$9</c:f>
              <c:numCache>
                <c:formatCode>#,##0.00</c:formatCode>
                <c:ptCount val="15"/>
                <c:pt idx="0">
                  <c:v>17.312000000000001</c:v>
                </c:pt>
                <c:pt idx="1">
                  <c:v>3.1509999999999998</c:v>
                </c:pt>
                <c:pt idx="2">
                  <c:v>5.84</c:v>
                </c:pt>
                <c:pt idx="3">
                  <c:v>6.55</c:v>
                </c:pt>
                <c:pt idx="4">
                  <c:v>4.3689999999999998</c:v>
                </c:pt>
                <c:pt idx="5">
                  <c:v>0</c:v>
                </c:pt>
                <c:pt idx="6">
                  <c:v>0.157</c:v>
                </c:pt>
                <c:pt idx="7">
                  <c:v>0</c:v>
                </c:pt>
                <c:pt idx="8">
                  <c:v>0</c:v>
                </c:pt>
                <c:pt idx="9">
                  <c:v>0</c:v>
                </c:pt>
                <c:pt idx="10">
                  <c:v>0.14000000000000001</c:v>
                </c:pt>
                <c:pt idx="11">
                  <c:v>0</c:v>
                </c:pt>
                <c:pt idx="12">
                  <c:v>0</c:v>
                </c:pt>
                <c:pt idx="13">
                  <c:v>0</c:v>
                </c:pt>
                <c:pt idx="14">
                  <c:v>0</c:v>
                </c:pt>
              </c:numCache>
            </c:numRef>
          </c:val>
          <c:extLst xmlns:DataManagerRef="urn:DataManager">
            <c:ext xmlns:c16="http://schemas.microsoft.com/office/drawing/2014/chart" uri="{C3380CC4-5D6E-409C-BE32-E72D297353CC}">
              <c16:uniqueId val="{00000002-3CA0-4E79-B679-FFEA32F087A0}"/>
            </c:ext>
          </c:extLst>
        </c:ser>
        <c:ser>
          <c:idx val="3"/>
          <c:order val="3"/>
          <c:tx>
            <c:strRef>
              <c:f>'Graf V.20 CB'!$J$10</c:f>
              <c:strCache>
                <c:ptCount val="1"/>
                <c:pt idx="0">
                  <c:v>Industrial – C</c:v>
                </c:pt>
              </c:strCache>
            </c:strRef>
          </c:tx>
          <c:spPr>
            <a:solidFill>
              <a:srgbClr val="9ACD32"/>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CB'!$L$10:$Z$10</c:f>
              <c:numCache>
                <c:formatCode>#,##0.00</c:formatCode>
                <c:ptCount val="15"/>
                <c:pt idx="0">
                  <c:v>0.95199999999999996</c:v>
                </c:pt>
                <c:pt idx="1">
                  <c:v>1.3640000000000001</c:v>
                </c:pt>
                <c:pt idx="2">
                  <c:v>1.591</c:v>
                </c:pt>
                <c:pt idx="3">
                  <c:v>0.86</c:v>
                </c:pt>
                <c:pt idx="4">
                  <c:v>4.7140000000000004</c:v>
                </c:pt>
                <c:pt idx="5">
                  <c:v>2E-3</c:v>
                </c:pt>
                <c:pt idx="6">
                  <c:v>0.84</c:v>
                </c:pt>
                <c:pt idx="7">
                  <c:v>0.86399999999999999</c:v>
                </c:pt>
                <c:pt idx="8">
                  <c:v>1.2909999999999999</c:v>
                </c:pt>
                <c:pt idx="9">
                  <c:v>1.7230000000000001</c:v>
                </c:pt>
                <c:pt idx="10">
                  <c:v>0</c:v>
                </c:pt>
                <c:pt idx="11">
                  <c:v>0</c:v>
                </c:pt>
                <c:pt idx="12">
                  <c:v>0</c:v>
                </c:pt>
                <c:pt idx="13">
                  <c:v>0</c:v>
                </c:pt>
                <c:pt idx="14">
                  <c:v>0</c:v>
                </c:pt>
              </c:numCache>
            </c:numRef>
          </c:val>
          <c:extLst xmlns:DataManagerRef="urn:DataManager">
            <c:ext xmlns:c16="http://schemas.microsoft.com/office/drawing/2014/chart" uri="{C3380CC4-5D6E-409C-BE32-E72D297353CC}">
              <c16:uniqueId val="{00000003-3CA0-4E79-B679-FFEA32F087A0}"/>
            </c:ext>
          </c:extLst>
        </c:ser>
        <c:ser>
          <c:idx val="4"/>
          <c:order val="4"/>
          <c:tx>
            <c:strRef>
              <c:f>'Graf V.20 CB'!$J$11</c:f>
              <c:strCache>
                <c:ptCount val="1"/>
                <c:pt idx="0">
                  <c:v>Retail – I</c:v>
                </c:pt>
              </c:strCache>
            </c:strRef>
          </c:tx>
          <c:spPr>
            <a:solidFill>
              <a:srgbClr val="00CED1"/>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CB'!$L$11:$Z$11</c:f>
              <c:numCache>
                <c:formatCode>#,##0.00</c:formatCode>
                <c:ptCount val="15"/>
                <c:pt idx="0">
                  <c:v>3.0169999999999999</c:v>
                </c:pt>
                <c:pt idx="1">
                  <c:v>3.7829999999999999</c:v>
                </c:pt>
                <c:pt idx="2">
                  <c:v>7.09</c:v>
                </c:pt>
                <c:pt idx="3">
                  <c:v>10.026</c:v>
                </c:pt>
                <c:pt idx="4">
                  <c:v>10.802</c:v>
                </c:pt>
                <c:pt idx="5">
                  <c:v>0.04</c:v>
                </c:pt>
                <c:pt idx="6">
                  <c:v>0</c:v>
                </c:pt>
                <c:pt idx="7">
                  <c:v>0</c:v>
                </c:pt>
                <c:pt idx="8">
                  <c:v>0</c:v>
                </c:pt>
                <c:pt idx="9">
                  <c:v>5.7000000000000002E-2</c:v>
                </c:pt>
                <c:pt idx="10">
                  <c:v>0.151</c:v>
                </c:pt>
                <c:pt idx="11">
                  <c:v>0</c:v>
                </c:pt>
                <c:pt idx="12">
                  <c:v>0</c:v>
                </c:pt>
                <c:pt idx="13">
                  <c:v>0</c:v>
                </c:pt>
                <c:pt idx="14">
                  <c:v>0</c:v>
                </c:pt>
              </c:numCache>
            </c:numRef>
          </c:val>
          <c:extLst xmlns:DataManagerRef="urn:DataManager">
            <c:ext xmlns:c16="http://schemas.microsoft.com/office/drawing/2014/chart" uri="{C3380CC4-5D6E-409C-BE32-E72D297353CC}">
              <c16:uniqueId val="{00000004-3CA0-4E79-B679-FFEA32F087A0}"/>
            </c:ext>
          </c:extLst>
        </c:ser>
        <c:ser>
          <c:idx val="5"/>
          <c:order val="5"/>
          <c:tx>
            <c:strRef>
              <c:f>'Graf V.20 CB'!$J$12</c:f>
              <c:strCache>
                <c:ptCount val="1"/>
                <c:pt idx="0">
                  <c:v>Retail – C</c:v>
                </c:pt>
              </c:strCache>
            </c:strRef>
          </c:tx>
          <c:spPr>
            <a:solidFill>
              <a:srgbClr val="6C6F70"/>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CB'!$L$12:$Z$12</c:f>
              <c:numCache>
                <c:formatCode>#,##0.00</c:formatCode>
                <c:ptCount val="15"/>
                <c:pt idx="0">
                  <c:v>0.75600000000000001</c:v>
                </c:pt>
                <c:pt idx="1">
                  <c:v>1.347</c:v>
                </c:pt>
                <c:pt idx="2">
                  <c:v>0.54800000000000004</c:v>
                </c:pt>
                <c:pt idx="3">
                  <c:v>0.77100000000000002</c:v>
                </c:pt>
                <c:pt idx="4">
                  <c:v>1.53</c:v>
                </c:pt>
                <c:pt idx="5">
                  <c:v>0.39300000000000002</c:v>
                </c:pt>
                <c:pt idx="6">
                  <c:v>3.5999999999999997E-2</c:v>
                </c:pt>
                <c:pt idx="7">
                  <c:v>5.3999999999999999E-2</c:v>
                </c:pt>
                <c:pt idx="8">
                  <c:v>0.217</c:v>
                </c:pt>
                <c:pt idx="9">
                  <c:v>7.9000000000000001E-2</c:v>
                </c:pt>
                <c:pt idx="10">
                  <c:v>0</c:v>
                </c:pt>
                <c:pt idx="11">
                  <c:v>0</c:v>
                </c:pt>
                <c:pt idx="12">
                  <c:v>0</c:v>
                </c:pt>
                <c:pt idx="13">
                  <c:v>0</c:v>
                </c:pt>
                <c:pt idx="14">
                  <c:v>0</c:v>
                </c:pt>
              </c:numCache>
            </c:numRef>
          </c:val>
          <c:extLst xmlns:DataManagerRef="urn:DataManager">
            <c:ext xmlns:c16="http://schemas.microsoft.com/office/drawing/2014/chart" uri="{C3380CC4-5D6E-409C-BE32-E72D297353CC}">
              <c16:uniqueId val="{00000005-3CA0-4E79-B679-FFEA32F087A0}"/>
            </c:ext>
          </c:extLst>
        </c:ser>
        <c:ser>
          <c:idx val="6"/>
          <c:order val="6"/>
          <c:tx>
            <c:strRef>
              <c:f>'Graf V.20 CB'!$J$13</c:f>
              <c:strCache>
                <c:ptCount val="1"/>
                <c:pt idx="0">
                  <c:v>Residential – C</c:v>
                </c:pt>
              </c:strCache>
            </c:strRef>
          </c:tx>
          <c:spPr>
            <a:solidFill>
              <a:srgbClr val="8A2BE2"/>
            </a:solidFill>
            <a:ln w="25400">
              <a:noFill/>
            </a:ln>
          </c:spPr>
          <c:invertIfNegative val="0"/>
          <c:cat>
            <c:multiLvlStrRef>
              <c:f>'Graf V.20 CB'!$L$3:$Z$4</c:f>
              <c:multiLvlStrCache>
                <c:ptCount val="15"/>
                <c:lvl>
                  <c:pt idx="0">
                    <c:v>21 H2</c:v>
                  </c:pt>
                  <c:pt idx="1">
                    <c:v>22 H1</c:v>
                  </c:pt>
                  <c:pt idx="2">
                    <c:v>22 H2</c:v>
                  </c:pt>
                  <c:pt idx="3">
                    <c:v>23 H1</c:v>
                  </c:pt>
                  <c:pt idx="4">
                    <c:v>23 H2</c:v>
                  </c:pt>
                  <c:pt idx="5">
                    <c:v>21 H2</c:v>
                  </c:pt>
                  <c:pt idx="6">
                    <c:v>22 H1</c:v>
                  </c:pt>
                  <c:pt idx="7">
                    <c:v>22 H2</c:v>
                  </c:pt>
                  <c:pt idx="8">
                    <c:v>23 H1</c:v>
                  </c:pt>
                  <c:pt idx="9">
                    <c:v>23 H2</c:v>
                  </c:pt>
                  <c:pt idx="10">
                    <c:v>21 H2</c:v>
                  </c:pt>
                  <c:pt idx="11">
                    <c:v>22 H1</c:v>
                  </c:pt>
                  <c:pt idx="12">
                    <c:v>22 H2</c:v>
                  </c:pt>
                  <c:pt idx="13">
                    <c:v>23 H1</c:v>
                  </c:pt>
                  <c:pt idx="14">
                    <c:v>23 H2</c:v>
                  </c:pt>
                </c:lvl>
                <c:lvl>
                  <c:pt idx="0">
                    <c:v>&lt; 70%</c:v>
                  </c:pt>
                  <c:pt idx="5">
                    <c:v>70–90%</c:v>
                  </c:pt>
                  <c:pt idx="10">
                    <c:v>&gt; 90%</c:v>
                  </c:pt>
                </c:lvl>
              </c:multiLvlStrCache>
            </c:multiLvlStrRef>
          </c:cat>
          <c:val>
            <c:numRef>
              <c:f>'Graf V.20 CB'!$L$13:$Z$13</c:f>
              <c:numCache>
                <c:formatCode>#,##0.00</c:formatCode>
                <c:ptCount val="15"/>
                <c:pt idx="0">
                  <c:v>4.9130000000000003</c:v>
                </c:pt>
                <c:pt idx="1">
                  <c:v>5.3970000000000002</c:v>
                </c:pt>
                <c:pt idx="2">
                  <c:v>6.8840000000000003</c:v>
                </c:pt>
                <c:pt idx="3">
                  <c:v>10.91</c:v>
                </c:pt>
                <c:pt idx="4">
                  <c:v>8.8620000000000001</c:v>
                </c:pt>
                <c:pt idx="5">
                  <c:v>3.1880000000000002</c:v>
                </c:pt>
                <c:pt idx="6">
                  <c:v>1.8460000000000001</c:v>
                </c:pt>
                <c:pt idx="7">
                  <c:v>2.0329999999999999</c:v>
                </c:pt>
                <c:pt idx="8">
                  <c:v>0.45900000000000002</c:v>
                </c:pt>
                <c:pt idx="9">
                  <c:v>4.3239999999999998</c:v>
                </c:pt>
                <c:pt idx="10">
                  <c:v>0.435</c:v>
                </c:pt>
                <c:pt idx="11">
                  <c:v>0</c:v>
                </c:pt>
                <c:pt idx="12">
                  <c:v>0.154</c:v>
                </c:pt>
                <c:pt idx="13">
                  <c:v>0</c:v>
                </c:pt>
                <c:pt idx="14">
                  <c:v>0</c:v>
                </c:pt>
              </c:numCache>
            </c:numRef>
          </c:val>
          <c:extLst xmlns:DataManagerRef="urn:DataManager">
            <c:ext xmlns:c16="http://schemas.microsoft.com/office/drawing/2014/chart" uri="{C3380CC4-5D6E-409C-BE32-E72D297353CC}">
              <c16:uniqueId val="{00000006-3CA0-4E79-B679-FFEA32F087A0}"/>
            </c:ext>
          </c:extLst>
        </c:ser>
        <c:dLbls>
          <c:showLegendKey val="0"/>
          <c:showVal val="0"/>
          <c:showCatName val="0"/>
          <c:showSerName val="0"/>
          <c:showPercent val="0"/>
          <c:showBubbleSize val="0"/>
        </c:dLbls>
        <c:gapWidth val="150"/>
        <c:overlap val="100"/>
        <c:axId val="364368256"/>
        <c:axId val="364369792"/>
      </c:barChart>
      <c:catAx>
        <c:axId val="3643682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4369792"/>
        <c:crosses val="autoZero"/>
        <c:auto val="1"/>
        <c:lblAlgn val="ctr"/>
        <c:lblOffset val="100"/>
        <c:tickLblSkip val="1"/>
        <c:noMultiLvlLbl val="0"/>
      </c:catAx>
      <c:valAx>
        <c:axId val="36436979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4368256"/>
        <c:crosses val="autoZero"/>
        <c:crossBetween val="between"/>
        <c:majorUnit val="10"/>
      </c:valAx>
      <c:spPr>
        <a:noFill/>
        <a:ln w="25400">
          <a:noFill/>
        </a:ln>
      </c:spPr>
    </c:plotArea>
    <c:legend>
      <c:legendPos val="b"/>
      <c:layout>
        <c:manualLayout>
          <c:xMode val="edge"/>
          <c:yMode val="edge"/>
          <c:x val="0"/>
          <c:y val="0.87325089967739067"/>
          <c:w val="1"/>
          <c:h val="0.116786460222982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txPr>
    <a:bodyPr/>
    <a:lstStyle/>
    <a:p>
      <a:pPr>
        <a:defRPr sz="900"/>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62513077473713E-2"/>
          <c:y val="4.7242867572296586E-2"/>
          <c:w val="0.87930014867022743"/>
          <c:h val="0.65188899586104998"/>
        </c:manualLayout>
      </c:layout>
      <c:areaChart>
        <c:grouping val="stacked"/>
        <c:varyColors val="0"/>
        <c:ser>
          <c:idx val="2"/>
          <c:order val="1"/>
          <c:tx>
            <c:strRef>
              <c:f>'Graf II.8 CB'!$L$3</c:f>
              <c:strCache>
                <c:ptCount val="1"/>
                <c:pt idx="0">
                  <c:v>Risk-neutral yield</c:v>
                </c:pt>
              </c:strCache>
            </c:strRef>
          </c:tx>
          <c:spPr>
            <a:solidFill>
              <a:schemeClr val="accent1"/>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CB'!$L$5:$L$65</c:f>
              <c:numCache>
                <c:formatCode>0.00</c:formatCode>
                <c:ptCount val="61"/>
                <c:pt idx="0">
                  <c:v>1.284</c:v>
                </c:pt>
                <c:pt idx="1">
                  <c:v>1.4850000000000001</c:v>
                </c:pt>
                <c:pt idx="2">
                  <c:v>1.2110000000000001</c:v>
                </c:pt>
                <c:pt idx="3">
                  <c:v>1.17</c:v>
                </c:pt>
                <c:pt idx="4">
                  <c:v>1.1359999999999999</c:v>
                </c:pt>
                <c:pt idx="5">
                  <c:v>1.0900000000000001</c:v>
                </c:pt>
                <c:pt idx="6">
                  <c:v>1.444</c:v>
                </c:pt>
                <c:pt idx="7">
                  <c:v>1.3919999999999999</c:v>
                </c:pt>
                <c:pt idx="8">
                  <c:v>1.492</c:v>
                </c:pt>
                <c:pt idx="9">
                  <c:v>1.55</c:v>
                </c:pt>
                <c:pt idx="10">
                  <c:v>1.399</c:v>
                </c:pt>
                <c:pt idx="11">
                  <c:v>1.1160000000000001</c:v>
                </c:pt>
                <c:pt idx="12">
                  <c:v>0.13300000000000001</c:v>
                </c:pt>
                <c:pt idx="13">
                  <c:v>-0.17499999999999999</c:v>
                </c:pt>
                <c:pt idx="14">
                  <c:v>-2.5000000000000001E-2</c:v>
                </c:pt>
                <c:pt idx="15">
                  <c:v>-6.4000000000000001E-2</c:v>
                </c:pt>
                <c:pt idx="16">
                  <c:v>0</c:v>
                </c:pt>
                <c:pt idx="17">
                  <c:v>7.0000000000000007E-2</c:v>
                </c:pt>
                <c:pt idx="18">
                  <c:v>-5.5E-2</c:v>
                </c:pt>
                <c:pt idx="19">
                  <c:v>-0.245</c:v>
                </c:pt>
                <c:pt idx="20">
                  <c:v>0.05</c:v>
                </c:pt>
                <c:pt idx="21">
                  <c:v>0.151</c:v>
                </c:pt>
                <c:pt idx="22">
                  <c:v>0.106</c:v>
                </c:pt>
                <c:pt idx="23">
                  <c:v>0.27700000000000002</c:v>
                </c:pt>
                <c:pt idx="24">
                  <c:v>0.308</c:v>
                </c:pt>
                <c:pt idx="25">
                  <c:v>0.434</c:v>
                </c:pt>
                <c:pt idx="26">
                  <c:v>0.71699999999999997</c:v>
                </c:pt>
                <c:pt idx="27">
                  <c:v>1</c:v>
                </c:pt>
                <c:pt idx="28">
                  <c:v>1.2509999999999999</c:v>
                </c:pt>
                <c:pt idx="29">
                  <c:v>1.42</c:v>
                </c:pt>
                <c:pt idx="30">
                  <c:v>2.206</c:v>
                </c:pt>
                <c:pt idx="31">
                  <c:v>2.6709999999999998</c:v>
                </c:pt>
                <c:pt idx="32">
                  <c:v>2.4780000000000002</c:v>
                </c:pt>
                <c:pt idx="33">
                  <c:v>3.2109999999999999</c:v>
                </c:pt>
                <c:pt idx="34">
                  <c:v>3.3889999999999998</c:v>
                </c:pt>
                <c:pt idx="35">
                  <c:v>3.1840000000000002</c:v>
                </c:pt>
                <c:pt idx="36">
                  <c:v>3.9710000000000001</c:v>
                </c:pt>
                <c:pt idx="37">
                  <c:v>4.1859999999999999</c:v>
                </c:pt>
                <c:pt idx="38">
                  <c:v>4.3639999999999999</c:v>
                </c:pt>
                <c:pt idx="39">
                  <c:v>4.5149999999999997</c:v>
                </c:pt>
                <c:pt idx="40">
                  <c:v>4.87</c:v>
                </c:pt>
                <c:pt idx="41">
                  <c:v>4.8940000000000001</c:v>
                </c:pt>
                <c:pt idx="42">
                  <c:v>4.5940000000000003</c:v>
                </c:pt>
                <c:pt idx="43">
                  <c:v>4.8929999999999998</c:v>
                </c:pt>
                <c:pt idx="44">
                  <c:v>3.9249999999999998</c:v>
                </c:pt>
                <c:pt idx="45">
                  <c:v>4.3609999999999998</c:v>
                </c:pt>
                <c:pt idx="46">
                  <c:v>4.1550000000000002</c:v>
                </c:pt>
                <c:pt idx="47">
                  <c:v>4.4219999999999997</c:v>
                </c:pt>
                <c:pt idx="48">
                  <c:v>4.1950000000000003</c:v>
                </c:pt>
                <c:pt idx="49">
                  <c:v>4.0259999999999998</c:v>
                </c:pt>
                <c:pt idx="50">
                  <c:v>4.069</c:v>
                </c:pt>
                <c:pt idx="51">
                  <c:v>3.7</c:v>
                </c:pt>
                <c:pt idx="52">
                  <c:v>3.3079999999999998</c:v>
                </c:pt>
                <c:pt idx="53">
                  <c:v>3.1339999999999999</c:v>
                </c:pt>
                <c:pt idx="54">
                  <c:v>3.1110000000000002</c:v>
                </c:pt>
                <c:pt idx="55">
                  <c:v>2.6909999999999998</c:v>
                </c:pt>
                <c:pt idx="56">
                  <c:v>2.8450000000000002</c:v>
                </c:pt>
                <c:pt idx="57">
                  <c:v>2.1320000000000001</c:v>
                </c:pt>
                <c:pt idx="58">
                  <c:v>1.861</c:v>
                </c:pt>
                <c:pt idx="59">
                  <c:v>1.7070000000000001</c:v>
                </c:pt>
                <c:pt idx="60">
                  <c:v>2.028</c:v>
                </c:pt>
              </c:numCache>
            </c:numRef>
          </c:val>
          <c:extLst>
            <c:ext xmlns:c16="http://schemas.microsoft.com/office/drawing/2014/chart" uri="{C3380CC4-5D6E-409C-BE32-E72D297353CC}">
              <c16:uniqueId val="{00000000-C601-4AA5-946A-26950B2BFBC8}"/>
            </c:ext>
          </c:extLst>
        </c:ser>
        <c:ser>
          <c:idx val="3"/>
          <c:order val="2"/>
          <c:tx>
            <c:strRef>
              <c:f>'Graf II.8 CB'!$M$3</c:f>
              <c:strCache>
                <c:ptCount val="1"/>
                <c:pt idx="0">
                  <c:v>Term risk premium</c:v>
                </c:pt>
              </c:strCache>
            </c:strRef>
          </c:tx>
          <c:spPr>
            <a:solidFill>
              <a:schemeClr val="accent2"/>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CB'!$N$5:$N$65</c:f>
              <c:numCache>
                <c:formatCode>0.00</c:formatCode>
                <c:ptCount val="61"/>
                <c:pt idx="0">
                  <c:v>0.45300000000000001</c:v>
                </c:pt>
                <c:pt idx="1">
                  <c:v>0.499</c:v>
                </c:pt>
                <c:pt idx="2">
                  <c:v>0.45900000000000002</c:v>
                </c:pt>
                <c:pt idx="3">
                  <c:v>0.42699999999999999</c:v>
                </c:pt>
                <c:pt idx="4">
                  <c:v>0.36299999999999999</c:v>
                </c:pt>
                <c:pt idx="5">
                  <c:v>0.109</c:v>
                </c:pt>
                <c:pt idx="6">
                  <c:v>6.8000000000000005E-2</c:v>
                </c:pt>
                <c:pt idx="7">
                  <c:v>0.123</c:v>
                </c:pt>
                <c:pt idx="8">
                  <c:v>9.0999999999999998E-2</c:v>
                </c:pt>
                <c:pt idx="9">
                  <c:v>0.25800000000000001</c:v>
                </c:pt>
                <c:pt idx="10">
                  <c:v>0.19800000000000001</c:v>
                </c:pt>
                <c:pt idx="11">
                  <c:v>0.23400000000000001</c:v>
                </c:pt>
                <c:pt idx="12">
                  <c:v>0.41799999999999998</c:v>
                </c:pt>
                <c:pt idx="13">
                  <c:v>0.66400000000000003</c:v>
                </c:pt>
                <c:pt idx="14">
                  <c:v>0.33600000000000002</c:v>
                </c:pt>
                <c:pt idx="15">
                  <c:v>0.42899999999999999</c:v>
                </c:pt>
                <c:pt idx="16">
                  <c:v>0.496</c:v>
                </c:pt>
                <c:pt idx="17">
                  <c:v>0.68200000000000005</c:v>
                </c:pt>
                <c:pt idx="18">
                  <c:v>0.52600000000000002</c:v>
                </c:pt>
                <c:pt idx="19">
                  <c:v>0.67900000000000005</c:v>
                </c:pt>
                <c:pt idx="20">
                  <c:v>0.71799999999999997</c:v>
                </c:pt>
                <c:pt idx="21">
                  <c:v>0.74399999999999999</c:v>
                </c:pt>
                <c:pt idx="22">
                  <c:v>0.78700000000000003</c:v>
                </c:pt>
                <c:pt idx="23">
                  <c:v>0.95099999999999996</c:v>
                </c:pt>
                <c:pt idx="24">
                  <c:v>1.012</c:v>
                </c:pt>
                <c:pt idx="25">
                  <c:v>0.98899999999999999</c:v>
                </c:pt>
                <c:pt idx="26">
                  <c:v>0.73599999999999999</c:v>
                </c:pt>
                <c:pt idx="27">
                  <c:v>0.622</c:v>
                </c:pt>
                <c:pt idx="28">
                  <c:v>0.371</c:v>
                </c:pt>
                <c:pt idx="29">
                  <c:v>0.47799999999999998</c:v>
                </c:pt>
                <c:pt idx="30">
                  <c:v>0.27200000000000002</c:v>
                </c:pt>
                <c:pt idx="31">
                  <c:v>0.249</c:v>
                </c:pt>
                <c:pt idx="32">
                  <c:v>0.48299999999999998</c:v>
                </c:pt>
                <c:pt idx="33">
                  <c:v>0.45300000000000001</c:v>
                </c:pt>
                <c:pt idx="34">
                  <c:v>0.60099999999999998</c:v>
                </c:pt>
                <c:pt idx="35">
                  <c:v>0.56999999999999995</c:v>
                </c:pt>
                <c:pt idx="36">
                  <c:v>0.46800000000000003</c:v>
                </c:pt>
                <c:pt idx="37">
                  <c:v>0.71699999999999997</c:v>
                </c:pt>
                <c:pt idx="38">
                  <c:v>0.98399999999999999</c:v>
                </c:pt>
                <c:pt idx="39">
                  <c:v>1.087</c:v>
                </c:pt>
                <c:pt idx="40">
                  <c:v>0.375</c:v>
                </c:pt>
                <c:pt idx="41">
                  <c:v>0.65</c:v>
                </c:pt>
                <c:pt idx="42">
                  <c:v>1.032</c:v>
                </c:pt>
                <c:pt idx="43">
                  <c:v>1.1859999999999999</c:v>
                </c:pt>
                <c:pt idx="44">
                  <c:v>0.92900000000000005</c:v>
                </c:pt>
                <c:pt idx="45">
                  <c:v>0.95099999999999996</c:v>
                </c:pt>
                <c:pt idx="46">
                  <c:v>0.79200000000000004</c:v>
                </c:pt>
                <c:pt idx="47">
                  <c:v>0.91900000000000004</c:v>
                </c:pt>
                <c:pt idx="48">
                  <c:v>0.80400000000000005</c:v>
                </c:pt>
                <c:pt idx="49">
                  <c:v>0.86199999999999999</c:v>
                </c:pt>
                <c:pt idx="50">
                  <c:v>0.79400000000000004</c:v>
                </c:pt>
                <c:pt idx="51">
                  <c:v>0.95399999999999996</c:v>
                </c:pt>
                <c:pt idx="52">
                  <c:v>1.1060000000000001</c:v>
                </c:pt>
                <c:pt idx="53">
                  <c:v>1.3</c:v>
                </c:pt>
                <c:pt idx="54">
                  <c:v>1.619</c:v>
                </c:pt>
                <c:pt idx="55">
                  <c:v>1.8759999999999999</c:v>
                </c:pt>
                <c:pt idx="56">
                  <c:v>1.454</c:v>
                </c:pt>
                <c:pt idx="57">
                  <c:v>1.5109999999999999</c:v>
                </c:pt>
                <c:pt idx="58">
                  <c:v>1.754</c:v>
                </c:pt>
                <c:pt idx="59">
                  <c:v>1.786</c:v>
                </c:pt>
                <c:pt idx="60">
                  <c:v>1.637</c:v>
                </c:pt>
              </c:numCache>
            </c:numRef>
          </c:val>
          <c:extLst>
            <c:ext xmlns:c16="http://schemas.microsoft.com/office/drawing/2014/chart" uri="{C3380CC4-5D6E-409C-BE32-E72D297353CC}">
              <c16:uniqueId val="{00000001-C601-4AA5-946A-26950B2BFBC8}"/>
            </c:ext>
          </c:extLst>
        </c:ser>
        <c:ser>
          <c:idx val="4"/>
          <c:order val="3"/>
          <c:tx>
            <c:strRef>
              <c:f>'Graf II.8 CB'!$P$3</c:f>
              <c:strCache>
                <c:ptCount val="1"/>
                <c:pt idx="0">
                  <c:v>Credit risk premium</c:v>
                </c:pt>
              </c:strCache>
            </c:strRef>
          </c:tx>
          <c:spPr>
            <a:solidFill>
              <a:schemeClr val="accent4"/>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CB'!$P$5:$P$65</c:f>
              <c:numCache>
                <c:formatCode>0.00</c:formatCode>
                <c:ptCount val="61"/>
                <c:pt idx="0">
                  <c:v>0.23</c:v>
                </c:pt>
                <c:pt idx="1">
                  <c:v>0.248</c:v>
                </c:pt>
                <c:pt idx="2">
                  <c:v>0.254</c:v>
                </c:pt>
                <c:pt idx="3">
                  <c:v>0.252</c:v>
                </c:pt>
                <c:pt idx="4">
                  <c:v>0.248</c:v>
                </c:pt>
                <c:pt idx="5">
                  <c:v>0.246</c:v>
                </c:pt>
                <c:pt idx="6">
                  <c:v>0.25600000000000001</c:v>
                </c:pt>
                <c:pt idx="7">
                  <c:v>0.26800000000000002</c:v>
                </c:pt>
                <c:pt idx="8">
                  <c:v>0.255</c:v>
                </c:pt>
                <c:pt idx="9">
                  <c:v>0.19400000000000001</c:v>
                </c:pt>
                <c:pt idx="10">
                  <c:v>0.15</c:v>
                </c:pt>
                <c:pt idx="11">
                  <c:v>0.14799999999999999</c:v>
                </c:pt>
                <c:pt idx="12">
                  <c:v>0.159</c:v>
                </c:pt>
                <c:pt idx="13">
                  <c:v>0.18</c:v>
                </c:pt>
                <c:pt idx="14">
                  <c:v>0.17699999999999999</c:v>
                </c:pt>
                <c:pt idx="15">
                  <c:v>0.18</c:v>
                </c:pt>
                <c:pt idx="16">
                  <c:v>0.19</c:v>
                </c:pt>
                <c:pt idx="17">
                  <c:v>0.19</c:v>
                </c:pt>
                <c:pt idx="18">
                  <c:v>0.2</c:v>
                </c:pt>
                <c:pt idx="19">
                  <c:v>0.22</c:v>
                </c:pt>
                <c:pt idx="20">
                  <c:v>0.23</c:v>
                </c:pt>
                <c:pt idx="21">
                  <c:v>0.219</c:v>
                </c:pt>
                <c:pt idx="22">
                  <c:v>0.21299999999999999</c:v>
                </c:pt>
                <c:pt idx="23">
                  <c:v>0.214</c:v>
                </c:pt>
                <c:pt idx="24">
                  <c:v>0.21</c:v>
                </c:pt>
                <c:pt idx="25">
                  <c:v>0.19700000000000001</c:v>
                </c:pt>
                <c:pt idx="26">
                  <c:v>0.19600000000000001</c:v>
                </c:pt>
                <c:pt idx="27">
                  <c:v>0.21099999999999999</c:v>
                </c:pt>
                <c:pt idx="28">
                  <c:v>0.193</c:v>
                </c:pt>
                <c:pt idx="29">
                  <c:v>0.17899999999999999</c:v>
                </c:pt>
                <c:pt idx="30">
                  <c:v>0.20399999999999999</c:v>
                </c:pt>
                <c:pt idx="31">
                  <c:v>0.215</c:v>
                </c:pt>
                <c:pt idx="32">
                  <c:v>0.23400000000000001</c:v>
                </c:pt>
                <c:pt idx="33">
                  <c:v>0.252</c:v>
                </c:pt>
                <c:pt idx="34">
                  <c:v>0.245</c:v>
                </c:pt>
                <c:pt idx="35">
                  <c:v>0.247</c:v>
                </c:pt>
                <c:pt idx="36">
                  <c:v>0.26100000000000001</c:v>
                </c:pt>
                <c:pt idx="37">
                  <c:v>0.27200000000000002</c:v>
                </c:pt>
                <c:pt idx="38">
                  <c:v>0.25</c:v>
                </c:pt>
                <c:pt idx="39">
                  <c:v>0.223</c:v>
                </c:pt>
                <c:pt idx="40">
                  <c:v>0.248</c:v>
                </c:pt>
                <c:pt idx="41">
                  <c:v>0.27500000000000002</c:v>
                </c:pt>
                <c:pt idx="42">
                  <c:v>0.27700000000000002</c:v>
                </c:pt>
                <c:pt idx="43">
                  <c:v>0.30399999999999999</c:v>
                </c:pt>
                <c:pt idx="44">
                  <c:v>0.315</c:v>
                </c:pt>
                <c:pt idx="45">
                  <c:v>0.29699999999999999</c:v>
                </c:pt>
                <c:pt idx="46">
                  <c:v>0.27500000000000002</c:v>
                </c:pt>
                <c:pt idx="47">
                  <c:v>0.23100000000000001</c:v>
                </c:pt>
                <c:pt idx="48">
                  <c:v>0.193</c:v>
                </c:pt>
                <c:pt idx="49">
                  <c:v>0.184</c:v>
                </c:pt>
                <c:pt idx="50">
                  <c:v>0.185</c:v>
                </c:pt>
                <c:pt idx="51">
                  <c:v>0.17399999999999999</c:v>
                </c:pt>
                <c:pt idx="52">
                  <c:v>0.16</c:v>
                </c:pt>
                <c:pt idx="53">
                  <c:v>0.155</c:v>
                </c:pt>
                <c:pt idx="54">
                  <c:v>0.158</c:v>
                </c:pt>
                <c:pt idx="55">
                  <c:v>0.16600000000000001</c:v>
                </c:pt>
                <c:pt idx="56">
                  <c:v>0.16600000000000001</c:v>
                </c:pt>
                <c:pt idx="57">
                  <c:v>0.16600000000000001</c:v>
                </c:pt>
                <c:pt idx="58">
                  <c:v>0.161</c:v>
                </c:pt>
                <c:pt idx="59">
                  <c:v>0.154</c:v>
                </c:pt>
                <c:pt idx="60">
                  <c:v>0.16200000000000001</c:v>
                </c:pt>
              </c:numCache>
            </c:numRef>
          </c:val>
          <c:extLst>
            <c:ext xmlns:c16="http://schemas.microsoft.com/office/drawing/2014/chart" uri="{C3380CC4-5D6E-409C-BE32-E72D297353CC}">
              <c16:uniqueId val="{00000002-C601-4AA5-946A-26950B2BFBC8}"/>
            </c:ext>
          </c:extLst>
        </c:ser>
        <c:ser>
          <c:idx val="0"/>
          <c:order val="4"/>
          <c:tx>
            <c:strRef>
              <c:f>'Graf II.8 CB'!$Q$3</c:f>
              <c:strCache>
                <c:ptCount val="1"/>
                <c:pt idx="0">
                  <c:v>Portfolio risk premium</c:v>
                </c:pt>
              </c:strCache>
            </c:strRef>
          </c:tx>
          <c:spPr>
            <a:solidFill>
              <a:schemeClr val="accent3"/>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CB'!$R$5:$R$65</c:f>
              <c:numCache>
                <c:formatCode>0.00</c:formatCode>
                <c:ptCount val="61"/>
                <c:pt idx="0">
                  <c:v>0</c:v>
                </c:pt>
                <c:pt idx="1">
                  <c:v>0</c:v>
                </c:pt>
                <c:pt idx="2">
                  <c:v>0</c:v>
                </c:pt>
                <c:pt idx="3">
                  <c:v>0</c:v>
                </c:pt>
                <c:pt idx="4">
                  <c:v>0</c:v>
                </c:pt>
                <c:pt idx="5">
                  <c:v>0</c:v>
                </c:pt>
                <c:pt idx="6">
                  <c:v>0</c:v>
                </c:pt>
                <c:pt idx="7">
                  <c:v>0</c:v>
                </c:pt>
                <c:pt idx="8">
                  <c:v>0</c:v>
                </c:pt>
                <c:pt idx="9">
                  <c:v>0</c:v>
                </c:pt>
                <c:pt idx="10">
                  <c:v>0</c:v>
                </c:pt>
                <c:pt idx="11">
                  <c:v>0</c:v>
                </c:pt>
                <c:pt idx="12">
                  <c:v>0.68600000000000005</c:v>
                </c:pt>
                <c:pt idx="13">
                  <c:v>0.41499999999999998</c:v>
                </c:pt>
                <c:pt idx="14">
                  <c:v>6.5000000000000002E-2</c:v>
                </c:pt>
                <c:pt idx="15">
                  <c:v>1.7999999999999999E-2</c:v>
                </c:pt>
                <c:pt idx="16">
                  <c:v>0</c:v>
                </c:pt>
                <c:pt idx="17">
                  <c:v>0</c:v>
                </c:pt>
                <c:pt idx="18">
                  <c:v>0</c:v>
                </c:pt>
                <c:pt idx="19">
                  <c:v>0</c:v>
                </c:pt>
                <c:pt idx="20">
                  <c:v>0</c:v>
                </c:pt>
                <c:pt idx="21">
                  <c:v>0</c:v>
                </c:pt>
                <c:pt idx="22">
                  <c:v>0</c:v>
                </c:pt>
                <c:pt idx="23">
                  <c:v>0</c:v>
                </c:pt>
                <c:pt idx="24">
                  <c:v>2.4E-2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C601-4AA5-946A-26950B2BFBC8}"/>
            </c:ext>
          </c:extLst>
        </c:ser>
        <c:dLbls>
          <c:showLegendKey val="0"/>
          <c:showVal val="0"/>
          <c:showCatName val="0"/>
          <c:showSerName val="0"/>
          <c:showPercent val="0"/>
          <c:showBubbleSize val="0"/>
        </c:dLbls>
        <c:axId val="365941120"/>
        <c:axId val="365942656"/>
      </c:areaChart>
      <c:areaChart>
        <c:grouping val="stacked"/>
        <c:varyColors val="0"/>
        <c:ser>
          <c:idx val="6"/>
          <c:order val="5"/>
          <c:tx>
            <c:strRef>
              <c:f>'Graf II.8 CB'!$S$3</c:f>
              <c:strCache>
                <c:ptCount val="1"/>
                <c:pt idx="0">
                  <c:v>Portfolio risk premium (-)</c:v>
                </c:pt>
              </c:strCache>
            </c:strRef>
          </c:tx>
          <c:spPr>
            <a:solidFill>
              <a:schemeClr val="accent3"/>
            </a:solidFill>
            <a:ln w="25400">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CB'!$S$5:$S$65</c:f>
              <c:numCache>
                <c:formatCode>0.00</c:formatCode>
                <c:ptCount val="61"/>
                <c:pt idx="0">
                  <c:v>-0.29099999999999998</c:v>
                </c:pt>
                <c:pt idx="1">
                  <c:v>-0.59199999999999997</c:v>
                </c:pt>
                <c:pt idx="2">
                  <c:v>-0.438</c:v>
                </c:pt>
                <c:pt idx="3">
                  <c:v>-0.55600000000000005</c:v>
                </c:pt>
                <c:pt idx="4">
                  <c:v>-0.64100000000000001</c:v>
                </c:pt>
                <c:pt idx="5">
                  <c:v>-0.57099999999999995</c:v>
                </c:pt>
                <c:pt idx="6">
                  <c:v>-0.629</c:v>
                </c:pt>
                <c:pt idx="7">
                  <c:v>-0.64</c:v>
                </c:pt>
                <c:pt idx="8">
                  <c:v>-0.54800000000000004</c:v>
                </c:pt>
                <c:pt idx="9">
                  <c:v>-0.501</c:v>
                </c:pt>
                <c:pt idx="10">
                  <c:v>-0.26400000000000001</c:v>
                </c:pt>
                <c:pt idx="11">
                  <c:v>-0.128</c:v>
                </c:pt>
                <c:pt idx="12">
                  <c:v>0</c:v>
                </c:pt>
                <c:pt idx="13">
                  <c:v>0</c:v>
                </c:pt>
                <c:pt idx="14">
                  <c:v>0</c:v>
                </c:pt>
                <c:pt idx="15">
                  <c:v>0</c:v>
                </c:pt>
                <c:pt idx="16">
                  <c:v>-4.2000000000000003E-2</c:v>
                </c:pt>
                <c:pt idx="17">
                  <c:v>-0.246</c:v>
                </c:pt>
                <c:pt idx="18">
                  <c:v>-0.156</c:v>
                </c:pt>
                <c:pt idx="19">
                  <c:v>-5.1999999999999998E-2</c:v>
                </c:pt>
                <c:pt idx="20">
                  <c:v>-0.155</c:v>
                </c:pt>
                <c:pt idx="21">
                  <c:v>-0.22</c:v>
                </c:pt>
                <c:pt idx="22">
                  <c:v>-0.16700000000000001</c:v>
                </c:pt>
                <c:pt idx="23">
                  <c:v>-0.13600000000000001</c:v>
                </c:pt>
                <c:pt idx="24">
                  <c:v>0</c:v>
                </c:pt>
                <c:pt idx="25">
                  <c:v>-0.16700000000000001</c:v>
                </c:pt>
                <c:pt idx="26">
                  <c:v>-0.06</c:v>
                </c:pt>
                <c:pt idx="27">
                  <c:v>-7.5999999999999998E-2</c:v>
                </c:pt>
                <c:pt idx="28">
                  <c:v>-0.21099999999999999</c:v>
                </c:pt>
                <c:pt idx="29">
                  <c:v>-0.307</c:v>
                </c:pt>
                <c:pt idx="30">
                  <c:v>-0.60499999999999998</c:v>
                </c:pt>
                <c:pt idx="31">
                  <c:v>-0.3</c:v>
                </c:pt>
                <c:pt idx="32">
                  <c:v>-0.51200000000000001</c:v>
                </c:pt>
                <c:pt idx="33">
                  <c:v>-0.66700000000000004</c:v>
                </c:pt>
                <c:pt idx="34">
                  <c:v>-0.78500000000000003</c:v>
                </c:pt>
                <c:pt idx="35">
                  <c:v>-0.748</c:v>
                </c:pt>
                <c:pt idx="36">
                  <c:v>-0.54</c:v>
                </c:pt>
                <c:pt idx="37">
                  <c:v>-0.58799999999999997</c:v>
                </c:pt>
                <c:pt idx="38">
                  <c:v>-0.63700000000000001</c:v>
                </c:pt>
                <c:pt idx="39">
                  <c:v>-0.42699999999999999</c:v>
                </c:pt>
                <c:pt idx="40">
                  <c:v>-0.61799999999999999</c:v>
                </c:pt>
                <c:pt idx="41">
                  <c:v>-0.66200000000000003</c:v>
                </c:pt>
                <c:pt idx="42">
                  <c:v>-0.45300000000000001</c:v>
                </c:pt>
                <c:pt idx="43">
                  <c:v>-0.29599999999999999</c:v>
                </c:pt>
                <c:pt idx="44">
                  <c:v>-0.28599999999999998</c:v>
                </c:pt>
                <c:pt idx="45">
                  <c:v>-0.39700000000000002</c:v>
                </c:pt>
                <c:pt idx="46">
                  <c:v>-0.35</c:v>
                </c:pt>
                <c:pt idx="47">
                  <c:v>-0.41499999999999998</c:v>
                </c:pt>
                <c:pt idx="48">
                  <c:v>-0.34300000000000003</c:v>
                </c:pt>
                <c:pt idx="49">
                  <c:v>-0.34899999999999998</c:v>
                </c:pt>
                <c:pt idx="50">
                  <c:v>-0.29799999999999999</c:v>
                </c:pt>
                <c:pt idx="51">
                  <c:v>-0.253</c:v>
                </c:pt>
                <c:pt idx="52">
                  <c:v>-0.28999999999999998</c:v>
                </c:pt>
                <c:pt idx="53">
                  <c:v>-0.14199999999999999</c:v>
                </c:pt>
                <c:pt idx="54">
                  <c:v>-0.14299999999999999</c:v>
                </c:pt>
                <c:pt idx="55">
                  <c:v>-0.32800000000000001</c:v>
                </c:pt>
                <c:pt idx="56">
                  <c:v>-0.26</c:v>
                </c:pt>
                <c:pt idx="57">
                  <c:v>-0.16700000000000001</c:v>
                </c:pt>
                <c:pt idx="58">
                  <c:v>-0.13600000000000001</c:v>
                </c:pt>
                <c:pt idx="59">
                  <c:v>-3.1E-2</c:v>
                </c:pt>
                <c:pt idx="60">
                  <c:v>-4.2000000000000003E-2</c:v>
                </c:pt>
              </c:numCache>
            </c:numRef>
          </c:val>
          <c:extLst>
            <c:ext xmlns:c16="http://schemas.microsoft.com/office/drawing/2014/chart" uri="{C3380CC4-5D6E-409C-BE32-E72D297353CC}">
              <c16:uniqueId val="{00000004-C601-4AA5-946A-26950B2BFBC8}"/>
            </c:ext>
          </c:extLst>
        </c:ser>
        <c:ser>
          <c:idx val="5"/>
          <c:order val="6"/>
          <c:tx>
            <c:strRef>
              <c:f>'Graf II.8 CB'!$O$3</c:f>
              <c:strCache>
                <c:ptCount val="1"/>
                <c:pt idx="0">
                  <c:v>Term risk premium (-)</c:v>
                </c:pt>
              </c:strCache>
            </c:strRef>
          </c:tx>
          <c:spPr>
            <a:solidFill>
              <a:schemeClr val="accent2"/>
            </a:solidFill>
            <a:ln>
              <a:noFill/>
            </a:ln>
          </c:spP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CB'!$O$5:$O$53</c:f>
              <c:numCache>
                <c:formatCode>0.00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5-C601-4AA5-946A-26950B2BFBC8}"/>
            </c:ext>
          </c:extLst>
        </c:ser>
        <c:dLbls>
          <c:showLegendKey val="0"/>
          <c:showVal val="0"/>
          <c:showCatName val="0"/>
          <c:showSerName val="0"/>
          <c:showPercent val="0"/>
          <c:showBubbleSize val="0"/>
        </c:dLbls>
        <c:axId val="366019712"/>
        <c:axId val="365944192"/>
      </c:areaChart>
      <c:lineChart>
        <c:grouping val="standard"/>
        <c:varyColors val="0"/>
        <c:ser>
          <c:idx val="1"/>
          <c:order val="0"/>
          <c:tx>
            <c:strRef>
              <c:f>'Graf II.8 CB'!$K$3</c:f>
              <c:strCache>
                <c:ptCount val="1"/>
                <c:pt idx="0">
                  <c:v>Market yield</c:v>
                </c:pt>
              </c:strCache>
            </c:strRef>
          </c:tx>
          <c:spPr>
            <a:ln>
              <a:solidFill>
                <a:sysClr val="windowText" lastClr="000000"/>
              </a:solidFill>
            </a:ln>
          </c:spPr>
          <c:marker>
            <c:symbol val="none"/>
          </c:marker>
          <c:cat>
            <c:numRef>
              <c:f>'Graf II.8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II.8 CB'!$K$5:$K$65</c:f>
              <c:numCache>
                <c:formatCode>0.00</c:formatCode>
                <c:ptCount val="61"/>
                <c:pt idx="0">
                  <c:v>1.6759999999999999</c:v>
                </c:pt>
                <c:pt idx="1">
                  <c:v>1.64</c:v>
                </c:pt>
                <c:pt idx="2">
                  <c:v>1.4870000000000001</c:v>
                </c:pt>
                <c:pt idx="3">
                  <c:v>1.2929999999999999</c:v>
                </c:pt>
                <c:pt idx="4">
                  <c:v>1.1060000000000001</c:v>
                </c:pt>
                <c:pt idx="5">
                  <c:v>0.874</c:v>
                </c:pt>
                <c:pt idx="6">
                  <c:v>1.139</c:v>
                </c:pt>
                <c:pt idx="7">
                  <c:v>1.143</c:v>
                </c:pt>
                <c:pt idx="8">
                  <c:v>1.29</c:v>
                </c:pt>
                <c:pt idx="9">
                  <c:v>1.5009999999999999</c:v>
                </c:pt>
                <c:pt idx="10">
                  <c:v>1.4830000000000001</c:v>
                </c:pt>
                <c:pt idx="11">
                  <c:v>1.37</c:v>
                </c:pt>
                <c:pt idx="12">
                  <c:v>1.395</c:v>
                </c:pt>
                <c:pt idx="13">
                  <c:v>1.0840000000000001</c:v>
                </c:pt>
                <c:pt idx="14">
                  <c:v>0.55300000000000005</c:v>
                </c:pt>
                <c:pt idx="15">
                  <c:v>0.56200000000000006</c:v>
                </c:pt>
                <c:pt idx="16">
                  <c:v>0.64300000000000002</c:v>
                </c:pt>
                <c:pt idx="17">
                  <c:v>0.69699999999999995</c:v>
                </c:pt>
                <c:pt idx="18">
                  <c:v>0.51500000000000001</c:v>
                </c:pt>
                <c:pt idx="19">
                  <c:v>0.60199999999999998</c:v>
                </c:pt>
                <c:pt idx="20">
                  <c:v>0.84299999999999997</c:v>
                </c:pt>
                <c:pt idx="21">
                  <c:v>0.89500000000000002</c:v>
                </c:pt>
                <c:pt idx="22">
                  <c:v>0.93799999999999994</c:v>
                </c:pt>
                <c:pt idx="23">
                  <c:v>1.306</c:v>
                </c:pt>
                <c:pt idx="24">
                  <c:v>1.5529999999999999</c:v>
                </c:pt>
                <c:pt idx="25">
                  <c:v>1.4530000000000001</c:v>
                </c:pt>
                <c:pt idx="26">
                  <c:v>1.59</c:v>
                </c:pt>
                <c:pt idx="27">
                  <c:v>1.7569999999999999</c:v>
                </c:pt>
                <c:pt idx="28">
                  <c:v>1.603</c:v>
                </c:pt>
                <c:pt idx="29">
                  <c:v>1.77</c:v>
                </c:pt>
                <c:pt idx="30">
                  <c:v>2.0760000000000001</c:v>
                </c:pt>
                <c:pt idx="31">
                  <c:v>2.835</c:v>
                </c:pt>
                <c:pt idx="32">
                  <c:v>2.6840000000000002</c:v>
                </c:pt>
                <c:pt idx="33">
                  <c:v>3.2490000000000001</c:v>
                </c:pt>
                <c:pt idx="34">
                  <c:v>3.45</c:v>
                </c:pt>
                <c:pt idx="35">
                  <c:v>3.2530000000000001</c:v>
                </c:pt>
                <c:pt idx="36">
                  <c:v>4.16</c:v>
                </c:pt>
                <c:pt idx="37">
                  <c:v>4.5880000000000001</c:v>
                </c:pt>
                <c:pt idx="38">
                  <c:v>4.96</c:v>
                </c:pt>
                <c:pt idx="39">
                  <c:v>5.3979999999999997</c:v>
                </c:pt>
                <c:pt idx="40">
                  <c:v>4.875</c:v>
                </c:pt>
                <c:pt idx="41">
                  <c:v>5.1580000000000004</c:v>
                </c:pt>
                <c:pt idx="42">
                  <c:v>5.4489999999999998</c:v>
                </c:pt>
                <c:pt idx="43">
                  <c:v>6.0860000000000003</c:v>
                </c:pt>
                <c:pt idx="44">
                  <c:v>4.883</c:v>
                </c:pt>
                <c:pt idx="45">
                  <c:v>5.2119999999999997</c:v>
                </c:pt>
                <c:pt idx="46">
                  <c:v>4.8719999999999999</c:v>
                </c:pt>
                <c:pt idx="47">
                  <c:v>5.1559999999999997</c:v>
                </c:pt>
                <c:pt idx="48">
                  <c:v>4.8499999999999996</c:v>
                </c:pt>
                <c:pt idx="49">
                  <c:v>4.7240000000000002</c:v>
                </c:pt>
                <c:pt idx="50">
                  <c:v>4.75</c:v>
                </c:pt>
                <c:pt idx="51">
                  <c:v>4.5739999999999998</c:v>
                </c:pt>
                <c:pt idx="52">
                  <c:v>4.2839999999999998</c:v>
                </c:pt>
                <c:pt idx="53">
                  <c:v>4.4470000000000001</c:v>
                </c:pt>
                <c:pt idx="54">
                  <c:v>4.7450000000000001</c:v>
                </c:pt>
                <c:pt idx="55">
                  <c:v>4.4050000000000002</c:v>
                </c:pt>
                <c:pt idx="56">
                  <c:v>4.2039999999999997</c:v>
                </c:pt>
                <c:pt idx="57">
                  <c:v>3.6419999999999999</c:v>
                </c:pt>
                <c:pt idx="58">
                  <c:v>3.64</c:v>
                </c:pt>
                <c:pt idx="59">
                  <c:v>3.6160000000000001</c:v>
                </c:pt>
                <c:pt idx="60">
                  <c:v>3.786</c:v>
                </c:pt>
              </c:numCache>
            </c:numRef>
          </c:val>
          <c:smooth val="0"/>
          <c:extLst>
            <c:ext xmlns:c16="http://schemas.microsoft.com/office/drawing/2014/chart" uri="{C3380CC4-5D6E-409C-BE32-E72D297353CC}">
              <c16:uniqueId val="{00000006-C601-4AA5-946A-26950B2BFBC8}"/>
            </c:ext>
          </c:extLst>
        </c:ser>
        <c:dLbls>
          <c:showLegendKey val="0"/>
          <c:showVal val="0"/>
          <c:showCatName val="0"/>
          <c:showSerName val="0"/>
          <c:showPercent val="0"/>
          <c:showBubbleSize val="0"/>
        </c:dLbls>
        <c:marker val="1"/>
        <c:smooth val="0"/>
        <c:axId val="365941120"/>
        <c:axId val="365942656"/>
      </c:lineChart>
      <c:dateAx>
        <c:axId val="365941120"/>
        <c:scaling>
          <c:orientation val="minMax"/>
          <c:max val="45382"/>
          <c:min val="43555"/>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65942656"/>
        <c:crosses val="autoZero"/>
        <c:auto val="1"/>
        <c:lblOffset val="100"/>
        <c:baseTimeUnit val="months"/>
        <c:majorUnit val="12"/>
        <c:majorTimeUnit val="months"/>
      </c:dateAx>
      <c:valAx>
        <c:axId val="365942656"/>
        <c:scaling>
          <c:orientation val="minMax"/>
          <c:max val="7"/>
          <c:min val="-1"/>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65941120"/>
        <c:crosses val="autoZero"/>
        <c:crossBetween val="midCat"/>
        <c:majorUnit val="1"/>
      </c:valAx>
      <c:valAx>
        <c:axId val="365944192"/>
        <c:scaling>
          <c:orientation val="minMax"/>
          <c:max val="6"/>
          <c:min val="-1"/>
        </c:scaling>
        <c:delete val="1"/>
        <c:axPos val="r"/>
        <c:numFmt formatCode="0.00" sourceLinked="1"/>
        <c:majorTickMark val="out"/>
        <c:minorTickMark val="none"/>
        <c:tickLblPos val="nextTo"/>
        <c:crossAx val="366019712"/>
        <c:crosses val="max"/>
        <c:crossBetween val="between"/>
        <c:majorUnit val="1"/>
      </c:valAx>
      <c:dateAx>
        <c:axId val="366019712"/>
        <c:scaling>
          <c:orientation val="minMax"/>
        </c:scaling>
        <c:delete val="1"/>
        <c:axPos val="b"/>
        <c:numFmt formatCode="m/d/yyyy" sourceLinked="1"/>
        <c:majorTickMark val="out"/>
        <c:minorTickMark val="none"/>
        <c:tickLblPos val="nextTo"/>
        <c:crossAx val="365944192"/>
        <c:crosses val="autoZero"/>
        <c:auto val="1"/>
        <c:lblOffset val="100"/>
        <c:baseTimeUnit val="months"/>
      </c:dateAx>
      <c:spPr>
        <a:noFill/>
        <a:ln w="25400">
          <a:noFill/>
        </a:ln>
      </c:spPr>
    </c:plotArea>
    <c:legend>
      <c:legendPos val="b"/>
      <c:legendEntry>
        <c:idx val="4"/>
        <c:delete val="1"/>
      </c:legendEntry>
      <c:legendEntry>
        <c:idx val="5"/>
        <c:delete val="1"/>
      </c:legendEntry>
      <c:layout>
        <c:manualLayout>
          <c:xMode val="edge"/>
          <c:yMode val="edge"/>
          <c:x val="1.048951048951049E-2"/>
          <c:y val="0.80758058196272076"/>
          <c:w val="0.98951048951048948"/>
          <c:h val="0.1924194180372791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II.9 CB'!$K$3</c:f>
              <c:strCache>
                <c:ptCount val="1"/>
                <c:pt idx="0">
                  <c:v>1M</c:v>
                </c:pt>
              </c:strCache>
            </c:strRef>
          </c:tx>
          <c:spPr>
            <a:ln w="25400" cap="rnd">
              <a:solidFill>
                <a:srgbClr val="2426A9"/>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CB'!$K$4:$K$1178</c:f>
              <c:numCache>
                <c:formatCode>0.00</c:formatCode>
                <c:ptCount val="1175"/>
                <c:pt idx="0">
                  <c:v>0.14000000000000001</c:v>
                </c:pt>
                <c:pt idx="1">
                  <c:v>0.09</c:v>
                </c:pt>
                <c:pt idx="2">
                  <c:v>0.08</c:v>
                </c:pt>
                <c:pt idx="3">
                  <c:v>7.0000000000000007E-2</c:v>
                </c:pt>
                <c:pt idx="4">
                  <c:v>0.03</c:v>
                </c:pt>
                <c:pt idx="5">
                  <c:v>7.0000000000000007E-2</c:v>
                </c:pt>
                <c:pt idx="6">
                  <c:v>7.0000000000000007E-2</c:v>
                </c:pt>
                <c:pt idx="7">
                  <c:v>0.06</c:v>
                </c:pt>
                <c:pt idx="8">
                  <c:v>7.0000000000000007E-2</c:v>
                </c:pt>
                <c:pt idx="9">
                  <c:v>0.05</c:v>
                </c:pt>
                <c:pt idx="10">
                  <c:v>0.08</c:v>
                </c:pt>
                <c:pt idx="11">
                  <c:v>7.0000000000000007E-2</c:v>
                </c:pt>
                <c:pt idx="12">
                  <c:v>0.05</c:v>
                </c:pt>
                <c:pt idx="13">
                  <c:v>0.05</c:v>
                </c:pt>
                <c:pt idx="14">
                  <c:v>0.06</c:v>
                </c:pt>
                <c:pt idx="15">
                  <c:v>7.0000000000000007E-2</c:v>
                </c:pt>
                <c:pt idx="16">
                  <c:v>0.12</c:v>
                </c:pt>
                <c:pt idx="17">
                  <c:v>7.0000000000000007E-2</c:v>
                </c:pt>
                <c:pt idx="18">
                  <c:v>7.0000000000000007E-2</c:v>
                </c:pt>
                <c:pt idx="19">
                  <c:v>0.05</c:v>
                </c:pt>
                <c:pt idx="20">
                  <c:v>0.06</c:v>
                </c:pt>
                <c:pt idx="21">
                  <c:v>7.0000000000000007E-2</c:v>
                </c:pt>
                <c:pt idx="22">
                  <c:v>0.04</c:v>
                </c:pt>
                <c:pt idx="23">
                  <c:v>0.05</c:v>
                </c:pt>
                <c:pt idx="24">
                  <c:v>0.04</c:v>
                </c:pt>
                <c:pt idx="25">
                  <c:v>0.06</c:v>
                </c:pt>
                <c:pt idx="26">
                  <c:v>0.06</c:v>
                </c:pt>
                <c:pt idx="27">
                  <c:v>0.05</c:v>
                </c:pt>
                <c:pt idx="28">
                  <c:v>0.04</c:v>
                </c:pt>
                <c:pt idx="29">
                  <c:v>0.03</c:v>
                </c:pt>
                <c:pt idx="30">
                  <c:v>0.05</c:v>
                </c:pt>
                <c:pt idx="31">
                  <c:v>0.05</c:v>
                </c:pt>
                <c:pt idx="32">
                  <c:v>0.03</c:v>
                </c:pt>
                <c:pt idx="33">
                  <c:v>0.03</c:v>
                </c:pt>
                <c:pt idx="34">
                  <c:v>0.03</c:v>
                </c:pt>
                <c:pt idx="35">
                  <c:v>0.05</c:v>
                </c:pt>
                <c:pt idx="36">
                  <c:v>0.08</c:v>
                </c:pt>
                <c:pt idx="37">
                  <c:v>7.0000000000000007E-2</c:v>
                </c:pt>
                <c:pt idx="38">
                  <c:v>0.06</c:v>
                </c:pt>
                <c:pt idx="39">
                  <c:v>7.0000000000000007E-2</c:v>
                </c:pt>
                <c:pt idx="40">
                  <c:v>0.08</c:v>
                </c:pt>
                <c:pt idx="41">
                  <c:v>0.03</c:v>
                </c:pt>
                <c:pt idx="42">
                  <c:v>0.02</c:v>
                </c:pt>
                <c:pt idx="43">
                  <c:v>0.01</c:v>
                </c:pt>
                <c:pt idx="44">
                  <c:v>0.02</c:v>
                </c:pt>
                <c:pt idx="45">
                  <c:v>0.02</c:v>
                </c:pt>
                <c:pt idx="46">
                  <c:v>0.02</c:v>
                </c:pt>
                <c:pt idx="47">
                  <c:v>0.01</c:v>
                </c:pt>
                <c:pt idx="48">
                  <c:v>0.01</c:v>
                </c:pt>
                <c:pt idx="49">
                  <c:v>0.01</c:v>
                </c:pt>
                <c:pt idx="50">
                  <c:v>0.01</c:v>
                </c:pt>
                <c:pt idx="51">
                  <c:v>0.01</c:v>
                </c:pt>
                <c:pt idx="52">
                  <c:v>0</c:v>
                </c:pt>
                <c:pt idx="53">
                  <c:v>0.01</c:v>
                </c:pt>
                <c:pt idx="54">
                  <c:v>0.01</c:v>
                </c:pt>
                <c:pt idx="55">
                  <c:v>0.01</c:v>
                </c:pt>
                <c:pt idx="56">
                  <c:v>0.01</c:v>
                </c:pt>
                <c:pt idx="57">
                  <c:v>0</c:v>
                </c:pt>
                <c:pt idx="58">
                  <c:v>0</c:v>
                </c:pt>
                <c:pt idx="59">
                  <c:v>0.01</c:v>
                </c:pt>
                <c:pt idx="60">
                  <c:v>0.01</c:v>
                </c:pt>
                <c:pt idx="61">
                  <c:v>0.01</c:v>
                </c:pt>
                <c:pt idx="62">
                  <c:v>0.01</c:v>
                </c:pt>
                <c:pt idx="63">
                  <c:v>0.02</c:v>
                </c:pt>
                <c:pt idx="64">
                  <c:v>0.02</c:v>
                </c:pt>
                <c:pt idx="65">
                  <c:v>0.04</c:v>
                </c:pt>
                <c:pt idx="66">
                  <c:v>0.03</c:v>
                </c:pt>
                <c:pt idx="67">
                  <c:v>0.04</c:v>
                </c:pt>
                <c:pt idx="68">
                  <c:v>0.06</c:v>
                </c:pt>
                <c:pt idx="69">
                  <c:v>0.01</c:v>
                </c:pt>
                <c:pt idx="70">
                  <c:v>0.03</c:v>
                </c:pt>
                <c:pt idx="71">
                  <c:v>0.02</c:v>
                </c:pt>
                <c:pt idx="72">
                  <c:v>0.01</c:v>
                </c:pt>
                <c:pt idx="73">
                  <c:v>0.01</c:v>
                </c:pt>
                <c:pt idx="74">
                  <c:v>0.01</c:v>
                </c:pt>
                <c:pt idx="75">
                  <c:v>0.02</c:v>
                </c:pt>
                <c:pt idx="76">
                  <c:v>0.02</c:v>
                </c:pt>
                <c:pt idx="77">
                  <c:v>0.01</c:v>
                </c:pt>
                <c:pt idx="78">
                  <c:v>0.03</c:v>
                </c:pt>
                <c:pt idx="79">
                  <c:v>0.05</c:v>
                </c:pt>
                <c:pt idx="80">
                  <c:v>0.05</c:v>
                </c:pt>
                <c:pt idx="81">
                  <c:v>0.05</c:v>
                </c:pt>
                <c:pt idx="82">
                  <c:v>0.03</c:v>
                </c:pt>
                <c:pt idx="83">
                  <c:v>0.01</c:v>
                </c:pt>
                <c:pt idx="84">
                  <c:v>0.01</c:v>
                </c:pt>
                <c:pt idx="85">
                  <c:v>0.02</c:v>
                </c:pt>
                <c:pt idx="86">
                  <c:v>0.02</c:v>
                </c:pt>
                <c:pt idx="87">
                  <c:v>0.02</c:v>
                </c:pt>
                <c:pt idx="88">
                  <c:v>0.02</c:v>
                </c:pt>
                <c:pt idx="89">
                  <c:v>0.01</c:v>
                </c:pt>
                <c:pt idx="90">
                  <c:v>0.02</c:v>
                </c:pt>
                <c:pt idx="91">
                  <c:v>0.02</c:v>
                </c:pt>
                <c:pt idx="92">
                  <c:v>0.01</c:v>
                </c:pt>
                <c:pt idx="93">
                  <c:v>0.08</c:v>
                </c:pt>
                <c:pt idx="94">
                  <c:v>0.15</c:v>
                </c:pt>
                <c:pt idx="95">
                  <c:v>0.2</c:v>
                </c:pt>
                <c:pt idx="96">
                  <c:v>0.17</c:v>
                </c:pt>
                <c:pt idx="97">
                  <c:v>0.3</c:v>
                </c:pt>
                <c:pt idx="98">
                  <c:v>0.37</c:v>
                </c:pt>
                <c:pt idx="99">
                  <c:v>0.3</c:v>
                </c:pt>
                <c:pt idx="100">
                  <c:v>0.26</c:v>
                </c:pt>
                <c:pt idx="101">
                  <c:v>0.34</c:v>
                </c:pt>
                <c:pt idx="102">
                  <c:v>0.38</c:v>
                </c:pt>
                <c:pt idx="103">
                  <c:v>0.41</c:v>
                </c:pt>
                <c:pt idx="104">
                  <c:v>0.3</c:v>
                </c:pt>
                <c:pt idx="105">
                  <c:v>0.61</c:v>
                </c:pt>
                <c:pt idx="106">
                  <c:v>0.67</c:v>
                </c:pt>
                <c:pt idx="107">
                  <c:v>1.18</c:v>
                </c:pt>
                <c:pt idx="108">
                  <c:v>0.86</c:v>
                </c:pt>
                <c:pt idx="109">
                  <c:v>0.97</c:v>
                </c:pt>
                <c:pt idx="110">
                  <c:v>1.45</c:v>
                </c:pt>
                <c:pt idx="111">
                  <c:v>1.64</c:v>
                </c:pt>
                <c:pt idx="112">
                  <c:v>1.53</c:v>
                </c:pt>
                <c:pt idx="113">
                  <c:v>1.29</c:v>
                </c:pt>
                <c:pt idx="114">
                  <c:v>2.63</c:v>
                </c:pt>
                <c:pt idx="115">
                  <c:v>5.57</c:v>
                </c:pt>
                <c:pt idx="116">
                  <c:v>5.16</c:v>
                </c:pt>
                <c:pt idx="117">
                  <c:v>7.43</c:v>
                </c:pt>
                <c:pt idx="118">
                  <c:v>11.13</c:v>
                </c:pt>
                <c:pt idx="119">
                  <c:v>8.93</c:v>
                </c:pt>
                <c:pt idx="120">
                  <c:v>10.15</c:v>
                </c:pt>
                <c:pt idx="121">
                  <c:v>13.76</c:v>
                </c:pt>
                <c:pt idx="122">
                  <c:v>15.74</c:v>
                </c:pt>
                <c:pt idx="123">
                  <c:v>16.63</c:v>
                </c:pt>
                <c:pt idx="124">
                  <c:v>17.23</c:v>
                </c:pt>
                <c:pt idx="125">
                  <c:v>18.91</c:v>
                </c:pt>
                <c:pt idx="126">
                  <c:v>18.45</c:v>
                </c:pt>
                <c:pt idx="127">
                  <c:v>15.18</c:v>
                </c:pt>
                <c:pt idx="128">
                  <c:v>15.8</c:v>
                </c:pt>
                <c:pt idx="129">
                  <c:v>16.25</c:v>
                </c:pt>
                <c:pt idx="130">
                  <c:v>17.77</c:v>
                </c:pt>
                <c:pt idx="131">
                  <c:v>16.71</c:v>
                </c:pt>
                <c:pt idx="132">
                  <c:v>16.86</c:v>
                </c:pt>
                <c:pt idx="133">
                  <c:v>15.48</c:v>
                </c:pt>
                <c:pt idx="134">
                  <c:v>15.4</c:v>
                </c:pt>
                <c:pt idx="135">
                  <c:v>15.05</c:v>
                </c:pt>
                <c:pt idx="136">
                  <c:v>15</c:v>
                </c:pt>
                <c:pt idx="137">
                  <c:v>15.23</c:v>
                </c:pt>
                <c:pt idx="138">
                  <c:v>13.81</c:v>
                </c:pt>
                <c:pt idx="139">
                  <c:v>13.98</c:v>
                </c:pt>
                <c:pt idx="140">
                  <c:v>14.38</c:v>
                </c:pt>
                <c:pt idx="141">
                  <c:v>13.71</c:v>
                </c:pt>
                <c:pt idx="142">
                  <c:v>13.2</c:v>
                </c:pt>
                <c:pt idx="143">
                  <c:v>13.78</c:v>
                </c:pt>
                <c:pt idx="144">
                  <c:v>13.5</c:v>
                </c:pt>
                <c:pt idx="145">
                  <c:v>13.89</c:v>
                </c:pt>
                <c:pt idx="146">
                  <c:v>13.75</c:v>
                </c:pt>
                <c:pt idx="147">
                  <c:v>13.67</c:v>
                </c:pt>
                <c:pt idx="148">
                  <c:v>13.1</c:v>
                </c:pt>
                <c:pt idx="149">
                  <c:v>13.24</c:v>
                </c:pt>
                <c:pt idx="150">
                  <c:v>12.72</c:v>
                </c:pt>
                <c:pt idx="151">
                  <c:v>12.51</c:v>
                </c:pt>
                <c:pt idx="152">
                  <c:v>11.92</c:v>
                </c:pt>
                <c:pt idx="153">
                  <c:v>12.16</c:v>
                </c:pt>
                <c:pt idx="154">
                  <c:v>12</c:v>
                </c:pt>
                <c:pt idx="155">
                  <c:v>11.67</c:v>
                </c:pt>
                <c:pt idx="156">
                  <c:v>11.42</c:v>
                </c:pt>
                <c:pt idx="157">
                  <c:v>10.94</c:v>
                </c:pt>
                <c:pt idx="158">
                  <c:v>10.89</c:v>
                </c:pt>
                <c:pt idx="159">
                  <c:v>10.78</c:v>
                </c:pt>
                <c:pt idx="160">
                  <c:v>13.17</c:v>
                </c:pt>
                <c:pt idx="161">
                  <c:v>12.94</c:v>
                </c:pt>
                <c:pt idx="162">
                  <c:v>12.61</c:v>
                </c:pt>
                <c:pt idx="163">
                  <c:v>12.19</c:v>
                </c:pt>
                <c:pt idx="164">
                  <c:v>12.83</c:v>
                </c:pt>
                <c:pt idx="165">
                  <c:v>13.18</c:v>
                </c:pt>
                <c:pt idx="166">
                  <c:v>12.94</c:v>
                </c:pt>
                <c:pt idx="167">
                  <c:v>11.66</c:v>
                </c:pt>
                <c:pt idx="168">
                  <c:v>11.47</c:v>
                </c:pt>
                <c:pt idx="169">
                  <c:v>10.79</c:v>
                </c:pt>
                <c:pt idx="170">
                  <c:v>11.86</c:v>
                </c:pt>
                <c:pt idx="171">
                  <c:v>11.58</c:v>
                </c:pt>
                <c:pt idx="172">
                  <c:v>11.61</c:v>
                </c:pt>
                <c:pt idx="173">
                  <c:v>11.5</c:v>
                </c:pt>
                <c:pt idx="174">
                  <c:v>10.79</c:v>
                </c:pt>
                <c:pt idx="175">
                  <c:v>11.06</c:v>
                </c:pt>
                <c:pt idx="176">
                  <c:v>11.26</c:v>
                </c:pt>
                <c:pt idx="177">
                  <c:v>10.050000000000001</c:v>
                </c:pt>
                <c:pt idx="178">
                  <c:v>9.91</c:v>
                </c:pt>
                <c:pt idx="179">
                  <c:v>9.91</c:v>
                </c:pt>
                <c:pt idx="180">
                  <c:v>10.210000000000001</c:v>
                </c:pt>
                <c:pt idx="181">
                  <c:v>10.61</c:v>
                </c:pt>
                <c:pt idx="182">
                  <c:v>9.49</c:v>
                </c:pt>
                <c:pt idx="183">
                  <c:v>9.1300000000000008</c:v>
                </c:pt>
                <c:pt idx="184">
                  <c:v>9.1</c:v>
                </c:pt>
                <c:pt idx="185">
                  <c:v>9.5500000000000007</c:v>
                </c:pt>
                <c:pt idx="186">
                  <c:v>9.9700000000000006</c:v>
                </c:pt>
                <c:pt idx="187">
                  <c:v>9.2799999999999994</c:v>
                </c:pt>
                <c:pt idx="188">
                  <c:v>8.48</c:v>
                </c:pt>
                <c:pt idx="189">
                  <c:v>8.26</c:v>
                </c:pt>
                <c:pt idx="190">
                  <c:v>9.02</c:v>
                </c:pt>
                <c:pt idx="191">
                  <c:v>8.6300000000000008</c:v>
                </c:pt>
                <c:pt idx="192">
                  <c:v>8.16</c:v>
                </c:pt>
                <c:pt idx="193">
                  <c:v>8.0500000000000007</c:v>
                </c:pt>
                <c:pt idx="194">
                  <c:v>8.1300000000000008</c:v>
                </c:pt>
                <c:pt idx="195">
                  <c:v>8.51</c:v>
                </c:pt>
                <c:pt idx="196">
                  <c:v>7.54</c:v>
                </c:pt>
                <c:pt idx="197">
                  <c:v>7.06</c:v>
                </c:pt>
                <c:pt idx="198">
                  <c:v>6.6</c:v>
                </c:pt>
                <c:pt idx="199">
                  <c:v>6.96</c:v>
                </c:pt>
                <c:pt idx="200">
                  <c:v>7.6</c:v>
                </c:pt>
                <c:pt idx="201">
                  <c:v>7.6</c:v>
                </c:pt>
                <c:pt idx="202">
                  <c:v>6.56</c:v>
                </c:pt>
                <c:pt idx="203">
                  <c:v>6.16</c:v>
                </c:pt>
                <c:pt idx="204">
                  <c:v>6.47</c:v>
                </c:pt>
                <c:pt idx="205">
                  <c:v>6.47</c:v>
                </c:pt>
                <c:pt idx="206">
                  <c:v>5.3</c:v>
                </c:pt>
                <c:pt idx="207">
                  <c:v>5.28</c:v>
                </c:pt>
                <c:pt idx="208">
                  <c:v>5.43</c:v>
                </c:pt>
                <c:pt idx="209">
                  <c:v>4.74</c:v>
                </c:pt>
                <c:pt idx="210">
                  <c:v>5.41</c:v>
                </c:pt>
                <c:pt idx="211">
                  <c:v>4.05</c:v>
                </c:pt>
                <c:pt idx="212">
                  <c:v>3.89</c:v>
                </c:pt>
                <c:pt idx="213">
                  <c:v>3.39</c:v>
                </c:pt>
                <c:pt idx="214">
                  <c:v>3.44</c:v>
                </c:pt>
                <c:pt idx="215">
                  <c:v>4.0599999999999996</c:v>
                </c:pt>
                <c:pt idx="216">
                  <c:v>3.81</c:v>
                </c:pt>
                <c:pt idx="217">
                  <c:v>3.8</c:v>
                </c:pt>
                <c:pt idx="218">
                  <c:v>3.36</c:v>
                </c:pt>
                <c:pt idx="219">
                  <c:v>3.29</c:v>
                </c:pt>
                <c:pt idx="220">
                  <c:v>3.92</c:v>
                </c:pt>
                <c:pt idx="221">
                  <c:v>3.53</c:v>
                </c:pt>
                <c:pt idx="222">
                  <c:v>3.36</c:v>
                </c:pt>
                <c:pt idx="223">
                  <c:v>3.08</c:v>
                </c:pt>
                <c:pt idx="224">
                  <c:v>3.22</c:v>
                </c:pt>
                <c:pt idx="225">
                  <c:v>3.28</c:v>
                </c:pt>
                <c:pt idx="226">
                  <c:v>3.32</c:v>
                </c:pt>
                <c:pt idx="227">
                  <c:v>2.97</c:v>
                </c:pt>
                <c:pt idx="228">
                  <c:v>2.79</c:v>
                </c:pt>
                <c:pt idx="229">
                  <c:v>2.73</c:v>
                </c:pt>
                <c:pt idx="230">
                  <c:v>3.3</c:v>
                </c:pt>
                <c:pt idx="231">
                  <c:v>2.76</c:v>
                </c:pt>
                <c:pt idx="232">
                  <c:v>2.5099999999999998</c:v>
                </c:pt>
                <c:pt idx="233">
                  <c:v>2.6</c:v>
                </c:pt>
                <c:pt idx="234">
                  <c:v>2.6</c:v>
                </c:pt>
                <c:pt idx="235">
                  <c:v>2.94</c:v>
                </c:pt>
                <c:pt idx="236">
                  <c:v>2.36</c:v>
                </c:pt>
                <c:pt idx="237">
                  <c:v>2.4700000000000002</c:v>
                </c:pt>
                <c:pt idx="238">
                  <c:v>2.4</c:v>
                </c:pt>
                <c:pt idx="239">
                  <c:v>2.2200000000000002</c:v>
                </c:pt>
                <c:pt idx="240">
                  <c:v>2.71</c:v>
                </c:pt>
                <c:pt idx="241">
                  <c:v>2.63</c:v>
                </c:pt>
                <c:pt idx="242">
                  <c:v>2.81</c:v>
                </c:pt>
                <c:pt idx="243">
                  <c:v>2.17</c:v>
                </c:pt>
                <c:pt idx="244">
                  <c:v>2.4</c:v>
                </c:pt>
                <c:pt idx="245">
                  <c:v>2.93</c:v>
                </c:pt>
                <c:pt idx="246">
                  <c:v>3.54</c:v>
                </c:pt>
                <c:pt idx="247">
                  <c:v>3.11</c:v>
                </c:pt>
                <c:pt idx="248">
                  <c:v>2.5</c:v>
                </c:pt>
                <c:pt idx="249">
                  <c:v>2.4900000000000002</c:v>
                </c:pt>
                <c:pt idx="250">
                  <c:v>2.75</c:v>
                </c:pt>
                <c:pt idx="251">
                  <c:v>4.16</c:v>
                </c:pt>
                <c:pt idx="252">
                  <c:v>3.82</c:v>
                </c:pt>
                <c:pt idx="253">
                  <c:v>3.62</c:v>
                </c:pt>
                <c:pt idx="254">
                  <c:v>3.19</c:v>
                </c:pt>
                <c:pt idx="255">
                  <c:v>7.3</c:v>
                </c:pt>
                <c:pt idx="256">
                  <c:v>7.31</c:v>
                </c:pt>
                <c:pt idx="257">
                  <c:v>7.3</c:v>
                </c:pt>
                <c:pt idx="258">
                  <c:v>7.7</c:v>
                </c:pt>
                <c:pt idx="259">
                  <c:v>7.89</c:v>
                </c:pt>
                <c:pt idx="260">
                  <c:v>7.13</c:v>
                </c:pt>
                <c:pt idx="261">
                  <c:v>7.65</c:v>
                </c:pt>
                <c:pt idx="262">
                  <c:v>7.5</c:v>
                </c:pt>
                <c:pt idx="263">
                  <c:v>7.13</c:v>
                </c:pt>
                <c:pt idx="264">
                  <c:v>7.23</c:v>
                </c:pt>
                <c:pt idx="265">
                  <c:v>8.2100000000000009</c:v>
                </c:pt>
                <c:pt idx="266">
                  <c:v>8.1300000000000008</c:v>
                </c:pt>
                <c:pt idx="267">
                  <c:v>8.08</c:v>
                </c:pt>
                <c:pt idx="268">
                  <c:v>7.48</c:v>
                </c:pt>
                <c:pt idx="269">
                  <c:v>7.2</c:v>
                </c:pt>
                <c:pt idx="270">
                  <c:v>8.17</c:v>
                </c:pt>
                <c:pt idx="271">
                  <c:v>9.4</c:v>
                </c:pt>
                <c:pt idx="272">
                  <c:v>9</c:v>
                </c:pt>
                <c:pt idx="273">
                  <c:v>8.94</c:v>
                </c:pt>
                <c:pt idx="274">
                  <c:v>8.4</c:v>
                </c:pt>
                <c:pt idx="275">
                  <c:v>9.17</c:v>
                </c:pt>
                <c:pt idx="276">
                  <c:v>8.83</c:v>
                </c:pt>
                <c:pt idx="277">
                  <c:v>9.26</c:v>
                </c:pt>
                <c:pt idx="278">
                  <c:v>8.9</c:v>
                </c:pt>
                <c:pt idx="279">
                  <c:v>8.7200000000000006</c:v>
                </c:pt>
                <c:pt idx="280">
                  <c:v>9.1300000000000008</c:v>
                </c:pt>
                <c:pt idx="281">
                  <c:v>9.93</c:v>
                </c:pt>
                <c:pt idx="282">
                  <c:v>10.42</c:v>
                </c:pt>
                <c:pt idx="283">
                  <c:v>9.5399999999999991</c:v>
                </c:pt>
                <c:pt idx="284">
                  <c:v>9.58</c:v>
                </c:pt>
                <c:pt idx="285">
                  <c:v>10.74</c:v>
                </c:pt>
                <c:pt idx="286">
                  <c:v>10.95</c:v>
                </c:pt>
                <c:pt idx="287">
                  <c:v>9.48</c:v>
                </c:pt>
                <c:pt idx="288">
                  <c:v>8.06</c:v>
                </c:pt>
                <c:pt idx="289">
                  <c:v>7.39</c:v>
                </c:pt>
                <c:pt idx="290">
                  <c:v>6.97</c:v>
                </c:pt>
                <c:pt idx="291">
                  <c:v>7.73</c:v>
                </c:pt>
                <c:pt idx="292">
                  <c:v>6.58</c:v>
                </c:pt>
                <c:pt idx="293">
                  <c:v>5.6</c:v>
                </c:pt>
                <c:pt idx="294">
                  <c:v>5.78</c:v>
                </c:pt>
                <c:pt idx="295">
                  <c:v>6.64</c:v>
                </c:pt>
                <c:pt idx="296">
                  <c:v>7.3</c:v>
                </c:pt>
                <c:pt idx="297">
                  <c:v>6.45</c:v>
                </c:pt>
                <c:pt idx="298">
                  <c:v>6.3</c:v>
                </c:pt>
                <c:pt idx="299">
                  <c:v>5.74</c:v>
                </c:pt>
                <c:pt idx="300">
                  <c:v>6.4</c:v>
                </c:pt>
                <c:pt idx="301">
                  <c:v>6.65</c:v>
                </c:pt>
                <c:pt idx="302">
                  <c:v>6.1</c:v>
                </c:pt>
                <c:pt idx="303">
                  <c:v>5.41</c:v>
                </c:pt>
                <c:pt idx="304">
                  <c:v>5.01</c:v>
                </c:pt>
                <c:pt idx="305">
                  <c:v>4.3899999999999997</c:v>
                </c:pt>
                <c:pt idx="306">
                  <c:v>4.16</c:v>
                </c:pt>
                <c:pt idx="307">
                  <c:v>4.07</c:v>
                </c:pt>
                <c:pt idx="308">
                  <c:v>3.95</c:v>
                </c:pt>
                <c:pt idx="309">
                  <c:v>4.17</c:v>
                </c:pt>
                <c:pt idx="310">
                  <c:v>5.18</c:v>
                </c:pt>
                <c:pt idx="311">
                  <c:v>4.82</c:v>
                </c:pt>
                <c:pt idx="312">
                  <c:v>4.47</c:v>
                </c:pt>
                <c:pt idx="313">
                  <c:v>3.79</c:v>
                </c:pt>
                <c:pt idx="314">
                  <c:v>3.11</c:v>
                </c:pt>
                <c:pt idx="315">
                  <c:v>3.72</c:v>
                </c:pt>
                <c:pt idx="316">
                  <c:v>3.63</c:v>
                </c:pt>
                <c:pt idx="317">
                  <c:v>3.3</c:v>
                </c:pt>
                <c:pt idx="318">
                  <c:v>3.4</c:v>
                </c:pt>
                <c:pt idx="319">
                  <c:v>3.08</c:v>
                </c:pt>
                <c:pt idx="320">
                  <c:v>3.63</c:v>
                </c:pt>
                <c:pt idx="321">
                  <c:v>4.03</c:v>
                </c:pt>
                <c:pt idx="322">
                  <c:v>3.91</c:v>
                </c:pt>
                <c:pt idx="323">
                  <c:v>3.86</c:v>
                </c:pt>
                <c:pt idx="324">
                  <c:v>4.1500000000000004</c:v>
                </c:pt>
                <c:pt idx="325">
                  <c:v>5</c:v>
                </c:pt>
                <c:pt idx="326">
                  <c:v>4.58</c:v>
                </c:pt>
                <c:pt idx="327">
                  <c:v>5.12</c:v>
                </c:pt>
                <c:pt idx="328">
                  <c:v>4.8499999999999996</c:v>
                </c:pt>
                <c:pt idx="329">
                  <c:v>5.43</c:v>
                </c:pt>
                <c:pt idx="330">
                  <c:v>5.39</c:v>
                </c:pt>
                <c:pt idx="331">
                  <c:v>4.6900000000000004</c:v>
                </c:pt>
                <c:pt idx="332">
                  <c:v>4.0999999999999996</c:v>
                </c:pt>
                <c:pt idx="333">
                  <c:v>4.1900000000000004</c:v>
                </c:pt>
                <c:pt idx="334">
                  <c:v>3.92</c:v>
                </c:pt>
                <c:pt idx="335">
                  <c:v>4.88</c:v>
                </c:pt>
                <c:pt idx="336">
                  <c:v>4.3499999999999996</c:v>
                </c:pt>
                <c:pt idx="337">
                  <c:v>4.47</c:v>
                </c:pt>
                <c:pt idx="338">
                  <c:v>3.57</c:v>
                </c:pt>
                <c:pt idx="339">
                  <c:v>3.18</c:v>
                </c:pt>
                <c:pt idx="340">
                  <c:v>3.54</c:v>
                </c:pt>
                <c:pt idx="341">
                  <c:v>3.03</c:v>
                </c:pt>
                <c:pt idx="342">
                  <c:v>2.2400000000000002</c:v>
                </c:pt>
                <c:pt idx="343">
                  <c:v>2.17</c:v>
                </c:pt>
                <c:pt idx="344">
                  <c:v>1.89</c:v>
                </c:pt>
                <c:pt idx="345">
                  <c:v>2.65</c:v>
                </c:pt>
                <c:pt idx="346">
                  <c:v>1.83</c:v>
                </c:pt>
                <c:pt idx="347">
                  <c:v>2</c:v>
                </c:pt>
                <c:pt idx="348">
                  <c:v>1.9</c:v>
                </c:pt>
                <c:pt idx="349">
                  <c:v>1.97</c:v>
                </c:pt>
                <c:pt idx="350">
                  <c:v>2.11</c:v>
                </c:pt>
                <c:pt idx="351">
                  <c:v>2.17</c:v>
                </c:pt>
                <c:pt idx="352">
                  <c:v>2.29</c:v>
                </c:pt>
                <c:pt idx="353">
                  <c:v>2.23</c:v>
                </c:pt>
                <c:pt idx="354">
                  <c:v>2.48</c:v>
                </c:pt>
                <c:pt idx="355">
                  <c:v>2.39</c:v>
                </c:pt>
                <c:pt idx="356">
                  <c:v>2.46</c:v>
                </c:pt>
                <c:pt idx="357">
                  <c:v>2.09</c:v>
                </c:pt>
                <c:pt idx="358">
                  <c:v>2.7</c:v>
                </c:pt>
                <c:pt idx="359">
                  <c:v>2.54</c:v>
                </c:pt>
                <c:pt idx="360">
                  <c:v>2.38</c:v>
                </c:pt>
                <c:pt idx="361">
                  <c:v>2.5</c:v>
                </c:pt>
                <c:pt idx="362">
                  <c:v>2.33</c:v>
                </c:pt>
                <c:pt idx="363">
                  <c:v>2.12</c:v>
                </c:pt>
                <c:pt idx="364">
                  <c:v>2.4</c:v>
                </c:pt>
                <c:pt idx="365">
                  <c:v>2.4300000000000002</c:v>
                </c:pt>
                <c:pt idx="366">
                  <c:v>2.42</c:v>
                </c:pt>
                <c:pt idx="367">
                  <c:v>2.2799999999999998</c:v>
                </c:pt>
                <c:pt idx="368">
                  <c:v>2.95</c:v>
                </c:pt>
                <c:pt idx="369">
                  <c:v>3.5</c:v>
                </c:pt>
                <c:pt idx="370">
                  <c:v>3.76</c:v>
                </c:pt>
                <c:pt idx="371">
                  <c:v>3.86</c:v>
                </c:pt>
                <c:pt idx="372">
                  <c:v>2.93</c:v>
                </c:pt>
                <c:pt idx="373">
                  <c:v>2.35</c:v>
                </c:pt>
                <c:pt idx="374">
                  <c:v>1.89</c:v>
                </c:pt>
                <c:pt idx="375">
                  <c:v>3.06</c:v>
                </c:pt>
                <c:pt idx="376">
                  <c:v>2.86</c:v>
                </c:pt>
                <c:pt idx="377">
                  <c:v>2.5299999999999998</c:v>
                </c:pt>
                <c:pt idx="378">
                  <c:v>2.2999999999999998</c:v>
                </c:pt>
                <c:pt idx="379">
                  <c:v>2.17</c:v>
                </c:pt>
                <c:pt idx="380">
                  <c:v>2</c:v>
                </c:pt>
                <c:pt idx="381">
                  <c:v>1.71</c:v>
                </c:pt>
                <c:pt idx="382">
                  <c:v>1.98</c:v>
                </c:pt>
                <c:pt idx="383">
                  <c:v>2.86</c:v>
                </c:pt>
                <c:pt idx="384">
                  <c:v>3.25</c:v>
                </c:pt>
                <c:pt idx="385">
                  <c:v>2.31</c:v>
                </c:pt>
                <c:pt idx="386">
                  <c:v>2.61</c:v>
                </c:pt>
                <c:pt idx="387">
                  <c:v>3.65</c:v>
                </c:pt>
                <c:pt idx="388">
                  <c:v>4.93</c:v>
                </c:pt>
                <c:pt idx="389">
                  <c:v>2.1800000000000002</c:v>
                </c:pt>
                <c:pt idx="390">
                  <c:v>2.87</c:v>
                </c:pt>
                <c:pt idx="391">
                  <c:v>2.68</c:v>
                </c:pt>
                <c:pt idx="392">
                  <c:v>2.46</c:v>
                </c:pt>
                <c:pt idx="393">
                  <c:v>2.38</c:v>
                </c:pt>
                <c:pt idx="394">
                  <c:v>2.34</c:v>
                </c:pt>
                <c:pt idx="395">
                  <c:v>2.8</c:v>
                </c:pt>
                <c:pt idx="396">
                  <c:v>2.91</c:v>
                </c:pt>
                <c:pt idx="397">
                  <c:v>2.29</c:v>
                </c:pt>
                <c:pt idx="398">
                  <c:v>2.0699999999999998</c:v>
                </c:pt>
                <c:pt idx="399">
                  <c:v>1.99</c:v>
                </c:pt>
                <c:pt idx="400">
                  <c:v>2.4700000000000002</c:v>
                </c:pt>
                <c:pt idx="401">
                  <c:v>2.86</c:v>
                </c:pt>
                <c:pt idx="402">
                  <c:v>2.31</c:v>
                </c:pt>
                <c:pt idx="403">
                  <c:v>1.98</c:v>
                </c:pt>
                <c:pt idx="404">
                  <c:v>1.99</c:v>
                </c:pt>
                <c:pt idx="405">
                  <c:v>2.48</c:v>
                </c:pt>
                <c:pt idx="406">
                  <c:v>2.5</c:v>
                </c:pt>
                <c:pt idx="407">
                  <c:v>2.19</c:v>
                </c:pt>
                <c:pt idx="408">
                  <c:v>2.2999999999999998</c:v>
                </c:pt>
                <c:pt idx="409">
                  <c:v>1.89</c:v>
                </c:pt>
                <c:pt idx="410">
                  <c:v>2.08</c:v>
                </c:pt>
                <c:pt idx="411">
                  <c:v>1.99</c:v>
                </c:pt>
                <c:pt idx="412">
                  <c:v>1.77</c:v>
                </c:pt>
                <c:pt idx="413">
                  <c:v>1.53</c:v>
                </c:pt>
                <c:pt idx="414">
                  <c:v>1.46</c:v>
                </c:pt>
                <c:pt idx="415">
                  <c:v>1.77</c:v>
                </c:pt>
                <c:pt idx="416">
                  <c:v>1.78</c:v>
                </c:pt>
                <c:pt idx="417">
                  <c:v>1.44</c:v>
                </c:pt>
                <c:pt idx="418">
                  <c:v>1.31</c:v>
                </c:pt>
                <c:pt idx="419">
                  <c:v>1.1499999999999999</c:v>
                </c:pt>
                <c:pt idx="420">
                  <c:v>1.49</c:v>
                </c:pt>
                <c:pt idx="421">
                  <c:v>1.01</c:v>
                </c:pt>
                <c:pt idx="422">
                  <c:v>0.89</c:v>
                </c:pt>
                <c:pt idx="423">
                  <c:v>0.98</c:v>
                </c:pt>
                <c:pt idx="424">
                  <c:v>0.89</c:v>
                </c:pt>
                <c:pt idx="425">
                  <c:v>0.96</c:v>
                </c:pt>
                <c:pt idx="426">
                  <c:v>0.85</c:v>
                </c:pt>
                <c:pt idx="427">
                  <c:v>0.75</c:v>
                </c:pt>
                <c:pt idx="428">
                  <c:v>0.79</c:v>
                </c:pt>
                <c:pt idx="429">
                  <c:v>0.81</c:v>
                </c:pt>
                <c:pt idx="430">
                  <c:v>0.79</c:v>
                </c:pt>
                <c:pt idx="431">
                  <c:v>0.85</c:v>
                </c:pt>
                <c:pt idx="432">
                  <c:v>0.75</c:v>
                </c:pt>
                <c:pt idx="433">
                  <c:v>0.69</c:v>
                </c:pt>
                <c:pt idx="434">
                  <c:v>0.61</c:v>
                </c:pt>
                <c:pt idx="435">
                  <c:v>0.92</c:v>
                </c:pt>
                <c:pt idx="436">
                  <c:v>0.74</c:v>
                </c:pt>
                <c:pt idx="437">
                  <c:v>0.64</c:v>
                </c:pt>
                <c:pt idx="438">
                  <c:v>0.56000000000000005</c:v>
                </c:pt>
                <c:pt idx="439">
                  <c:v>0.51</c:v>
                </c:pt>
                <c:pt idx="440">
                  <c:v>0.53</c:v>
                </c:pt>
                <c:pt idx="441">
                  <c:v>0.56999999999999995</c:v>
                </c:pt>
                <c:pt idx="442">
                  <c:v>0.46</c:v>
                </c:pt>
                <c:pt idx="443">
                  <c:v>0.44</c:v>
                </c:pt>
                <c:pt idx="444">
                  <c:v>0.43</c:v>
                </c:pt>
                <c:pt idx="445">
                  <c:v>0.38</c:v>
                </c:pt>
                <c:pt idx="446">
                  <c:v>0.52</c:v>
                </c:pt>
                <c:pt idx="447">
                  <c:v>0.46</c:v>
                </c:pt>
                <c:pt idx="448">
                  <c:v>0.53</c:v>
                </c:pt>
                <c:pt idx="449">
                  <c:v>0.56999999999999995</c:v>
                </c:pt>
                <c:pt idx="450">
                  <c:v>0.75</c:v>
                </c:pt>
                <c:pt idx="451">
                  <c:v>0.73</c:v>
                </c:pt>
                <c:pt idx="452">
                  <c:v>0.47</c:v>
                </c:pt>
                <c:pt idx="453">
                  <c:v>0.52</c:v>
                </c:pt>
                <c:pt idx="454">
                  <c:v>0.49</c:v>
                </c:pt>
                <c:pt idx="455">
                  <c:v>0.62</c:v>
                </c:pt>
                <c:pt idx="456">
                  <c:v>0.55000000000000004</c:v>
                </c:pt>
                <c:pt idx="457">
                  <c:v>0.52</c:v>
                </c:pt>
                <c:pt idx="458">
                  <c:v>0.46</c:v>
                </c:pt>
                <c:pt idx="459">
                  <c:v>0.48</c:v>
                </c:pt>
                <c:pt idx="460">
                  <c:v>0.48</c:v>
                </c:pt>
                <c:pt idx="461">
                  <c:v>0.43</c:v>
                </c:pt>
                <c:pt idx="462">
                  <c:v>0.79</c:v>
                </c:pt>
                <c:pt idx="463">
                  <c:v>1.27</c:v>
                </c:pt>
                <c:pt idx="464">
                  <c:v>1.45</c:v>
                </c:pt>
                <c:pt idx="465">
                  <c:v>1.75</c:v>
                </c:pt>
                <c:pt idx="466">
                  <c:v>1.75</c:v>
                </c:pt>
                <c:pt idx="467">
                  <c:v>1.31</c:v>
                </c:pt>
                <c:pt idx="468">
                  <c:v>1.1000000000000001</c:v>
                </c:pt>
                <c:pt idx="469">
                  <c:v>1.23</c:v>
                </c:pt>
                <c:pt idx="470">
                  <c:v>1.53</c:v>
                </c:pt>
                <c:pt idx="471">
                  <c:v>1.54</c:v>
                </c:pt>
                <c:pt idx="472">
                  <c:v>1.59</c:v>
                </c:pt>
                <c:pt idx="473">
                  <c:v>1.26</c:v>
                </c:pt>
                <c:pt idx="474">
                  <c:v>1.52</c:v>
                </c:pt>
                <c:pt idx="475">
                  <c:v>1.4</c:v>
                </c:pt>
                <c:pt idx="476">
                  <c:v>1.55</c:v>
                </c:pt>
                <c:pt idx="477">
                  <c:v>1.74</c:v>
                </c:pt>
                <c:pt idx="478">
                  <c:v>1.28</c:v>
                </c:pt>
                <c:pt idx="479">
                  <c:v>1.5</c:v>
                </c:pt>
                <c:pt idx="480">
                  <c:v>1.87</c:v>
                </c:pt>
                <c:pt idx="481">
                  <c:v>1.36</c:v>
                </c:pt>
                <c:pt idx="482">
                  <c:v>1.43</c:v>
                </c:pt>
                <c:pt idx="483">
                  <c:v>1.32</c:v>
                </c:pt>
                <c:pt idx="484">
                  <c:v>1.1000000000000001</c:v>
                </c:pt>
                <c:pt idx="485">
                  <c:v>1.41</c:v>
                </c:pt>
                <c:pt idx="486">
                  <c:v>1.25</c:v>
                </c:pt>
                <c:pt idx="487">
                  <c:v>1.02</c:v>
                </c:pt>
                <c:pt idx="488">
                  <c:v>0.97</c:v>
                </c:pt>
                <c:pt idx="489">
                  <c:v>1.02</c:v>
                </c:pt>
                <c:pt idx="490">
                  <c:v>1.03</c:v>
                </c:pt>
                <c:pt idx="491">
                  <c:v>0.89</c:v>
                </c:pt>
                <c:pt idx="492">
                  <c:v>0.71</c:v>
                </c:pt>
                <c:pt idx="493">
                  <c:v>0.89</c:v>
                </c:pt>
                <c:pt idx="494">
                  <c:v>0.84</c:v>
                </c:pt>
                <c:pt idx="495">
                  <c:v>0.77</c:v>
                </c:pt>
                <c:pt idx="496">
                  <c:v>0.74</c:v>
                </c:pt>
                <c:pt idx="497">
                  <c:v>0.59</c:v>
                </c:pt>
                <c:pt idx="498">
                  <c:v>0.56000000000000005</c:v>
                </c:pt>
                <c:pt idx="499">
                  <c:v>0.6</c:v>
                </c:pt>
                <c:pt idx="500">
                  <c:v>0.76</c:v>
                </c:pt>
                <c:pt idx="501">
                  <c:v>0.73</c:v>
                </c:pt>
                <c:pt idx="502">
                  <c:v>0.6</c:v>
                </c:pt>
                <c:pt idx="503">
                  <c:v>0.57999999999999996</c:v>
                </c:pt>
                <c:pt idx="504">
                  <c:v>0.76</c:v>
                </c:pt>
                <c:pt idx="505">
                  <c:v>0.65</c:v>
                </c:pt>
                <c:pt idx="506">
                  <c:v>0.55000000000000004</c:v>
                </c:pt>
                <c:pt idx="507">
                  <c:v>0.42</c:v>
                </c:pt>
                <c:pt idx="508">
                  <c:v>0.42</c:v>
                </c:pt>
                <c:pt idx="509">
                  <c:v>0.46</c:v>
                </c:pt>
                <c:pt idx="510">
                  <c:v>0.51</c:v>
                </c:pt>
                <c:pt idx="511">
                  <c:v>0.48</c:v>
                </c:pt>
                <c:pt idx="512">
                  <c:v>0.49</c:v>
                </c:pt>
                <c:pt idx="513">
                  <c:v>0.47</c:v>
                </c:pt>
                <c:pt idx="514">
                  <c:v>0.43</c:v>
                </c:pt>
                <c:pt idx="515">
                  <c:v>0.53</c:v>
                </c:pt>
                <c:pt idx="516">
                  <c:v>0.54</c:v>
                </c:pt>
                <c:pt idx="517">
                  <c:v>0.49</c:v>
                </c:pt>
                <c:pt idx="518">
                  <c:v>0.47</c:v>
                </c:pt>
                <c:pt idx="519">
                  <c:v>0.53</c:v>
                </c:pt>
                <c:pt idx="520">
                  <c:v>0.56999999999999995</c:v>
                </c:pt>
                <c:pt idx="521">
                  <c:v>0.82</c:v>
                </c:pt>
                <c:pt idx="522">
                  <c:v>0.7</c:v>
                </c:pt>
                <c:pt idx="523">
                  <c:v>0.81</c:v>
                </c:pt>
                <c:pt idx="524">
                  <c:v>0.98</c:v>
                </c:pt>
                <c:pt idx="525">
                  <c:v>1.59</c:v>
                </c:pt>
                <c:pt idx="526">
                  <c:v>1.35</c:v>
                </c:pt>
                <c:pt idx="527">
                  <c:v>1.63</c:v>
                </c:pt>
                <c:pt idx="528">
                  <c:v>1.52</c:v>
                </c:pt>
                <c:pt idx="529">
                  <c:v>1.86</c:v>
                </c:pt>
                <c:pt idx="530">
                  <c:v>1.89</c:v>
                </c:pt>
                <c:pt idx="531">
                  <c:v>1.72</c:v>
                </c:pt>
                <c:pt idx="532">
                  <c:v>1.53</c:v>
                </c:pt>
                <c:pt idx="533">
                  <c:v>1.35</c:v>
                </c:pt>
                <c:pt idx="534">
                  <c:v>1.49</c:v>
                </c:pt>
                <c:pt idx="535">
                  <c:v>1.62</c:v>
                </c:pt>
                <c:pt idx="536">
                  <c:v>1.67</c:v>
                </c:pt>
                <c:pt idx="537">
                  <c:v>2.56</c:v>
                </c:pt>
                <c:pt idx="538">
                  <c:v>2.37</c:v>
                </c:pt>
                <c:pt idx="539">
                  <c:v>2.93</c:v>
                </c:pt>
                <c:pt idx="540">
                  <c:v>3.34</c:v>
                </c:pt>
                <c:pt idx="541">
                  <c:v>3.28</c:v>
                </c:pt>
                <c:pt idx="542">
                  <c:v>2.96</c:v>
                </c:pt>
                <c:pt idx="543">
                  <c:v>2.78</c:v>
                </c:pt>
                <c:pt idx="544">
                  <c:v>3.1</c:v>
                </c:pt>
                <c:pt idx="545">
                  <c:v>3.4</c:v>
                </c:pt>
                <c:pt idx="546">
                  <c:v>3.29</c:v>
                </c:pt>
                <c:pt idx="547">
                  <c:v>2.93</c:v>
                </c:pt>
                <c:pt idx="548">
                  <c:v>2.78</c:v>
                </c:pt>
                <c:pt idx="549">
                  <c:v>2.7</c:v>
                </c:pt>
                <c:pt idx="550">
                  <c:v>3.24</c:v>
                </c:pt>
                <c:pt idx="551">
                  <c:v>3.06</c:v>
                </c:pt>
                <c:pt idx="552">
                  <c:v>3.31</c:v>
                </c:pt>
                <c:pt idx="553">
                  <c:v>2.89</c:v>
                </c:pt>
                <c:pt idx="554">
                  <c:v>2.82</c:v>
                </c:pt>
                <c:pt idx="555">
                  <c:v>3.34</c:v>
                </c:pt>
                <c:pt idx="556">
                  <c:v>3.43</c:v>
                </c:pt>
                <c:pt idx="557">
                  <c:v>3.66</c:v>
                </c:pt>
                <c:pt idx="558">
                  <c:v>3.05</c:v>
                </c:pt>
                <c:pt idx="559">
                  <c:v>3.49</c:v>
                </c:pt>
                <c:pt idx="560">
                  <c:v>5.24</c:v>
                </c:pt>
                <c:pt idx="561">
                  <c:v>4.6500000000000004</c:v>
                </c:pt>
                <c:pt idx="562">
                  <c:v>5</c:v>
                </c:pt>
                <c:pt idx="563">
                  <c:v>4.99</c:v>
                </c:pt>
                <c:pt idx="564">
                  <c:v>5.93</c:v>
                </c:pt>
                <c:pt idx="565">
                  <c:v>5.95</c:v>
                </c:pt>
                <c:pt idx="566">
                  <c:v>5.39</c:v>
                </c:pt>
                <c:pt idx="567">
                  <c:v>6.09</c:v>
                </c:pt>
                <c:pt idx="568">
                  <c:v>5.37</c:v>
                </c:pt>
                <c:pt idx="569">
                  <c:v>5.82</c:v>
                </c:pt>
                <c:pt idx="570">
                  <c:v>6.15</c:v>
                </c:pt>
                <c:pt idx="571">
                  <c:v>6.01</c:v>
                </c:pt>
                <c:pt idx="572">
                  <c:v>5.43</c:v>
                </c:pt>
                <c:pt idx="573">
                  <c:v>5.5</c:v>
                </c:pt>
                <c:pt idx="574">
                  <c:v>5.45</c:v>
                </c:pt>
                <c:pt idx="575">
                  <c:v>6.59</c:v>
                </c:pt>
                <c:pt idx="576">
                  <c:v>5.65</c:v>
                </c:pt>
                <c:pt idx="577">
                  <c:v>5.64</c:v>
                </c:pt>
                <c:pt idx="578">
                  <c:v>4.8499999999999996</c:v>
                </c:pt>
                <c:pt idx="579">
                  <c:v>4.72</c:v>
                </c:pt>
                <c:pt idx="580">
                  <c:v>4.8499999999999996</c:v>
                </c:pt>
                <c:pt idx="581">
                  <c:v>4.4800000000000004</c:v>
                </c:pt>
                <c:pt idx="582">
                  <c:v>4.21</c:v>
                </c:pt>
                <c:pt idx="583">
                  <c:v>3.69</c:v>
                </c:pt>
                <c:pt idx="584">
                  <c:v>3.88</c:v>
                </c:pt>
                <c:pt idx="585">
                  <c:v>4.3099999999999996</c:v>
                </c:pt>
                <c:pt idx="586">
                  <c:v>4.3</c:v>
                </c:pt>
                <c:pt idx="587">
                  <c:v>4.6500000000000004</c:v>
                </c:pt>
                <c:pt idx="588">
                  <c:v>4.79</c:v>
                </c:pt>
                <c:pt idx="589">
                  <c:v>5.28</c:v>
                </c:pt>
                <c:pt idx="590">
                  <c:v>6.59</c:v>
                </c:pt>
                <c:pt idx="591">
                  <c:v>5.94</c:v>
                </c:pt>
                <c:pt idx="592">
                  <c:v>5.63</c:v>
                </c:pt>
                <c:pt idx="593">
                  <c:v>5.33</c:v>
                </c:pt>
                <c:pt idx="594">
                  <c:v>5.42</c:v>
                </c:pt>
                <c:pt idx="595">
                  <c:v>6.21</c:v>
                </c:pt>
                <c:pt idx="596">
                  <c:v>5.88</c:v>
                </c:pt>
                <c:pt idx="597">
                  <c:v>6.1</c:v>
                </c:pt>
                <c:pt idx="598">
                  <c:v>5.51</c:v>
                </c:pt>
                <c:pt idx="599">
                  <c:v>5.44</c:v>
                </c:pt>
                <c:pt idx="600">
                  <c:v>5.91</c:v>
                </c:pt>
                <c:pt idx="601">
                  <c:v>6.45</c:v>
                </c:pt>
                <c:pt idx="602">
                  <c:v>6.32</c:v>
                </c:pt>
                <c:pt idx="603">
                  <c:v>5.81</c:v>
                </c:pt>
                <c:pt idx="604">
                  <c:v>6.21</c:v>
                </c:pt>
                <c:pt idx="605">
                  <c:v>8.16</c:v>
                </c:pt>
                <c:pt idx="606">
                  <c:v>8.27</c:v>
                </c:pt>
                <c:pt idx="607">
                  <c:v>8.26</c:v>
                </c:pt>
                <c:pt idx="608">
                  <c:v>7.89</c:v>
                </c:pt>
                <c:pt idx="609">
                  <c:v>7.63</c:v>
                </c:pt>
                <c:pt idx="610">
                  <c:v>7.14</c:v>
                </c:pt>
                <c:pt idx="611">
                  <c:v>6.72</c:v>
                </c:pt>
                <c:pt idx="612">
                  <c:v>6.93</c:v>
                </c:pt>
                <c:pt idx="613">
                  <c:v>6.36</c:v>
                </c:pt>
                <c:pt idx="614">
                  <c:v>6.05</c:v>
                </c:pt>
                <c:pt idx="615">
                  <c:v>5.65</c:v>
                </c:pt>
                <c:pt idx="616">
                  <c:v>6.11</c:v>
                </c:pt>
                <c:pt idx="617">
                  <c:v>6.16</c:v>
                </c:pt>
                <c:pt idx="618">
                  <c:v>5.83</c:v>
                </c:pt>
                <c:pt idx="619">
                  <c:v>6.16</c:v>
                </c:pt>
                <c:pt idx="620">
                  <c:v>10.3</c:v>
                </c:pt>
                <c:pt idx="621">
                  <c:v>9.58</c:v>
                </c:pt>
                <c:pt idx="622">
                  <c:v>9.5299999999999994</c:v>
                </c:pt>
                <c:pt idx="623">
                  <c:v>9.4700000000000006</c:v>
                </c:pt>
                <c:pt idx="624">
                  <c:v>9.5299999999999994</c:v>
                </c:pt>
                <c:pt idx="625">
                  <c:v>9.39</c:v>
                </c:pt>
                <c:pt idx="626">
                  <c:v>10.210000000000001</c:v>
                </c:pt>
                <c:pt idx="627">
                  <c:v>8.98</c:v>
                </c:pt>
                <c:pt idx="628">
                  <c:v>15.59</c:v>
                </c:pt>
                <c:pt idx="629">
                  <c:v>14.52</c:v>
                </c:pt>
                <c:pt idx="630">
                  <c:v>14.88</c:v>
                </c:pt>
                <c:pt idx="631">
                  <c:v>17.07</c:v>
                </c:pt>
                <c:pt idx="632">
                  <c:v>19.36</c:v>
                </c:pt>
                <c:pt idx="633">
                  <c:v>19.149999999999999</c:v>
                </c:pt>
                <c:pt idx="634">
                  <c:v>19.670000000000002</c:v>
                </c:pt>
                <c:pt idx="635">
                  <c:v>21.27</c:v>
                </c:pt>
                <c:pt idx="636">
                  <c:v>20.48</c:v>
                </c:pt>
                <c:pt idx="637">
                  <c:v>20.309999999999999</c:v>
                </c:pt>
                <c:pt idx="638">
                  <c:v>19.48</c:v>
                </c:pt>
                <c:pt idx="639">
                  <c:v>19.059999999999999</c:v>
                </c:pt>
                <c:pt idx="640">
                  <c:v>19.600000000000001</c:v>
                </c:pt>
                <c:pt idx="641">
                  <c:v>18.62</c:v>
                </c:pt>
                <c:pt idx="642">
                  <c:v>17.559999999999999</c:v>
                </c:pt>
                <c:pt idx="643">
                  <c:v>15.7</c:v>
                </c:pt>
                <c:pt idx="644">
                  <c:v>15.27</c:v>
                </c:pt>
                <c:pt idx="645">
                  <c:v>14.99</c:v>
                </c:pt>
                <c:pt idx="646">
                  <c:v>14.89</c:v>
                </c:pt>
                <c:pt idx="647">
                  <c:v>14.22</c:v>
                </c:pt>
                <c:pt idx="648">
                  <c:v>14.15</c:v>
                </c:pt>
                <c:pt idx="649">
                  <c:v>13.83</c:v>
                </c:pt>
                <c:pt idx="650">
                  <c:v>13.71</c:v>
                </c:pt>
                <c:pt idx="651">
                  <c:v>13.51</c:v>
                </c:pt>
                <c:pt idx="652">
                  <c:v>13.5</c:v>
                </c:pt>
                <c:pt idx="653">
                  <c:v>12.57</c:v>
                </c:pt>
                <c:pt idx="654">
                  <c:v>12.63</c:v>
                </c:pt>
                <c:pt idx="655">
                  <c:v>13.53</c:v>
                </c:pt>
                <c:pt idx="656">
                  <c:v>13.4</c:v>
                </c:pt>
                <c:pt idx="657">
                  <c:v>12.59</c:v>
                </c:pt>
                <c:pt idx="658">
                  <c:v>12.92</c:v>
                </c:pt>
                <c:pt idx="659">
                  <c:v>12.21</c:v>
                </c:pt>
                <c:pt idx="660">
                  <c:v>12.56</c:v>
                </c:pt>
                <c:pt idx="661">
                  <c:v>12.19</c:v>
                </c:pt>
                <c:pt idx="662">
                  <c:v>10.89</c:v>
                </c:pt>
                <c:pt idx="663">
                  <c:v>10.79</c:v>
                </c:pt>
                <c:pt idx="664">
                  <c:v>10.77</c:v>
                </c:pt>
                <c:pt idx="665">
                  <c:v>11.22</c:v>
                </c:pt>
                <c:pt idx="666">
                  <c:v>10.86</c:v>
                </c:pt>
                <c:pt idx="667">
                  <c:v>9.44</c:v>
                </c:pt>
                <c:pt idx="668">
                  <c:v>8.7799999999999994</c:v>
                </c:pt>
                <c:pt idx="669">
                  <c:v>7.93</c:v>
                </c:pt>
                <c:pt idx="670">
                  <c:v>9.08</c:v>
                </c:pt>
                <c:pt idx="671">
                  <c:v>7.68</c:v>
                </c:pt>
                <c:pt idx="672">
                  <c:v>7.73</c:v>
                </c:pt>
                <c:pt idx="673">
                  <c:v>8.6999999999999993</c:v>
                </c:pt>
                <c:pt idx="674">
                  <c:v>8.49</c:v>
                </c:pt>
                <c:pt idx="675">
                  <c:v>9.17</c:v>
                </c:pt>
                <c:pt idx="676">
                  <c:v>10.35</c:v>
                </c:pt>
                <c:pt idx="677">
                  <c:v>9.09</c:v>
                </c:pt>
                <c:pt idx="678">
                  <c:v>8.98</c:v>
                </c:pt>
                <c:pt idx="679">
                  <c:v>13.06</c:v>
                </c:pt>
                <c:pt idx="680">
                  <c:v>14.76</c:v>
                </c:pt>
                <c:pt idx="681">
                  <c:v>14.13</c:v>
                </c:pt>
                <c:pt idx="682">
                  <c:v>16.760000000000002</c:v>
                </c:pt>
                <c:pt idx="683">
                  <c:v>16.68</c:v>
                </c:pt>
                <c:pt idx="684">
                  <c:v>16.36</c:v>
                </c:pt>
                <c:pt idx="685">
                  <c:v>17.170000000000002</c:v>
                </c:pt>
                <c:pt idx="686">
                  <c:v>16.45</c:v>
                </c:pt>
                <c:pt idx="687">
                  <c:v>15.5</c:v>
                </c:pt>
                <c:pt idx="688">
                  <c:v>16.45</c:v>
                </c:pt>
                <c:pt idx="689">
                  <c:v>15.42</c:v>
                </c:pt>
                <c:pt idx="690">
                  <c:v>15.86</c:v>
                </c:pt>
                <c:pt idx="691">
                  <c:v>16.059999999999999</c:v>
                </c:pt>
                <c:pt idx="692">
                  <c:v>14.21</c:v>
                </c:pt>
                <c:pt idx="693">
                  <c:v>13.52</c:v>
                </c:pt>
                <c:pt idx="694">
                  <c:v>13.08</c:v>
                </c:pt>
                <c:pt idx="695">
                  <c:v>13.28</c:v>
                </c:pt>
                <c:pt idx="696">
                  <c:v>13.55</c:v>
                </c:pt>
                <c:pt idx="697">
                  <c:v>13.36</c:v>
                </c:pt>
                <c:pt idx="698">
                  <c:v>13.21</c:v>
                </c:pt>
                <c:pt idx="699">
                  <c:v>12.64</c:v>
                </c:pt>
                <c:pt idx="700">
                  <c:v>12.49</c:v>
                </c:pt>
                <c:pt idx="701">
                  <c:v>13.19</c:v>
                </c:pt>
                <c:pt idx="702">
                  <c:v>12.52</c:v>
                </c:pt>
                <c:pt idx="703">
                  <c:v>12.25</c:v>
                </c:pt>
                <c:pt idx="704">
                  <c:v>12.22</c:v>
                </c:pt>
                <c:pt idx="705">
                  <c:v>13.02</c:v>
                </c:pt>
                <c:pt idx="706">
                  <c:v>12.97</c:v>
                </c:pt>
                <c:pt idx="707">
                  <c:v>12.96</c:v>
                </c:pt>
                <c:pt idx="708">
                  <c:v>12.74</c:v>
                </c:pt>
                <c:pt idx="709">
                  <c:v>12.31</c:v>
                </c:pt>
                <c:pt idx="710">
                  <c:v>12.95</c:v>
                </c:pt>
                <c:pt idx="711">
                  <c:v>12.56</c:v>
                </c:pt>
                <c:pt idx="712">
                  <c:v>10.44</c:v>
                </c:pt>
                <c:pt idx="713">
                  <c:v>10.28</c:v>
                </c:pt>
                <c:pt idx="714">
                  <c:v>10.210000000000001</c:v>
                </c:pt>
                <c:pt idx="715">
                  <c:v>10.7</c:v>
                </c:pt>
                <c:pt idx="716">
                  <c:v>9.65</c:v>
                </c:pt>
                <c:pt idx="717">
                  <c:v>10.71</c:v>
                </c:pt>
                <c:pt idx="718">
                  <c:v>11.07</c:v>
                </c:pt>
                <c:pt idx="719">
                  <c:v>11.61</c:v>
                </c:pt>
                <c:pt idx="720">
                  <c:v>11.57</c:v>
                </c:pt>
                <c:pt idx="721">
                  <c:v>13.84</c:v>
                </c:pt>
                <c:pt idx="722">
                  <c:v>14.44</c:v>
                </c:pt>
                <c:pt idx="723">
                  <c:v>15.04</c:v>
                </c:pt>
                <c:pt idx="724">
                  <c:v>15.23</c:v>
                </c:pt>
                <c:pt idx="725">
                  <c:v>15.29</c:v>
                </c:pt>
                <c:pt idx="726">
                  <c:v>15.35</c:v>
                </c:pt>
                <c:pt idx="727">
                  <c:v>15.5</c:v>
                </c:pt>
                <c:pt idx="728">
                  <c:v>14.9</c:v>
                </c:pt>
                <c:pt idx="729">
                  <c:v>15.17</c:v>
                </c:pt>
                <c:pt idx="730">
                  <c:v>15.4</c:v>
                </c:pt>
                <c:pt idx="731">
                  <c:v>15.19</c:v>
                </c:pt>
                <c:pt idx="732">
                  <c:v>14.63</c:v>
                </c:pt>
                <c:pt idx="733">
                  <c:v>14.23</c:v>
                </c:pt>
                <c:pt idx="734">
                  <c:v>13.86</c:v>
                </c:pt>
                <c:pt idx="735">
                  <c:v>14.05</c:v>
                </c:pt>
                <c:pt idx="736">
                  <c:v>13.61</c:v>
                </c:pt>
                <c:pt idx="737">
                  <c:v>13.49</c:v>
                </c:pt>
                <c:pt idx="738">
                  <c:v>11.93</c:v>
                </c:pt>
                <c:pt idx="739">
                  <c:v>12.39</c:v>
                </c:pt>
                <c:pt idx="740">
                  <c:v>13.1</c:v>
                </c:pt>
                <c:pt idx="741">
                  <c:v>12.81</c:v>
                </c:pt>
                <c:pt idx="742">
                  <c:v>12.36</c:v>
                </c:pt>
                <c:pt idx="743">
                  <c:v>12.09</c:v>
                </c:pt>
                <c:pt idx="744">
                  <c:v>11.61</c:v>
                </c:pt>
                <c:pt idx="745">
                  <c:v>9.8800000000000008</c:v>
                </c:pt>
                <c:pt idx="746">
                  <c:v>9.9600000000000009</c:v>
                </c:pt>
                <c:pt idx="747">
                  <c:v>9.09</c:v>
                </c:pt>
                <c:pt idx="748">
                  <c:v>8.15</c:v>
                </c:pt>
                <c:pt idx="749">
                  <c:v>8.2200000000000006</c:v>
                </c:pt>
                <c:pt idx="750">
                  <c:v>9.0299999999999994</c:v>
                </c:pt>
                <c:pt idx="751">
                  <c:v>8.07</c:v>
                </c:pt>
                <c:pt idx="752">
                  <c:v>8.2899999999999991</c:v>
                </c:pt>
                <c:pt idx="753">
                  <c:v>8.2899999999999991</c:v>
                </c:pt>
                <c:pt idx="754">
                  <c:v>8.27</c:v>
                </c:pt>
                <c:pt idx="755">
                  <c:v>9.16</c:v>
                </c:pt>
                <c:pt idx="756">
                  <c:v>8.6999999999999993</c:v>
                </c:pt>
                <c:pt idx="757">
                  <c:v>8.73</c:v>
                </c:pt>
                <c:pt idx="758">
                  <c:v>8.02</c:v>
                </c:pt>
                <c:pt idx="759">
                  <c:v>7.55</c:v>
                </c:pt>
                <c:pt idx="760">
                  <c:v>10.16</c:v>
                </c:pt>
                <c:pt idx="761">
                  <c:v>8.31</c:v>
                </c:pt>
                <c:pt idx="762">
                  <c:v>7.19</c:v>
                </c:pt>
                <c:pt idx="763">
                  <c:v>5.81</c:v>
                </c:pt>
                <c:pt idx="764">
                  <c:v>6.55</c:v>
                </c:pt>
                <c:pt idx="765">
                  <c:v>5.91</c:v>
                </c:pt>
                <c:pt idx="766">
                  <c:v>6.22</c:v>
                </c:pt>
                <c:pt idx="767">
                  <c:v>6.16</c:v>
                </c:pt>
                <c:pt idx="768">
                  <c:v>4.76</c:v>
                </c:pt>
                <c:pt idx="769">
                  <c:v>4.72</c:v>
                </c:pt>
                <c:pt idx="770">
                  <c:v>5.4</c:v>
                </c:pt>
                <c:pt idx="771">
                  <c:v>5.42</c:v>
                </c:pt>
                <c:pt idx="772">
                  <c:v>4.54</c:v>
                </c:pt>
                <c:pt idx="773">
                  <c:v>2.44</c:v>
                </c:pt>
                <c:pt idx="774">
                  <c:v>2.84</c:v>
                </c:pt>
                <c:pt idx="775">
                  <c:v>3.44</c:v>
                </c:pt>
                <c:pt idx="776">
                  <c:v>3.75</c:v>
                </c:pt>
                <c:pt idx="777">
                  <c:v>4.0999999999999996</c:v>
                </c:pt>
                <c:pt idx="778">
                  <c:v>5.09</c:v>
                </c:pt>
                <c:pt idx="779">
                  <c:v>4.87</c:v>
                </c:pt>
                <c:pt idx="780">
                  <c:v>5.95</c:v>
                </c:pt>
                <c:pt idx="781">
                  <c:v>5.76</c:v>
                </c:pt>
                <c:pt idx="782">
                  <c:v>6.73</c:v>
                </c:pt>
                <c:pt idx="783">
                  <c:v>7.6</c:v>
                </c:pt>
                <c:pt idx="784">
                  <c:v>6.91</c:v>
                </c:pt>
                <c:pt idx="785">
                  <c:v>7.72</c:v>
                </c:pt>
                <c:pt idx="786">
                  <c:v>6.32</c:v>
                </c:pt>
                <c:pt idx="787">
                  <c:v>6.39</c:v>
                </c:pt>
                <c:pt idx="788">
                  <c:v>5.43</c:v>
                </c:pt>
                <c:pt idx="789">
                  <c:v>4.9000000000000004</c:v>
                </c:pt>
                <c:pt idx="790">
                  <c:v>4.25</c:v>
                </c:pt>
                <c:pt idx="791">
                  <c:v>3.61</c:v>
                </c:pt>
                <c:pt idx="792">
                  <c:v>3.43</c:v>
                </c:pt>
                <c:pt idx="793">
                  <c:v>3.86</c:v>
                </c:pt>
                <c:pt idx="794">
                  <c:v>3.68</c:v>
                </c:pt>
                <c:pt idx="795">
                  <c:v>2.97</c:v>
                </c:pt>
                <c:pt idx="796">
                  <c:v>3.2</c:v>
                </c:pt>
                <c:pt idx="797">
                  <c:v>2.62</c:v>
                </c:pt>
                <c:pt idx="798">
                  <c:v>2.89</c:v>
                </c:pt>
                <c:pt idx="799">
                  <c:v>2.41</c:v>
                </c:pt>
                <c:pt idx="800">
                  <c:v>2.91</c:v>
                </c:pt>
                <c:pt idx="801">
                  <c:v>2.27</c:v>
                </c:pt>
                <c:pt idx="802">
                  <c:v>2.36</c:v>
                </c:pt>
                <c:pt idx="803">
                  <c:v>1.69</c:v>
                </c:pt>
                <c:pt idx="804">
                  <c:v>1.65</c:v>
                </c:pt>
                <c:pt idx="805">
                  <c:v>2.0299999999999998</c:v>
                </c:pt>
                <c:pt idx="806">
                  <c:v>1.74</c:v>
                </c:pt>
                <c:pt idx="807">
                  <c:v>2.1800000000000002</c:v>
                </c:pt>
                <c:pt idx="808">
                  <c:v>2.0099999999999998</c:v>
                </c:pt>
                <c:pt idx="809">
                  <c:v>2.0499999999999998</c:v>
                </c:pt>
                <c:pt idx="810">
                  <c:v>2.0099999999999998</c:v>
                </c:pt>
                <c:pt idx="811">
                  <c:v>2.39</c:v>
                </c:pt>
                <c:pt idx="812">
                  <c:v>2.39</c:v>
                </c:pt>
                <c:pt idx="813">
                  <c:v>2.29</c:v>
                </c:pt>
                <c:pt idx="814">
                  <c:v>2.2200000000000002</c:v>
                </c:pt>
                <c:pt idx="815">
                  <c:v>2.4300000000000002</c:v>
                </c:pt>
                <c:pt idx="816">
                  <c:v>2.81</c:v>
                </c:pt>
                <c:pt idx="817">
                  <c:v>2.69</c:v>
                </c:pt>
                <c:pt idx="818">
                  <c:v>2.27</c:v>
                </c:pt>
                <c:pt idx="819">
                  <c:v>2.5</c:v>
                </c:pt>
                <c:pt idx="820">
                  <c:v>2.72</c:v>
                </c:pt>
                <c:pt idx="821">
                  <c:v>2.87</c:v>
                </c:pt>
                <c:pt idx="822">
                  <c:v>2.5499999999999998</c:v>
                </c:pt>
                <c:pt idx="823">
                  <c:v>1.83</c:v>
                </c:pt>
                <c:pt idx="824">
                  <c:v>1.4</c:v>
                </c:pt>
                <c:pt idx="825">
                  <c:v>2.0299999999999998</c:v>
                </c:pt>
                <c:pt idx="826">
                  <c:v>1.22</c:v>
                </c:pt>
                <c:pt idx="827">
                  <c:v>0.85</c:v>
                </c:pt>
                <c:pt idx="828">
                  <c:v>0.71</c:v>
                </c:pt>
                <c:pt idx="829">
                  <c:v>0.85</c:v>
                </c:pt>
                <c:pt idx="830">
                  <c:v>1.6</c:v>
                </c:pt>
                <c:pt idx="831">
                  <c:v>0.75</c:v>
                </c:pt>
                <c:pt idx="832">
                  <c:v>0.82</c:v>
                </c:pt>
                <c:pt idx="833">
                  <c:v>0.63</c:v>
                </c:pt>
                <c:pt idx="834">
                  <c:v>0.44</c:v>
                </c:pt>
                <c:pt idx="835">
                  <c:v>0.71</c:v>
                </c:pt>
                <c:pt idx="836">
                  <c:v>0.35</c:v>
                </c:pt>
                <c:pt idx="837">
                  <c:v>0.31</c:v>
                </c:pt>
                <c:pt idx="838">
                  <c:v>0.27</c:v>
                </c:pt>
                <c:pt idx="839">
                  <c:v>0.22</c:v>
                </c:pt>
                <c:pt idx="840">
                  <c:v>0.25</c:v>
                </c:pt>
                <c:pt idx="841">
                  <c:v>0.37</c:v>
                </c:pt>
                <c:pt idx="842">
                  <c:v>0.28999999999999998</c:v>
                </c:pt>
                <c:pt idx="843">
                  <c:v>0.39</c:v>
                </c:pt>
                <c:pt idx="844">
                  <c:v>0.36</c:v>
                </c:pt>
                <c:pt idx="845">
                  <c:v>0.44</c:v>
                </c:pt>
                <c:pt idx="846">
                  <c:v>0.48</c:v>
                </c:pt>
                <c:pt idx="847">
                  <c:v>0.47</c:v>
                </c:pt>
                <c:pt idx="848">
                  <c:v>0.46</c:v>
                </c:pt>
                <c:pt idx="849">
                  <c:v>0.48</c:v>
                </c:pt>
                <c:pt idx="850">
                  <c:v>0.78</c:v>
                </c:pt>
                <c:pt idx="851">
                  <c:v>0.76</c:v>
                </c:pt>
                <c:pt idx="852">
                  <c:v>1.32</c:v>
                </c:pt>
                <c:pt idx="853">
                  <c:v>1.71</c:v>
                </c:pt>
                <c:pt idx="854">
                  <c:v>1.78</c:v>
                </c:pt>
                <c:pt idx="855">
                  <c:v>2.04</c:v>
                </c:pt>
                <c:pt idx="856">
                  <c:v>1.58</c:v>
                </c:pt>
                <c:pt idx="857">
                  <c:v>1.1100000000000001</c:v>
                </c:pt>
                <c:pt idx="858">
                  <c:v>1.2</c:v>
                </c:pt>
                <c:pt idx="859">
                  <c:v>0.9</c:v>
                </c:pt>
                <c:pt idx="860">
                  <c:v>1.37</c:v>
                </c:pt>
                <c:pt idx="861">
                  <c:v>1.1100000000000001</c:v>
                </c:pt>
                <c:pt idx="862">
                  <c:v>1.1000000000000001</c:v>
                </c:pt>
                <c:pt idx="863">
                  <c:v>0.64</c:v>
                </c:pt>
                <c:pt idx="864">
                  <c:v>0.7</c:v>
                </c:pt>
                <c:pt idx="865">
                  <c:v>0.82</c:v>
                </c:pt>
                <c:pt idx="866">
                  <c:v>0.69</c:v>
                </c:pt>
                <c:pt idx="867">
                  <c:v>0.64</c:v>
                </c:pt>
                <c:pt idx="868">
                  <c:v>0.94</c:v>
                </c:pt>
                <c:pt idx="869">
                  <c:v>0.88</c:v>
                </c:pt>
                <c:pt idx="870">
                  <c:v>1.45</c:v>
                </c:pt>
                <c:pt idx="871">
                  <c:v>1.26</c:v>
                </c:pt>
                <c:pt idx="872">
                  <c:v>1.33</c:v>
                </c:pt>
                <c:pt idx="873">
                  <c:v>1.25</c:v>
                </c:pt>
                <c:pt idx="874">
                  <c:v>0.67</c:v>
                </c:pt>
                <c:pt idx="875">
                  <c:v>0.7</c:v>
                </c:pt>
                <c:pt idx="876">
                  <c:v>0.83</c:v>
                </c:pt>
                <c:pt idx="877">
                  <c:v>0.79</c:v>
                </c:pt>
                <c:pt idx="878">
                  <c:v>0.74</c:v>
                </c:pt>
                <c:pt idx="879">
                  <c:v>1.0900000000000001</c:v>
                </c:pt>
                <c:pt idx="880">
                  <c:v>1.07</c:v>
                </c:pt>
                <c:pt idx="881">
                  <c:v>1.17</c:v>
                </c:pt>
                <c:pt idx="882">
                  <c:v>1.02</c:v>
                </c:pt>
                <c:pt idx="883">
                  <c:v>1.1599999999999999</c:v>
                </c:pt>
                <c:pt idx="884">
                  <c:v>1.02</c:v>
                </c:pt>
                <c:pt idx="885">
                  <c:v>0.83</c:v>
                </c:pt>
                <c:pt idx="886">
                  <c:v>0.8</c:v>
                </c:pt>
                <c:pt idx="887">
                  <c:v>0.81</c:v>
                </c:pt>
                <c:pt idx="888">
                  <c:v>0.77</c:v>
                </c:pt>
                <c:pt idx="889">
                  <c:v>0.76</c:v>
                </c:pt>
                <c:pt idx="890">
                  <c:v>1.05</c:v>
                </c:pt>
                <c:pt idx="891">
                  <c:v>1.35</c:v>
                </c:pt>
                <c:pt idx="892">
                  <c:v>1.05</c:v>
                </c:pt>
                <c:pt idx="893">
                  <c:v>1.44</c:v>
                </c:pt>
                <c:pt idx="894">
                  <c:v>1.58</c:v>
                </c:pt>
                <c:pt idx="895">
                  <c:v>1.47</c:v>
                </c:pt>
                <c:pt idx="896">
                  <c:v>1.76</c:v>
                </c:pt>
                <c:pt idx="897">
                  <c:v>1.93</c:v>
                </c:pt>
                <c:pt idx="898">
                  <c:v>1.64</c:v>
                </c:pt>
                <c:pt idx="899">
                  <c:v>1.95</c:v>
                </c:pt>
                <c:pt idx="900">
                  <c:v>3.71</c:v>
                </c:pt>
                <c:pt idx="901">
                  <c:v>4.0999999999999996</c:v>
                </c:pt>
                <c:pt idx="902">
                  <c:v>7</c:v>
                </c:pt>
                <c:pt idx="903">
                  <c:v>8.82</c:v>
                </c:pt>
                <c:pt idx="904">
                  <c:v>8.25</c:v>
                </c:pt>
                <c:pt idx="905">
                  <c:v>8.56</c:v>
                </c:pt>
                <c:pt idx="906">
                  <c:v>8.52</c:v>
                </c:pt>
                <c:pt idx="907">
                  <c:v>6.55</c:v>
                </c:pt>
                <c:pt idx="908">
                  <c:v>6.24</c:v>
                </c:pt>
                <c:pt idx="909">
                  <c:v>8.0299999999999994</c:v>
                </c:pt>
                <c:pt idx="910">
                  <c:v>8.74</c:v>
                </c:pt>
                <c:pt idx="911">
                  <c:v>7.51</c:v>
                </c:pt>
                <c:pt idx="912">
                  <c:v>6.56</c:v>
                </c:pt>
                <c:pt idx="913">
                  <c:v>6.22</c:v>
                </c:pt>
                <c:pt idx="914">
                  <c:v>5.46</c:v>
                </c:pt>
                <c:pt idx="915">
                  <c:v>5.35</c:v>
                </c:pt>
                <c:pt idx="916">
                  <c:v>4.3600000000000003</c:v>
                </c:pt>
                <c:pt idx="917">
                  <c:v>4.45</c:v>
                </c:pt>
                <c:pt idx="918">
                  <c:v>4.1900000000000004</c:v>
                </c:pt>
                <c:pt idx="919">
                  <c:v>4.4400000000000004</c:v>
                </c:pt>
                <c:pt idx="920">
                  <c:v>4.75</c:v>
                </c:pt>
                <c:pt idx="921">
                  <c:v>4.67</c:v>
                </c:pt>
                <c:pt idx="922">
                  <c:v>4.93</c:v>
                </c:pt>
                <c:pt idx="923">
                  <c:v>4.21</c:v>
                </c:pt>
                <c:pt idx="924">
                  <c:v>3.8</c:v>
                </c:pt>
                <c:pt idx="925">
                  <c:v>3.93</c:v>
                </c:pt>
                <c:pt idx="926">
                  <c:v>4.18</c:v>
                </c:pt>
                <c:pt idx="927">
                  <c:v>3.89</c:v>
                </c:pt>
                <c:pt idx="928">
                  <c:v>3.18</c:v>
                </c:pt>
                <c:pt idx="929">
                  <c:v>4.22</c:v>
                </c:pt>
                <c:pt idx="930">
                  <c:v>4.22</c:v>
                </c:pt>
                <c:pt idx="931">
                  <c:v>4.2</c:v>
                </c:pt>
                <c:pt idx="932">
                  <c:v>3.9</c:v>
                </c:pt>
                <c:pt idx="933">
                  <c:v>3.8</c:v>
                </c:pt>
                <c:pt idx="934">
                  <c:v>3.63</c:v>
                </c:pt>
                <c:pt idx="935">
                  <c:v>3.82</c:v>
                </c:pt>
                <c:pt idx="936">
                  <c:v>3.39</c:v>
                </c:pt>
                <c:pt idx="937">
                  <c:v>2.89</c:v>
                </c:pt>
                <c:pt idx="938">
                  <c:v>2.4300000000000002</c:v>
                </c:pt>
                <c:pt idx="939">
                  <c:v>2.3199999999999998</c:v>
                </c:pt>
                <c:pt idx="940">
                  <c:v>2.16</c:v>
                </c:pt>
                <c:pt idx="941">
                  <c:v>2.17</c:v>
                </c:pt>
                <c:pt idx="942">
                  <c:v>2.56</c:v>
                </c:pt>
                <c:pt idx="943">
                  <c:v>2.27</c:v>
                </c:pt>
                <c:pt idx="944">
                  <c:v>2.36</c:v>
                </c:pt>
                <c:pt idx="945">
                  <c:v>2.96</c:v>
                </c:pt>
                <c:pt idx="946">
                  <c:v>2.7</c:v>
                </c:pt>
                <c:pt idx="947">
                  <c:v>2.5099999999999998</c:v>
                </c:pt>
                <c:pt idx="948">
                  <c:v>2.7</c:v>
                </c:pt>
                <c:pt idx="949">
                  <c:v>2.87</c:v>
                </c:pt>
                <c:pt idx="950">
                  <c:v>2.8</c:v>
                </c:pt>
                <c:pt idx="951">
                  <c:v>2.98</c:v>
                </c:pt>
                <c:pt idx="952">
                  <c:v>2.73</c:v>
                </c:pt>
                <c:pt idx="953">
                  <c:v>2.2400000000000002</c:v>
                </c:pt>
                <c:pt idx="954">
                  <c:v>2.48</c:v>
                </c:pt>
                <c:pt idx="955">
                  <c:v>2.5499999999999998</c:v>
                </c:pt>
                <c:pt idx="956">
                  <c:v>3.12</c:v>
                </c:pt>
                <c:pt idx="957">
                  <c:v>1.72</c:v>
                </c:pt>
                <c:pt idx="958">
                  <c:v>1.9</c:v>
                </c:pt>
                <c:pt idx="959">
                  <c:v>1.7</c:v>
                </c:pt>
                <c:pt idx="960">
                  <c:v>1.76</c:v>
                </c:pt>
                <c:pt idx="961">
                  <c:v>1.82</c:v>
                </c:pt>
                <c:pt idx="962">
                  <c:v>1.87</c:v>
                </c:pt>
                <c:pt idx="963">
                  <c:v>1.39</c:v>
                </c:pt>
                <c:pt idx="964">
                  <c:v>1.28</c:v>
                </c:pt>
                <c:pt idx="965">
                  <c:v>1.28</c:v>
                </c:pt>
                <c:pt idx="966">
                  <c:v>1.32</c:v>
                </c:pt>
                <c:pt idx="967">
                  <c:v>1.1000000000000001</c:v>
                </c:pt>
                <c:pt idx="968">
                  <c:v>0.98</c:v>
                </c:pt>
                <c:pt idx="969">
                  <c:v>0.99</c:v>
                </c:pt>
                <c:pt idx="970">
                  <c:v>0.92</c:v>
                </c:pt>
                <c:pt idx="971">
                  <c:v>1</c:v>
                </c:pt>
                <c:pt idx="972">
                  <c:v>0.88</c:v>
                </c:pt>
                <c:pt idx="973">
                  <c:v>0.65</c:v>
                </c:pt>
                <c:pt idx="974">
                  <c:v>0.55000000000000004</c:v>
                </c:pt>
                <c:pt idx="975">
                  <c:v>1.04</c:v>
                </c:pt>
                <c:pt idx="976">
                  <c:v>0.64</c:v>
                </c:pt>
                <c:pt idx="977">
                  <c:v>0.64</c:v>
                </c:pt>
                <c:pt idx="978">
                  <c:v>0.52</c:v>
                </c:pt>
                <c:pt idx="979">
                  <c:v>0.61</c:v>
                </c:pt>
                <c:pt idx="980">
                  <c:v>0.56999999999999995</c:v>
                </c:pt>
                <c:pt idx="981">
                  <c:v>0.64</c:v>
                </c:pt>
                <c:pt idx="982">
                  <c:v>0.61</c:v>
                </c:pt>
                <c:pt idx="983">
                  <c:v>0.74</c:v>
                </c:pt>
                <c:pt idx="984">
                  <c:v>2.02</c:v>
                </c:pt>
                <c:pt idx="985">
                  <c:v>2.2999999999999998</c:v>
                </c:pt>
                <c:pt idx="986">
                  <c:v>1.54</c:v>
                </c:pt>
                <c:pt idx="987">
                  <c:v>0.73</c:v>
                </c:pt>
                <c:pt idx="988">
                  <c:v>1.02</c:v>
                </c:pt>
                <c:pt idx="989">
                  <c:v>0.8</c:v>
                </c:pt>
                <c:pt idx="990">
                  <c:v>1.03</c:v>
                </c:pt>
                <c:pt idx="991">
                  <c:v>1.18</c:v>
                </c:pt>
                <c:pt idx="992">
                  <c:v>1.32</c:v>
                </c:pt>
                <c:pt idx="993">
                  <c:v>1.66</c:v>
                </c:pt>
                <c:pt idx="994">
                  <c:v>1.95</c:v>
                </c:pt>
                <c:pt idx="995">
                  <c:v>3.17</c:v>
                </c:pt>
                <c:pt idx="996">
                  <c:v>3.21</c:v>
                </c:pt>
                <c:pt idx="997">
                  <c:v>3.23</c:v>
                </c:pt>
                <c:pt idx="998">
                  <c:v>2.3199999999999998</c:v>
                </c:pt>
                <c:pt idx="999">
                  <c:v>2.4300000000000002</c:v>
                </c:pt>
                <c:pt idx="1000">
                  <c:v>2.27</c:v>
                </c:pt>
                <c:pt idx="1001">
                  <c:v>2.21</c:v>
                </c:pt>
                <c:pt idx="1002">
                  <c:v>2.42</c:v>
                </c:pt>
                <c:pt idx="1003">
                  <c:v>3.54</c:v>
                </c:pt>
                <c:pt idx="1004">
                  <c:v>4.4800000000000004</c:v>
                </c:pt>
                <c:pt idx="1005">
                  <c:v>4.1900000000000004</c:v>
                </c:pt>
                <c:pt idx="1006">
                  <c:v>3.68</c:v>
                </c:pt>
                <c:pt idx="1007">
                  <c:v>3</c:v>
                </c:pt>
                <c:pt idx="1008">
                  <c:v>2.0499999999999998</c:v>
                </c:pt>
                <c:pt idx="1009">
                  <c:v>2.35</c:v>
                </c:pt>
                <c:pt idx="1010">
                  <c:v>2.42</c:v>
                </c:pt>
                <c:pt idx="1011">
                  <c:v>2.65</c:v>
                </c:pt>
                <c:pt idx="1012">
                  <c:v>2.58</c:v>
                </c:pt>
                <c:pt idx="1013">
                  <c:v>2.17</c:v>
                </c:pt>
                <c:pt idx="1014">
                  <c:v>2.25</c:v>
                </c:pt>
                <c:pt idx="1015">
                  <c:v>2.37</c:v>
                </c:pt>
                <c:pt idx="1016">
                  <c:v>1.96</c:v>
                </c:pt>
                <c:pt idx="1017">
                  <c:v>2.0299999999999998</c:v>
                </c:pt>
                <c:pt idx="1018">
                  <c:v>1.85</c:v>
                </c:pt>
                <c:pt idx="1019">
                  <c:v>1.59</c:v>
                </c:pt>
                <c:pt idx="1020">
                  <c:v>1.69</c:v>
                </c:pt>
                <c:pt idx="1021">
                  <c:v>1.75</c:v>
                </c:pt>
                <c:pt idx="1022">
                  <c:v>1.89</c:v>
                </c:pt>
                <c:pt idx="1023">
                  <c:v>1.7</c:v>
                </c:pt>
                <c:pt idx="1024">
                  <c:v>1.57</c:v>
                </c:pt>
                <c:pt idx="1025">
                  <c:v>1.8</c:v>
                </c:pt>
                <c:pt idx="1026">
                  <c:v>2.2599999999999998</c:v>
                </c:pt>
                <c:pt idx="1027">
                  <c:v>3.04</c:v>
                </c:pt>
                <c:pt idx="1028">
                  <c:v>3.37</c:v>
                </c:pt>
                <c:pt idx="1029">
                  <c:v>3.48</c:v>
                </c:pt>
                <c:pt idx="1030">
                  <c:v>4.41</c:v>
                </c:pt>
                <c:pt idx="1031">
                  <c:v>4.7</c:v>
                </c:pt>
                <c:pt idx="1032">
                  <c:v>4.91</c:v>
                </c:pt>
                <c:pt idx="1033">
                  <c:v>3.57</c:v>
                </c:pt>
                <c:pt idx="1034">
                  <c:v>3.91</c:v>
                </c:pt>
                <c:pt idx="1035">
                  <c:v>3.61</c:v>
                </c:pt>
                <c:pt idx="1036">
                  <c:v>3.25</c:v>
                </c:pt>
                <c:pt idx="1037">
                  <c:v>3.04</c:v>
                </c:pt>
                <c:pt idx="1038">
                  <c:v>2.75</c:v>
                </c:pt>
                <c:pt idx="1039">
                  <c:v>2.62</c:v>
                </c:pt>
                <c:pt idx="1040">
                  <c:v>2.68</c:v>
                </c:pt>
                <c:pt idx="1041">
                  <c:v>2.71</c:v>
                </c:pt>
                <c:pt idx="1042">
                  <c:v>3.2</c:v>
                </c:pt>
                <c:pt idx="1043">
                  <c:v>2.09</c:v>
                </c:pt>
                <c:pt idx="1044">
                  <c:v>1.99</c:v>
                </c:pt>
                <c:pt idx="1045">
                  <c:v>2.82</c:v>
                </c:pt>
                <c:pt idx="1046">
                  <c:v>2.67</c:v>
                </c:pt>
                <c:pt idx="1047">
                  <c:v>2.85</c:v>
                </c:pt>
                <c:pt idx="1048">
                  <c:v>2.8</c:v>
                </c:pt>
                <c:pt idx="1049">
                  <c:v>2.81</c:v>
                </c:pt>
                <c:pt idx="1050">
                  <c:v>2.98</c:v>
                </c:pt>
                <c:pt idx="1051">
                  <c:v>3.56</c:v>
                </c:pt>
                <c:pt idx="1052">
                  <c:v>3.62</c:v>
                </c:pt>
                <c:pt idx="1053">
                  <c:v>3.29</c:v>
                </c:pt>
                <c:pt idx="1054">
                  <c:v>3.38</c:v>
                </c:pt>
                <c:pt idx="1055">
                  <c:v>3.74</c:v>
                </c:pt>
                <c:pt idx="1056">
                  <c:v>3.08</c:v>
                </c:pt>
                <c:pt idx="1057">
                  <c:v>3.37</c:v>
                </c:pt>
                <c:pt idx="1058">
                  <c:v>2.82</c:v>
                </c:pt>
                <c:pt idx="1059">
                  <c:v>2.8</c:v>
                </c:pt>
                <c:pt idx="1060">
                  <c:v>3.05</c:v>
                </c:pt>
                <c:pt idx="1061">
                  <c:v>2.75</c:v>
                </c:pt>
                <c:pt idx="1062">
                  <c:v>2.5</c:v>
                </c:pt>
                <c:pt idx="1063">
                  <c:v>2.25</c:v>
                </c:pt>
                <c:pt idx="1064">
                  <c:v>2.09</c:v>
                </c:pt>
                <c:pt idx="1065">
                  <c:v>2.39</c:v>
                </c:pt>
                <c:pt idx="1066">
                  <c:v>2.4500000000000002</c:v>
                </c:pt>
                <c:pt idx="1067">
                  <c:v>2.29</c:v>
                </c:pt>
                <c:pt idx="1068">
                  <c:v>2.1</c:v>
                </c:pt>
                <c:pt idx="1069">
                  <c:v>1.8</c:v>
                </c:pt>
                <c:pt idx="1070">
                  <c:v>2.08</c:v>
                </c:pt>
                <c:pt idx="1071">
                  <c:v>2.44</c:v>
                </c:pt>
                <c:pt idx="1072">
                  <c:v>2.5499999999999998</c:v>
                </c:pt>
                <c:pt idx="1073">
                  <c:v>2.27</c:v>
                </c:pt>
                <c:pt idx="1074">
                  <c:v>2.7</c:v>
                </c:pt>
                <c:pt idx="1075">
                  <c:v>2.66</c:v>
                </c:pt>
                <c:pt idx="1076">
                  <c:v>2.95</c:v>
                </c:pt>
                <c:pt idx="1077">
                  <c:v>1.9</c:v>
                </c:pt>
                <c:pt idx="1078">
                  <c:v>2.21</c:v>
                </c:pt>
                <c:pt idx="1079">
                  <c:v>2.13</c:v>
                </c:pt>
                <c:pt idx="1080">
                  <c:v>1.77</c:v>
                </c:pt>
                <c:pt idx="1081">
                  <c:v>2.37</c:v>
                </c:pt>
                <c:pt idx="1082">
                  <c:v>2.16</c:v>
                </c:pt>
                <c:pt idx="1083">
                  <c:v>2.06</c:v>
                </c:pt>
                <c:pt idx="1084">
                  <c:v>1.7</c:v>
                </c:pt>
                <c:pt idx="1085">
                  <c:v>2.14</c:v>
                </c:pt>
                <c:pt idx="1086">
                  <c:v>1.54</c:v>
                </c:pt>
                <c:pt idx="1087">
                  <c:v>1.81</c:v>
                </c:pt>
                <c:pt idx="1088">
                  <c:v>1.66</c:v>
                </c:pt>
                <c:pt idx="1089">
                  <c:v>1.92</c:v>
                </c:pt>
                <c:pt idx="1090">
                  <c:v>2</c:v>
                </c:pt>
                <c:pt idx="1091">
                  <c:v>2.31</c:v>
                </c:pt>
                <c:pt idx="1092">
                  <c:v>2.13</c:v>
                </c:pt>
                <c:pt idx="1093">
                  <c:v>2.15</c:v>
                </c:pt>
                <c:pt idx="1094">
                  <c:v>2.35</c:v>
                </c:pt>
                <c:pt idx="1095">
                  <c:v>2.38</c:v>
                </c:pt>
                <c:pt idx="1096">
                  <c:v>2.79</c:v>
                </c:pt>
                <c:pt idx="1097">
                  <c:v>2.77</c:v>
                </c:pt>
                <c:pt idx="1098">
                  <c:v>2.6</c:v>
                </c:pt>
                <c:pt idx="1099">
                  <c:v>2.65</c:v>
                </c:pt>
                <c:pt idx="1100">
                  <c:v>2.73</c:v>
                </c:pt>
                <c:pt idx="1101">
                  <c:v>2.81</c:v>
                </c:pt>
                <c:pt idx="1102">
                  <c:v>2.6</c:v>
                </c:pt>
                <c:pt idx="1103">
                  <c:v>2.37</c:v>
                </c:pt>
                <c:pt idx="1104">
                  <c:v>2.21</c:v>
                </c:pt>
                <c:pt idx="1105">
                  <c:v>2.63</c:v>
                </c:pt>
                <c:pt idx="1106">
                  <c:v>2.86</c:v>
                </c:pt>
                <c:pt idx="1107">
                  <c:v>2.14</c:v>
                </c:pt>
                <c:pt idx="1108">
                  <c:v>2.2400000000000002</c:v>
                </c:pt>
                <c:pt idx="1109">
                  <c:v>2.21</c:v>
                </c:pt>
                <c:pt idx="1110">
                  <c:v>2.99</c:v>
                </c:pt>
                <c:pt idx="1111">
                  <c:v>2.5499999999999998</c:v>
                </c:pt>
                <c:pt idx="1112">
                  <c:v>2.37</c:v>
                </c:pt>
                <c:pt idx="1113">
                  <c:v>1.97</c:v>
                </c:pt>
                <c:pt idx="1114">
                  <c:v>1.94</c:v>
                </c:pt>
                <c:pt idx="1115">
                  <c:v>1.66</c:v>
                </c:pt>
                <c:pt idx="1116">
                  <c:v>1.65</c:v>
                </c:pt>
                <c:pt idx="1117">
                  <c:v>1.47</c:v>
                </c:pt>
                <c:pt idx="1118">
                  <c:v>1.69</c:v>
                </c:pt>
                <c:pt idx="1119">
                  <c:v>1.38</c:v>
                </c:pt>
                <c:pt idx="1120">
                  <c:v>1.74</c:v>
                </c:pt>
                <c:pt idx="1121">
                  <c:v>1.57</c:v>
                </c:pt>
                <c:pt idx="1122">
                  <c:v>1.55</c:v>
                </c:pt>
                <c:pt idx="1123">
                  <c:v>1.57</c:v>
                </c:pt>
                <c:pt idx="1124">
                  <c:v>1.21</c:v>
                </c:pt>
                <c:pt idx="1125">
                  <c:v>1.3</c:v>
                </c:pt>
                <c:pt idx="1126">
                  <c:v>1.56</c:v>
                </c:pt>
                <c:pt idx="1127">
                  <c:v>1.34</c:v>
                </c:pt>
                <c:pt idx="1128">
                  <c:v>1.22</c:v>
                </c:pt>
                <c:pt idx="1129">
                  <c:v>1.23</c:v>
                </c:pt>
                <c:pt idx="1130">
                  <c:v>1.2</c:v>
                </c:pt>
                <c:pt idx="1131">
                  <c:v>1.19</c:v>
                </c:pt>
                <c:pt idx="1132">
                  <c:v>1.95</c:v>
                </c:pt>
                <c:pt idx="1133">
                  <c:v>2.08</c:v>
                </c:pt>
                <c:pt idx="1134">
                  <c:v>1.36</c:v>
                </c:pt>
                <c:pt idx="1135">
                  <c:v>2.52</c:v>
                </c:pt>
                <c:pt idx="1136">
                  <c:v>2.57</c:v>
                </c:pt>
                <c:pt idx="1137">
                  <c:v>2.23</c:v>
                </c:pt>
                <c:pt idx="1138">
                  <c:v>2.25</c:v>
                </c:pt>
                <c:pt idx="1139">
                  <c:v>2.0099999999999998</c:v>
                </c:pt>
                <c:pt idx="1140">
                  <c:v>2.23</c:v>
                </c:pt>
                <c:pt idx="1141">
                  <c:v>1.91</c:v>
                </c:pt>
                <c:pt idx="1142">
                  <c:v>1.76</c:v>
                </c:pt>
                <c:pt idx="1143">
                  <c:v>2.1800000000000002</c:v>
                </c:pt>
                <c:pt idx="1144">
                  <c:v>1.99</c:v>
                </c:pt>
                <c:pt idx="1145">
                  <c:v>1.58</c:v>
                </c:pt>
                <c:pt idx="1146">
                  <c:v>1.87</c:v>
                </c:pt>
                <c:pt idx="1147">
                  <c:v>1.97</c:v>
                </c:pt>
                <c:pt idx="1148">
                  <c:v>1.86</c:v>
                </c:pt>
                <c:pt idx="1149">
                  <c:v>1.85</c:v>
                </c:pt>
                <c:pt idx="1150">
                  <c:v>0.98</c:v>
                </c:pt>
                <c:pt idx="1151">
                  <c:v>1.47</c:v>
                </c:pt>
                <c:pt idx="1152">
                  <c:v>1.1000000000000001</c:v>
                </c:pt>
                <c:pt idx="1153">
                  <c:v>1.23</c:v>
                </c:pt>
                <c:pt idx="1154">
                  <c:v>1.18</c:v>
                </c:pt>
                <c:pt idx="1155">
                  <c:v>1.1599999999999999</c:v>
                </c:pt>
                <c:pt idx="1156">
                  <c:v>0.95</c:v>
                </c:pt>
                <c:pt idx="1157">
                  <c:v>0.73</c:v>
                </c:pt>
                <c:pt idx="1158">
                  <c:v>0.59</c:v>
                </c:pt>
                <c:pt idx="1159">
                  <c:v>0.67</c:v>
                </c:pt>
                <c:pt idx="1160">
                  <c:v>0.77</c:v>
                </c:pt>
                <c:pt idx="1161">
                  <c:v>0.66</c:v>
                </c:pt>
                <c:pt idx="1162">
                  <c:v>0.61</c:v>
                </c:pt>
                <c:pt idx="1163">
                  <c:v>0.63</c:v>
                </c:pt>
                <c:pt idx="1164">
                  <c:v>0.57999999999999996</c:v>
                </c:pt>
                <c:pt idx="1165">
                  <c:v>0.56999999999999995</c:v>
                </c:pt>
                <c:pt idx="1166">
                  <c:v>0.56999999999999995</c:v>
                </c:pt>
                <c:pt idx="1167">
                  <c:v>0.57999999999999996</c:v>
                </c:pt>
                <c:pt idx="1168">
                  <c:v>0.4</c:v>
                </c:pt>
                <c:pt idx="1169">
                  <c:v>0.54</c:v>
                </c:pt>
                <c:pt idx="1170">
                  <c:v>0.61</c:v>
                </c:pt>
                <c:pt idx="1171">
                  <c:v>0.6</c:v>
                </c:pt>
                <c:pt idx="1172">
                  <c:v>0.45</c:v>
                </c:pt>
                <c:pt idx="1173">
                  <c:v>0.39</c:v>
                </c:pt>
                <c:pt idx="1174">
                  <c:v>0.33</c:v>
                </c:pt>
              </c:numCache>
            </c:numRef>
          </c:val>
          <c:smooth val="0"/>
          <c:extLst>
            <c:ext xmlns:c16="http://schemas.microsoft.com/office/drawing/2014/chart" uri="{C3380CC4-5D6E-409C-BE32-E72D297353CC}">
              <c16:uniqueId val="{00000000-C1DE-4D4F-9112-2BCAC639EB6F}"/>
            </c:ext>
          </c:extLst>
        </c:ser>
        <c:ser>
          <c:idx val="4"/>
          <c:order val="1"/>
          <c:tx>
            <c:strRef>
              <c:f>'Graf II.9 CB'!$L$3</c:f>
              <c:strCache>
                <c:ptCount val="1"/>
                <c:pt idx="0">
                  <c:v>2M</c:v>
                </c:pt>
              </c:strCache>
            </c:strRef>
          </c:tx>
          <c:spPr>
            <a:ln w="25400" cap="rnd">
              <a:solidFill>
                <a:srgbClr val="D52B1E"/>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CB'!$L$4:$L$1178</c:f>
              <c:numCache>
                <c:formatCode>0.00</c:formatCode>
                <c:ptCount val="1175"/>
                <c:pt idx="0">
                  <c:v>4.18</c:v>
                </c:pt>
                <c:pt idx="1">
                  <c:v>3.48</c:v>
                </c:pt>
                <c:pt idx="2">
                  <c:v>3.42</c:v>
                </c:pt>
                <c:pt idx="3">
                  <c:v>3.28</c:v>
                </c:pt>
                <c:pt idx="4">
                  <c:v>2.4900000000000002</c:v>
                </c:pt>
                <c:pt idx="5">
                  <c:v>2.64</c:v>
                </c:pt>
                <c:pt idx="6">
                  <c:v>2.91</c:v>
                </c:pt>
                <c:pt idx="7">
                  <c:v>3.11</c:v>
                </c:pt>
                <c:pt idx="8">
                  <c:v>2.71</c:v>
                </c:pt>
                <c:pt idx="9">
                  <c:v>2.91</c:v>
                </c:pt>
                <c:pt idx="10">
                  <c:v>3.13</c:v>
                </c:pt>
                <c:pt idx="11">
                  <c:v>3.07</c:v>
                </c:pt>
                <c:pt idx="12">
                  <c:v>2.81</c:v>
                </c:pt>
                <c:pt idx="13">
                  <c:v>3.1</c:v>
                </c:pt>
                <c:pt idx="14">
                  <c:v>2.86</c:v>
                </c:pt>
                <c:pt idx="15">
                  <c:v>3.39</c:v>
                </c:pt>
                <c:pt idx="16">
                  <c:v>3.45</c:v>
                </c:pt>
                <c:pt idx="17">
                  <c:v>2.91</c:v>
                </c:pt>
                <c:pt idx="18">
                  <c:v>2.46</c:v>
                </c:pt>
                <c:pt idx="19">
                  <c:v>2.64</c:v>
                </c:pt>
                <c:pt idx="20">
                  <c:v>2.62</c:v>
                </c:pt>
                <c:pt idx="21">
                  <c:v>3.37</c:v>
                </c:pt>
                <c:pt idx="22">
                  <c:v>2.2000000000000002</c:v>
                </c:pt>
                <c:pt idx="23">
                  <c:v>2.2599999999999998</c:v>
                </c:pt>
                <c:pt idx="24">
                  <c:v>1.77</c:v>
                </c:pt>
                <c:pt idx="25">
                  <c:v>2.09</c:v>
                </c:pt>
                <c:pt idx="26">
                  <c:v>2.09</c:v>
                </c:pt>
                <c:pt idx="27">
                  <c:v>1.68</c:v>
                </c:pt>
                <c:pt idx="28">
                  <c:v>2.14</c:v>
                </c:pt>
                <c:pt idx="29">
                  <c:v>1.87</c:v>
                </c:pt>
                <c:pt idx="30">
                  <c:v>2.0699999999999998</c:v>
                </c:pt>
                <c:pt idx="31">
                  <c:v>2.06</c:v>
                </c:pt>
                <c:pt idx="32">
                  <c:v>1.6</c:v>
                </c:pt>
                <c:pt idx="33">
                  <c:v>1.95</c:v>
                </c:pt>
                <c:pt idx="34">
                  <c:v>1.99</c:v>
                </c:pt>
                <c:pt idx="35">
                  <c:v>1.84</c:v>
                </c:pt>
                <c:pt idx="36">
                  <c:v>2.25</c:v>
                </c:pt>
                <c:pt idx="37">
                  <c:v>2.0499999999999998</c:v>
                </c:pt>
                <c:pt idx="38">
                  <c:v>2.16</c:v>
                </c:pt>
                <c:pt idx="39">
                  <c:v>2.4</c:v>
                </c:pt>
                <c:pt idx="40">
                  <c:v>2.27</c:v>
                </c:pt>
                <c:pt idx="41">
                  <c:v>1.73</c:v>
                </c:pt>
                <c:pt idx="42">
                  <c:v>1.75</c:v>
                </c:pt>
                <c:pt idx="43">
                  <c:v>1.81</c:v>
                </c:pt>
                <c:pt idx="44">
                  <c:v>1.9</c:v>
                </c:pt>
                <c:pt idx="45">
                  <c:v>2.3199999999999998</c:v>
                </c:pt>
                <c:pt idx="46">
                  <c:v>2.09</c:v>
                </c:pt>
                <c:pt idx="47">
                  <c:v>1.95</c:v>
                </c:pt>
                <c:pt idx="48">
                  <c:v>2.0299999999999998</c:v>
                </c:pt>
                <c:pt idx="49">
                  <c:v>1.61</c:v>
                </c:pt>
                <c:pt idx="50">
                  <c:v>1.7</c:v>
                </c:pt>
                <c:pt idx="51">
                  <c:v>1.79</c:v>
                </c:pt>
                <c:pt idx="52">
                  <c:v>1.29</c:v>
                </c:pt>
                <c:pt idx="53">
                  <c:v>1.88</c:v>
                </c:pt>
                <c:pt idx="54">
                  <c:v>1.99</c:v>
                </c:pt>
                <c:pt idx="55">
                  <c:v>1.52</c:v>
                </c:pt>
                <c:pt idx="56">
                  <c:v>1.58</c:v>
                </c:pt>
                <c:pt idx="57">
                  <c:v>1.51</c:v>
                </c:pt>
                <c:pt idx="58">
                  <c:v>1.53</c:v>
                </c:pt>
                <c:pt idx="59">
                  <c:v>1.7</c:v>
                </c:pt>
                <c:pt idx="60">
                  <c:v>1.97</c:v>
                </c:pt>
                <c:pt idx="61">
                  <c:v>1.96</c:v>
                </c:pt>
                <c:pt idx="62">
                  <c:v>2.29</c:v>
                </c:pt>
                <c:pt idx="63">
                  <c:v>2.09</c:v>
                </c:pt>
                <c:pt idx="64">
                  <c:v>2.0699999999999998</c:v>
                </c:pt>
                <c:pt idx="65">
                  <c:v>2.85</c:v>
                </c:pt>
                <c:pt idx="66">
                  <c:v>2.67</c:v>
                </c:pt>
                <c:pt idx="67">
                  <c:v>2.78</c:v>
                </c:pt>
                <c:pt idx="68">
                  <c:v>3.1</c:v>
                </c:pt>
                <c:pt idx="69">
                  <c:v>1.77</c:v>
                </c:pt>
                <c:pt idx="70">
                  <c:v>2.4</c:v>
                </c:pt>
                <c:pt idx="71">
                  <c:v>1.81</c:v>
                </c:pt>
                <c:pt idx="72">
                  <c:v>1.64</c:v>
                </c:pt>
                <c:pt idx="73">
                  <c:v>1.54</c:v>
                </c:pt>
                <c:pt idx="74">
                  <c:v>1.61</c:v>
                </c:pt>
                <c:pt idx="75">
                  <c:v>1.87</c:v>
                </c:pt>
                <c:pt idx="76">
                  <c:v>1.81</c:v>
                </c:pt>
                <c:pt idx="77">
                  <c:v>1.93</c:v>
                </c:pt>
                <c:pt idx="78">
                  <c:v>2.58</c:v>
                </c:pt>
                <c:pt idx="79">
                  <c:v>2.83</c:v>
                </c:pt>
                <c:pt idx="80">
                  <c:v>2.82</c:v>
                </c:pt>
                <c:pt idx="81">
                  <c:v>2.59</c:v>
                </c:pt>
                <c:pt idx="82">
                  <c:v>2.25</c:v>
                </c:pt>
                <c:pt idx="83">
                  <c:v>1.75</c:v>
                </c:pt>
                <c:pt idx="84">
                  <c:v>1.84</c:v>
                </c:pt>
                <c:pt idx="85">
                  <c:v>2.0699999999999998</c:v>
                </c:pt>
                <c:pt idx="86">
                  <c:v>2.12</c:v>
                </c:pt>
                <c:pt idx="87">
                  <c:v>2.2400000000000002</c:v>
                </c:pt>
                <c:pt idx="88">
                  <c:v>2.14</c:v>
                </c:pt>
                <c:pt idx="89">
                  <c:v>2.16</c:v>
                </c:pt>
                <c:pt idx="90">
                  <c:v>2.21</c:v>
                </c:pt>
                <c:pt idx="91">
                  <c:v>2.1</c:v>
                </c:pt>
                <c:pt idx="92">
                  <c:v>1.79</c:v>
                </c:pt>
                <c:pt idx="93">
                  <c:v>3.54</c:v>
                </c:pt>
                <c:pt idx="94">
                  <c:v>4.37</c:v>
                </c:pt>
                <c:pt idx="95">
                  <c:v>4.3899999999999997</c:v>
                </c:pt>
                <c:pt idx="96">
                  <c:v>4.07</c:v>
                </c:pt>
                <c:pt idx="97">
                  <c:v>4.8</c:v>
                </c:pt>
                <c:pt idx="98">
                  <c:v>5.04</c:v>
                </c:pt>
                <c:pt idx="99">
                  <c:v>4.82</c:v>
                </c:pt>
                <c:pt idx="100">
                  <c:v>4.32</c:v>
                </c:pt>
                <c:pt idx="101">
                  <c:v>4.67</c:v>
                </c:pt>
                <c:pt idx="102">
                  <c:v>4.8</c:v>
                </c:pt>
                <c:pt idx="103">
                  <c:v>4.79</c:v>
                </c:pt>
                <c:pt idx="104">
                  <c:v>4.9400000000000004</c:v>
                </c:pt>
                <c:pt idx="105">
                  <c:v>6.09</c:v>
                </c:pt>
                <c:pt idx="106">
                  <c:v>6.47</c:v>
                </c:pt>
                <c:pt idx="107">
                  <c:v>7.3</c:v>
                </c:pt>
                <c:pt idx="108">
                  <c:v>6.83</c:v>
                </c:pt>
                <c:pt idx="109">
                  <c:v>7.22</c:v>
                </c:pt>
                <c:pt idx="110">
                  <c:v>7.63</c:v>
                </c:pt>
                <c:pt idx="111">
                  <c:v>8.07</c:v>
                </c:pt>
                <c:pt idx="112">
                  <c:v>7.71</c:v>
                </c:pt>
                <c:pt idx="113">
                  <c:v>7.73</c:v>
                </c:pt>
                <c:pt idx="114">
                  <c:v>9.32</c:v>
                </c:pt>
                <c:pt idx="115">
                  <c:v>11.95</c:v>
                </c:pt>
                <c:pt idx="116">
                  <c:v>11.6</c:v>
                </c:pt>
                <c:pt idx="117">
                  <c:v>13.04</c:v>
                </c:pt>
                <c:pt idx="118">
                  <c:v>15.53</c:v>
                </c:pt>
                <c:pt idx="119">
                  <c:v>14.89</c:v>
                </c:pt>
                <c:pt idx="120">
                  <c:v>14.86</c:v>
                </c:pt>
                <c:pt idx="121">
                  <c:v>17.510000000000002</c:v>
                </c:pt>
                <c:pt idx="122">
                  <c:v>17.43</c:v>
                </c:pt>
                <c:pt idx="123">
                  <c:v>17.72</c:v>
                </c:pt>
                <c:pt idx="124">
                  <c:v>20.99</c:v>
                </c:pt>
                <c:pt idx="125">
                  <c:v>22.04</c:v>
                </c:pt>
                <c:pt idx="126">
                  <c:v>19.72</c:v>
                </c:pt>
                <c:pt idx="127">
                  <c:v>18.54</c:v>
                </c:pt>
                <c:pt idx="128">
                  <c:v>17.25</c:v>
                </c:pt>
                <c:pt idx="129">
                  <c:v>18.77</c:v>
                </c:pt>
                <c:pt idx="130">
                  <c:v>19.850000000000001</c:v>
                </c:pt>
                <c:pt idx="131">
                  <c:v>18.899999999999999</c:v>
                </c:pt>
                <c:pt idx="132">
                  <c:v>18.78</c:v>
                </c:pt>
                <c:pt idx="133">
                  <c:v>18</c:v>
                </c:pt>
                <c:pt idx="134">
                  <c:v>17.829999999999998</c:v>
                </c:pt>
                <c:pt idx="135">
                  <c:v>18.100000000000001</c:v>
                </c:pt>
                <c:pt idx="136">
                  <c:v>17.489999999999998</c:v>
                </c:pt>
                <c:pt idx="137">
                  <c:v>17.87</c:v>
                </c:pt>
                <c:pt idx="138">
                  <c:v>16.829999999999998</c:v>
                </c:pt>
                <c:pt idx="139">
                  <c:v>16.920000000000002</c:v>
                </c:pt>
                <c:pt idx="140">
                  <c:v>16.72</c:v>
                </c:pt>
                <c:pt idx="141">
                  <c:v>16.670000000000002</c:v>
                </c:pt>
                <c:pt idx="142">
                  <c:v>16.2</c:v>
                </c:pt>
                <c:pt idx="143">
                  <c:v>16.850000000000001</c:v>
                </c:pt>
                <c:pt idx="144">
                  <c:v>16.78</c:v>
                </c:pt>
                <c:pt idx="145">
                  <c:v>16.829999999999998</c:v>
                </c:pt>
                <c:pt idx="146">
                  <c:v>16.739999999999998</c:v>
                </c:pt>
                <c:pt idx="147">
                  <c:v>16.63</c:v>
                </c:pt>
                <c:pt idx="148">
                  <c:v>16.649999999999999</c:v>
                </c:pt>
                <c:pt idx="149">
                  <c:v>16.66</c:v>
                </c:pt>
                <c:pt idx="150">
                  <c:v>16.38</c:v>
                </c:pt>
                <c:pt idx="151">
                  <c:v>16.190000000000001</c:v>
                </c:pt>
                <c:pt idx="152">
                  <c:v>16.12</c:v>
                </c:pt>
                <c:pt idx="153">
                  <c:v>16.13</c:v>
                </c:pt>
                <c:pt idx="154">
                  <c:v>16.05</c:v>
                </c:pt>
                <c:pt idx="155">
                  <c:v>15.96</c:v>
                </c:pt>
                <c:pt idx="156">
                  <c:v>15.85</c:v>
                </c:pt>
                <c:pt idx="157">
                  <c:v>15.64</c:v>
                </c:pt>
                <c:pt idx="158">
                  <c:v>15.7</c:v>
                </c:pt>
                <c:pt idx="159">
                  <c:v>15.61</c:v>
                </c:pt>
                <c:pt idx="160">
                  <c:v>16.64</c:v>
                </c:pt>
                <c:pt idx="161">
                  <c:v>16.46</c:v>
                </c:pt>
                <c:pt idx="162">
                  <c:v>16.170000000000002</c:v>
                </c:pt>
                <c:pt idx="163">
                  <c:v>16.28</c:v>
                </c:pt>
                <c:pt idx="164">
                  <c:v>16.649999999999999</c:v>
                </c:pt>
                <c:pt idx="165">
                  <c:v>16.739999999999998</c:v>
                </c:pt>
                <c:pt idx="166">
                  <c:v>16.829999999999998</c:v>
                </c:pt>
                <c:pt idx="167">
                  <c:v>15.92</c:v>
                </c:pt>
                <c:pt idx="168">
                  <c:v>16.010000000000002</c:v>
                </c:pt>
                <c:pt idx="169">
                  <c:v>15.65</c:v>
                </c:pt>
                <c:pt idx="170">
                  <c:v>16.14</c:v>
                </c:pt>
                <c:pt idx="171">
                  <c:v>15.95</c:v>
                </c:pt>
                <c:pt idx="172">
                  <c:v>15.81</c:v>
                </c:pt>
                <c:pt idx="173">
                  <c:v>15.78</c:v>
                </c:pt>
                <c:pt idx="174">
                  <c:v>15.69</c:v>
                </c:pt>
                <c:pt idx="175">
                  <c:v>15.84</c:v>
                </c:pt>
                <c:pt idx="176">
                  <c:v>15.96</c:v>
                </c:pt>
                <c:pt idx="177">
                  <c:v>15.38</c:v>
                </c:pt>
                <c:pt idx="178">
                  <c:v>15.33</c:v>
                </c:pt>
                <c:pt idx="179">
                  <c:v>15.42</c:v>
                </c:pt>
                <c:pt idx="180">
                  <c:v>15.52</c:v>
                </c:pt>
                <c:pt idx="181">
                  <c:v>15.48</c:v>
                </c:pt>
                <c:pt idx="182">
                  <c:v>14.88</c:v>
                </c:pt>
                <c:pt idx="183">
                  <c:v>14.97</c:v>
                </c:pt>
                <c:pt idx="184">
                  <c:v>15.03</c:v>
                </c:pt>
                <c:pt idx="185">
                  <c:v>15.11</c:v>
                </c:pt>
                <c:pt idx="186">
                  <c:v>15.21</c:v>
                </c:pt>
                <c:pt idx="187">
                  <c:v>14.77</c:v>
                </c:pt>
                <c:pt idx="188">
                  <c:v>14.77</c:v>
                </c:pt>
                <c:pt idx="189">
                  <c:v>14.64</c:v>
                </c:pt>
                <c:pt idx="190">
                  <c:v>14.88</c:v>
                </c:pt>
                <c:pt idx="191">
                  <c:v>14.71</c:v>
                </c:pt>
                <c:pt idx="192">
                  <c:v>14.55</c:v>
                </c:pt>
                <c:pt idx="193">
                  <c:v>14.77</c:v>
                </c:pt>
                <c:pt idx="194">
                  <c:v>14.56</c:v>
                </c:pt>
                <c:pt idx="195">
                  <c:v>14.75</c:v>
                </c:pt>
                <c:pt idx="196">
                  <c:v>14.02</c:v>
                </c:pt>
                <c:pt idx="197">
                  <c:v>13.93</c:v>
                </c:pt>
                <c:pt idx="198">
                  <c:v>13.79</c:v>
                </c:pt>
                <c:pt idx="199">
                  <c:v>13.85</c:v>
                </c:pt>
                <c:pt idx="200">
                  <c:v>14.06</c:v>
                </c:pt>
                <c:pt idx="201">
                  <c:v>13.85</c:v>
                </c:pt>
                <c:pt idx="202">
                  <c:v>13.25</c:v>
                </c:pt>
                <c:pt idx="203">
                  <c:v>13.34</c:v>
                </c:pt>
                <c:pt idx="204">
                  <c:v>13.53</c:v>
                </c:pt>
                <c:pt idx="205">
                  <c:v>13.57</c:v>
                </c:pt>
                <c:pt idx="206">
                  <c:v>12.86</c:v>
                </c:pt>
                <c:pt idx="207">
                  <c:v>13.05</c:v>
                </c:pt>
                <c:pt idx="208">
                  <c:v>13.24</c:v>
                </c:pt>
                <c:pt idx="209">
                  <c:v>12.48</c:v>
                </c:pt>
                <c:pt idx="210">
                  <c:v>13.14</c:v>
                </c:pt>
                <c:pt idx="211">
                  <c:v>11.88</c:v>
                </c:pt>
                <c:pt idx="212">
                  <c:v>10.98</c:v>
                </c:pt>
                <c:pt idx="213">
                  <c:v>11.68</c:v>
                </c:pt>
                <c:pt idx="214">
                  <c:v>11.32</c:v>
                </c:pt>
                <c:pt idx="215">
                  <c:v>11.91</c:v>
                </c:pt>
                <c:pt idx="216">
                  <c:v>11.48</c:v>
                </c:pt>
                <c:pt idx="217">
                  <c:v>11.46</c:v>
                </c:pt>
                <c:pt idx="218">
                  <c:v>11.61</c:v>
                </c:pt>
                <c:pt idx="219">
                  <c:v>11.24</c:v>
                </c:pt>
                <c:pt idx="220">
                  <c:v>11.45</c:v>
                </c:pt>
                <c:pt idx="221">
                  <c:v>11.05</c:v>
                </c:pt>
                <c:pt idx="222">
                  <c:v>10.96</c:v>
                </c:pt>
                <c:pt idx="223">
                  <c:v>10.91</c:v>
                </c:pt>
                <c:pt idx="224">
                  <c:v>11.3</c:v>
                </c:pt>
                <c:pt idx="225">
                  <c:v>11.16</c:v>
                </c:pt>
                <c:pt idx="226">
                  <c:v>11.07</c:v>
                </c:pt>
                <c:pt idx="227">
                  <c:v>10.55</c:v>
                </c:pt>
                <c:pt idx="228">
                  <c:v>10.95</c:v>
                </c:pt>
                <c:pt idx="229">
                  <c:v>10.8</c:v>
                </c:pt>
                <c:pt idx="230">
                  <c:v>10.97</c:v>
                </c:pt>
                <c:pt idx="231">
                  <c:v>10.84</c:v>
                </c:pt>
                <c:pt idx="232">
                  <c:v>10.57</c:v>
                </c:pt>
                <c:pt idx="233">
                  <c:v>10.53</c:v>
                </c:pt>
                <c:pt idx="234">
                  <c:v>10.69</c:v>
                </c:pt>
                <c:pt idx="235">
                  <c:v>10.68</c:v>
                </c:pt>
                <c:pt idx="236">
                  <c:v>10.18</c:v>
                </c:pt>
                <c:pt idx="237">
                  <c:v>9.8000000000000007</c:v>
                </c:pt>
                <c:pt idx="238">
                  <c:v>10.14</c:v>
                </c:pt>
                <c:pt idx="239">
                  <c:v>10.17</c:v>
                </c:pt>
                <c:pt idx="240">
                  <c:v>10.46</c:v>
                </c:pt>
                <c:pt idx="241">
                  <c:v>10.3</c:v>
                </c:pt>
                <c:pt idx="242">
                  <c:v>10.24</c:v>
                </c:pt>
                <c:pt idx="243">
                  <c:v>9.93</c:v>
                </c:pt>
                <c:pt idx="244">
                  <c:v>10.71</c:v>
                </c:pt>
                <c:pt idx="245">
                  <c:v>10.9</c:v>
                </c:pt>
                <c:pt idx="246">
                  <c:v>11.16</c:v>
                </c:pt>
                <c:pt idx="247">
                  <c:v>10.78</c:v>
                </c:pt>
                <c:pt idx="248">
                  <c:v>10.5</c:v>
                </c:pt>
                <c:pt idx="249">
                  <c:v>10.63</c:v>
                </c:pt>
                <c:pt idx="250">
                  <c:v>10.73</c:v>
                </c:pt>
                <c:pt idx="251">
                  <c:v>12</c:v>
                </c:pt>
                <c:pt idx="252">
                  <c:v>11.79</c:v>
                </c:pt>
                <c:pt idx="253">
                  <c:v>11.92</c:v>
                </c:pt>
                <c:pt idx="254">
                  <c:v>11.63</c:v>
                </c:pt>
                <c:pt idx="255">
                  <c:v>13.95</c:v>
                </c:pt>
                <c:pt idx="256">
                  <c:v>14.06</c:v>
                </c:pt>
                <c:pt idx="257">
                  <c:v>14.04</c:v>
                </c:pt>
                <c:pt idx="258">
                  <c:v>14.62</c:v>
                </c:pt>
                <c:pt idx="259">
                  <c:v>14.62</c:v>
                </c:pt>
                <c:pt idx="260">
                  <c:v>13.97</c:v>
                </c:pt>
                <c:pt idx="261">
                  <c:v>14.28</c:v>
                </c:pt>
                <c:pt idx="262">
                  <c:v>14.32</c:v>
                </c:pt>
                <c:pt idx="263">
                  <c:v>14.11</c:v>
                </c:pt>
                <c:pt idx="264">
                  <c:v>13.92</c:v>
                </c:pt>
                <c:pt idx="265">
                  <c:v>14.19</c:v>
                </c:pt>
                <c:pt idx="266">
                  <c:v>14.16</c:v>
                </c:pt>
                <c:pt idx="267">
                  <c:v>14.03</c:v>
                </c:pt>
                <c:pt idx="268">
                  <c:v>14.02</c:v>
                </c:pt>
                <c:pt idx="269">
                  <c:v>13.83</c:v>
                </c:pt>
                <c:pt idx="270">
                  <c:v>14.08</c:v>
                </c:pt>
                <c:pt idx="271">
                  <c:v>14.55</c:v>
                </c:pt>
                <c:pt idx="272">
                  <c:v>14.41</c:v>
                </c:pt>
                <c:pt idx="273">
                  <c:v>14.64</c:v>
                </c:pt>
                <c:pt idx="274">
                  <c:v>14.45</c:v>
                </c:pt>
                <c:pt idx="275">
                  <c:v>14.76</c:v>
                </c:pt>
                <c:pt idx="276">
                  <c:v>14.59</c:v>
                </c:pt>
                <c:pt idx="277">
                  <c:v>14.57</c:v>
                </c:pt>
                <c:pt idx="278">
                  <c:v>14.71</c:v>
                </c:pt>
                <c:pt idx="279">
                  <c:v>14.66</c:v>
                </c:pt>
                <c:pt idx="280">
                  <c:v>14.67</c:v>
                </c:pt>
                <c:pt idx="281">
                  <c:v>14.74</c:v>
                </c:pt>
                <c:pt idx="282">
                  <c:v>15.17</c:v>
                </c:pt>
                <c:pt idx="283">
                  <c:v>14.39</c:v>
                </c:pt>
                <c:pt idx="284">
                  <c:v>14.43</c:v>
                </c:pt>
                <c:pt idx="285">
                  <c:v>14.96</c:v>
                </c:pt>
                <c:pt idx="286">
                  <c:v>15.05</c:v>
                </c:pt>
                <c:pt idx="287">
                  <c:v>14</c:v>
                </c:pt>
                <c:pt idx="288">
                  <c:v>13.86</c:v>
                </c:pt>
                <c:pt idx="289">
                  <c:v>13.59</c:v>
                </c:pt>
                <c:pt idx="290">
                  <c:v>13.43</c:v>
                </c:pt>
                <c:pt idx="291">
                  <c:v>13.86</c:v>
                </c:pt>
                <c:pt idx="292">
                  <c:v>12.99</c:v>
                </c:pt>
                <c:pt idx="293">
                  <c:v>12.58</c:v>
                </c:pt>
                <c:pt idx="294">
                  <c:v>12.62</c:v>
                </c:pt>
                <c:pt idx="295">
                  <c:v>12.75</c:v>
                </c:pt>
                <c:pt idx="296">
                  <c:v>13.25</c:v>
                </c:pt>
                <c:pt idx="297">
                  <c:v>12.5</c:v>
                </c:pt>
                <c:pt idx="298">
                  <c:v>12.76</c:v>
                </c:pt>
                <c:pt idx="299">
                  <c:v>12.45</c:v>
                </c:pt>
                <c:pt idx="300">
                  <c:v>12.95</c:v>
                </c:pt>
                <c:pt idx="301">
                  <c:v>12.81</c:v>
                </c:pt>
                <c:pt idx="302">
                  <c:v>12.41</c:v>
                </c:pt>
                <c:pt idx="303">
                  <c:v>12.71</c:v>
                </c:pt>
                <c:pt idx="304">
                  <c:v>12.66</c:v>
                </c:pt>
                <c:pt idx="305">
                  <c:v>12.28</c:v>
                </c:pt>
                <c:pt idx="306">
                  <c:v>12.03</c:v>
                </c:pt>
                <c:pt idx="307">
                  <c:v>11.85</c:v>
                </c:pt>
                <c:pt idx="308">
                  <c:v>12.27</c:v>
                </c:pt>
                <c:pt idx="309">
                  <c:v>12.31</c:v>
                </c:pt>
                <c:pt idx="310">
                  <c:v>12.83</c:v>
                </c:pt>
                <c:pt idx="311">
                  <c:v>12.35</c:v>
                </c:pt>
                <c:pt idx="312">
                  <c:v>12.29</c:v>
                </c:pt>
                <c:pt idx="313">
                  <c:v>12.08</c:v>
                </c:pt>
                <c:pt idx="314">
                  <c:v>11.33</c:v>
                </c:pt>
                <c:pt idx="315">
                  <c:v>11.56</c:v>
                </c:pt>
                <c:pt idx="316">
                  <c:v>11.24</c:v>
                </c:pt>
                <c:pt idx="317">
                  <c:v>11.08</c:v>
                </c:pt>
                <c:pt idx="318">
                  <c:v>11.8</c:v>
                </c:pt>
                <c:pt idx="319">
                  <c:v>11.45</c:v>
                </c:pt>
                <c:pt idx="320">
                  <c:v>11.65</c:v>
                </c:pt>
                <c:pt idx="321">
                  <c:v>12.01</c:v>
                </c:pt>
                <c:pt idx="322">
                  <c:v>11.71</c:v>
                </c:pt>
                <c:pt idx="323">
                  <c:v>11.71</c:v>
                </c:pt>
                <c:pt idx="324">
                  <c:v>11.78</c:v>
                </c:pt>
                <c:pt idx="325">
                  <c:v>12.29</c:v>
                </c:pt>
                <c:pt idx="326">
                  <c:v>11.92</c:v>
                </c:pt>
                <c:pt idx="327">
                  <c:v>12.34</c:v>
                </c:pt>
                <c:pt idx="328">
                  <c:v>12.29</c:v>
                </c:pt>
                <c:pt idx="329">
                  <c:v>12.7</c:v>
                </c:pt>
                <c:pt idx="330">
                  <c:v>12.42</c:v>
                </c:pt>
                <c:pt idx="331">
                  <c:v>11.58</c:v>
                </c:pt>
                <c:pt idx="332">
                  <c:v>11.08</c:v>
                </c:pt>
                <c:pt idx="333">
                  <c:v>11.48</c:v>
                </c:pt>
                <c:pt idx="334">
                  <c:v>11.27</c:v>
                </c:pt>
                <c:pt idx="335">
                  <c:v>11.92</c:v>
                </c:pt>
                <c:pt idx="336">
                  <c:v>11.52</c:v>
                </c:pt>
                <c:pt idx="337">
                  <c:v>11.71</c:v>
                </c:pt>
                <c:pt idx="338">
                  <c:v>11.02</c:v>
                </c:pt>
                <c:pt idx="339">
                  <c:v>10.72</c:v>
                </c:pt>
                <c:pt idx="340">
                  <c:v>10.98</c:v>
                </c:pt>
                <c:pt idx="341">
                  <c:v>10.55</c:v>
                </c:pt>
                <c:pt idx="342">
                  <c:v>9.6999999999999993</c:v>
                </c:pt>
                <c:pt idx="343">
                  <c:v>9.6</c:v>
                </c:pt>
                <c:pt idx="344">
                  <c:v>9.2200000000000006</c:v>
                </c:pt>
                <c:pt idx="345">
                  <c:v>10.5</c:v>
                </c:pt>
                <c:pt idx="346">
                  <c:v>9.14</c:v>
                </c:pt>
                <c:pt idx="347">
                  <c:v>9.02</c:v>
                </c:pt>
                <c:pt idx="348">
                  <c:v>8.91</c:v>
                </c:pt>
                <c:pt idx="349">
                  <c:v>9.09</c:v>
                </c:pt>
                <c:pt idx="350">
                  <c:v>9.57</c:v>
                </c:pt>
                <c:pt idx="351">
                  <c:v>9.2899999999999991</c:v>
                </c:pt>
                <c:pt idx="352">
                  <c:v>9.44</c:v>
                </c:pt>
                <c:pt idx="353">
                  <c:v>9.3000000000000007</c:v>
                </c:pt>
                <c:pt idx="354">
                  <c:v>9.27</c:v>
                </c:pt>
                <c:pt idx="355">
                  <c:v>9.43</c:v>
                </c:pt>
                <c:pt idx="356">
                  <c:v>9.3800000000000008</c:v>
                </c:pt>
                <c:pt idx="357">
                  <c:v>9</c:v>
                </c:pt>
                <c:pt idx="358">
                  <c:v>10.08</c:v>
                </c:pt>
                <c:pt idx="359">
                  <c:v>9.7799999999999994</c:v>
                </c:pt>
                <c:pt idx="360">
                  <c:v>9.86</c:v>
                </c:pt>
                <c:pt idx="361">
                  <c:v>9.84</c:v>
                </c:pt>
                <c:pt idx="362">
                  <c:v>9.4</c:v>
                </c:pt>
                <c:pt idx="363">
                  <c:v>9.23</c:v>
                </c:pt>
                <c:pt idx="364">
                  <c:v>9.4</c:v>
                </c:pt>
                <c:pt idx="365">
                  <c:v>9.91</c:v>
                </c:pt>
                <c:pt idx="366">
                  <c:v>9.82</c:v>
                </c:pt>
                <c:pt idx="367">
                  <c:v>9.73</c:v>
                </c:pt>
                <c:pt idx="368">
                  <c:v>9.99</c:v>
                </c:pt>
                <c:pt idx="369">
                  <c:v>10.61</c:v>
                </c:pt>
                <c:pt idx="370">
                  <c:v>10.74</c:v>
                </c:pt>
                <c:pt idx="371">
                  <c:v>11</c:v>
                </c:pt>
                <c:pt idx="372">
                  <c:v>10.08</c:v>
                </c:pt>
                <c:pt idx="373">
                  <c:v>9.82</c:v>
                </c:pt>
                <c:pt idx="374">
                  <c:v>9.61</c:v>
                </c:pt>
                <c:pt idx="375">
                  <c:v>10.5</c:v>
                </c:pt>
                <c:pt idx="376">
                  <c:v>9.86</c:v>
                </c:pt>
                <c:pt idx="377">
                  <c:v>9.49</c:v>
                </c:pt>
                <c:pt idx="378">
                  <c:v>9.17</c:v>
                </c:pt>
                <c:pt idx="379">
                  <c:v>9.33</c:v>
                </c:pt>
                <c:pt idx="380">
                  <c:v>9.91</c:v>
                </c:pt>
                <c:pt idx="381">
                  <c:v>9.5</c:v>
                </c:pt>
                <c:pt idx="382">
                  <c:v>11.14</c:v>
                </c:pt>
                <c:pt idx="383">
                  <c:v>11.71</c:v>
                </c:pt>
                <c:pt idx="384">
                  <c:v>11.48</c:v>
                </c:pt>
                <c:pt idx="385">
                  <c:v>10.62</c:v>
                </c:pt>
                <c:pt idx="386">
                  <c:v>10.97</c:v>
                </c:pt>
                <c:pt idx="387">
                  <c:v>13.1</c:v>
                </c:pt>
                <c:pt idx="388">
                  <c:v>13.34</c:v>
                </c:pt>
                <c:pt idx="389">
                  <c:v>9.19</c:v>
                </c:pt>
                <c:pt idx="390">
                  <c:v>9.2100000000000009</c:v>
                </c:pt>
                <c:pt idx="391">
                  <c:v>9.24</c:v>
                </c:pt>
                <c:pt idx="392">
                  <c:v>9.2200000000000006</c:v>
                </c:pt>
                <c:pt idx="393">
                  <c:v>9.19</c:v>
                </c:pt>
                <c:pt idx="394">
                  <c:v>9.1300000000000008</c:v>
                </c:pt>
                <c:pt idx="395">
                  <c:v>9.39</c:v>
                </c:pt>
                <c:pt idx="396">
                  <c:v>9.3000000000000007</c:v>
                </c:pt>
                <c:pt idx="397">
                  <c:v>8.6999999999999993</c:v>
                </c:pt>
                <c:pt idx="398">
                  <c:v>8.74</c:v>
                </c:pt>
                <c:pt idx="399">
                  <c:v>8.52</c:v>
                </c:pt>
                <c:pt idx="400">
                  <c:v>8.94</c:v>
                </c:pt>
                <c:pt idx="401">
                  <c:v>9.42</c:v>
                </c:pt>
                <c:pt idx="402">
                  <c:v>8.5399999999999991</c:v>
                </c:pt>
                <c:pt idx="403">
                  <c:v>8.59</c:v>
                </c:pt>
                <c:pt idx="404">
                  <c:v>8.6199999999999992</c:v>
                </c:pt>
                <c:pt idx="405">
                  <c:v>8.98</c:v>
                </c:pt>
                <c:pt idx="406">
                  <c:v>9.01</c:v>
                </c:pt>
                <c:pt idx="407">
                  <c:v>8.6999999999999993</c:v>
                </c:pt>
                <c:pt idx="408">
                  <c:v>9.1300000000000008</c:v>
                </c:pt>
                <c:pt idx="409">
                  <c:v>8.3699999999999992</c:v>
                </c:pt>
                <c:pt idx="410">
                  <c:v>8.3000000000000007</c:v>
                </c:pt>
                <c:pt idx="411">
                  <c:v>8.15</c:v>
                </c:pt>
                <c:pt idx="412">
                  <c:v>7.98</c:v>
                </c:pt>
                <c:pt idx="413">
                  <c:v>7.73</c:v>
                </c:pt>
                <c:pt idx="414">
                  <c:v>7.82</c:v>
                </c:pt>
                <c:pt idx="415">
                  <c:v>8.01</c:v>
                </c:pt>
                <c:pt idx="416">
                  <c:v>7.89</c:v>
                </c:pt>
                <c:pt idx="417">
                  <c:v>7.51</c:v>
                </c:pt>
                <c:pt idx="418">
                  <c:v>7.36</c:v>
                </c:pt>
                <c:pt idx="419">
                  <c:v>7.2</c:v>
                </c:pt>
                <c:pt idx="420">
                  <c:v>7.55</c:v>
                </c:pt>
                <c:pt idx="421">
                  <c:v>6.64</c:v>
                </c:pt>
                <c:pt idx="422">
                  <c:v>6.53</c:v>
                </c:pt>
                <c:pt idx="423">
                  <c:v>6.71</c:v>
                </c:pt>
                <c:pt idx="424">
                  <c:v>6.46</c:v>
                </c:pt>
                <c:pt idx="425">
                  <c:v>6.45</c:v>
                </c:pt>
                <c:pt idx="426">
                  <c:v>6.2</c:v>
                </c:pt>
                <c:pt idx="427">
                  <c:v>5.9</c:v>
                </c:pt>
                <c:pt idx="428">
                  <c:v>6.26</c:v>
                </c:pt>
                <c:pt idx="429">
                  <c:v>6.17</c:v>
                </c:pt>
                <c:pt idx="430">
                  <c:v>5.82</c:v>
                </c:pt>
                <c:pt idx="431">
                  <c:v>6.02</c:v>
                </c:pt>
                <c:pt idx="432">
                  <c:v>6.01</c:v>
                </c:pt>
                <c:pt idx="433">
                  <c:v>5.84</c:v>
                </c:pt>
                <c:pt idx="434">
                  <c:v>5.8</c:v>
                </c:pt>
                <c:pt idx="435">
                  <c:v>6.08</c:v>
                </c:pt>
                <c:pt idx="436">
                  <c:v>5.72</c:v>
                </c:pt>
                <c:pt idx="437">
                  <c:v>5.5</c:v>
                </c:pt>
                <c:pt idx="438">
                  <c:v>5.6</c:v>
                </c:pt>
                <c:pt idx="439">
                  <c:v>5.55</c:v>
                </c:pt>
                <c:pt idx="440">
                  <c:v>5.55</c:v>
                </c:pt>
                <c:pt idx="441">
                  <c:v>5.46</c:v>
                </c:pt>
                <c:pt idx="442">
                  <c:v>5</c:v>
                </c:pt>
                <c:pt idx="443">
                  <c:v>5.37</c:v>
                </c:pt>
                <c:pt idx="444">
                  <c:v>5.41</c:v>
                </c:pt>
                <c:pt idx="445">
                  <c:v>5.01</c:v>
                </c:pt>
                <c:pt idx="446">
                  <c:v>5.31</c:v>
                </c:pt>
                <c:pt idx="447">
                  <c:v>5.0999999999999996</c:v>
                </c:pt>
                <c:pt idx="448">
                  <c:v>5.78</c:v>
                </c:pt>
                <c:pt idx="449">
                  <c:v>5.6</c:v>
                </c:pt>
                <c:pt idx="450">
                  <c:v>5.82</c:v>
                </c:pt>
                <c:pt idx="451">
                  <c:v>5.63</c:v>
                </c:pt>
                <c:pt idx="452">
                  <c:v>5.2</c:v>
                </c:pt>
                <c:pt idx="453">
                  <c:v>5.59</c:v>
                </c:pt>
                <c:pt idx="454">
                  <c:v>5.44</c:v>
                </c:pt>
                <c:pt idx="455">
                  <c:v>5.41</c:v>
                </c:pt>
                <c:pt idx="456">
                  <c:v>5</c:v>
                </c:pt>
                <c:pt idx="457">
                  <c:v>5.24</c:v>
                </c:pt>
                <c:pt idx="458">
                  <c:v>5.05</c:v>
                </c:pt>
                <c:pt idx="459">
                  <c:v>5.05</c:v>
                </c:pt>
                <c:pt idx="460">
                  <c:v>4.63</c:v>
                </c:pt>
                <c:pt idx="461">
                  <c:v>4.5199999999999996</c:v>
                </c:pt>
                <c:pt idx="462">
                  <c:v>5.57</c:v>
                </c:pt>
                <c:pt idx="463">
                  <c:v>7.2</c:v>
                </c:pt>
                <c:pt idx="464">
                  <c:v>7.53</c:v>
                </c:pt>
                <c:pt idx="465">
                  <c:v>7.37</c:v>
                </c:pt>
                <c:pt idx="466">
                  <c:v>7.48</c:v>
                </c:pt>
                <c:pt idx="467">
                  <c:v>7.05</c:v>
                </c:pt>
                <c:pt idx="468">
                  <c:v>6.85</c:v>
                </c:pt>
                <c:pt idx="469">
                  <c:v>6.99</c:v>
                </c:pt>
                <c:pt idx="470">
                  <c:v>7.23</c:v>
                </c:pt>
                <c:pt idx="471">
                  <c:v>7.35</c:v>
                </c:pt>
                <c:pt idx="472">
                  <c:v>7.58</c:v>
                </c:pt>
                <c:pt idx="473">
                  <c:v>7.29</c:v>
                </c:pt>
                <c:pt idx="474">
                  <c:v>7.35</c:v>
                </c:pt>
                <c:pt idx="475">
                  <c:v>7.17</c:v>
                </c:pt>
                <c:pt idx="476">
                  <c:v>7.56</c:v>
                </c:pt>
                <c:pt idx="477">
                  <c:v>7.52</c:v>
                </c:pt>
                <c:pt idx="478">
                  <c:v>7.24</c:v>
                </c:pt>
                <c:pt idx="479">
                  <c:v>7.79</c:v>
                </c:pt>
                <c:pt idx="480">
                  <c:v>8.56</c:v>
                </c:pt>
                <c:pt idx="481">
                  <c:v>7.24</c:v>
                </c:pt>
                <c:pt idx="482">
                  <c:v>7.74</c:v>
                </c:pt>
                <c:pt idx="483">
                  <c:v>7.91</c:v>
                </c:pt>
                <c:pt idx="484">
                  <c:v>7.48</c:v>
                </c:pt>
                <c:pt idx="485">
                  <c:v>7.8</c:v>
                </c:pt>
                <c:pt idx="486">
                  <c:v>7.26</c:v>
                </c:pt>
                <c:pt idx="487">
                  <c:v>7.27</c:v>
                </c:pt>
                <c:pt idx="488">
                  <c:v>7.4</c:v>
                </c:pt>
                <c:pt idx="489">
                  <c:v>7.41</c:v>
                </c:pt>
                <c:pt idx="490">
                  <c:v>7.26</c:v>
                </c:pt>
                <c:pt idx="491">
                  <c:v>7.04</c:v>
                </c:pt>
                <c:pt idx="492">
                  <c:v>6.49</c:v>
                </c:pt>
                <c:pt idx="493">
                  <c:v>7.11</c:v>
                </c:pt>
                <c:pt idx="494">
                  <c:v>7.05</c:v>
                </c:pt>
                <c:pt idx="495">
                  <c:v>6.53</c:v>
                </c:pt>
                <c:pt idx="496">
                  <c:v>6.31</c:v>
                </c:pt>
                <c:pt idx="497">
                  <c:v>5.7</c:v>
                </c:pt>
                <c:pt idx="498">
                  <c:v>5.71</c:v>
                </c:pt>
                <c:pt idx="499">
                  <c:v>5.75</c:v>
                </c:pt>
                <c:pt idx="500">
                  <c:v>5.99</c:v>
                </c:pt>
                <c:pt idx="501">
                  <c:v>5.79</c:v>
                </c:pt>
                <c:pt idx="502">
                  <c:v>5.92</c:v>
                </c:pt>
                <c:pt idx="503">
                  <c:v>5.95</c:v>
                </c:pt>
                <c:pt idx="504">
                  <c:v>6.25</c:v>
                </c:pt>
                <c:pt idx="505">
                  <c:v>6.21</c:v>
                </c:pt>
                <c:pt idx="506">
                  <c:v>5.87</c:v>
                </c:pt>
                <c:pt idx="507">
                  <c:v>5.49</c:v>
                </c:pt>
                <c:pt idx="508">
                  <c:v>5.63</c:v>
                </c:pt>
                <c:pt idx="509">
                  <c:v>5.75</c:v>
                </c:pt>
                <c:pt idx="510">
                  <c:v>5.78</c:v>
                </c:pt>
                <c:pt idx="511">
                  <c:v>5.35</c:v>
                </c:pt>
                <c:pt idx="512">
                  <c:v>5.77</c:v>
                </c:pt>
                <c:pt idx="513">
                  <c:v>5.99</c:v>
                </c:pt>
                <c:pt idx="514">
                  <c:v>5.47</c:v>
                </c:pt>
                <c:pt idx="515">
                  <c:v>6.01</c:v>
                </c:pt>
                <c:pt idx="516">
                  <c:v>5.78</c:v>
                </c:pt>
                <c:pt idx="517">
                  <c:v>5.78</c:v>
                </c:pt>
                <c:pt idx="518">
                  <c:v>6.13</c:v>
                </c:pt>
                <c:pt idx="519">
                  <c:v>6.04</c:v>
                </c:pt>
                <c:pt idx="520">
                  <c:v>6.42</c:v>
                </c:pt>
                <c:pt idx="521">
                  <c:v>6.96</c:v>
                </c:pt>
                <c:pt idx="522">
                  <c:v>6.62</c:v>
                </c:pt>
                <c:pt idx="523">
                  <c:v>6.92</c:v>
                </c:pt>
                <c:pt idx="524">
                  <c:v>7.62</c:v>
                </c:pt>
                <c:pt idx="525">
                  <c:v>8.6</c:v>
                </c:pt>
                <c:pt idx="526">
                  <c:v>7.87</c:v>
                </c:pt>
                <c:pt idx="527">
                  <c:v>8.42</c:v>
                </c:pt>
                <c:pt idx="528">
                  <c:v>8.59</c:v>
                </c:pt>
                <c:pt idx="529">
                  <c:v>9.01</c:v>
                </c:pt>
                <c:pt idx="530">
                  <c:v>8.84</c:v>
                </c:pt>
                <c:pt idx="531">
                  <c:v>8.81</c:v>
                </c:pt>
                <c:pt idx="532">
                  <c:v>8.52</c:v>
                </c:pt>
                <c:pt idx="533">
                  <c:v>8.66</c:v>
                </c:pt>
                <c:pt idx="534">
                  <c:v>8.8699999999999992</c:v>
                </c:pt>
                <c:pt idx="535">
                  <c:v>9.07</c:v>
                </c:pt>
                <c:pt idx="536">
                  <c:v>8.98</c:v>
                </c:pt>
                <c:pt idx="537">
                  <c:v>10.19</c:v>
                </c:pt>
                <c:pt idx="538">
                  <c:v>10.3</c:v>
                </c:pt>
                <c:pt idx="539">
                  <c:v>10.95</c:v>
                </c:pt>
                <c:pt idx="540">
                  <c:v>10.88</c:v>
                </c:pt>
                <c:pt idx="541">
                  <c:v>10.95</c:v>
                </c:pt>
                <c:pt idx="542">
                  <c:v>10.38</c:v>
                </c:pt>
                <c:pt idx="543">
                  <c:v>10.33</c:v>
                </c:pt>
                <c:pt idx="544">
                  <c:v>10.91</c:v>
                </c:pt>
                <c:pt idx="545">
                  <c:v>10.73</c:v>
                </c:pt>
                <c:pt idx="546">
                  <c:v>10.58</c:v>
                </c:pt>
                <c:pt idx="547">
                  <c:v>10.65</c:v>
                </c:pt>
                <c:pt idx="548">
                  <c:v>11.14</c:v>
                </c:pt>
                <c:pt idx="549">
                  <c:v>11.13</c:v>
                </c:pt>
                <c:pt idx="550">
                  <c:v>11.61</c:v>
                </c:pt>
                <c:pt idx="551">
                  <c:v>11.08</c:v>
                </c:pt>
                <c:pt idx="552">
                  <c:v>11.7</c:v>
                </c:pt>
                <c:pt idx="553">
                  <c:v>11.56</c:v>
                </c:pt>
                <c:pt idx="554">
                  <c:v>11.52</c:v>
                </c:pt>
                <c:pt idx="555">
                  <c:v>11.6</c:v>
                </c:pt>
                <c:pt idx="556">
                  <c:v>11.64</c:v>
                </c:pt>
                <c:pt idx="557">
                  <c:v>11.56</c:v>
                </c:pt>
                <c:pt idx="558">
                  <c:v>11.73</c:v>
                </c:pt>
                <c:pt idx="559">
                  <c:v>11.82</c:v>
                </c:pt>
                <c:pt idx="560">
                  <c:v>12.57</c:v>
                </c:pt>
                <c:pt idx="561">
                  <c:v>12.44</c:v>
                </c:pt>
                <c:pt idx="562">
                  <c:v>12.79</c:v>
                </c:pt>
                <c:pt idx="563">
                  <c:v>13.26</c:v>
                </c:pt>
                <c:pt idx="564">
                  <c:v>13.59</c:v>
                </c:pt>
                <c:pt idx="565">
                  <c:v>14.31</c:v>
                </c:pt>
                <c:pt idx="566">
                  <c:v>13.8</c:v>
                </c:pt>
                <c:pt idx="567">
                  <c:v>14.42</c:v>
                </c:pt>
                <c:pt idx="568">
                  <c:v>14.53</c:v>
                </c:pt>
                <c:pt idx="569">
                  <c:v>14.78</c:v>
                </c:pt>
                <c:pt idx="570">
                  <c:v>14.78</c:v>
                </c:pt>
                <c:pt idx="571">
                  <c:v>14.38</c:v>
                </c:pt>
                <c:pt idx="572">
                  <c:v>14.4</c:v>
                </c:pt>
                <c:pt idx="573">
                  <c:v>14.52</c:v>
                </c:pt>
                <c:pt idx="574">
                  <c:v>14.44</c:v>
                </c:pt>
                <c:pt idx="575">
                  <c:v>14.95</c:v>
                </c:pt>
                <c:pt idx="576">
                  <c:v>14.72</c:v>
                </c:pt>
                <c:pt idx="577">
                  <c:v>14.7</c:v>
                </c:pt>
                <c:pt idx="578">
                  <c:v>14.4</c:v>
                </c:pt>
                <c:pt idx="579">
                  <c:v>14.41</c:v>
                </c:pt>
                <c:pt idx="580">
                  <c:v>14.16</c:v>
                </c:pt>
                <c:pt idx="581">
                  <c:v>14.22</c:v>
                </c:pt>
                <c:pt idx="582">
                  <c:v>13.88</c:v>
                </c:pt>
                <c:pt idx="583">
                  <c:v>13.72</c:v>
                </c:pt>
                <c:pt idx="584">
                  <c:v>14</c:v>
                </c:pt>
                <c:pt idx="585">
                  <c:v>14.02</c:v>
                </c:pt>
                <c:pt idx="586">
                  <c:v>13.94</c:v>
                </c:pt>
                <c:pt idx="587">
                  <c:v>14.24</c:v>
                </c:pt>
                <c:pt idx="588">
                  <c:v>14.41</c:v>
                </c:pt>
                <c:pt idx="589">
                  <c:v>14.92</c:v>
                </c:pt>
                <c:pt idx="590">
                  <c:v>15.28</c:v>
                </c:pt>
                <c:pt idx="591">
                  <c:v>15.06</c:v>
                </c:pt>
                <c:pt idx="592">
                  <c:v>14.91</c:v>
                </c:pt>
                <c:pt idx="593">
                  <c:v>14.71</c:v>
                </c:pt>
                <c:pt idx="594">
                  <c:v>14.89</c:v>
                </c:pt>
                <c:pt idx="595">
                  <c:v>15.16</c:v>
                </c:pt>
                <c:pt idx="596">
                  <c:v>15</c:v>
                </c:pt>
                <c:pt idx="597">
                  <c:v>15.24</c:v>
                </c:pt>
                <c:pt idx="598">
                  <c:v>14.82</c:v>
                </c:pt>
                <c:pt idx="599">
                  <c:v>14.93</c:v>
                </c:pt>
                <c:pt idx="600">
                  <c:v>14.89</c:v>
                </c:pt>
                <c:pt idx="601">
                  <c:v>15.23</c:v>
                </c:pt>
                <c:pt idx="602">
                  <c:v>15.35</c:v>
                </c:pt>
                <c:pt idx="603">
                  <c:v>15.02</c:v>
                </c:pt>
                <c:pt idx="604">
                  <c:v>15.24</c:v>
                </c:pt>
                <c:pt idx="605">
                  <c:v>16.68</c:v>
                </c:pt>
                <c:pt idx="606">
                  <c:v>16.27</c:v>
                </c:pt>
                <c:pt idx="607">
                  <c:v>16.57</c:v>
                </c:pt>
                <c:pt idx="608">
                  <c:v>16.48</c:v>
                </c:pt>
                <c:pt idx="609">
                  <c:v>16.36</c:v>
                </c:pt>
                <c:pt idx="610">
                  <c:v>16.53</c:v>
                </c:pt>
                <c:pt idx="611">
                  <c:v>16.07</c:v>
                </c:pt>
                <c:pt idx="612">
                  <c:v>16.329999999999998</c:v>
                </c:pt>
                <c:pt idx="613">
                  <c:v>15.84</c:v>
                </c:pt>
                <c:pt idx="614">
                  <c:v>15.73</c:v>
                </c:pt>
                <c:pt idx="615">
                  <c:v>15.75</c:v>
                </c:pt>
                <c:pt idx="616">
                  <c:v>15.94</c:v>
                </c:pt>
                <c:pt idx="617">
                  <c:v>15.86</c:v>
                </c:pt>
                <c:pt idx="618">
                  <c:v>15.53</c:v>
                </c:pt>
                <c:pt idx="619">
                  <c:v>16.260000000000002</c:v>
                </c:pt>
                <c:pt idx="620">
                  <c:v>17.93</c:v>
                </c:pt>
                <c:pt idx="621">
                  <c:v>17.64</c:v>
                </c:pt>
                <c:pt idx="622">
                  <c:v>17.760000000000002</c:v>
                </c:pt>
                <c:pt idx="623">
                  <c:v>17.57</c:v>
                </c:pt>
                <c:pt idx="624">
                  <c:v>17.55</c:v>
                </c:pt>
                <c:pt idx="625">
                  <c:v>17.440000000000001</c:v>
                </c:pt>
                <c:pt idx="626">
                  <c:v>18.03</c:v>
                </c:pt>
                <c:pt idx="627">
                  <c:v>17.489999999999998</c:v>
                </c:pt>
                <c:pt idx="628">
                  <c:v>20.3</c:v>
                </c:pt>
                <c:pt idx="629">
                  <c:v>19.93</c:v>
                </c:pt>
                <c:pt idx="630">
                  <c:v>19.55</c:v>
                </c:pt>
                <c:pt idx="631">
                  <c:v>20.6</c:v>
                </c:pt>
                <c:pt idx="632">
                  <c:v>22.34</c:v>
                </c:pt>
                <c:pt idx="633">
                  <c:v>22.31</c:v>
                </c:pt>
                <c:pt idx="634">
                  <c:v>22.44</c:v>
                </c:pt>
                <c:pt idx="635">
                  <c:v>23.85</c:v>
                </c:pt>
                <c:pt idx="636">
                  <c:v>22.91</c:v>
                </c:pt>
                <c:pt idx="637">
                  <c:v>23.12</c:v>
                </c:pt>
                <c:pt idx="638">
                  <c:v>22.98</c:v>
                </c:pt>
                <c:pt idx="639">
                  <c:v>22.56</c:v>
                </c:pt>
                <c:pt idx="640">
                  <c:v>22.02</c:v>
                </c:pt>
                <c:pt idx="641">
                  <c:v>21.24</c:v>
                </c:pt>
                <c:pt idx="642">
                  <c:v>21.63</c:v>
                </c:pt>
                <c:pt idx="643">
                  <c:v>20.37</c:v>
                </c:pt>
                <c:pt idx="644">
                  <c:v>20.190000000000001</c:v>
                </c:pt>
                <c:pt idx="645">
                  <c:v>19.46</c:v>
                </c:pt>
                <c:pt idx="646">
                  <c:v>19.34</c:v>
                </c:pt>
                <c:pt idx="647">
                  <c:v>19.239999999999998</c:v>
                </c:pt>
                <c:pt idx="648">
                  <c:v>19.37</c:v>
                </c:pt>
                <c:pt idx="649">
                  <c:v>20.440000000000001</c:v>
                </c:pt>
                <c:pt idx="650">
                  <c:v>19.190000000000001</c:v>
                </c:pt>
                <c:pt idx="651">
                  <c:v>19.21</c:v>
                </c:pt>
                <c:pt idx="652">
                  <c:v>19.21</c:v>
                </c:pt>
                <c:pt idx="653">
                  <c:v>18.89</c:v>
                </c:pt>
                <c:pt idx="654">
                  <c:v>18.93</c:v>
                </c:pt>
                <c:pt idx="655">
                  <c:v>19.02</c:v>
                </c:pt>
                <c:pt idx="656">
                  <c:v>18.91</c:v>
                </c:pt>
                <c:pt idx="657">
                  <c:v>18.71</c:v>
                </c:pt>
                <c:pt idx="658">
                  <c:v>19.03</c:v>
                </c:pt>
                <c:pt idx="659">
                  <c:v>18.7</c:v>
                </c:pt>
                <c:pt idx="660">
                  <c:v>18.670000000000002</c:v>
                </c:pt>
                <c:pt idx="661">
                  <c:v>18.77</c:v>
                </c:pt>
                <c:pt idx="662">
                  <c:v>18.54</c:v>
                </c:pt>
                <c:pt idx="663">
                  <c:v>18.48</c:v>
                </c:pt>
                <c:pt idx="664">
                  <c:v>18.5</c:v>
                </c:pt>
                <c:pt idx="665">
                  <c:v>18.5</c:v>
                </c:pt>
                <c:pt idx="666">
                  <c:v>18.23</c:v>
                </c:pt>
                <c:pt idx="667">
                  <c:v>17.96</c:v>
                </c:pt>
                <c:pt idx="668">
                  <c:v>17.989999999999998</c:v>
                </c:pt>
                <c:pt idx="669">
                  <c:v>17.53</c:v>
                </c:pt>
                <c:pt idx="670">
                  <c:v>17.77</c:v>
                </c:pt>
                <c:pt idx="671">
                  <c:v>16.940000000000001</c:v>
                </c:pt>
                <c:pt idx="672">
                  <c:v>17.12</c:v>
                </c:pt>
                <c:pt idx="673">
                  <c:v>17.88</c:v>
                </c:pt>
                <c:pt idx="674">
                  <c:v>17.850000000000001</c:v>
                </c:pt>
                <c:pt idx="675">
                  <c:v>17.59</c:v>
                </c:pt>
                <c:pt idx="676">
                  <c:v>18.3</c:v>
                </c:pt>
                <c:pt idx="677">
                  <c:v>17.91</c:v>
                </c:pt>
                <c:pt idx="678">
                  <c:v>18.059999999999999</c:v>
                </c:pt>
                <c:pt idx="679">
                  <c:v>19.71</c:v>
                </c:pt>
                <c:pt idx="680">
                  <c:v>20.3</c:v>
                </c:pt>
                <c:pt idx="681">
                  <c:v>19.95</c:v>
                </c:pt>
                <c:pt idx="682">
                  <c:v>21.12</c:v>
                </c:pt>
                <c:pt idx="683">
                  <c:v>21.03</c:v>
                </c:pt>
                <c:pt idx="684">
                  <c:v>21.24</c:v>
                </c:pt>
                <c:pt idx="685">
                  <c:v>21.52</c:v>
                </c:pt>
                <c:pt idx="686">
                  <c:v>21.01</c:v>
                </c:pt>
                <c:pt idx="687">
                  <c:v>20.23</c:v>
                </c:pt>
                <c:pt idx="688">
                  <c:v>20.27</c:v>
                </c:pt>
                <c:pt idx="689">
                  <c:v>19.899999999999999</c:v>
                </c:pt>
                <c:pt idx="690">
                  <c:v>19.89</c:v>
                </c:pt>
                <c:pt idx="691">
                  <c:v>19.920000000000002</c:v>
                </c:pt>
                <c:pt idx="692">
                  <c:v>19.79</c:v>
                </c:pt>
                <c:pt idx="693">
                  <c:v>19.46</c:v>
                </c:pt>
                <c:pt idx="694">
                  <c:v>19.350000000000001</c:v>
                </c:pt>
                <c:pt idx="695">
                  <c:v>19.82</c:v>
                </c:pt>
                <c:pt idx="696">
                  <c:v>19.690000000000001</c:v>
                </c:pt>
                <c:pt idx="697">
                  <c:v>19.77</c:v>
                </c:pt>
                <c:pt idx="698">
                  <c:v>19.989999999999998</c:v>
                </c:pt>
                <c:pt idx="699">
                  <c:v>19.72</c:v>
                </c:pt>
                <c:pt idx="700">
                  <c:v>19.510000000000002</c:v>
                </c:pt>
                <c:pt idx="701">
                  <c:v>19.86</c:v>
                </c:pt>
                <c:pt idx="702">
                  <c:v>19.73</c:v>
                </c:pt>
                <c:pt idx="703">
                  <c:v>19.95</c:v>
                </c:pt>
                <c:pt idx="704">
                  <c:v>19.940000000000001</c:v>
                </c:pt>
                <c:pt idx="705">
                  <c:v>20.23</c:v>
                </c:pt>
                <c:pt idx="706">
                  <c:v>19.98</c:v>
                </c:pt>
                <c:pt idx="707">
                  <c:v>20.14</c:v>
                </c:pt>
                <c:pt idx="708">
                  <c:v>20.23</c:v>
                </c:pt>
                <c:pt idx="709">
                  <c:v>20.02</c:v>
                </c:pt>
                <c:pt idx="710">
                  <c:v>20.14</c:v>
                </c:pt>
                <c:pt idx="711">
                  <c:v>19.88</c:v>
                </c:pt>
                <c:pt idx="712">
                  <c:v>19.47</c:v>
                </c:pt>
                <c:pt idx="713">
                  <c:v>19.600000000000001</c:v>
                </c:pt>
                <c:pt idx="714">
                  <c:v>19.579999999999998</c:v>
                </c:pt>
                <c:pt idx="715">
                  <c:v>19.37</c:v>
                </c:pt>
                <c:pt idx="716">
                  <c:v>19.36</c:v>
                </c:pt>
                <c:pt idx="717">
                  <c:v>19.36</c:v>
                </c:pt>
                <c:pt idx="718">
                  <c:v>19.440000000000001</c:v>
                </c:pt>
                <c:pt idx="719">
                  <c:v>19.579999999999998</c:v>
                </c:pt>
                <c:pt idx="720">
                  <c:v>19.579999999999998</c:v>
                </c:pt>
                <c:pt idx="721">
                  <c:v>20.190000000000001</c:v>
                </c:pt>
                <c:pt idx="722">
                  <c:v>20.47</c:v>
                </c:pt>
                <c:pt idx="723">
                  <c:v>21.67</c:v>
                </c:pt>
                <c:pt idx="724">
                  <c:v>21.59</c:v>
                </c:pt>
                <c:pt idx="725">
                  <c:v>21.23</c:v>
                </c:pt>
                <c:pt idx="726">
                  <c:v>21.24</c:v>
                </c:pt>
                <c:pt idx="727">
                  <c:v>21.4</c:v>
                </c:pt>
                <c:pt idx="728">
                  <c:v>21.22</c:v>
                </c:pt>
                <c:pt idx="729">
                  <c:v>21.2</c:v>
                </c:pt>
                <c:pt idx="730">
                  <c:v>21.03</c:v>
                </c:pt>
                <c:pt idx="731">
                  <c:v>20.93</c:v>
                </c:pt>
                <c:pt idx="732">
                  <c:v>20.87</c:v>
                </c:pt>
                <c:pt idx="733">
                  <c:v>20.74</c:v>
                </c:pt>
                <c:pt idx="734">
                  <c:v>20.54</c:v>
                </c:pt>
                <c:pt idx="735">
                  <c:v>20.51</c:v>
                </c:pt>
                <c:pt idx="736">
                  <c:v>20.29</c:v>
                </c:pt>
                <c:pt idx="737">
                  <c:v>20.51</c:v>
                </c:pt>
                <c:pt idx="738">
                  <c:v>19.989999999999998</c:v>
                </c:pt>
                <c:pt idx="739">
                  <c:v>20.170000000000002</c:v>
                </c:pt>
                <c:pt idx="740">
                  <c:v>19.97</c:v>
                </c:pt>
                <c:pt idx="741">
                  <c:v>19.91</c:v>
                </c:pt>
                <c:pt idx="742">
                  <c:v>19.89</c:v>
                </c:pt>
                <c:pt idx="743">
                  <c:v>19.96</c:v>
                </c:pt>
                <c:pt idx="744">
                  <c:v>19.690000000000001</c:v>
                </c:pt>
                <c:pt idx="745">
                  <c:v>19.02</c:v>
                </c:pt>
                <c:pt idx="746">
                  <c:v>18.97</c:v>
                </c:pt>
                <c:pt idx="747">
                  <c:v>18.690000000000001</c:v>
                </c:pt>
                <c:pt idx="748">
                  <c:v>18.27</c:v>
                </c:pt>
                <c:pt idx="749">
                  <c:v>18.36</c:v>
                </c:pt>
                <c:pt idx="750">
                  <c:v>18.309999999999999</c:v>
                </c:pt>
                <c:pt idx="751">
                  <c:v>17.940000000000001</c:v>
                </c:pt>
                <c:pt idx="752">
                  <c:v>18.21</c:v>
                </c:pt>
                <c:pt idx="753">
                  <c:v>18.399999999999999</c:v>
                </c:pt>
                <c:pt idx="754">
                  <c:v>19.010000000000002</c:v>
                </c:pt>
                <c:pt idx="755">
                  <c:v>18.329999999999998</c:v>
                </c:pt>
                <c:pt idx="756">
                  <c:v>18.2</c:v>
                </c:pt>
                <c:pt idx="757">
                  <c:v>18.260000000000002</c:v>
                </c:pt>
                <c:pt idx="758">
                  <c:v>18.14</c:v>
                </c:pt>
                <c:pt idx="759">
                  <c:v>18.02</c:v>
                </c:pt>
                <c:pt idx="760">
                  <c:v>18.64</c:v>
                </c:pt>
                <c:pt idx="761">
                  <c:v>18.38</c:v>
                </c:pt>
                <c:pt idx="762">
                  <c:v>18.21</c:v>
                </c:pt>
                <c:pt idx="763">
                  <c:v>17.87</c:v>
                </c:pt>
                <c:pt idx="764">
                  <c:v>18.010000000000002</c:v>
                </c:pt>
                <c:pt idx="765">
                  <c:v>17.670000000000002</c:v>
                </c:pt>
                <c:pt idx="766">
                  <c:v>17.579999999999998</c:v>
                </c:pt>
                <c:pt idx="767">
                  <c:v>17.61</c:v>
                </c:pt>
                <c:pt idx="768">
                  <c:v>17.32</c:v>
                </c:pt>
                <c:pt idx="769">
                  <c:v>17.059999999999999</c:v>
                </c:pt>
                <c:pt idx="770">
                  <c:v>17.25</c:v>
                </c:pt>
                <c:pt idx="771">
                  <c:v>17.18</c:v>
                </c:pt>
                <c:pt idx="772">
                  <c:v>16.940000000000001</c:v>
                </c:pt>
                <c:pt idx="773">
                  <c:v>16.28</c:v>
                </c:pt>
                <c:pt idx="774">
                  <c:v>16.37</c:v>
                </c:pt>
                <c:pt idx="775">
                  <c:v>16.43</c:v>
                </c:pt>
                <c:pt idx="776">
                  <c:v>16.22</c:v>
                </c:pt>
                <c:pt idx="777">
                  <c:v>16.66</c:v>
                </c:pt>
                <c:pt idx="778">
                  <c:v>17.23</c:v>
                </c:pt>
                <c:pt idx="779">
                  <c:v>17.05</c:v>
                </c:pt>
                <c:pt idx="780">
                  <c:v>17.510000000000002</c:v>
                </c:pt>
                <c:pt idx="781">
                  <c:v>17.329999999999998</c:v>
                </c:pt>
                <c:pt idx="782">
                  <c:v>17.690000000000001</c:v>
                </c:pt>
                <c:pt idx="783">
                  <c:v>18.7</c:v>
                </c:pt>
                <c:pt idx="784">
                  <c:v>18.260000000000002</c:v>
                </c:pt>
                <c:pt idx="785">
                  <c:v>18.309999999999999</c:v>
                </c:pt>
                <c:pt idx="786">
                  <c:v>17.72</c:v>
                </c:pt>
                <c:pt idx="787">
                  <c:v>17.7</c:v>
                </c:pt>
                <c:pt idx="788">
                  <c:v>16.97</c:v>
                </c:pt>
                <c:pt idx="789">
                  <c:v>16.62</c:v>
                </c:pt>
                <c:pt idx="790">
                  <c:v>16.39</c:v>
                </c:pt>
                <c:pt idx="791">
                  <c:v>16.03</c:v>
                </c:pt>
                <c:pt idx="792">
                  <c:v>16.07</c:v>
                </c:pt>
                <c:pt idx="793">
                  <c:v>16.5</c:v>
                </c:pt>
                <c:pt idx="794">
                  <c:v>16.38</c:v>
                </c:pt>
                <c:pt idx="795">
                  <c:v>15.8</c:v>
                </c:pt>
                <c:pt idx="796">
                  <c:v>16.28</c:v>
                </c:pt>
                <c:pt idx="797">
                  <c:v>16.489999999999998</c:v>
                </c:pt>
                <c:pt idx="798">
                  <c:v>16.87</c:v>
                </c:pt>
                <c:pt idx="799">
                  <c:v>16.09</c:v>
                </c:pt>
                <c:pt idx="800">
                  <c:v>16.239999999999998</c:v>
                </c:pt>
                <c:pt idx="801">
                  <c:v>15.92</c:v>
                </c:pt>
                <c:pt idx="802">
                  <c:v>15.63</c:v>
                </c:pt>
                <c:pt idx="803">
                  <c:v>14.77</c:v>
                </c:pt>
                <c:pt idx="804">
                  <c:v>14.59</c:v>
                </c:pt>
                <c:pt idx="805">
                  <c:v>15.11</c:v>
                </c:pt>
                <c:pt idx="806">
                  <c:v>14.41</c:v>
                </c:pt>
                <c:pt idx="807">
                  <c:v>14.85</c:v>
                </c:pt>
                <c:pt idx="808">
                  <c:v>14.91</c:v>
                </c:pt>
                <c:pt idx="809">
                  <c:v>14.83</c:v>
                </c:pt>
                <c:pt idx="810">
                  <c:v>14.38</c:v>
                </c:pt>
                <c:pt idx="811">
                  <c:v>14.25</c:v>
                </c:pt>
                <c:pt idx="812">
                  <c:v>14.78</c:v>
                </c:pt>
                <c:pt idx="813">
                  <c:v>14.71</c:v>
                </c:pt>
                <c:pt idx="814">
                  <c:v>14.52</c:v>
                </c:pt>
                <c:pt idx="815">
                  <c:v>14.24</c:v>
                </c:pt>
                <c:pt idx="816">
                  <c:v>14.01</c:v>
                </c:pt>
                <c:pt idx="817">
                  <c:v>14.88</c:v>
                </c:pt>
                <c:pt idx="818">
                  <c:v>14.67</c:v>
                </c:pt>
                <c:pt idx="819">
                  <c:v>14.62</c:v>
                </c:pt>
                <c:pt idx="820">
                  <c:v>13.99</c:v>
                </c:pt>
                <c:pt idx="821">
                  <c:v>14.65</c:v>
                </c:pt>
                <c:pt idx="822">
                  <c:v>14.39</c:v>
                </c:pt>
                <c:pt idx="823">
                  <c:v>14.4</c:v>
                </c:pt>
                <c:pt idx="824">
                  <c:v>13.97</c:v>
                </c:pt>
                <c:pt idx="825">
                  <c:v>14.36</c:v>
                </c:pt>
                <c:pt idx="826">
                  <c:v>13.85</c:v>
                </c:pt>
                <c:pt idx="827">
                  <c:v>13.56</c:v>
                </c:pt>
                <c:pt idx="828">
                  <c:v>13.37</c:v>
                </c:pt>
                <c:pt idx="829">
                  <c:v>13.76</c:v>
                </c:pt>
                <c:pt idx="830">
                  <c:v>14.3</c:v>
                </c:pt>
                <c:pt idx="831">
                  <c:v>13</c:v>
                </c:pt>
                <c:pt idx="832">
                  <c:v>13.49</c:v>
                </c:pt>
                <c:pt idx="833">
                  <c:v>13.04</c:v>
                </c:pt>
                <c:pt idx="834">
                  <c:v>12.42</c:v>
                </c:pt>
                <c:pt idx="835">
                  <c:v>12.63</c:v>
                </c:pt>
                <c:pt idx="836">
                  <c:v>11.36</c:v>
                </c:pt>
                <c:pt idx="837">
                  <c:v>11.55</c:v>
                </c:pt>
                <c:pt idx="838">
                  <c:v>12.02</c:v>
                </c:pt>
                <c:pt idx="839">
                  <c:v>11.68</c:v>
                </c:pt>
                <c:pt idx="840">
                  <c:v>11.08</c:v>
                </c:pt>
                <c:pt idx="841">
                  <c:v>11.03</c:v>
                </c:pt>
                <c:pt idx="842">
                  <c:v>11.09</c:v>
                </c:pt>
                <c:pt idx="843">
                  <c:v>11.74</c:v>
                </c:pt>
                <c:pt idx="844">
                  <c:v>11.43</c:v>
                </c:pt>
                <c:pt idx="845">
                  <c:v>11.64</c:v>
                </c:pt>
                <c:pt idx="846">
                  <c:v>11.83</c:v>
                </c:pt>
                <c:pt idx="847">
                  <c:v>11.2</c:v>
                </c:pt>
                <c:pt idx="848">
                  <c:v>11.09</c:v>
                </c:pt>
                <c:pt idx="849">
                  <c:v>11.3</c:v>
                </c:pt>
                <c:pt idx="850">
                  <c:v>11.98</c:v>
                </c:pt>
                <c:pt idx="851">
                  <c:v>11.61</c:v>
                </c:pt>
                <c:pt idx="852">
                  <c:v>12.26</c:v>
                </c:pt>
                <c:pt idx="853">
                  <c:v>12.66</c:v>
                </c:pt>
                <c:pt idx="854">
                  <c:v>12.8</c:v>
                </c:pt>
                <c:pt idx="855">
                  <c:v>13.21</c:v>
                </c:pt>
                <c:pt idx="856">
                  <c:v>12.48</c:v>
                </c:pt>
                <c:pt idx="857">
                  <c:v>11.83</c:v>
                </c:pt>
                <c:pt idx="858">
                  <c:v>12.09</c:v>
                </c:pt>
                <c:pt idx="859">
                  <c:v>11.39</c:v>
                </c:pt>
                <c:pt idx="860">
                  <c:v>12.27</c:v>
                </c:pt>
                <c:pt idx="861">
                  <c:v>11.64</c:v>
                </c:pt>
                <c:pt idx="862">
                  <c:v>11.68</c:v>
                </c:pt>
                <c:pt idx="863">
                  <c:v>10.76</c:v>
                </c:pt>
                <c:pt idx="864">
                  <c:v>10.9</c:v>
                </c:pt>
                <c:pt idx="865">
                  <c:v>11.16</c:v>
                </c:pt>
                <c:pt idx="866">
                  <c:v>10.53</c:v>
                </c:pt>
                <c:pt idx="867">
                  <c:v>10.47</c:v>
                </c:pt>
                <c:pt idx="868">
                  <c:v>11.3</c:v>
                </c:pt>
                <c:pt idx="869">
                  <c:v>10.88</c:v>
                </c:pt>
                <c:pt idx="870">
                  <c:v>12.71</c:v>
                </c:pt>
                <c:pt idx="871">
                  <c:v>12.08</c:v>
                </c:pt>
                <c:pt idx="872">
                  <c:v>11.81</c:v>
                </c:pt>
                <c:pt idx="873">
                  <c:v>11.36</c:v>
                </c:pt>
                <c:pt idx="874">
                  <c:v>10.75</c:v>
                </c:pt>
                <c:pt idx="875">
                  <c:v>10.98</c:v>
                </c:pt>
                <c:pt idx="876">
                  <c:v>11.15</c:v>
                </c:pt>
                <c:pt idx="877">
                  <c:v>11.14</c:v>
                </c:pt>
                <c:pt idx="878">
                  <c:v>10.46</c:v>
                </c:pt>
                <c:pt idx="879">
                  <c:v>11.02</c:v>
                </c:pt>
                <c:pt idx="880">
                  <c:v>11.64</c:v>
                </c:pt>
                <c:pt idx="881">
                  <c:v>11.56</c:v>
                </c:pt>
                <c:pt idx="882">
                  <c:v>11.77</c:v>
                </c:pt>
                <c:pt idx="883">
                  <c:v>11.18</c:v>
                </c:pt>
                <c:pt idx="884">
                  <c:v>10.74</c:v>
                </c:pt>
                <c:pt idx="885">
                  <c:v>10.8</c:v>
                </c:pt>
                <c:pt idx="886">
                  <c:v>10.58</c:v>
                </c:pt>
                <c:pt idx="887">
                  <c:v>10.54</c:v>
                </c:pt>
                <c:pt idx="888">
                  <c:v>10.18</c:v>
                </c:pt>
                <c:pt idx="889">
                  <c:v>9.7899999999999991</c:v>
                </c:pt>
                <c:pt idx="890">
                  <c:v>10.28</c:v>
                </c:pt>
                <c:pt idx="891">
                  <c:v>10.220000000000001</c:v>
                </c:pt>
                <c:pt idx="892">
                  <c:v>9.8699999999999992</c:v>
                </c:pt>
                <c:pt idx="893">
                  <c:v>11.47</c:v>
                </c:pt>
                <c:pt idx="894">
                  <c:v>11.34</c:v>
                </c:pt>
                <c:pt idx="895">
                  <c:v>10.87</c:v>
                </c:pt>
                <c:pt idx="896">
                  <c:v>11.76</c:v>
                </c:pt>
                <c:pt idx="897">
                  <c:v>11.77</c:v>
                </c:pt>
                <c:pt idx="898">
                  <c:v>11.69</c:v>
                </c:pt>
                <c:pt idx="899">
                  <c:v>12.06</c:v>
                </c:pt>
                <c:pt idx="900">
                  <c:v>13.29</c:v>
                </c:pt>
                <c:pt idx="901">
                  <c:v>13.81</c:v>
                </c:pt>
                <c:pt idx="902">
                  <c:v>16.149999999999999</c:v>
                </c:pt>
                <c:pt idx="903">
                  <c:v>17.100000000000001</c:v>
                </c:pt>
                <c:pt idx="904">
                  <c:v>16.63</c:v>
                </c:pt>
                <c:pt idx="905">
                  <c:v>16.54</c:v>
                </c:pt>
                <c:pt idx="906">
                  <c:v>16.72</c:v>
                </c:pt>
                <c:pt idx="907">
                  <c:v>15.69</c:v>
                </c:pt>
                <c:pt idx="908">
                  <c:v>15.51</c:v>
                </c:pt>
                <c:pt idx="909">
                  <c:v>16.059999999999999</c:v>
                </c:pt>
                <c:pt idx="910">
                  <c:v>16.66</c:v>
                </c:pt>
                <c:pt idx="911">
                  <c:v>16.03</c:v>
                </c:pt>
                <c:pt idx="912">
                  <c:v>15.87</c:v>
                </c:pt>
                <c:pt idx="913">
                  <c:v>15.76</c:v>
                </c:pt>
                <c:pt idx="914">
                  <c:v>15.38</c:v>
                </c:pt>
                <c:pt idx="915">
                  <c:v>15.11</c:v>
                </c:pt>
                <c:pt idx="916">
                  <c:v>14.12</c:v>
                </c:pt>
                <c:pt idx="917">
                  <c:v>14.71</c:v>
                </c:pt>
                <c:pt idx="918">
                  <c:v>14.41</c:v>
                </c:pt>
                <c:pt idx="919">
                  <c:v>14.66</c:v>
                </c:pt>
                <c:pt idx="920">
                  <c:v>14.63</c:v>
                </c:pt>
                <c:pt idx="921">
                  <c:v>14.24</c:v>
                </c:pt>
                <c:pt idx="922">
                  <c:v>14.7</c:v>
                </c:pt>
                <c:pt idx="923">
                  <c:v>14.43</c:v>
                </c:pt>
                <c:pt idx="924">
                  <c:v>14.13</c:v>
                </c:pt>
                <c:pt idx="925">
                  <c:v>13.88</c:v>
                </c:pt>
                <c:pt idx="926">
                  <c:v>13.77</c:v>
                </c:pt>
                <c:pt idx="927">
                  <c:v>13.75</c:v>
                </c:pt>
                <c:pt idx="928">
                  <c:v>12.98</c:v>
                </c:pt>
                <c:pt idx="929">
                  <c:v>13.97</c:v>
                </c:pt>
                <c:pt idx="930">
                  <c:v>13.89</c:v>
                </c:pt>
                <c:pt idx="931">
                  <c:v>13.8</c:v>
                </c:pt>
                <c:pt idx="932">
                  <c:v>13.89</c:v>
                </c:pt>
                <c:pt idx="933">
                  <c:v>13.85</c:v>
                </c:pt>
                <c:pt idx="934">
                  <c:v>13.56</c:v>
                </c:pt>
                <c:pt idx="935">
                  <c:v>13.42</c:v>
                </c:pt>
                <c:pt idx="936">
                  <c:v>13.41</c:v>
                </c:pt>
                <c:pt idx="937">
                  <c:v>12.94</c:v>
                </c:pt>
                <c:pt idx="938">
                  <c:v>12.83</c:v>
                </c:pt>
                <c:pt idx="939">
                  <c:v>12.45</c:v>
                </c:pt>
                <c:pt idx="940">
                  <c:v>11.93</c:v>
                </c:pt>
                <c:pt idx="941">
                  <c:v>11.89</c:v>
                </c:pt>
                <c:pt idx="942">
                  <c:v>12.51</c:v>
                </c:pt>
                <c:pt idx="943">
                  <c:v>12.08</c:v>
                </c:pt>
                <c:pt idx="944">
                  <c:v>12.12</c:v>
                </c:pt>
                <c:pt idx="945">
                  <c:v>12.34</c:v>
                </c:pt>
                <c:pt idx="946">
                  <c:v>12.1</c:v>
                </c:pt>
                <c:pt idx="947">
                  <c:v>11.93</c:v>
                </c:pt>
                <c:pt idx="948">
                  <c:v>12.35</c:v>
                </c:pt>
                <c:pt idx="949">
                  <c:v>12.36</c:v>
                </c:pt>
                <c:pt idx="950">
                  <c:v>12.1</c:v>
                </c:pt>
                <c:pt idx="951">
                  <c:v>12.47</c:v>
                </c:pt>
                <c:pt idx="952">
                  <c:v>12.11</c:v>
                </c:pt>
                <c:pt idx="953">
                  <c:v>11.86</c:v>
                </c:pt>
                <c:pt idx="954">
                  <c:v>11.94</c:v>
                </c:pt>
                <c:pt idx="955">
                  <c:v>11.91</c:v>
                </c:pt>
                <c:pt idx="956">
                  <c:v>12.55</c:v>
                </c:pt>
                <c:pt idx="957">
                  <c:v>11.01</c:v>
                </c:pt>
                <c:pt idx="958">
                  <c:v>11.56</c:v>
                </c:pt>
                <c:pt idx="959">
                  <c:v>11.32</c:v>
                </c:pt>
                <c:pt idx="960">
                  <c:v>11.08</c:v>
                </c:pt>
                <c:pt idx="961">
                  <c:v>10.77</c:v>
                </c:pt>
                <c:pt idx="962">
                  <c:v>11.1</c:v>
                </c:pt>
                <c:pt idx="963">
                  <c:v>10.85</c:v>
                </c:pt>
                <c:pt idx="964">
                  <c:v>10.59</c:v>
                </c:pt>
                <c:pt idx="965">
                  <c:v>10.220000000000001</c:v>
                </c:pt>
                <c:pt idx="966">
                  <c:v>9.8000000000000007</c:v>
                </c:pt>
                <c:pt idx="967">
                  <c:v>9.2899999999999991</c:v>
                </c:pt>
                <c:pt idx="968">
                  <c:v>9.73</c:v>
                </c:pt>
                <c:pt idx="969">
                  <c:v>9.6999999999999993</c:v>
                </c:pt>
                <c:pt idx="970">
                  <c:v>9.41</c:v>
                </c:pt>
                <c:pt idx="971">
                  <c:v>9.4</c:v>
                </c:pt>
                <c:pt idx="972">
                  <c:v>8.91</c:v>
                </c:pt>
                <c:pt idx="973">
                  <c:v>8.34</c:v>
                </c:pt>
                <c:pt idx="974">
                  <c:v>8.2899999999999991</c:v>
                </c:pt>
                <c:pt idx="975">
                  <c:v>9.5299999999999994</c:v>
                </c:pt>
                <c:pt idx="976">
                  <c:v>7.97</c:v>
                </c:pt>
                <c:pt idx="977">
                  <c:v>8.1199999999999992</c:v>
                </c:pt>
                <c:pt idx="978">
                  <c:v>7.32</c:v>
                </c:pt>
                <c:pt idx="979">
                  <c:v>7.37</c:v>
                </c:pt>
                <c:pt idx="980">
                  <c:v>7.44</c:v>
                </c:pt>
                <c:pt idx="981">
                  <c:v>7.94</c:v>
                </c:pt>
                <c:pt idx="982">
                  <c:v>7.56</c:v>
                </c:pt>
                <c:pt idx="983">
                  <c:v>8.17</c:v>
                </c:pt>
                <c:pt idx="984">
                  <c:v>10.53</c:v>
                </c:pt>
                <c:pt idx="985">
                  <c:v>10.33</c:v>
                </c:pt>
                <c:pt idx="986">
                  <c:v>9.0399999999999991</c:v>
                </c:pt>
                <c:pt idx="987">
                  <c:v>7.92</c:v>
                </c:pt>
                <c:pt idx="988">
                  <c:v>8.94</c:v>
                </c:pt>
                <c:pt idx="989">
                  <c:v>8.5399999999999991</c:v>
                </c:pt>
                <c:pt idx="990">
                  <c:v>8.89</c:v>
                </c:pt>
                <c:pt idx="991">
                  <c:v>9.23</c:v>
                </c:pt>
                <c:pt idx="992">
                  <c:v>9.5</c:v>
                </c:pt>
                <c:pt idx="993">
                  <c:v>10.220000000000001</c:v>
                </c:pt>
                <c:pt idx="994">
                  <c:v>10.57</c:v>
                </c:pt>
                <c:pt idx="995">
                  <c:v>11.41</c:v>
                </c:pt>
                <c:pt idx="996">
                  <c:v>11.59</c:v>
                </c:pt>
                <c:pt idx="997">
                  <c:v>11.89</c:v>
                </c:pt>
                <c:pt idx="998">
                  <c:v>10.97</c:v>
                </c:pt>
                <c:pt idx="999">
                  <c:v>11.41</c:v>
                </c:pt>
                <c:pt idx="1000">
                  <c:v>10.65</c:v>
                </c:pt>
                <c:pt idx="1001">
                  <c:v>10.41</c:v>
                </c:pt>
                <c:pt idx="1002">
                  <c:v>10.83</c:v>
                </c:pt>
                <c:pt idx="1003">
                  <c:v>12.23</c:v>
                </c:pt>
                <c:pt idx="1004">
                  <c:v>13.3</c:v>
                </c:pt>
                <c:pt idx="1005">
                  <c:v>12.93</c:v>
                </c:pt>
                <c:pt idx="1006">
                  <c:v>12.23</c:v>
                </c:pt>
                <c:pt idx="1007">
                  <c:v>11.41</c:v>
                </c:pt>
                <c:pt idx="1008">
                  <c:v>11.13</c:v>
                </c:pt>
                <c:pt idx="1009">
                  <c:v>11.27</c:v>
                </c:pt>
                <c:pt idx="1010">
                  <c:v>11.46</c:v>
                </c:pt>
                <c:pt idx="1011">
                  <c:v>11.27</c:v>
                </c:pt>
                <c:pt idx="1012">
                  <c:v>11.21</c:v>
                </c:pt>
                <c:pt idx="1013">
                  <c:v>11.01</c:v>
                </c:pt>
                <c:pt idx="1014">
                  <c:v>10.89</c:v>
                </c:pt>
                <c:pt idx="1015">
                  <c:v>10.95</c:v>
                </c:pt>
                <c:pt idx="1016">
                  <c:v>10.26</c:v>
                </c:pt>
                <c:pt idx="1017">
                  <c:v>10.46</c:v>
                </c:pt>
                <c:pt idx="1018">
                  <c:v>10.55</c:v>
                </c:pt>
                <c:pt idx="1019">
                  <c:v>10.48</c:v>
                </c:pt>
                <c:pt idx="1020">
                  <c:v>10.62</c:v>
                </c:pt>
                <c:pt idx="1021">
                  <c:v>10.52</c:v>
                </c:pt>
                <c:pt idx="1022">
                  <c:v>10.27</c:v>
                </c:pt>
                <c:pt idx="1023">
                  <c:v>10.130000000000001</c:v>
                </c:pt>
                <c:pt idx="1024">
                  <c:v>10.25</c:v>
                </c:pt>
                <c:pt idx="1025">
                  <c:v>10.58</c:v>
                </c:pt>
                <c:pt idx="1026">
                  <c:v>10.88</c:v>
                </c:pt>
                <c:pt idx="1027">
                  <c:v>11.83</c:v>
                </c:pt>
                <c:pt idx="1028">
                  <c:v>12.4</c:v>
                </c:pt>
                <c:pt idx="1029">
                  <c:v>12.35</c:v>
                </c:pt>
                <c:pt idx="1030">
                  <c:v>12.77</c:v>
                </c:pt>
                <c:pt idx="1031">
                  <c:v>12.66</c:v>
                </c:pt>
                <c:pt idx="1032">
                  <c:v>13.13</c:v>
                </c:pt>
                <c:pt idx="1033">
                  <c:v>12.38</c:v>
                </c:pt>
                <c:pt idx="1034">
                  <c:v>12.57</c:v>
                </c:pt>
                <c:pt idx="1035">
                  <c:v>12.2</c:v>
                </c:pt>
                <c:pt idx="1036">
                  <c:v>11.98</c:v>
                </c:pt>
                <c:pt idx="1037">
                  <c:v>11.74</c:v>
                </c:pt>
                <c:pt idx="1038">
                  <c:v>11.64</c:v>
                </c:pt>
                <c:pt idx="1039">
                  <c:v>10.91</c:v>
                </c:pt>
                <c:pt idx="1040">
                  <c:v>11.33</c:v>
                </c:pt>
                <c:pt idx="1041">
                  <c:v>11.54</c:v>
                </c:pt>
                <c:pt idx="1042">
                  <c:v>12.26</c:v>
                </c:pt>
                <c:pt idx="1043">
                  <c:v>10.95</c:v>
                </c:pt>
                <c:pt idx="1044">
                  <c:v>10.73</c:v>
                </c:pt>
                <c:pt idx="1045">
                  <c:v>11.1</c:v>
                </c:pt>
                <c:pt idx="1046">
                  <c:v>11.18</c:v>
                </c:pt>
                <c:pt idx="1047">
                  <c:v>10.99</c:v>
                </c:pt>
                <c:pt idx="1048">
                  <c:v>10.96</c:v>
                </c:pt>
                <c:pt idx="1049">
                  <c:v>11.16</c:v>
                </c:pt>
                <c:pt idx="1050">
                  <c:v>11.06</c:v>
                </c:pt>
                <c:pt idx="1051">
                  <c:v>11.25</c:v>
                </c:pt>
                <c:pt idx="1052">
                  <c:v>11.19</c:v>
                </c:pt>
                <c:pt idx="1053">
                  <c:v>11.23</c:v>
                </c:pt>
                <c:pt idx="1054">
                  <c:v>11.32</c:v>
                </c:pt>
                <c:pt idx="1055">
                  <c:v>11.6</c:v>
                </c:pt>
                <c:pt idx="1056">
                  <c:v>10.93</c:v>
                </c:pt>
                <c:pt idx="1057">
                  <c:v>11.25</c:v>
                </c:pt>
                <c:pt idx="1058">
                  <c:v>11.05</c:v>
                </c:pt>
                <c:pt idx="1059">
                  <c:v>11.2</c:v>
                </c:pt>
                <c:pt idx="1060">
                  <c:v>11.05</c:v>
                </c:pt>
                <c:pt idx="1061">
                  <c:v>10.85</c:v>
                </c:pt>
                <c:pt idx="1062">
                  <c:v>10.31</c:v>
                </c:pt>
                <c:pt idx="1063">
                  <c:v>10.19</c:v>
                </c:pt>
                <c:pt idx="1064">
                  <c:v>9.98</c:v>
                </c:pt>
                <c:pt idx="1065">
                  <c:v>9.98</c:v>
                </c:pt>
                <c:pt idx="1066">
                  <c:v>9.92</c:v>
                </c:pt>
                <c:pt idx="1067">
                  <c:v>9.92</c:v>
                </c:pt>
                <c:pt idx="1068">
                  <c:v>10.08</c:v>
                </c:pt>
                <c:pt idx="1069">
                  <c:v>9.66</c:v>
                </c:pt>
                <c:pt idx="1070">
                  <c:v>9.77</c:v>
                </c:pt>
                <c:pt idx="1071">
                  <c:v>10.16</c:v>
                </c:pt>
                <c:pt idx="1072">
                  <c:v>10.38</c:v>
                </c:pt>
                <c:pt idx="1073">
                  <c:v>10.39</c:v>
                </c:pt>
                <c:pt idx="1074">
                  <c:v>10.91</c:v>
                </c:pt>
                <c:pt idx="1075">
                  <c:v>10.57</c:v>
                </c:pt>
                <c:pt idx="1076">
                  <c:v>10.52</c:v>
                </c:pt>
                <c:pt idx="1077">
                  <c:v>9.6</c:v>
                </c:pt>
                <c:pt idx="1078">
                  <c:v>10.17</c:v>
                </c:pt>
                <c:pt idx="1079">
                  <c:v>10.07</c:v>
                </c:pt>
                <c:pt idx="1080">
                  <c:v>9.18</c:v>
                </c:pt>
                <c:pt idx="1081">
                  <c:v>9.3800000000000008</c:v>
                </c:pt>
                <c:pt idx="1082">
                  <c:v>9.11</c:v>
                </c:pt>
                <c:pt idx="1083">
                  <c:v>9.36</c:v>
                </c:pt>
                <c:pt idx="1084">
                  <c:v>9.3699999999999992</c:v>
                </c:pt>
                <c:pt idx="1085">
                  <c:v>9.84</c:v>
                </c:pt>
                <c:pt idx="1086">
                  <c:v>8.9600000000000009</c:v>
                </c:pt>
                <c:pt idx="1087">
                  <c:v>9.6999999999999993</c:v>
                </c:pt>
                <c:pt idx="1088">
                  <c:v>10.01</c:v>
                </c:pt>
                <c:pt idx="1089">
                  <c:v>10.199999999999999</c:v>
                </c:pt>
                <c:pt idx="1090">
                  <c:v>10.28</c:v>
                </c:pt>
                <c:pt idx="1091">
                  <c:v>10.14</c:v>
                </c:pt>
                <c:pt idx="1092">
                  <c:v>9.92</c:v>
                </c:pt>
                <c:pt idx="1093">
                  <c:v>10.43</c:v>
                </c:pt>
                <c:pt idx="1094">
                  <c:v>10.46</c:v>
                </c:pt>
                <c:pt idx="1095">
                  <c:v>10.220000000000001</c:v>
                </c:pt>
                <c:pt idx="1096">
                  <c:v>10.51</c:v>
                </c:pt>
                <c:pt idx="1097">
                  <c:v>10.49</c:v>
                </c:pt>
                <c:pt idx="1098">
                  <c:v>10.58</c:v>
                </c:pt>
                <c:pt idx="1099">
                  <c:v>10.91</c:v>
                </c:pt>
                <c:pt idx="1100">
                  <c:v>10.63</c:v>
                </c:pt>
                <c:pt idx="1101">
                  <c:v>10.48</c:v>
                </c:pt>
                <c:pt idx="1102">
                  <c:v>10.74</c:v>
                </c:pt>
                <c:pt idx="1103">
                  <c:v>10.41</c:v>
                </c:pt>
                <c:pt idx="1104">
                  <c:v>9.7799999999999994</c:v>
                </c:pt>
                <c:pt idx="1105">
                  <c:v>10.32</c:v>
                </c:pt>
                <c:pt idx="1106">
                  <c:v>10.59</c:v>
                </c:pt>
                <c:pt idx="1107">
                  <c:v>9.9499999999999993</c:v>
                </c:pt>
                <c:pt idx="1108">
                  <c:v>10.199999999999999</c:v>
                </c:pt>
                <c:pt idx="1109">
                  <c:v>9.84</c:v>
                </c:pt>
                <c:pt idx="1110">
                  <c:v>10.6</c:v>
                </c:pt>
                <c:pt idx="1111">
                  <c:v>10.15</c:v>
                </c:pt>
                <c:pt idx="1112">
                  <c:v>10.130000000000001</c:v>
                </c:pt>
                <c:pt idx="1113">
                  <c:v>9.9700000000000006</c:v>
                </c:pt>
                <c:pt idx="1114">
                  <c:v>9.86</c:v>
                </c:pt>
                <c:pt idx="1115">
                  <c:v>9.01</c:v>
                </c:pt>
                <c:pt idx="1116">
                  <c:v>8.9600000000000009</c:v>
                </c:pt>
                <c:pt idx="1117">
                  <c:v>8.76</c:v>
                </c:pt>
                <c:pt idx="1118">
                  <c:v>9.08</c:v>
                </c:pt>
                <c:pt idx="1119">
                  <c:v>8.9600000000000009</c:v>
                </c:pt>
                <c:pt idx="1120">
                  <c:v>8.75</c:v>
                </c:pt>
                <c:pt idx="1121">
                  <c:v>8.42</c:v>
                </c:pt>
                <c:pt idx="1122">
                  <c:v>8.34</c:v>
                </c:pt>
                <c:pt idx="1123">
                  <c:v>8.86</c:v>
                </c:pt>
                <c:pt idx="1124">
                  <c:v>8.16</c:v>
                </c:pt>
                <c:pt idx="1125">
                  <c:v>8.08</c:v>
                </c:pt>
                <c:pt idx="1126">
                  <c:v>8.33</c:v>
                </c:pt>
                <c:pt idx="1127">
                  <c:v>8.16</c:v>
                </c:pt>
                <c:pt idx="1128">
                  <c:v>7.9</c:v>
                </c:pt>
                <c:pt idx="1129">
                  <c:v>7.89</c:v>
                </c:pt>
                <c:pt idx="1130">
                  <c:v>8.3699999999999992</c:v>
                </c:pt>
                <c:pt idx="1131">
                  <c:v>7.84</c:v>
                </c:pt>
                <c:pt idx="1132">
                  <c:v>8.56</c:v>
                </c:pt>
                <c:pt idx="1133">
                  <c:v>8.4700000000000006</c:v>
                </c:pt>
                <c:pt idx="1134">
                  <c:v>8.07</c:v>
                </c:pt>
                <c:pt idx="1135">
                  <c:v>9.5500000000000007</c:v>
                </c:pt>
                <c:pt idx="1136">
                  <c:v>9.5500000000000007</c:v>
                </c:pt>
                <c:pt idx="1137">
                  <c:v>8.73</c:v>
                </c:pt>
                <c:pt idx="1138">
                  <c:v>8.5500000000000007</c:v>
                </c:pt>
                <c:pt idx="1139">
                  <c:v>9.36</c:v>
                </c:pt>
                <c:pt idx="1140">
                  <c:v>9.5399999999999991</c:v>
                </c:pt>
                <c:pt idx="1141">
                  <c:v>8.7799999999999994</c:v>
                </c:pt>
                <c:pt idx="1142">
                  <c:v>8.56</c:v>
                </c:pt>
                <c:pt idx="1143">
                  <c:v>8.86</c:v>
                </c:pt>
                <c:pt idx="1144">
                  <c:v>8.68</c:v>
                </c:pt>
                <c:pt idx="1145">
                  <c:v>8.11</c:v>
                </c:pt>
                <c:pt idx="1146">
                  <c:v>8.61</c:v>
                </c:pt>
                <c:pt idx="1147">
                  <c:v>8.61</c:v>
                </c:pt>
                <c:pt idx="1148">
                  <c:v>8.57</c:v>
                </c:pt>
                <c:pt idx="1149">
                  <c:v>8.7200000000000006</c:v>
                </c:pt>
                <c:pt idx="1150">
                  <c:v>5.0999999999999996</c:v>
                </c:pt>
                <c:pt idx="1151">
                  <c:v>7.71</c:v>
                </c:pt>
                <c:pt idx="1152">
                  <c:v>6.05</c:v>
                </c:pt>
                <c:pt idx="1153">
                  <c:v>7.45</c:v>
                </c:pt>
                <c:pt idx="1154">
                  <c:v>7.57</c:v>
                </c:pt>
                <c:pt idx="1155">
                  <c:v>6.98</c:v>
                </c:pt>
                <c:pt idx="1156">
                  <c:v>6.53</c:v>
                </c:pt>
                <c:pt idx="1157">
                  <c:v>6.4</c:v>
                </c:pt>
                <c:pt idx="1158">
                  <c:v>6.14</c:v>
                </c:pt>
                <c:pt idx="1159">
                  <c:v>6.04</c:v>
                </c:pt>
                <c:pt idx="1160">
                  <c:v>6.09</c:v>
                </c:pt>
                <c:pt idx="1161">
                  <c:v>5.68</c:v>
                </c:pt>
                <c:pt idx="1162">
                  <c:v>5.26</c:v>
                </c:pt>
                <c:pt idx="1163">
                  <c:v>5.79</c:v>
                </c:pt>
                <c:pt idx="1164">
                  <c:v>5.42</c:v>
                </c:pt>
                <c:pt idx="1165">
                  <c:v>5.18</c:v>
                </c:pt>
                <c:pt idx="1166">
                  <c:v>5.18</c:v>
                </c:pt>
                <c:pt idx="1167">
                  <c:v>5.48</c:v>
                </c:pt>
                <c:pt idx="1168">
                  <c:v>5.0999999999999996</c:v>
                </c:pt>
                <c:pt idx="1169">
                  <c:v>5.38</c:v>
                </c:pt>
                <c:pt idx="1170">
                  <c:v>5.15</c:v>
                </c:pt>
                <c:pt idx="1171">
                  <c:v>5.3</c:v>
                </c:pt>
                <c:pt idx="1172">
                  <c:v>5.14</c:v>
                </c:pt>
                <c:pt idx="1173">
                  <c:v>4.7699999999999996</c:v>
                </c:pt>
                <c:pt idx="1174">
                  <c:v>4.93</c:v>
                </c:pt>
              </c:numCache>
            </c:numRef>
          </c:val>
          <c:smooth val="0"/>
          <c:extLst>
            <c:ext xmlns:c16="http://schemas.microsoft.com/office/drawing/2014/chart" uri="{C3380CC4-5D6E-409C-BE32-E72D297353CC}">
              <c16:uniqueId val="{00000001-C1DE-4D4F-9112-2BCAC639EB6F}"/>
            </c:ext>
          </c:extLst>
        </c:ser>
        <c:ser>
          <c:idx val="1"/>
          <c:order val="2"/>
          <c:tx>
            <c:strRef>
              <c:f>'Graf II.9 CB'!$M$3</c:f>
              <c:strCache>
                <c:ptCount val="1"/>
                <c:pt idx="0">
                  <c:v>3M</c:v>
                </c:pt>
              </c:strCache>
            </c:strRef>
          </c:tx>
          <c:spPr>
            <a:ln w="25400" cap="rnd">
              <a:solidFill>
                <a:srgbClr val="FFBB00"/>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CB'!$M$4:$M$1178</c:f>
              <c:numCache>
                <c:formatCode>0.00</c:formatCode>
                <c:ptCount val="1175"/>
                <c:pt idx="0">
                  <c:v>9.15</c:v>
                </c:pt>
                <c:pt idx="1">
                  <c:v>8.02</c:v>
                </c:pt>
                <c:pt idx="2">
                  <c:v>8.32</c:v>
                </c:pt>
                <c:pt idx="3">
                  <c:v>8.34</c:v>
                </c:pt>
                <c:pt idx="4">
                  <c:v>7.09</c:v>
                </c:pt>
                <c:pt idx="5">
                  <c:v>7.62</c:v>
                </c:pt>
                <c:pt idx="6">
                  <c:v>8.06</c:v>
                </c:pt>
                <c:pt idx="7">
                  <c:v>7.41</c:v>
                </c:pt>
                <c:pt idx="8">
                  <c:v>7.34</c:v>
                </c:pt>
                <c:pt idx="9">
                  <c:v>7.13</c:v>
                </c:pt>
                <c:pt idx="10">
                  <c:v>8.4</c:v>
                </c:pt>
                <c:pt idx="11">
                  <c:v>7.9</c:v>
                </c:pt>
                <c:pt idx="12">
                  <c:v>7.98</c:v>
                </c:pt>
                <c:pt idx="13">
                  <c:v>8.08</c:v>
                </c:pt>
                <c:pt idx="14">
                  <c:v>7.72</c:v>
                </c:pt>
                <c:pt idx="15">
                  <c:v>9.2799999999999994</c:v>
                </c:pt>
                <c:pt idx="16">
                  <c:v>8.2799999999999994</c:v>
                </c:pt>
                <c:pt idx="17">
                  <c:v>7.68</c:v>
                </c:pt>
                <c:pt idx="18">
                  <c:v>7.71</c:v>
                </c:pt>
                <c:pt idx="19">
                  <c:v>7.84</c:v>
                </c:pt>
                <c:pt idx="20">
                  <c:v>8.23</c:v>
                </c:pt>
                <c:pt idx="21">
                  <c:v>9.01</c:v>
                </c:pt>
                <c:pt idx="22">
                  <c:v>8.35</c:v>
                </c:pt>
                <c:pt idx="23">
                  <c:v>7.95</c:v>
                </c:pt>
                <c:pt idx="24">
                  <c:v>7.3</c:v>
                </c:pt>
                <c:pt idx="25">
                  <c:v>8.3000000000000007</c:v>
                </c:pt>
                <c:pt idx="26">
                  <c:v>8.15</c:v>
                </c:pt>
                <c:pt idx="27">
                  <c:v>8.06</c:v>
                </c:pt>
                <c:pt idx="28">
                  <c:v>8.2100000000000009</c:v>
                </c:pt>
                <c:pt idx="29">
                  <c:v>7.93</c:v>
                </c:pt>
                <c:pt idx="30">
                  <c:v>8.2100000000000009</c:v>
                </c:pt>
                <c:pt idx="31">
                  <c:v>8.17</c:v>
                </c:pt>
                <c:pt idx="32">
                  <c:v>7.96</c:v>
                </c:pt>
                <c:pt idx="33">
                  <c:v>7.8</c:v>
                </c:pt>
                <c:pt idx="34">
                  <c:v>7.82</c:v>
                </c:pt>
                <c:pt idx="35">
                  <c:v>7.93</c:v>
                </c:pt>
                <c:pt idx="36">
                  <c:v>8.39</c:v>
                </c:pt>
                <c:pt idx="37">
                  <c:v>8.73</c:v>
                </c:pt>
                <c:pt idx="38">
                  <c:v>8.33</c:v>
                </c:pt>
                <c:pt idx="39">
                  <c:v>8.51</c:v>
                </c:pt>
                <c:pt idx="40">
                  <c:v>7.9</c:v>
                </c:pt>
                <c:pt idx="41">
                  <c:v>7.26</c:v>
                </c:pt>
                <c:pt idx="42">
                  <c:v>7.11</c:v>
                </c:pt>
                <c:pt idx="43">
                  <c:v>7.5</c:v>
                </c:pt>
                <c:pt idx="44">
                  <c:v>7.96</c:v>
                </c:pt>
                <c:pt idx="45">
                  <c:v>8.26</c:v>
                </c:pt>
                <c:pt idx="46">
                  <c:v>8.1300000000000008</c:v>
                </c:pt>
                <c:pt idx="47">
                  <c:v>7.91</c:v>
                </c:pt>
                <c:pt idx="48">
                  <c:v>6.71</c:v>
                </c:pt>
                <c:pt idx="49">
                  <c:v>6.8</c:v>
                </c:pt>
                <c:pt idx="50">
                  <c:v>7.01</c:v>
                </c:pt>
                <c:pt idx="51">
                  <c:v>7.48</c:v>
                </c:pt>
                <c:pt idx="52">
                  <c:v>6.75</c:v>
                </c:pt>
                <c:pt idx="53">
                  <c:v>7.62</c:v>
                </c:pt>
                <c:pt idx="54">
                  <c:v>7.97</c:v>
                </c:pt>
                <c:pt idx="55">
                  <c:v>7.22</c:v>
                </c:pt>
                <c:pt idx="56">
                  <c:v>7.43</c:v>
                </c:pt>
                <c:pt idx="57">
                  <c:v>6.9</c:v>
                </c:pt>
                <c:pt idx="58">
                  <c:v>7.07</c:v>
                </c:pt>
                <c:pt idx="59">
                  <c:v>7.71</c:v>
                </c:pt>
                <c:pt idx="60">
                  <c:v>8.36</c:v>
                </c:pt>
                <c:pt idx="61">
                  <c:v>8.4600000000000009</c:v>
                </c:pt>
                <c:pt idx="62">
                  <c:v>8.5399999999999991</c:v>
                </c:pt>
                <c:pt idx="63">
                  <c:v>8.44</c:v>
                </c:pt>
                <c:pt idx="64">
                  <c:v>8.1</c:v>
                </c:pt>
                <c:pt idx="65">
                  <c:v>9.1199999999999992</c:v>
                </c:pt>
                <c:pt idx="66">
                  <c:v>8.8699999999999992</c:v>
                </c:pt>
                <c:pt idx="67">
                  <c:v>9.19</c:v>
                </c:pt>
                <c:pt idx="68">
                  <c:v>8.75</c:v>
                </c:pt>
                <c:pt idx="69">
                  <c:v>7.58</c:v>
                </c:pt>
                <c:pt idx="70">
                  <c:v>8.36</c:v>
                </c:pt>
                <c:pt idx="71">
                  <c:v>7.81</c:v>
                </c:pt>
                <c:pt idx="72">
                  <c:v>7.84</c:v>
                </c:pt>
                <c:pt idx="73">
                  <c:v>7.47</c:v>
                </c:pt>
                <c:pt idx="74">
                  <c:v>7.47</c:v>
                </c:pt>
                <c:pt idx="75">
                  <c:v>7.63</c:v>
                </c:pt>
                <c:pt idx="76">
                  <c:v>7.81</c:v>
                </c:pt>
                <c:pt idx="77">
                  <c:v>8.15</c:v>
                </c:pt>
                <c:pt idx="78">
                  <c:v>8.65</c:v>
                </c:pt>
                <c:pt idx="79">
                  <c:v>9.02</c:v>
                </c:pt>
                <c:pt idx="80">
                  <c:v>8.8800000000000008</c:v>
                </c:pt>
                <c:pt idx="81">
                  <c:v>8.76</c:v>
                </c:pt>
                <c:pt idx="82">
                  <c:v>8.5399999999999991</c:v>
                </c:pt>
                <c:pt idx="83">
                  <c:v>7.86</c:v>
                </c:pt>
                <c:pt idx="84">
                  <c:v>7.63</c:v>
                </c:pt>
                <c:pt idx="85">
                  <c:v>7.67</c:v>
                </c:pt>
                <c:pt idx="86">
                  <c:v>7.85</c:v>
                </c:pt>
                <c:pt idx="87">
                  <c:v>8.09</c:v>
                </c:pt>
                <c:pt idx="88">
                  <c:v>8.19</c:v>
                </c:pt>
                <c:pt idx="89">
                  <c:v>7.72</c:v>
                </c:pt>
                <c:pt idx="90">
                  <c:v>7.95</c:v>
                </c:pt>
                <c:pt idx="91">
                  <c:v>7.75</c:v>
                </c:pt>
                <c:pt idx="92">
                  <c:v>7.27</c:v>
                </c:pt>
                <c:pt idx="93">
                  <c:v>9.7799999999999994</c:v>
                </c:pt>
                <c:pt idx="94">
                  <c:v>10.47</c:v>
                </c:pt>
                <c:pt idx="95">
                  <c:v>10.51</c:v>
                </c:pt>
                <c:pt idx="96">
                  <c:v>10.23</c:v>
                </c:pt>
                <c:pt idx="97">
                  <c:v>10.67</c:v>
                </c:pt>
                <c:pt idx="98">
                  <c:v>11.11</c:v>
                </c:pt>
                <c:pt idx="99">
                  <c:v>10.4</c:v>
                </c:pt>
                <c:pt idx="100">
                  <c:v>10.029999999999999</c:v>
                </c:pt>
                <c:pt idx="101">
                  <c:v>10.34</c:v>
                </c:pt>
                <c:pt idx="102">
                  <c:v>10.31</c:v>
                </c:pt>
                <c:pt idx="103">
                  <c:v>10.74</c:v>
                </c:pt>
                <c:pt idx="104">
                  <c:v>10.8</c:v>
                </c:pt>
                <c:pt idx="105">
                  <c:v>11.91</c:v>
                </c:pt>
                <c:pt idx="106">
                  <c:v>12.28</c:v>
                </c:pt>
                <c:pt idx="107">
                  <c:v>12.84</c:v>
                </c:pt>
                <c:pt idx="108">
                  <c:v>12.86</c:v>
                </c:pt>
                <c:pt idx="109">
                  <c:v>12.65</c:v>
                </c:pt>
                <c:pt idx="110">
                  <c:v>12.79</c:v>
                </c:pt>
                <c:pt idx="111">
                  <c:v>12.61</c:v>
                </c:pt>
                <c:pt idx="112">
                  <c:v>12.89</c:v>
                </c:pt>
                <c:pt idx="113">
                  <c:v>12.96</c:v>
                </c:pt>
                <c:pt idx="114">
                  <c:v>13.82</c:v>
                </c:pt>
                <c:pt idx="115">
                  <c:v>15.43</c:v>
                </c:pt>
                <c:pt idx="116">
                  <c:v>15.24</c:v>
                </c:pt>
                <c:pt idx="117">
                  <c:v>15.05</c:v>
                </c:pt>
                <c:pt idx="118">
                  <c:v>16.649999999999999</c:v>
                </c:pt>
                <c:pt idx="119">
                  <c:v>17.52</c:v>
                </c:pt>
                <c:pt idx="120">
                  <c:v>16.899999999999999</c:v>
                </c:pt>
                <c:pt idx="121">
                  <c:v>19.07</c:v>
                </c:pt>
                <c:pt idx="122">
                  <c:v>18.86</c:v>
                </c:pt>
                <c:pt idx="123">
                  <c:v>18.82</c:v>
                </c:pt>
                <c:pt idx="124">
                  <c:v>22.74</c:v>
                </c:pt>
                <c:pt idx="125">
                  <c:v>23.22</c:v>
                </c:pt>
                <c:pt idx="126">
                  <c:v>21.94</c:v>
                </c:pt>
                <c:pt idx="127">
                  <c:v>19.47</c:v>
                </c:pt>
                <c:pt idx="128">
                  <c:v>18.34</c:v>
                </c:pt>
                <c:pt idx="129">
                  <c:v>19.899999999999999</c:v>
                </c:pt>
                <c:pt idx="130">
                  <c:v>21.28</c:v>
                </c:pt>
                <c:pt idx="131">
                  <c:v>19.77</c:v>
                </c:pt>
                <c:pt idx="132">
                  <c:v>19.75</c:v>
                </c:pt>
                <c:pt idx="133">
                  <c:v>19.07</c:v>
                </c:pt>
                <c:pt idx="134">
                  <c:v>18.940000000000001</c:v>
                </c:pt>
                <c:pt idx="135">
                  <c:v>19.399999999999999</c:v>
                </c:pt>
                <c:pt idx="136">
                  <c:v>18.59</c:v>
                </c:pt>
                <c:pt idx="137">
                  <c:v>19.329999999999998</c:v>
                </c:pt>
                <c:pt idx="138">
                  <c:v>18.059999999999999</c:v>
                </c:pt>
                <c:pt idx="139">
                  <c:v>18.07</c:v>
                </c:pt>
                <c:pt idx="140">
                  <c:v>17.829999999999998</c:v>
                </c:pt>
                <c:pt idx="141">
                  <c:v>17.899999999999999</c:v>
                </c:pt>
                <c:pt idx="142">
                  <c:v>17.59</c:v>
                </c:pt>
                <c:pt idx="143">
                  <c:v>18.190000000000001</c:v>
                </c:pt>
                <c:pt idx="144">
                  <c:v>18.09</c:v>
                </c:pt>
                <c:pt idx="145">
                  <c:v>18.05</c:v>
                </c:pt>
                <c:pt idx="146">
                  <c:v>18.02</c:v>
                </c:pt>
                <c:pt idx="147">
                  <c:v>18.079999999999998</c:v>
                </c:pt>
                <c:pt idx="148">
                  <c:v>18.05</c:v>
                </c:pt>
                <c:pt idx="149">
                  <c:v>18.07</c:v>
                </c:pt>
                <c:pt idx="150">
                  <c:v>17.71</c:v>
                </c:pt>
                <c:pt idx="151">
                  <c:v>17.59</c:v>
                </c:pt>
                <c:pt idx="152">
                  <c:v>17.66</c:v>
                </c:pt>
                <c:pt idx="153">
                  <c:v>17.57</c:v>
                </c:pt>
                <c:pt idx="154">
                  <c:v>17.489999999999998</c:v>
                </c:pt>
                <c:pt idx="155">
                  <c:v>17.440000000000001</c:v>
                </c:pt>
                <c:pt idx="156">
                  <c:v>17.38</c:v>
                </c:pt>
                <c:pt idx="157">
                  <c:v>17.27</c:v>
                </c:pt>
                <c:pt idx="158">
                  <c:v>17.29</c:v>
                </c:pt>
                <c:pt idx="159">
                  <c:v>17.149999999999999</c:v>
                </c:pt>
                <c:pt idx="160">
                  <c:v>18.03</c:v>
                </c:pt>
                <c:pt idx="161">
                  <c:v>17.86</c:v>
                </c:pt>
                <c:pt idx="162">
                  <c:v>17.73</c:v>
                </c:pt>
                <c:pt idx="163">
                  <c:v>17.79</c:v>
                </c:pt>
                <c:pt idx="164">
                  <c:v>18.09</c:v>
                </c:pt>
                <c:pt idx="165">
                  <c:v>18.18</c:v>
                </c:pt>
                <c:pt idx="166">
                  <c:v>18.309999999999999</c:v>
                </c:pt>
                <c:pt idx="167">
                  <c:v>17.66</c:v>
                </c:pt>
                <c:pt idx="168">
                  <c:v>17.63</c:v>
                </c:pt>
                <c:pt idx="169">
                  <c:v>17.420000000000002</c:v>
                </c:pt>
                <c:pt idx="170">
                  <c:v>17.829999999999998</c:v>
                </c:pt>
                <c:pt idx="171">
                  <c:v>17.62</c:v>
                </c:pt>
                <c:pt idx="172">
                  <c:v>17.649999999999999</c:v>
                </c:pt>
                <c:pt idx="173">
                  <c:v>17.760000000000002</c:v>
                </c:pt>
                <c:pt idx="174">
                  <c:v>17.559999999999999</c:v>
                </c:pt>
                <c:pt idx="175">
                  <c:v>17.66</c:v>
                </c:pt>
                <c:pt idx="176">
                  <c:v>17.75</c:v>
                </c:pt>
                <c:pt idx="177">
                  <c:v>17.420000000000002</c:v>
                </c:pt>
                <c:pt idx="178">
                  <c:v>17.53</c:v>
                </c:pt>
                <c:pt idx="179">
                  <c:v>17.5</c:v>
                </c:pt>
                <c:pt idx="180">
                  <c:v>17.43</c:v>
                </c:pt>
                <c:pt idx="181">
                  <c:v>17.53</c:v>
                </c:pt>
                <c:pt idx="182">
                  <c:v>17.11</c:v>
                </c:pt>
                <c:pt idx="183">
                  <c:v>17.16</c:v>
                </c:pt>
                <c:pt idx="184">
                  <c:v>17.059999999999999</c:v>
                </c:pt>
                <c:pt idx="185">
                  <c:v>17.170000000000002</c:v>
                </c:pt>
                <c:pt idx="186">
                  <c:v>17.260000000000002</c:v>
                </c:pt>
                <c:pt idx="187">
                  <c:v>17.03</c:v>
                </c:pt>
                <c:pt idx="188">
                  <c:v>17.059999999999999</c:v>
                </c:pt>
                <c:pt idx="189">
                  <c:v>16.78</c:v>
                </c:pt>
                <c:pt idx="190">
                  <c:v>17</c:v>
                </c:pt>
                <c:pt idx="191">
                  <c:v>16.98</c:v>
                </c:pt>
                <c:pt idx="192">
                  <c:v>16.920000000000002</c:v>
                </c:pt>
                <c:pt idx="193">
                  <c:v>16.97</c:v>
                </c:pt>
                <c:pt idx="194">
                  <c:v>16.8</c:v>
                </c:pt>
                <c:pt idx="195">
                  <c:v>17.09</c:v>
                </c:pt>
                <c:pt idx="196">
                  <c:v>16.71</c:v>
                </c:pt>
                <c:pt idx="197">
                  <c:v>16.66</c:v>
                </c:pt>
                <c:pt idx="198">
                  <c:v>16.510000000000002</c:v>
                </c:pt>
                <c:pt idx="199">
                  <c:v>16.61</c:v>
                </c:pt>
                <c:pt idx="200">
                  <c:v>16.7</c:v>
                </c:pt>
                <c:pt idx="201">
                  <c:v>16.72</c:v>
                </c:pt>
                <c:pt idx="202">
                  <c:v>16.5</c:v>
                </c:pt>
                <c:pt idx="203">
                  <c:v>16.43</c:v>
                </c:pt>
                <c:pt idx="204">
                  <c:v>16.39</c:v>
                </c:pt>
                <c:pt idx="205">
                  <c:v>16.41</c:v>
                </c:pt>
                <c:pt idx="206">
                  <c:v>16.03</c:v>
                </c:pt>
                <c:pt idx="207">
                  <c:v>16.059999999999999</c:v>
                </c:pt>
                <c:pt idx="208">
                  <c:v>16.14</c:v>
                </c:pt>
                <c:pt idx="209">
                  <c:v>15.58</c:v>
                </c:pt>
                <c:pt idx="210">
                  <c:v>16.100000000000001</c:v>
                </c:pt>
                <c:pt idx="211">
                  <c:v>15.68</c:v>
                </c:pt>
                <c:pt idx="212">
                  <c:v>15.28</c:v>
                </c:pt>
                <c:pt idx="213">
                  <c:v>15.12</c:v>
                </c:pt>
                <c:pt idx="214">
                  <c:v>14.89</c:v>
                </c:pt>
                <c:pt idx="215">
                  <c:v>15.25</c:v>
                </c:pt>
                <c:pt idx="216">
                  <c:v>15.13</c:v>
                </c:pt>
                <c:pt idx="217">
                  <c:v>14.99</c:v>
                </c:pt>
                <c:pt idx="218">
                  <c:v>15.13</c:v>
                </c:pt>
                <c:pt idx="219">
                  <c:v>14.87</c:v>
                </c:pt>
                <c:pt idx="220">
                  <c:v>15</c:v>
                </c:pt>
                <c:pt idx="221">
                  <c:v>15.17</c:v>
                </c:pt>
                <c:pt idx="222">
                  <c:v>14.89</c:v>
                </c:pt>
                <c:pt idx="223">
                  <c:v>14.93</c:v>
                </c:pt>
                <c:pt idx="224">
                  <c:v>14.93</c:v>
                </c:pt>
                <c:pt idx="225">
                  <c:v>14.88</c:v>
                </c:pt>
                <c:pt idx="226">
                  <c:v>14.88</c:v>
                </c:pt>
                <c:pt idx="227">
                  <c:v>14.7</c:v>
                </c:pt>
                <c:pt idx="228">
                  <c:v>14.98</c:v>
                </c:pt>
                <c:pt idx="229">
                  <c:v>14.73</c:v>
                </c:pt>
                <c:pt idx="230">
                  <c:v>14.95</c:v>
                </c:pt>
                <c:pt idx="231">
                  <c:v>14.69</c:v>
                </c:pt>
                <c:pt idx="232">
                  <c:v>14.6</c:v>
                </c:pt>
                <c:pt idx="233">
                  <c:v>14.54</c:v>
                </c:pt>
                <c:pt idx="234">
                  <c:v>14.63</c:v>
                </c:pt>
                <c:pt idx="235">
                  <c:v>14.67</c:v>
                </c:pt>
                <c:pt idx="236">
                  <c:v>14.45</c:v>
                </c:pt>
                <c:pt idx="237">
                  <c:v>14.3</c:v>
                </c:pt>
                <c:pt idx="238">
                  <c:v>14.31</c:v>
                </c:pt>
                <c:pt idx="239">
                  <c:v>14.32</c:v>
                </c:pt>
                <c:pt idx="240">
                  <c:v>14.34</c:v>
                </c:pt>
                <c:pt idx="241">
                  <c:v>14.32</c:v>
                </c:pt>
                <c:pt idx="242">
                  <c:v>14.53</c:v>
                </c:pt>
                <c:pt idx="243">
                  <c:v>14.08</c:v>
                </c:pt>
                <c:pt idx="244">
                  <c:v>14.48</c:v>
                </c:pt>
                <c:pt idx="245">
                  <c:v>14.64</c:v>
                </c:pt>
                <c:pt idx="246">
                  <c:v>14.72</c:v>
                </c:pt>
                <c:pt idx="247">
                  <c:v>14.63</c:v>
                </c:pt>
                <c:pt idx="248">
                  <c:v>14.59</c:v>
                </c:pt>
                <c:pt idx="249">
                  <c:v>14.6</c:v>
                </c:pt>
                <c:pt idx="250">
                  <c:v>14.57</c:v>
                </c:pt>
                <c:pt idx="251">
                  <c:v>15.52</c:v>
                </c:pt>
                <c:pt idx="252">
                  <c:v>15.41</c:v>
                </c:pt>
                <c:pt idx="253">
                  <c:v>15.63</c:v>
                </c:pt>
                <c:pt idx="254">
                  <c:v>15.47</c:v>
                </c:pt>
                <c:pt idx="255">
                  <c:v>16.45</c:v>
                </c:pt>
                <c:pt idx="256">
                  <c:v>16.55</c:v>
                </c:pt>
                <c:pt idx="257">
                  <c:v>16.64</c:v>
                </c:pt>
                <c:pt idx="258">
                  <c:v>16.989999999999998</c:v>
                </c:pt>
                <c:pt idx="259">
                  <c:v>16.87</c:v>
                </c:pt>
                <c:pt idx="260">
                  <c:v>16.37</c:v>
                </c:pt>
                <c:pt idx="261">
                  <c:v>16.170000000000002</c:v>
                </c:pt>
                <c:pt idx="262">
                  <c:v>16.28</c:v>
                </c:pt>
                <c:pt idx="263">
                  <c:v>16.14</c:v>
                </c:pt>
                <c:pt idx="264">
                  <c:v>16.03</c:v>
                </c:pt>
                <c:pt idx="265">
                  <c:v>16.25</c:v>
                </c:pt>
                <c:pt idx="266">
                  <c:v>16.34</c:v>
                </c:pt>
                <c:pt idx="267">
                  <c:v>16.190000000000001</c:v>
                </c:pt>
                <c:pt idx="268">
                  <c:v>15.97</c:v>
                </c:pt>
                <c:pt idx="269">
                  <c:v>15.87</c:v>
                </c:pt>
                <c:pt idx="270">
                  <c:v>16.059999999999999</c:v>
                </c:pt>
                <c:pt idx="271">
                  <c:v>16.510000000000002</c:v>
                </c:pt>
                <c:pt idx="272">
                  <c:v>16.34</c:v>
                </c:pt>
                <c:pt idx="273">
                  <c:v>16.32</c:v>
                </c:pt>
                <c:pt idx="274">
                  <c:v>16.16</c:v>
                </c:pt>
                <c:pt idx="275">
                  <c:v>16.34</c:v>
                </c:pt>
                <c:pt idx="276">
                  <c:v>16.34</c:v>
                </c:pt>
                <c:pt idx="277">
                  <c:v>16.5</c:v>
                </c:pt>
                <c:pt idx="278">
                  <c:v>16.510000000000002</c:v>
                </c:pt>
                <c:pt idx="279">
                  <c:v>16.39</c:v>
                </c:pt>
                <c:pt idx="280">
                  <c:v>16.5</c:v>
                </c:pt>
                <c:pt idx="281">
                  <c:v>16.79</c:v>
                </c:pt>
                <c:pt idx="282">
                  <c:v>16.989999999999998</c:v>
                </c:pt>
                <c:pt idx="283">
                  <c:v>16.91</c:v>
                </c:pt>
                <c:pt idx="284">
                  <c:v>16.739999999999998</c:v>
                </c:pt>
                <c:pt idx="285">
                  <c:v>17.2</c:v>
                </c:pt>
                <c:pt idx="286">
                  <c:v>17.170000000000002</c:v>
                </c:pt>
                <c:pt idx="287">
                  <c:v>16.73</c:v>
                </c:pt>
                <c:pt idx="288">
                  <c:v>16.68</c:v>
                </c:pt>
                <c:pt idx="289">
                  <c:v>16.45</c:v>
                </c:pt>
                <c:pt idx="290">
                  <c:v>16.350000000000001</c:v>
                </c:pt>
                <c:pt idx="291">
                  <c:v>16.66</c:v>
                </c:pt>
                <c:pt idx="292">
                  <c:v>16.239999999999998</c:v>
                </c:pt>
                <c:pt idx="293">
                  <c:v>15.9</c:v>
                </c:pt>
                <c:pt idx="294">
                  <c:v>15.86</c:v>
                </c:pt>
                <c:pt idx="295">
                  <c:v>15.94</c:v>
                </c:pt>
                <c:pt idx="296">
                  <c:v>16.22</c:v>
                </c:pt>
                <c:pt idx="297">
                  <c:v>15.86</c:v>
                </c:pt>
                <c:pt idx="298">
                  <c:v>15.86</c:v>
                </c:pt>
                <c:pt idx="299">
                  <c:v>15.75</c:v>
                </c:pt>
                <c:pt idx="300">
                  <c:v>15.94</c:v>
                </c:pt>
                <c:pt idx="301">
                  <c:v>16.100000000000001</c:v>
                </c:pt>
                <c:pt idx="302">
                  <c:v>15.82</c:v>
                </c:pt>
                <c:pt idx="303">
                  <c:v>15.98</c:v>
                </c:pt>
                <c:pt idx="304">
                  <c:v>15.91</c:v>
                </c:pt>
                <c:pt idx="305">
                  <c:v>15.6</c:v>
                </c:pt>
                <c:pt idx="306">
                  <c:v>15.49</c:v>
                </c:pt>
                <c:pt idx="307">
                  <c:v>15.37</c:v>
                </c:pt>
                <c:pt idx="308">
                  <c:v>15.61</c:v>
                </c:pt>
                <c:pt idx="309">
                  <c:v>15.66</c:v>
                </c:pt>
                <c:pt idx="310">
                  <c:v>15.94</c:v>
                </c:pt>
                <c:pt idx="311">
                  <c:v>15.69</c:v>
                </c:pt>
                <c:pt idx="312">
                  <c:v>15.6</c:v>
                </c:pt>
                <c:pt idx="313">
                  <c:v>15.45</c:v>
                </c:pt>
                <c:pt idx="314">
                  <c:v>15.03</c:v>
                </c:pt>
                <c:pt idx="315">
                  <c:v>15.18</c:v>
                </c:pt>
                <c:pt idx="316">
                  <c:v>15.04</c:v>
                </c:pt>
                <c:pt idx="317">
                  <c:v>14.96</c:v>
                </c:pt>
                <c:pt idx="318">
                  <c:v>15.4</c:v>
                </c:pt>
                <c:pt idx="319">
                  <c:v>15.25</c:v>
                </c:pt>
                <c:pt idx="320">
                  <c:v>15.27</c:v>
                </c:pt>
                <c:pt idx="321">
                  <c:v>15.56</c:v>
                </c:pt>
                <c:pt idx="322">
                  <c:v>15.43</c:v>
                </c:pt>
                <c:pt idx="323">
                  <c:v>15.32</c:v>
                </c:pt>
                <c:pt idx="324">
                  <c:v>15.44</c:v>
                </c:pt>
                <c:pt idx="325">
                  <c:v>15.76</c:v>
                </c:pt>
                <c:pt idx="326">
                  <c:v>15.34</c:v>
                </c:pt>
                <c:pt idx="327">
                  <c:v>15.81</c:v>
                </c:pt>
                <c:pt idx="328">
                  <c:v>15.73</c:v>
                </c:pt>
                <c:pt idx="329">
                  <c:v>15.92</c:v>
                </c:pt>
                <c:pt idx="330">
                  <c:v>15.71</c:v>
                </c:pt>
                <c:pt idx="331">
                  <c:v>15.33</c:v>
                </c:pt>
                <c:pt idx="332">
                  <c:v>14.77</c:v>
                </c:pt>
                <c:pt idx="333">
                  <c:v>15.21</c:v>
                </c:pt>
                <c:pt idx="334">
                  <c:v>15.12</c:v>
                </c:pt>
                <c:pt idx="335">
                  <c:v>15.45</c:v>
                </c:pt>
                <c:pt idx="336">
                  <c:v>15.01</c:v>
                </c:pt>
                <c:pt idx="337">
                  <c:v>15.15</c:v>
                </c:pt>
                <c:pt idx="338">
                  <c:v>14.87</c:v>
                </c:pt>
                <c:pt idx="339">
                  <c:v>14.86</c:v>
                </c:pt>
                <c:pt idx="340">
                  <c:v>14.81</c:v>
                </c:pt>
                <c:pt idx="341">
                  <c:v>14.45</c:v>
                </c:pt>
                <c:pt idx="342">
                  <c:v>13.92</c:v>
                </c:pt>
                <c:pt idx="343">
                  <c:v>14.09</c:v>
                </c:pt>
                <c:pt idx="344">
                  <c:v>13.69</c:v>
                </c:pt>
                <c:pt idx="345">
                  <c:v>14.59</c:v>
                </c:pt>
                <c:pt idx="346">
                  <c:v>13.37</c:v>
                </c:pt>
                <c:pt idx="347">
                  <c:v>13.42</c:v>
                </c:pt>
                <c:pt idx="348">
                  <c:v>13.35</c:v>
                </c:pt>
                <c:pt idx="349">
                  <c:v>13.35</c:v>
                </c:pt>
                <c:pt idx="350">
                  <c:v>13.47</c:v>
                </c:pt>
                <c:pt idx="351">
                  <c:v>13.61</c:v>
                </c:pt>
                <c:pt idx="352">
                  <c:v>13.59</c:v>
                </c:pt>
                <c:pt idx="353">
                  <c:v>13.58</c:v>
                </c:pt>
                <c:pt idx="354">
                  <c:v>13.71</c:v>
                </c:pt>
                <c:pt idx="355">
                  <c:v>13.64</c:v>
                </c:pt>
                <c:pt idx="356">
                  <c:v>13.58</c:v>
                </c:pt>
                <c:pt idx="357">
                  <c:v>13.14</c:v>
                </c:pt>
                <c:pt idx="358">
                  <c:v>14.35</c:v>
                </c:pt>
                <c:pt idx="359">
                  <c:v>14.15</c:v>
                </c:pt>
                <c:pt idx="360">
                  <c:v>13.98</c:v>
                </c:pt>
                <c:pt idx="361">
                  <c:v>14.12</c:v>
                </c:pt>
                <c:pt idx="362">
                  <c:v>13.77</c:v>
                </c:pt>
                <c:pt idx="363">
                  <c:v>13.83</c:v>
                </c:pt>
                <c:pt idx="364">
                  <c:v>13.87</c:v>
                </c:pt>
                <c:pt idx="365">
                  <c:v>14.14</c:v>
                </c:pt>
                <c:pt idx="366">
                  <c:v>14.03</c:v>
                </c:pt>
                <c:pt idx="367">
                  <c:v>13.88</c:v>
                </c:pt>
                <c:pt idx="368">
                  <c:v>14.23</c:v>
                </c:pt>
                <c:pt idx="369">
                  <c:v>14.41</c:v>
                </c:pt>
                <c:pt idx="370">
                  <c:v>14.4</c:v>
                </c:pt>
                <c:pt idx="371">
                  <c:v>14.41</c:v>
                </c:pt>
                <c:pt idx="372">
                  <c:v>14.2</c:v>
                </c:pt>
                <c:pt idx="373">
                  <c:v>14.13</c:v>
                </c:pt>
                <c:pt idx="374">
                  <c:v>13.65</c:v>
                </c:pt>
                <c:pt idx="375">
                  <c:v>14.3</c:v>
                </c:pt>
                <c:pt idx="376">
                  <c:v>13.99</c:v>
                </c:pt>
                <c:pt idx="377">
                  <c:v>13.93</c:v>
                </c:pt>
                <c:pt idx="378">
                  <c:v>13.67</c:v>
                </c:pt>
                <c:pt idx="379">
                  <c:v>13.73</c:v>
                </c:pt>
                <c:pt idx="380">
                  <c:v>13.78</c:v>
                </c:pt>
                <c:pt idx="381">
                  <c:v>14.02</c:v>
                </c:pt>
                <c:pt idx="382">
                  <c:v>14.68</c:v>
                </c:pt>
                <c:pt idx="383">
                  <c:v>14.83</c:v>
                </c:pt>
                <c:pt idx="384">
                  <c:v>14.98</c:v>
                </c:pt>
                <c:pt idx="385">
                  <c:v>14.91</c:v>
                </c:pt>
                <c:pt idx="386">
                  <c:v>14.6</c:v>
                </c:pt>
                <c:pt idx="387">
                  <c:v>13.34</c:v>
                </c:pt>
                <c:pt idx="388">
                  <c:v>13.07</c:v>
                </c:pt>
                <c:pt idx="389">
                  <c:v>13.39</c:v>
                </c:pt>
                <c:pt idx="390">
                  <c:v>13.42</c:v>
                </c:pt>
                <c:pt idx="391">
                  <c:v>13.22</c:v>
                </c:pt>
                <c:pt idx="392">
                  <c:v>13.39</c:v>
                </c:pt>
                <c:pt idx="393">
                  <c:v>13.37</c:v>
                </c:pt>
                <c:pt idx="394">
                  <c:v>13.39</c:v>
                </c:pt>
                <c:pt idx="395">
                  <c:v>13.38</c:v>
                </c:pt>
                <c:pt idx="396">
                  <c:v>13.45</c:v>
                </c:pt>
                <c:pt idx="397">
                  <c:v>13.08</c:v>
                </c:pt>
                <c:pt idx="398">
                  <c:v>13.22</c:v>
                </c:pt>
                <c:pt idx="399">
                  <c:v>12.92</c:v>
                </c:pt>
                <c:pt idx="400">
                  <c:v>13.12</c:v>
                </c:pt>
                <c:pt idx="401">
                  <c:v>13.49</c:v>
                </c:pt>
                <c:pt idx="402">
                  <c:v>12.89</c:v>
                </c:pt>
                <c:pt idx="403">
                  <c:v>12.9</c:v>
                </c:pt>
                <c:pt idx="404">
                  <c:v>13.05</c:v>
                </c:pt>
                <c:pt idx="405">
                  <c:v>13.09</c:v>
                </c:pt>
                <c:pt idx="406">
                  <c:v>13.18</c:v>
                </c:pt>
                <c:pt idx="407">
                  <c:v>13.02</c:v>
                </c:pt>
                <c:pt idx="408">
                  <c:v>13.27</c:v>
                </c:pt>
                <c:pt idx="409">
                  <c:v>12.48</c:v>
                </c:pt>
                <c:pt idx="410">
                  <c:v>12.28</c:v>
                </c:pt>
                <c:pt idx="411">
                  <c:v>12.31</c:v>
                </c:pt>
                <c:pt idx="412">
                  <c:v>12.24</c:v>
                </c:pt>
                <c:pt idx="413">
                  <c:v>12.13</c:v>
                </c:pt>
                <c:pt idx="414">
                  <c:v>12.06</c:v>
                </c:pt>
                <c:pt idx="415">
                  <c:v>12.1</c:v>
                </c:pt>
                <c:pt idx="416">
                  <c:v>12.01</c:v>
                </c:pt>
                <c:pt idx="417">
                  <c:v>11.88</c:v>
                </c:pt>
                <c:pt idx="418">
                  <c:v>11.63</c:v>
                </c:pt>
                <c:pt idx="419">
                  <c:v>11.92</c:v>
                </c:pt>
                <c:pt idx="420">
                  <c:v>11.93</c:v>
                </c:pt>
                <c:pt idx="421">
                  <c:v>11.26</c:v>
                </c:pt>
                <c:pt idx="422">
                  <c:v>11.36</c:v>
                </c:pt>
                <c:pt idx="423">
                  <c:v>11.49</c:v>
                </c:pt>
                <c:pt idx="424">
                  <c:v>11.09</c:v>
                </c:pt>
                <c:pt idx="425">
                  <c:v>11.14</c:v>
                </c:pt>
                <c:pt idx="426">
                  <c:v>11.57</c:v>
                </c:pt>
                <c:pt idx="427">
                  <c:v>11.15</c:v>
                </c:pt>
                <c:pt idx="428">
                  <c:v>11.26</c:v>
                </c:pt>
                <c:pt idx="429">
                  <c:v>11.05</c:v>
                </c:pt>
                <c:pt idx="430">
                  <c:v>10.73</c:v>
                </c:pt>
                <c:pt idx="431">
                  <c:v>11.14</c:v>
                </c:pt>
                <c:pt idx="432">
                  <c:v>11.16</c:v>
                </c:pt>
                <c:pt idx="433">
                  <c:v>10.96</c:v>
                </c:pt>
                <c:pt idx="434">
                  <c:v>10.95</c:v>
                </c:pt>
                <c:pt idx="435">
                  <c:v>11.23</c:v>
                </c:pt>
                <c:pt idx="436">
                  <c:v>10.9</c:v>
                </c:pt>
                <c:pt idx="437">
                  <c:v>10.84</c:v>
                </c:pt>
                <c:pt idx="438">
                  <c:v>10.54</c:v>
                </c:pt>
                <c:pt idx="439">
                  <c:v>10.24</c:v>
                </c:pt>
                <c:pt idx="440">
                  <c:v>10.52</c:v>
                </c:pt>
                <c:pt idx="441">
                  <c:v>10.66</c:v>
                </c:pt>
                <c:pt idx="442">
                  <c:v>10.32</c:v>
                </c:pt>
                <c:pt idx="443">
                  <c:v>10.39</c:v>
                </c:pt>
                <c:pt idx="444">
                  <c:v>10.33</c:v>
                </c:pt>
                <c:pt idx="445">
                  <c:v>10.050000000000001</c:v>
                </c:pt>
                <c:pt idx="446">
                  <c:v>10.37</c:v>
                </c:pt>
                <c:pt idx="447">
                  <c:v>10.31</c:v>
                </c:pt>
                <c:pt idx="448">
                  <c:v>10.82</c:v>
                </c:pt>
                <c:pt idx="449">
                  <c:v>10.44</c:v>
                </c:pt>
                <c:pt idx="450">
                  <c:v>10.66</c:v>
                </c:pt>
                <c:pt idx="451">
                  <c:v>10.72</c:v>
                </c:pt>
                <c:pt idx="452">
                  <c:v>10.33</c:v>
                </c:pt>
                <c:pt idx="453">
                  <c:v>10.63</c:v>
                </c:pt>
                <c:pt idx="454">
                  <c:v>10.47</c:v>
                </c:pt>
                <c:pt idx="455">
                  <c:v>10.8</c:v>
                </c:pt>
                <c:pt idx="456">
                  <c:v>10.61</c:v>
                </c:pt>
                <c:pt idx="457">
                  <c:v>10.42</c:v>
                </c:pt>
                <c:pt idx="458">
                  <c:v>10.19</c:v>
                </c:pt>
                <c:pt idx="459">
                  <c:v>10.3</c:v>
                </c:pt>
                <c:pt idx="460">
                  <c:v>9.98</c:v>
                </c:pt>
                <c:pt idx="461">
                  <c:v>9.89</c:v>
                </c:pt>
                <c:pt idx="462">
                  <c:v>10.76</c:v>
                </c:pt>
                <c:pt idx="463">
                  <c:v>11.97</c:v>
                </c:pt>
                <c:pt idx="464">
                  <c:v>12.27</c:v>
                </c:pt>
                <c:pt idx="465">
                  <c:v>12.11</c:v>
                </c:pt>
                <c:pt idx="466">
                  <c:v>12.2</c:v>
                </c:pt>
                <c:pt idx="467">
                  <c:v>12.11</c:v>
                </c:pt>
                <c:pt idx="468">
                  <c:v>11.85</c:v>
                </c:pt>
                <c:pt idx="469">
                  <c:v>12.04</c:v>
                </c:pt>
                <c:pt idx="470">
                  <c:v>12.22</c:v>
                </c:pt>
                <c:pt idx="471">
                  <c:v>12.35</c:v>
                </c:pt>
                <c:pt idx="472">
                  <c:v>12.58</c:v>
                </c:pt>
                <c:pt idx="473">
                  <c:v>12.05</c:v>
                </c:pt>
                <c:pt idx="474">
                  <c:v>12</c:v>
                </c:pt>
                <c:pt idx="475">
                  <c:v>11.95</c:v>
                </c:pt>
                <c:pt idx="476">
                  <c:v>12.35</c:v>
                </c:pt>
                <c:pt idx="477">
                  <c:v>12.46</c:v>
                </c:pt>
                <c:pt idx="478">
                  <c:v>11.99</c:v>
                </c:pt>
                <c:pt idx="479">
                  <c:v>12.59</c:v>
                </c:pt>
                <c:pt idx="480">
                  <c:v>12.89</c:v>
                </c:pt>
                <c:pt idx="481">
                  <c:v>12.27</c:v>
                </c:pt>
                <c:pt idx="482">
                  <c:v>12.93</c:v>
                </c:pt>
                <c:pt idx="483">
                  <c:v>12.85</c:v>
                </c:pt>
                <c:pt idx="484">
                  <c:v>12.61</c:v>
                </c:pt>
                <c:pt idx="485">
                  <c:v>12.83</c:v>
                </c:pt>
                <c:pt idx="486">
                  <c:v>12.79</c:v>
                </c:pt>
                <c:pt idx="487">
                  <c:v>12.74</c:v>
                </c:pt>
                <c:pt idx="488">
                  <c:v>12.87</c:v>
                </c:pt>
                <c:pt idx="489">
                  <c:v>12.87</c:v>
                </c:pt>
                <c:pt idx="490">
                  <c:v>12.64</c:v>
                </c:pt>
                <c:pt idx="491">
                  <c:v>12.7</c:v>
                </c:pt>
                <c:pt idx="492">
                  <c:v>12.28</c:v>
                </c:pt>
                <c:pt idx="493">
                  <c:v>12.64</c:v>
                </c:pt>
                <c:pt idx="494">
                  <c:v>12.4</c:v>
                </c:pt>
                <c:pt idx="495">
                  <c:v>12.08</c:v>
                </c:pt>
                <c:pt idx="496">
                  <c:v>12.2</c:v>
                </c:pt>
                <c:pt idx="497">
                  <c:v>11.79</c:v>
                </c:pt>
                <c:pt idx="498">
                  <c:v>11.53</c:v>
                </c:pt>
                <c:pt idx="499">
                  <c:v>11.59</c:v>
                </c:pt>
                <c:pt idx="500">
                  <c:v>11.64</c:v>
                </c:pt>
                <c:pt idx="501">
                  <c:v>11.7</c:v>
                </c:pt>
                <c:pt idx="502">
                  <c:v>11.68</c:v>
                </c:pt>
                <c:pt idx="503">
                  <c:v>11.44</c:v>
                </c:pt>
                <c:pt idx="504">
                  <c:v>11.69</c:v>
                </c:pt>
                <c:pt idx="505">
                  <c:v>11.77</c:v>
                </c:pt>
                <c:pt idx="506">
                  <c:v>11.63</c:v>
                </c:pt>
                <c:pt idx="507">
                  <c:v>11.32</c:v>
                </c:pt>
                <c:pt idx="508">
                  <c:v>11.42</c:v>
                </c:pt>
                <c:pt idx="509">
                  <c:v>11.55</c:v>
                </c:pt>
                <c:pt idx="510">
                  <c:v>11.41</c:v>
                </c:pt>
                <c:pt idx="511">
                  <c:v>11.28</c:v>
                </c:pt>
                <c:pt idx="512">
                  <c:v>11.5</c:v>
                </c:pt>
                <c:pt idx="513">
                  <c:v>11.72</c:v>
                </c:pt>
                <c:pt idx="514">
                  <c:v>11.39</c:v>
                </c:pt>
                <c:pt idx="515">
                  <c:v>11.52</c:v>
                </c:pt>
                <c:pt idx="516">
                  <c:v>11.88</c:v>
                </c:pt>
                <c:pt idx="517">
                  <c:v>11.52</c:v>
                </c:pt>
                <c:pt idx="518">
                  <c:v>11.46</c:v>
                </c:pt>
                <c:pt idx="519">
                  <c:v>11.68</c:v>
                </c:pt>
                <c:pt idx="520">
                  <c:v>11.92</c:v>
                </c:pt>
                <c:pt idx="521">
                  <c:v>12.22</c:v>
                </c:pt>
                <c:pt idx="522">
                  <c:v>11.78</c:v>
                </c:pt>
                <c:pt idx="523">
                  <c:v>12.12</c:v>
                </c:pt>
                <c:pt idx="524">
                  <c:v>12.56</c:v>
                </c:pt>
                <c:pt idx="525">
                  <c:v>13</c:v>
                </c:pt>
                <c:pt idx="526">
                  <c:v>12.56</c:v>
                </c:pt>
                <c:pt idx="527">
                  <c:v>13.11</c:v>
                </c:pt>
                <c:pt idx="528">
                  <c:v>12.99</c:v>
                </c:pt>
                <c:pt idx="529">
                  <c:v>13.4</c:v>
                </c:pt>
                <c:pt idx="530">
                  <c:v>13.2</c:v>
                </c:pt>
                <c:pt idx="531">
                  <c:v>13.54</c:v>
                </c:pt>
                <c:pt idx="532">
                  <c:v>13.61</c:v>
                </c:pt>
                <c:pt idx="533">
                  <c:v>13.3</c:v>
                </c:pt>
                <c:pt idx="534">
                  <c:v>13.59</c:v>
                </c:pt>
                <c:pt idx="535">
                  <c:v>13.47</c:v>
                </c:pt>
                <c:pt idx="536">
                  <c:v>13.71</c:v>
                </c:pt>
                <c:pt idx="537">
                  <c:v>14.63</c:v>
                </c:pt>
                <c:pt idx="538">
                  <c:v>14.31</c:v>
                </c:pt>
                <c:pt idx="539">
                  <c:v>14.66</c:v>
                </c:pt>
                <c:pt idx="540">
                  <c:v>14.95</c:v>
                </c:pt>
                <c:pt idx="541">
                  <c:v>15.25</c:v>
                </c:pt>
                <c:pt idx="542">
                  <c:v>15.37</c:v>
                </c:pt>
                <c:pt idx="543">
                  <c:v>15.48</c:v>
                </c:pt>
                <c:pt idx="544">
                  <c:v>15.57</c:v>
                </c:pt>
                <c:pt idx="545">
                  <c:v>15.69</c:v>
                </c:pt>
                <c:pt idx="546">
                  <c:v>15.59</c:v>
                </c:pt>
                <c:pt idx="547">
                  <c:v>15.78</c:v>
                </c:pt>
                <c:pt idx="548">
                  <c:v>16.03</c:v>
                </c:pt>
                <c:pt idx="549">
                  <c:v>16.25</c:v>
                </c:pt>
                <c:pt idx="550">
                  <c:v>16.09</c:v>
                </c:pt>
                <c:pt idx="551">
                  <c:v>16.350000000000001</c:v>
                </c:pt>
                <c:pt idx="552">
                  <c:v>16.61</c:v>
                </c:pt>
                <c:pt idx="553">
                  <c:v>16.600000000000001</c:v>
                </c:pt>
                <c:pt idx="554">
                  <c:v>16.36</c:v>
                </c:pt>
                <c:pt idx="555">
                  <c:v>16.54</c:v>
                </c:pt>
                <c:pt idx="556">
                  <c:v>17.09</c:v>
                </c:pt>
                <c:pt idx="557">
                  <c:v>17.079999999999998</c:v>
                </c:pt>
                <c:pt idx="558">
                  <c:v>16.89</c:v>
                </c:pt>
                <c:pt idx="559">
                  <c:v>16.850000000000001</c:v>
                </c:pt>
                <c:pt idx="560">
                  <c:v>17.16</c:v>
                </c:pt>
                <c:pt idx="561">
                  <c:v>17.18</c:v>
                </c:pt>
                <c:pt idx="562">
                  <c:v>17.52</c:v>
                </c:pt>
                <c:pt idx="563">
                  <c:v>17.579999999999998</c:v>
                </c:pt>
                <c:pt idx="564">
                  <c:v>17.86</c:v>
                </c:pt>
                <c:pt idx="565">
                  <c:v>18.29</c:v>
                </c:pt>
                <c:pt idx="566">
                  <c:v>18.02</c:v>
                </c:pt>
                <c:pt idx="567">
                  <c:v>18.420000000000002</c:v>
                </c:pt>
                <c:pt idx="568">
                  <c:v>18.63</c:v>
                </c:pt>
                <c:pt idx="569">
                  <c:v>18.89</c:v>
                </c:pt>
                <c:pt idx="570">
                  <c:v>18.77</c:v>
                </c:pt>
                <c:pt idx="571">
                  <c:v>18.399999999999999</c:v>
                </c:pt>
                <c:pt idx="572">
                  <c:v>18.45</c:v>
                </c:pt>
                <c:pt idx="573">
                  <c:v>18.600000000000001</c:v>
                </c:pt>
                <c:pt idx="574">
                  <c:v>18.670000000000002</c:v>
                </c:pt>
                <c:pt idx="575">
                  <c:v>18.93</c:v>
                </c:pt>
                <c:pt idx="576">
                  <c:v>19.04</c:v>
                </c:pt>
                <c:pt idx="577">
                  <c:v>18.97</c:v>
                </c:pt>
                <c:pt idx="578">
                  <c:v>18.63</c:v>
                </c:pt>
                <c:pt idx="579">
                  <c:v>18.77</c:v>
                </c:pt>
                <c:pt idx="580">
                  <c:v>18.55</c:v>
                </c:pt>
                <c:pt idx="581">
                  <c:v>18.63</c:v>
                </c:pt>
                <c:pt idx="582">
                  <c:v>18.940000000000001</c:v>
                </c:pt>
                <c:pt idx="583">
                  <c:v>18.739999999999998</c:v>
                </c:pt>
                <c:pt idx="584">
                  <c:v>19.010000000000002</c:v>
                </c:pt>
                <c:pt idx="585">
                  <c:v>18.55</c:v>
                </c:pt>
                <c:pt idx="586">
                  <c:v>18.670000000000002</c:v>
                </c:pt>
                <c:pt idx="587">
                  <c:v>18.87</c:v>
                </c:pt>
                <c:pt idx="588">
                  <c:v>19.05</c:v>
                </c:pt>
                <c:pt idx="589">
                  <c:v>19.739999999999998</c:v>
                </c:pt>
                <c:pt idx="590">
                  <c:v>19.64</c:v>
                </c:pt>
                <c:pt idx="591">
                  <c:v>19.7</c:v>
                </c:pt>
                <c:pt idx="592">
                  <c:v>19.62</c:v>
                </c:pt>
                <c:pt idx="593">
                  <c:v>19.690000000000001</c:v>
                </c:pt>
                <c:pt idx="594">
                  <c:v>19.75</c:v>
                </c:pt>
                <c:pt idx="595">
                  <c:v>19.72</c:v>
                </c:pt>
                <c:pt idx="596">
                  <c:v>19.53</c:v>
                </c:pt>
                <c:pt idx="597">
                  <c:v>19.91</c:v>
                </c:pt>
                <c:pt idx="598">
                  <c:v>19.63</c:v>
                </c:pt>
                <c:pt idx="599">
                  <c:v>19.84</c:v>
                </c:pt>
                <c:pt idx="600">
                  <c:v>19.27</c:v>
                </c:pt>
                <c:pt idx="601">
                  <c:v>19.55</c:v>
                </c:pt>
                <c:pt idx="602">
                  <c:v>19.809999999999999</c:v>
                </c:pt>
                <c:pt idx="603">
                  <c:v>19.88</c:v>
                </c:pt>
                <c:pt idx="604">
                  <c:v>19.95</c:v>
                </c:pt>
                <c:pt idx="605">
                  <c:v>20.87</c:v>
                </c:pt>
                <c:pt idx="606">
                  <c:v>20.53</c:v>
                </c:pt>
                <c:pt idx="607">
                  <c:v>20.84</c:v>
                </c:pt>
                <c:pt idx="608">
                  <c:v>20.74</c:v>
                </c:pt>
                <c:pt idx="609">
                  <c:v>20.86</c:v>
                </c:pt>
                <c:pt idx="610">
                  <c:v>20.76</c:v>
                </c:pt>
                <c:pt idx="611">
                  <c:v>20.45</c:v>
                </c:pt>
                <c:pt idx="612">
                  <c:v>20.72</c:v>
                </c:pt>
                <c:pt idx="613">
                  <c:v>20.3</c:v>
                </c:pt>
                <c:pt idx="614">
                  <c:v>20.420000000000002</c:v>
                </c:pt>
                <c:pt idx="615">
                  <c:v>20.11</c:v>
                </c:pt>
                <c:pt idx="616">
                  <c:v>20.32</c:v>
                </c:pt>
                <c:pt idx="617">
                  <c:v>20.63</c:v>
                </c:pt>
                <c:pt idx="618">
                  <c:v>20.350000000000001</c:v>
                </c:pt>
                <c:pt idx="619">
                  <c:v>20.58</c:v>
                </c:pt>
                <c:pt idx="620">
                  <c:v>21.96</c:v>
                </c:pt>
                <c:pt idx="621">
                  <c:v>21.64</c:v>
                </c:pt>
                <c:pt idx="622">
                  <c:v>21.71</c:v>
                </c:pt>
                <c:pt idx="623">
                  <c:v>21.65</c:v>
                </c:pt>
                <c:pt idx="624">
                  <c:v>21.68</c:v>
                </c:pt>
                <c:pt idx="625">
                  <c:v>21.17</c:v>
                </c:pt>
                <c:pt idx="626">
                  <c:v>21.95</c:v>
                </c:pt>
                <c:pt idx="627">
                  <c:v>21.35</c:v>
                </c:pt>
                <c:pt idx="628">
                  <c:v>23.31</c:v>
                </c:pt>
                <c:pt idx="629">
                  <c:v>22.6</c:v>
                </c:pt>
                <c:pt idx="630">
                  <c:v>22.09</c:v>
                </c:pt>
                <c:pt idx="631">
                  <c:v>22.98</c:v>
                </c:pt>
                <c:pt idx="632">
                  <c:v>24.79</c:v>
                </c:pt>
                <c:pt idx="633">
                  <c:v>25.2</c:v>
                </c:pt>
                <c:pt idx="634">
                  <c:v>25.33</c:v>
                </c:pt>
                <c:pt idx="635">
                  <c:v>25.57</c:v>
                </c:pt>
                <c:pt idx="636">
                  <c:v>24.27</c:v>
                </c:pt>
                <c:pt idx="637">
                  <c:v>23.84</c:v>
                </c:pt>
                <c:pt idx="638">
                  <c:v>23.68</c:v>
                </c:pt>
                <c:pt idx="639">
                  <c:v>23.15</c:v>
                </c:pt>
                <c:pt idx="640">
                  <c:v>23.32</c:v>
                </c:pt>
                <c:pt idx="641">
                  <c:v>22.85</c:v>
                </c:pt>
                <c:pt idx="642">
                  <c:v>22.91</c:v>
                </c:pt>
                <c:pt idx="643">
                  <c:v>22.28</c:v>
                </c:pt>
                <c:pt idx="644">
                  <c:v>22.23</c:v>
                </c:pt>
                <c:pt idx="645">
                  <c:v>21.73</c:v>
                </c:pt>
                <c:pt idx="646">
                  <c:v>21.94</c:v>
                </c:pt>
                <c:pt idx="647">
                  <c:v>22.08</c:v>
                </c:pt>
                <c:pt idx="648">
                  <c:v>21.87</c:v>
                </c:pt>
                <c:pt idx="649">
                  <c:v>23.13</c:v>
                </c:pt>
                <c:pt idx="650">
                  <c:v>21.84</c:v>
                </c:pt>
                <c:pt idx="651">
                  <c:v>22.02</c:v>
                </c:pt>
                <c:pt idx="652">
                  <c:v>22.92</c:v>
                </c:pt>
                <c:pt idx="653">
                  <c:v>22.65</c:v>
                </c:pt>
                <c:pt idx="654">
                  <c:v>22.75</c:v>
                </c:pt>
                <c:pt idx="655">
                  <c:v>22.64</c:v>
                </c:pt>
                <c:pt idx="656">
                  <c:v>22.5</c:v>
                </c:pt>
                <c:pt idx="657">
                  <c:v>22.1</c:v>
                </c:pt>
                <c:pt idx="658">
                  <c:v>22.49</c:v>
                </c:pt>
                <c:pt idx="659">
                  <c:v>22.22</c:v>
                </c:pt>
                <c:pt idx="660">
                  <c:v>22.33</c:v>
                </c:pt>
                <c:pt idx="661">
                  <c:v>22.27</c:v>
                </c:pt>
                <c:pt idx="662">
                  <c:v>21.93</c:v>
                </c:pt>
                <c:pt idx="663">
                  <c:v>21.35</c:v>
                </c:pt>
                <c:pt idx="664">
                  <c:v>21.3</c:v>
                </c:pt>
                <c:pt idx="665">
                  <c:v>21.38</c:v>
                </c:pt>
                <c:pt idx="666">
                  <c:v>21.16</c:v>
                </c:pt>
                <c:pt idx="667">
                  <c:v>21.33</c:v>
                </c:pt>
                <c:pt idx="668">
                  <c:v>21.32</c:v>
                </c:pt>
                <c:pt idx="669">
                  <c:v>21.45</c:v>
                </c:pt>
                <c:pt idx="670">
                  <c:v>21.68</c:v>
                </c:pt>
                <c:pt idx="671">
                  <c:v>20.89</c:v>
                </c:pt>
                <c:pt idx="672">
                  <c:v>20.95</c:v>
                </c:pt>
                <c:pt idx="673">
                  <c:v>21.52</c:v>
                </c:pt>
                <c:pt idx="674">
                  <c:v>21.52</c:v>
                </c:pt>
                <c:pt idx="675">
                  <c:v>21.4</c:v>
                </c:pt>
                <c:pt idx="676">
                  <c:v>22.43</c:v>
                </c:pt>
                <c:pt idx="677">
                  <c:v>21.94</c:v>
                </c:pt>
                <c:pt idx="678">
                  <c:v>22.12</c:v>
                </c:pt>
                <c:pt idx="679">
                  <c:v>22.65</c:v>
                </c:pt>
                <c:pt idx="680">
                  <c:v>23.13</c:v>
                </c:pt>
                <c:pt idx="681">
                  <c:v>22.94</c:v>
                </c:pt>
                <c:pt idx="682">
                  <c:v>23.39</c:v>
                </c:pt>
                <c:pt idx="683">
                  <c:v>23.25</c:v>
                </c:pt>
                <c:pt idx="684">
                  <c:v>22.8</c:v>
                </c:pt>
                <c:pt idx="685">
                  <c:v>23.59</c:v>
                </c:pt>
                <c:pt idx="686">
                  <c:v>23.23</c:v>
                </c:pt>
                <c:pt idx="687">
                  <c:v>22.84</c:v>
                </c:pt>
                <c:pt idx="688">
                  <c:v>22.96</c:v>
                </c:pt>
                <c:pt idx="689">
                  <c:v>22.36</c:v>
                </c:pt>
                <c:pt idx="690">
                  <c:v>22.24</c:v>
                </c:pt>
                <c:pt idx="691">
                  <c:v>22.47</c:v>
                </c:pt>
                <c:pt idx="692">
                  <c:v>23.52</c:v>
                </c:pt>
                <c:pt idx="693">
                  <c:v>22.98</c:v>
                </c:pt>
                <c:pt idx="694">
                  <c:v>22.8</c:v>
                </c:pt>
                <c:pt idx="695">
                  <c:v>23.1</c:v>
                </c:pt>
                <c:pt idx="696">
                  <c:v>23.19</c:v>
                </c:pt>
                <c:pt idx="697">
                  <c:v>23.39</c:v>
                </c:pt>
                <c:pt idx="698">
                  <c:v>23.24</c:v>
                </c:pt>
                <c:pt idx="699">
                  <c:v>22.9</c:v>
                </c:pt>
                <c:pt idx="700">
                  <c:v>22.84</c:v>
                </c:pt>
                <c:pt idx="701">
                  <c:v>23.61</c:v>
                </c:pt>
                <c:pt idx="702">
                  <c:v>23.83</c:v>
                </c:pt>
                <c:pt idx="703">
                  <c:v>23.37</c:v>
                </c:pt>
                <c:pt idx="704">
                  <c:v>23.98</c:v>
                </c:pt>
                <c:pt idx="705">
                  <c:v>24.16</c:v>
                </c:pt>
                <c:pt idx="706">
                  <c:v>24.02</c:v>
                </c:pt>
                <c:pt idx="707">
                  <c:v>24.41</c:v>
                </c:pt>
                <c:pt idx="708">
                  <c:v>24.32</c:v>
                </c:pt>
                <c:pt idx="709">
                  <c:v>24.22</c:v>
                </c:pt>
                <c:pt idx="710">
                  <c:v>24.22</c:v>
                </c:pt>
                <c:pt idx="711">
                  <c:v>24.33</c:v>
                </c:pt>
                <c:pt idx="712">
                  <c:v>23.54</c:v>
                </c:pt>
                <c:pt idx="713">
                  <c:v>23.57</c:v>
                </c:pt>
                <c:pt idx="714">
                  <c:v>23.65</c:v>
                </c:pt>
                <c:pt idx="715">
                  <c:v>23.68</c:v>
                </c:pt>
                <c:pt idx="716">
                  <c:v>23.34</c:v>
                </c:pt>
                <c:pt idx="717">
                  <c:v>23.73</c:v>
                </c:pt>
                <c:pt idx="718">
                  <c:v>23.47</c:v>
                </c:pt>
                <c:pt idx="719">
                  <c:v>23.42</c:v>
                </c:pt>
                <c:pt idx="720">
                  <c:v>24.1</c:v>
                </c:pt>
                <c:pt idx="721">
                  <c:v>24.18</c:v>
                </c:pt>
                <c:pt idx="722">
                  <c:v>24.98</c:v>
                </c:pt>
                <c:pt idx="723">
                  <c:v>26.56</c:v>
                </c:pt>
                <c:pt idx="724">
                  <c:v>26.13</c:v>
                </c:pt>
                <c:pt idx="725">
                  <c:v>25.43</c:v>
                </c:pt>
                <c:pt idx="726">
                  <c:v>25.83</c:v>
                </c:pt>
                <c:pt idx="727">
                  <c:v>26.43</c:v>
                </c:pt>
                <c:pt idx="728">
                  <c:v>25.43</c:v>
                </c:pt>
                <c:pt idx="729">
                  <c:v>25.35</c:v>
                </c:pt>
                <c:pt idx="730">
                  <c:v>25.21</c:v>
                </c:pt>
                <c:pt idx="731">
                  <c:v>25.09</c:v>
                </c:pt>
                <c:pt idx="732">
                  <c:v>25.14</c:v>
                </c:pt>
                <c:pt idx="733">
                  <c:v>24.77</c:v>
                </c:pt>
                <c:pt idx="734">
                  <c:v>24.45</c:v>
                </c:pt>
                <c:pt idx="735">
                  <c:v>24.5</c:v>
                </c:pt>
                <c:pt idx="736">
                  <c:v>24.55</c:v>
                </c:pt>
                <c:pt idx="737">
                  <c:v>24.82</c:v>
                </c:pt>
                <c:pt idx="738">
                  <c:v>23.19</c:v>
                </c:pt>
                <c:pt idx="739">
                  <c:v>23.47</c:v>
                </c:pt>
                <c:pt idx="740">
                  <c:v>23.23</c:v>
                </c:pt>
                <c:pt idx="741">
                  <c:v>23.24</c:v>
                </c:pt>
                <c:pt idx="742">
                  <c:v>23.32</c:v>
                </c:pt>
                <c:pt idx="743">
                  <c:v>23.01</c:v>
                </c:pt>
                <c:pt idx="744">
                  <c:v>23.21</c:v>
                </c:pt>
                <c:pt idx="745">
                  <c:v>22.29</c:v>
                </c:pt>
                <c:pt idx="746">
                  <c:v>22.8</c:v>
                </c:pt>
                <c:pt idx="747">
                  <c:v>22.36</c:v>
                </c:pt>
                <c:pt idx="748">
                  <c:v>21.94</c:v>
                </c:pt>
                <c:pt idx="749">
                  <c:v>22.02</c:v>
                </c:pt>
                <c:pt idx="750">
                  <c:v>21.75</c:v>
                </c:pt>
                <c:pt idx="751">
                  <c:v>21.56</c:v>
                </c:pt>
                <c:pt idx="752">
                  <c:v>22</c:v>
                </c:pt>
                <c:pt idx="753">
                  <c:v>22.01</c:v>
                </c:pt>
                <c:pt idx="754">
                  <c:v>21.57</c:v>
                </c:pt>
                <c:pt idx="755">
                  <c:v>22.12</c:v>
                </c:pt>
                <c:pt idx="756">
                  <c:v>21.91</c:v>
                </c:pt>
                <c:pt idx="757">
                  <c:v>22.14</c:v>
                </c:pt>
                <c:pt idx="758">
                  <c:v>21.5</c:v>
                </c:pt>
                <c:pt idx="759">
                  <c:v>21.5</c:v>
                </c:pt>
                <c:pt idx="760">
                  <c:v>22.18</c:v>
                </c:pt>
                <c:pt idx="761">
                  <c:v>21.97</c:v>
                </c:pt>
                <c:pt idx="762">
                  <c:v>21.77</c:v>
                </c:pt>
                <c:pt idx="763">
                  <c:v>21.47</c:v>
                </c:pt>
                <c:pt idx="764">
                  <c:v>21.43</c:v>
                </c:pt>
                <c:pt idx="765">
                  <c:v>21.18</c:v>
                </c:pt>
                <c:pt idx="766">
                  <c:v>21.19</c:v>
                </c:pt>
                <c:pt idx="767">
                  <c:v>21.18</c:v>
                </c:pt>
                <c:pt idx="768">
                  <c:v>21.05</c:v>
                </c:pt>
                <c:pt idx="769">
                  <c:v>20.92</c:v>
                </c:pt>
                <c:pt idx="770">
                  <c:v>21.01</c:v>
                </c:pt>
                <c:pt idx="771">
                  <c:v>21.01</c:v>
                </c:pt>
                <c:pt idx="772">
                  <c:v>20.75</c:v>
                </c:pt>
                <c:pt idx="773">
                  <c:v>20.149999999999999</c:v>
                </c:pt>
                <c:pt idx="774">
                  <c:v>20.329999999999998</c:v>
                </c:pt>
                <c:pt idx="775">
                  <c:v>20.39</c:v>
                </c:pt>
                <c:pt idx="776">
                  <c:v>20.27</c:v>
                </c:pt>
                <c:pt idx="777">
                  <c:v>20.55</c:v>
                </c:pt>
                <c:pt idx="778">
                  <c:v>20.81</c:v>
                </c:pt>
                <c:pt idx="779">
                  <c:v>20.66</c:v>
                </c:pt>
                <c:pt idx="780">
                  <c:v>21</c:v>
                </c:pt>
                <c:pt idx="781">
                  <c:v>20.77</c:v>
                </c:pt>
                <c:pt idx="782">
                  <c:v>20.98</c:v>
                </c:pt>
                <c:pt idx="783">
                  <c:v>21.03</c:v>
                </c:pt>
                <c:pt idx="784">
                  <c:v>20.93</c:v>
                </c:pt>
                <c:pt idx="785">
                  <c:v>20.95</c:v>
                </c:pt>
                <c:pt idx="786">
                  <c:v>20.77</c:v>
                </c:pt>
                <c:pt idx="787">
                  <c:v>20.72</c:v>
                </c:pt>
                <c:pt idx="788">
                  <c:v>20.21</c:v>
                </c:pt>
                <c:pt idx="789">
                  <c:v>20</c:v>
                </c:pt>
                <c:pt idx="790">
                  <c:v>19.989999999999998</c:v>
                </c:pt>
                <c:pt idx="791">
                  <c:v>19.829999999999998</c:v>
                </c:pt>
                <c:pt idx="792">
                  <c:v>19.920000000000002</c:v>
                </c:pt>
                <c:pt idx="793">
                  <c:v>19.920000000000002</c:v>
                </c:pt>
                <c:pt idx="794">
                  <c:v>19.91</c:v>
                </c:pt>
                <c:pt idx="795">
                  <c:v>19.75</c:v>
                </c:pt>
                <c:pt idx="796">
                  <c:v>20.05</c:v>
                </c:pt>
                <c:pt idx="797">
                  <c:v>20.350000000000001</c:v>
                </c:pt>
                <c:pt idx="798">
                  <c:v>20.29</c:v>
                </c:pt>
                <c:pt idx="799">
                  <c:v>20.170000000000002</c:v>
                </c:pt>
                <c:pt idx="800">
                  <c:v>20.11</c:v>
                </c:pt>
                <c:pt idx="801">
                  <c:v>20.11</c:v>
                </c:pt>
                <c:pt idx="802">
                  <c:v>20.05</c:v>
                </c:pt>
                <c:pt idx="803">
                  <c:v>19.66</c:v>
                </c:pt>
                <c:pt idx="804">
                  <c:v>19.649999999999999</c:v>
                </c:pt>
                <c:pt idx="805">
                  <c:v>19.7</c:v>
                </c:pt>
                <c:pt idx="806">
                  <c:v>19.59</c:v>
                </c:pt>
                <c:pt idx="807">
                  <c:v>19.64</c:v>
                </c:pt>
                <c:pt idx="808">
                  <c:v>19.559999999999999</c:v>
                </c:pt>
                <c:pt idx="809">
                  <c:v>19.55</c:v>
                </c:pt>
                <c:pt idx="810">
                  <c:v>19.53</c:v>
                </c:pt>
                <c:pt idx="811">
                  <c:v>19.440000000000001</c:v>
                </c:pt>
                <c:pt idx="812">
                  <c:v>19.45</c:v>
                </c:pt>
                <c:pt idx="813">
                  <c:v>19.38</c:v>
                </c:pt>
                <c:pt idx="814">
                  <c:v>19.239999999999998</c:v>
                </c:pt>
                <c:pt idx="815">
                  <c:v>19.440000000000001</c:v>
                </c:pt>
                <c:pt idx="816">
                  <c:v>19.809999999999999</c:v>
                </c:pt>
                <c:pt idx="817">
                  <c:v>19.52</c:v>
                </c:pt>
                <c:pt idx="818">
                  <c:v>19.350000000000001</c:v>
                </c:pt>
                <c:pt idx="819">
                  <c:v>19.440000000000001</c:v>
                </c:pt>
                <c:pt idx="820">
                  <c:v>19.22</c:v>
                </c:pt>
                <c:pt idx="821">
                  <c:v>19.559999999999999</c:v>
                </c:pt>
                <c:pt idx="822">
                  <c:v>19.41</c:v>
                </c:pt>
                <c:pt idx="823">
                  <c:v>19.22</c:v>
                </c:pt>
                <c:pt idx="824">
                  <c:v>19.14</c:v>
                </c:pt>
                <c:pt idx="825">
                  <c:v>19.18</c:v>
                </c:pt>
                <c:pt idx="826">
                  <c:v>19</c:v>
                </c:pt>
                <c:pt idx="827">
                  <c:v>18.71</c:v>
                </c:pt>
                <c:pt idx="828">
                  <c:v>18.75</c:v>
                </c:pt>
                <c:pt idx="829">
                  <c:v>18.760000000000002</c:v>
                </c:pt>
                <c:pt idx="830">
                  <c:v>18.93</c:v>
                </c:pt>
                <c:pt idx="831">
                  <c:v>18.57</c:v>
                </c:pt>
                <c:pt idx="832">
                  <c:v>18.84</c:v>
                </c:pt>
                <c:pt idx="833">
                  <c:v>18.68</c:v>
                </c:pt>
                <c:pt idx="834">
                  <c:v>18.45</c:v>
                </c:pt>
                <c:pt idx="835">
                  <c:v>18.47</c:v>
                </c:pt>
                <c:pt idx="836">
                  <c:v>18.09</c:v>
                </c:pt>
                <c:pt idx="837">
                  <c:v>18.09</c:v>
                </c:pt>
                <c:pt idx="838">
                  <c:v>18.329999999999998</c:v>
                </c:pt>
                <c:pt idx="839">
                  <c:v>18.18</c:v>
                </c:pt>
                <c:pt idx="840">
                  <c:v>18.16</c:v>
                </c:pt>
                <c:pt idx="841">
                  <c:v>18.28</c:v>
                </c:pt>
                <c:pt idx="842">
                  <c:v>18.12</c:v>
                </c:pt>
                <c:pt idx="843">
                  <c:v>18.32</c:v>
                </c:pt>
                <c:pt idx="844">
                  <c:v>18.21</c:v>
                </c:pt>
                <c:pt idx="845">
                  <c:v>18.28</c:v>
                </c:pt>
                <c:pt idx="846">
                  <c:v>18.21</c:v>
                </c:pt>
                <c:pt idx="847">
                  <c:v>18.3</c:v>
                </c:pt>
                <c:pt idx="848">
                  <c:v>18.3</c:v>
                </c:pt>
                <c:pt idx="849">
                  <c:v>18.27</c:v>
                </c:pt>
                <c:pt idx="850">
                  <c:v>18.649999999999999</c:v>
                </c:pt>
                <c:pt idx="851">
                  <c:v>18.329999999999998</c:v>
                </c:pt>
                <c:pt idx="852">
                  <c:v>18.739999999999998</c:v>
                </c:pt>
                <c:pt idx="853">
                  <c:v>18.690000000000001</c:v>
                </c:pt>
                <c:pt idx="854">
                  <c:v>18.68</c:v>
                </c:pt>
                <c:pt idx="855">
                  <c:v>18.72</c:v>
                </c:pt>
                <c:pt idx="856">
                  <c:v>18.510000000000002</c:v>
                </c:pt>
                <c:pt idx="857">
                  <c:v>18.18</c:v>
                </c:pt>
                <c:pt idx="858">
                  <c:v>18.29</c:v>
                </c:pt>
                <c:pt idx="859">
                  <c:v>18</c:v>
                </c:pt>
                <c:pt idx="860">
                  <c:v>18.38</c:v>
                </c:pt>
                <c:pt idx="861">
                  <c:v>18.05</c:v>
                </c:pt>
                <c:pt idx="862">
                  <c:v>18.13</c:v>
                </c:pt>
                <c:pt idx="863">
                  <c:v>17.86</c:v>
                </c:pt>
                <c:pt idx="864">
                  <c:v>17.96</c:v>
                </c:pt>
                <c:pt idx="865">
                  <c:v>17.97</c:v>
                </c:pt>
                <c:pt idx="866">
                  <c:v>17.75</c:v>
                </c:pt>
                <c:pt idx="867">
                  <c:v>17.62</c:v>
                </c:pt>
                <c:pt idx="868">
                  <c:v>17.8</c:v>
                </c:pt>
                <c:pt idx="869">
                  <c:v>17.579999999999998</c:v>
                </c:pt>
                <c:pt idx="870">
                  <c:v>18.07</c:v>
                </c:pt>
                <c:pt idx="871">
                  <c:v>18.02</c:v>
                </c:pt>
                <c:pt idx="872">
                  <c:v>17.89</c:v>
                </c:pt>
                <c:pt idx="873">
                  <c:v>18.38</c:v>
                </c:pt>
                <c:pt idx="874">
                  <c:v>17.86</c:v>
                </c:pt>
                <c:pt idx="875">
                  <c:v>17.88</c:v>
                </c:pt>
                <c:pt idx="876">
                  <c:v>17.809999999999999</c:v>
                </c:pt>
                <c:pt idx="877">
                  <c:v>17.760000000000002</c:v>
                </c:pt>
                <c:pt idx="878">
                  <c:v>17.78</c:v>
                </c:pt>
                <c:pt idx="879">
                  <c:v>17.829999999999998</c:v>
                </c:pt>
                <c:pt idx="880">
                  <c:v>17.86</c:v>
                </c:pt>
                <c:pt idx="881">
                  <c:v>17.95</c:v>
                </c:pt>
                <c:pt idx="882">
                  <c:v>17.89</c:v>
                </c:pt>
                <c:pt idx="883">
                  <c:v>17.850000000000001</c:v>
                </c:pt>
                <c:pt idx="884">
                  <c:v>17.63</c:v>
                </c:pt>
                <c:pt idx="885">
                  <c:v>17.350000000000001</c:v>
                </c:pt>
                <c:pt idx="886">
                  <c:v>17.47</c:v>
                </c:pt>
                <c:pt idx="887">
                  <c:v>17.39</c:v>
                </c:pt>
                <c:pt idx="888">
                  <c:v>17.489999999999998</c:v>
                </c:pt>
                <c:pt idx="889">
                  <c:v>17.079999999999998</c:v>
                </c:pt>
                <c:pt idx="890">
                  <c:v>17.22</c:v>
                </c:pt>
                <c:pt idx="891">
                  <c:v>17.32</c:v>
                </c:pt>
                <c:pt idx="892">
                  <c:v>17.149999999999999</c:v>
                </c:pt>
                <c:pt idx="893">
                  <c:v>17.52</c:v>
                </c:pt>
                <c:pt idx="894">
                  <c:v>17.38</c:v>
                </c:pt>
                <c:pt idx="895">
                  <c:v>17.329999999999998</c:v>
                </c:pt>
                <c:pt idx="896">
                  <c:v>17.760000000000002</c:v>
                </c:pt>
                <c:pt idx="897">
                  <c:v>17.54</c:v>
                </c:pt>
                <c:pt idx="898">
                  <c:v>17.39</c:v>
                </c:pt>
                <c:pt idx="899">
                  <c:v>17.7</c:v>
                </c:pt>
                <c:pt idx="900">
                  <c:v>18</c:v>
                </c:pt>
                <c:pt idx="901">
                  <c:v>18.88</c:v>
                </c:pt>
                <c:pt idx="902">
                  <c:v>19.97</c:v>
                </c:pt>
                <c:pt idx="903">
                  <c:v>19.940000000000001</c:v>
                </c:pt>
                <c:pt idx="904">
                  <c:v>19.829999999999998</c:v>
                </c:pt>
                <c:pt idx="905">
                  <c:v>19.82</c:v>
                </c:pt>
                <c:pt idx="906">
                  <c:v>19.91</c:v>
                </c:pt>
                <c:pt idx="907">
                  <c:v>19.260000000000002</c:v>
                </c:pt>
                <c:pt idx="908">
                  <c:v>19.07</c:v>
                </c:pt>
                <c:pt idx="909">
                  <c:v>19.579999999999998</c:v>
                </c:pt>
                <c:pt idx="910">
                  <c:v>19.8</c:v>
                </c:pt>
                <c:pt idx="911">
                  <c:v>19.559999999999999</c:v>
                </c:pt>
                <c:pt idx="912">
                  <c:v>19.239999999999998</c:v>
                </c:pt>
                <c:pt idx="913">
                  <c:v>19.43</c:v>
                </c:pt>
                <c:pt idx="914">
                  <c:v>19.239999999999998</c:v>
                </c:pt>
                <c:pt idx="915">
                  <c:v>19.14</c:v>
                </c:pt>
                <c:pt idx="916">
                  <c:v>18.54</c:v>
                </c:pt>
                <c:pt idx="917">
                  <c:v>18.84</c:v>
                </c:pt>
                <c:pt idx="918">
                  <c:v>18.68</c:v>
                </c:pt>
                <c:pt idx="919">
                  <c:v>18.850000000000001</c:v>
                </c:pt>
                <c:pt idx="920">
                  <c:v>18.8</c:v>
                </c:pt>
                <c:pt idx="921">
                  <c:v>18.59</c:v>
                </c:pt>
                <c:pt idx="922">
                  <c:v>18.739999999999998</c:v>
                </c:pt>
                <c:pt idx="923">
                  <c:v>18.43</c:v>
                </c:pt>
                <c:pt idx="924">
                  <c:v>18.28</c:v>
                </c:pt>
                <c:pt idx="925">
                  <c:v>17.98</c:v>
                </c:pt>
                <c:pt idx="926">
                  <c:v>18.100000000000001</c:v>
                </c:pt>
                <c:pt idx="927">
                  <c:v>18.18</c:v>
                </c:pt>
                <c:pt idx="928">
                  <c:v>17.579999999999998</c:v>
                </c:pt>
                <c:pt idx="929">
                  <c:v>18.16</c:v>
                </c:pt>
                <c:pt idx="930">
                  <c:v>18.11</c:v>
                </c:pt>
                <c:pt idx="931">
                  <c:v>18.13</c:v>
                </c:pt>
                <c:pt idx="932">
                  <c:v>18.260000000000002</c:v>
                </c:pt>
                <c:pt idx="933">
                  <c:v>18.190000000000001</c:v>
                </c:pt>
                <c:pt idx="934">
                  <c:v>17.96</c:v>
                </c:pt>
                <c:pt idx="935">
                  <c:v>17.96</c:v>
                </c:pt>
                <c:pt idx="936">
                  <c:v>17.96</c:v>
                </c:pt>
                <c:pt idx="937">
                  <c:v>17.71</c:v>
                </c:pt>
                <c:pt idx="938">
                  <c:v>17.649999999999999</c:v>
                </c:pt>
                <c:pt idx="939">
                  <c:v>17.45</c:v>
                </c:pt>
                <c:pt idx="940">
                  <c:v>17.46</c:v>
                </c:pt>
                <c:pt idx="941">
                  <c:v>17.34</c:v>
                </c:pt>
                <c:pt idx="942">
                  <c:v>17.649999999999999</c:v>
                </c:pt>
                <c:pt idx="943">
                  <c:v>17.3</c:v>
                </c:pt>
                <c:pt idx="944">
                  <c:v>17.350000000000001</c:v>
                </c:pt>
                <c:pt idx="945">
                  <c:v>17.38</c:v>
                </c:pt>
                <c:pt idx="946">
                  <c:v>17.28</c:v>
                </c:pt>
                <c:pt idx="947">
                  <c:v>17.329999999999998</c:v>
                </c:pt>
                <c:pt idx="948">
                  <c:v>17.28</c:v>
                </c:pt>
                <c:pt idx="949">
                  <c:v>17.28</c:v>
                </c:pt>
                <c:pt idx="950">
                  <c:v>17.14</c:v>
                </c:pt>
                <c:pt idx="951">
                  <c:v>17.510000000000002</c:v>
                </c:pt>
                <c:pt idx="952">
                  <c:v>17.350000000000001</c:v>
                </c:pt>
                <c:pt idx="953">
                  <c:v>16.98</c:v>
                </c:pt>
                <c:pt idx="954">
                  <c:v>17.059999999999999</c:v>
                </c:pt>
                <c:pt idx="955">
                  <c:v>17.04</c:v>
                </c:pt>
                <c:pt idx="956">
                  <c:v>17.5</c:v>
                </c:pt>
                <c:pt idx="957">
                  <c:v>16.75</c:v>
                </c:pt>
                <c:pt idx="958">
                  <c:v>16.850000000000001</c:v>
                </c:pt>
                <c:pt idx="959">
                  <c:v>16.7</c:v>
                </c:pt>
                <c:pt idx="960">
                  <c:v>16.559999999999999</c:v>
                </c:pt>
                <c:pt idx="961">
                  <c:v>16.53</c:v>
                </c:pt>
                <c:pt idx="962">
                  <c:v>16.82</c:v>
                </c:pt>
                <c:pt idx="963">
                  <c:v>16.46</c:v>
                </c:pt>
                <c:pt idx="964">
                  <c:v>16.420000000000002</c:v>
                </c:pt>
                <c:pt idx="965">
                  <c:v>16.18</c:v>
                </c:pt>
                <c:pt idx="966">
                  <c:v>16.100000000000001</c:v>
                </c:pt>
                <c:pt idx="967">
                  <c:v>15.86</c:v>
                </c:pt>
                <c:pt idx="968">
                  <c:v>15.84</c:v>
                </c:pt>
                <c:pt idx="969">
                  <c:v>15.82</c:v>
                </c:pt>
                <c:pt idx="970">
                  <c:v>15.62</c:v>
                </c:pt>
                <c:pt idx="971">
                  <c:v>15.8</c:v>
                </c:pt>
                <c:pt idx="972">
                  <c:v>15.62</c:v>
                </c:pt>
                <c:pt idx="973">
                  <c:v>15.19</c:v>
                </c:pt>
                <c:pt idx="974">
                  <c:v>15.01</c:v>
                </c:pt>
                <c:pt idx="975">
                  <c:v>15.62</c:v>
                </c:pt>
                <c:pt idx="976">
                  <c:v>14.52</c:v>
                </c:pt>
                <c:pt idx="977">
                  <c:v>14.62</c:v>
                </c:pt>
                <c:pt idx="978">
                  <c:v>14.16</c:v>
                </c:pt>
                <c:pt idx="979">
                  <c:v>14.57</c:v>
                </c:pt>
                <c:pt idx="980">
                  <c:v>14.27</c:v>
                </c:pt>
                <c:pt idx="981">
                  <c:v>14.47</c:v>
                </c:pt>
                <c:pt idx="982">
                  <c:v>14.66</c:v>
                </c:pt>
                <c:pt idx="983">
                  <c:v>14.68</c:v>
                </c:pt>
                <c:pt idx="984">
                  <c:v>16.11</c:v>
                </c:pt>
                <c:pt idx="985">
                  <c:v>16.059999999999999</c:v>
                </c:pt>
                <c:pt idx="986">
                  <c:v>15.57</c:v>
                </c:pt>
                <c:pt idx="987">
                  <c:v>14.51</c:v>
                </c:pt>
                <c:pt idx="988">
                  <c:v>15.24</c:v>
                </c:pt>
                <c:pt idx="989">
                  <c:v>14.84</c:v>
                </c:pt>
                <c:pt idx="990">
                  <c:v>15.04</c:v>
                </c:pt>
                <c:pt idx="991">
                  <c:v>15.38</c:v>
                </c:pt>
                <c:pt idx="992">
                  <c:v>15.47</c:v>
                </c:pt>
                <c:pt idx="993">
                  <c:v>15.59</c:v>
                </c:pt>
                <c:pt idx="994">
                  <c:v>15.81</c:v>
                </c:pt>
                <c:pt idx="995">
                  <c:v>16.23</c:v>
                </c:pt>
                <c:pt idx="996">
                  <c:v>16.47</c:v>
                </c:pt>
                <c:pt idx="997">
                  <c:v>16.72</c:v>
                </c:pt>
                <c:pt idx="998">
                  <c:v>16.170000000000002</c:v>
                </c:pt>
                <c:pt idx="999">
                  <c:v>16.309999999999999</c:v>
                </c:pt>
                <c:pt idx="1000">
                  <c:v>15.86</c:v>
                </c:pt>
                <c:pt idx="1001">
                  <c:v>15.65</c:v>
                </c:pt>
                <c:pt idx="1002">
                  <c:v>16.02</c:v>
                </c:pt>
                <c:pt idx="1003">
                  <c:v>16.809999999999999</c:v>
                </c:pt>
                <c:pt idx="1004">
                  <c:v>17.3</c:v>
                </c:pt>
                <c:pt idx="1005">
                  <c:v>17.100000000000001</c:v>
                </c:pt>
                <c:pt idx="1006">
                  <c:v>16.87</c:v>
                </c:pt>
                <c:pt idx="1007">
                  <c:v>16.579999999999998</c:v>
                </c:pt>
                <c:pt idx="1008">
                  <c:v>16.25</c:v>
                </c:pt>
                <c:pt idx="1009">
                  <c:v>16.420000000000002</c:v>
                </c:pt>
                <c:pt idx="1010">
                  <c:v>16.440000000000001</c:v>
                </c:pt>
                <c:pt idx="1011">
                  <c:v>16.39</c:v>
                </c:pt>
                <c:pt idx="1012">
                  <c:v>16.350000000000001</c:v>
                </c:pt>
                <c:pt idx="1013">
                  <c:v>16.05</c:v>
                </c:pt>
                <c:pt idx="1014">
                  <c:v>16.010000000000002</c:v>
                </c:pt>
                <c:pt idx="1015">
                  <c:v>16.16</c:v>
                </c:pt>
                <c:pt idx="1016">
                  <c:v>15.69</c:v>
                </c:pt>
                <c:pt idx="1017">
                  <c:v>15.91</c:v>
                </c:pt>
                <c:pt idx="1018">
                  <c:v>15.75</c:v>
                </c:pt>
                <c:pt idx="1019">
                  <c:v>15.63</c:v>
                </c:pt>
                <c:pt idx="1020">
                  <c:v>15.78</c:v>
                </c:pt>
                <c:pt idx="1021">
                  <c:v>15.68</c:v>
                </c:pt>
                <c:pt idx="1022">
                  <c:v>15.65</c:v>
                </c:pt>
                <c:pt idx="1023">
                  <c:v>15.58</c:v>
                </c:pt>
                <c:pt idx="1024">
                  <c:v>15.57</c:v>
                </c:pt>
                <c:pt idx="1025">
                  <c:v>15.57</c:v>
                </c:pt>
                <c:pt idx="1026">
                  <c:v>15.83</c:v>
                </c:pt>
                <c:pt idx="1027">
                  <c:v>16.27</c:v>
                </c:pt>
                <c:pt idx="1028">
                  <c:v>16.54</c:v>
                </c:pt>
                <c:pt idx="1029">
                  <c:v>16.57</c:v>
                </c:pt>
                <c:pt idx="1030">
                  <c:v>16.899999999999999</c:v>
                </c:pt>
                <c:pt idx="1031">
                  <c:v>16.88</c:v>
                </c:pt>
                <c:pt idx="1032">
                  <c:v>17.2</c:v>
                </c:pt>
                <c:pt idx="1033">
                  <c:v>16.510000000000002</c:v>
                </c:pt>
                <c:pt idx="1034">
                  <c:v>16.7</c:v>
                </c:pt>
                <c:pt idx="1035">
                  <c:v>16.649999999999999</c:v>
                </c:pt>
                <c:pt idx="1036">
                  <c:v>16.45</c:v>
                </c:pt>
                <c:pt idx="1037">
                  <c:v>16.420000000000002</c:v>
                </c:pt>
                <c:pt idx="1038">
                  <c:v>16.52</c:v>
                </c:pt>
                <c:pt idx="1039">
                  <c:v>16.399999999999999</c:v>
                </c:pt>
                <c:pt idx="1040">
                  <c:v>16.260000000000002</c:v>
                </c:pt>
                <c:pt idx="1041">
                  <c:v>16.309999999999999</c:v>
                </c:pt>
                <c:pt idx="1042">
                  <c:v>16.25</c:v>
                </c:pt>
                <c:pt idx="1043">
                  <c:v>15.69</c:v>
                </c:pt>
                <c:pt idx="1044">
                  <c:v>15.66</c:v>
                </c:pt>
                <c:pt idx="1045">
                  <c:v>15.63</c:v>
                </c:pt>
                <c:pt idx="1046">
                  <c:v>15.67</c:v>
                </c:pt>
                <c:pt idx="1047">
                  <c:v>15.75</c:v>
                </c:pt>
                <c:pt idx="1048">
                  <c:v>15.56</c:v>
                </c:pt>
                <c:pt idx="1049">
                  <c:v>15.6</c:v>
                </c:pt>
                <c:pt idx="1050">
                  <c:v>15.63</c:v>
                </c:pt>
                <c:pt idx="1051">
                  <c:v>15.47</c:v>
                </c:pt>
                <c:pt idx="1052">
                  <c:v>15.61</c:v>
                </c:pt>
                <c:pt idx="1053">
                  <c:v>15.44</c:v>
                </c:pt>
                <c:pt idx="1054">
                  <c:v>15.59</c:v>
                </c:pt>
                <c:pt idx="1055">
                  <c:v>15.6</c:v>
                </c:pt>
                <c:pt idx="1056">
                  <c:v>15.12</c:v>
                </c:pt>
                <c:pt idx="1057">
                  <c:v>15.59</c:v>
                </c:pt>
                <c:pt idx="1058">
                  <c:v>15.21</c:v>
                </c:pt>
                <c:pt idx="1059">
                  <c:v>15.27</c:v>
                </c:pt>
                <c:pt idx="1060">
                  <c:v>15.27</c:v>
                </c:pt>
                <c:pt idx="1061">
                  <c:v>14.82</c:v>
                </c:pt>
                <c:pt idx="1062">
                  <c:v>14.61</c:v>
                </c:pt>
                <c:pt idx="1063">
                  <c:v>15.05</c:v>
                </c:pt>
                <c:pt idx="1064">
                  <c:v>14.89</c:v>
                </c:pt>
                <c:pt idx="1065">
                  <c:v>15.02</c:v>
                </c:pt>
                <c:pt idx="1066">
                  <c:v>14.91</c:v>
                </c:pt>
                <c:pt idx="1067">
                  <c:v>15.13</c:v>
                </c:pt>
                <c:pt idx="1068">
                  <c:v>15.22</c:v>
                </c:pt>
                <c:pt idx="1069">
                  <c:v>15.2</c:v>
                </c:pt>
                <c:pt idx="1070">
                  <c:v>15.17</c:v>
                </c:pt>
                <c:pt idx="1071">
                  <c:v>15.5</c:v>
                </c:pt>
                <c:pt idx="1072">
                  <c:v>15.7</c:v>
                </c:pt>
                <c:pt idx="1073">
                  <c:v>15.65</c:v>
                </c:pt>
                <c:pt idx="1074">
                  <c:v>15.87</c:v>
                </c:pt>
                <c:pt idx="1075">
                  <c:v>15.72</c:v>
                </c:pt>
                <c:pt idx="1076">
                  <c:v>15.78</c:v>
                </c:pt>
                <c:pt idx="1077">
                  <c:v>15.18</c:v>
                </c:pt>
                <c:pt idx="1078">
                  <c:v>15.48</c:v>
                </c:pt>
                <c:pt idx="1079">
                  <c:v>15.65</c:v>
                </c:pt>
                <c:pt idx="1080">
                  <c:v>14.88</c:v>
                </c:pt>
                <c:pt idx="1081">
                  <c:v>15.33</c:v>
                </c:pt>
                <c:pt idx="1082">
                  <c:v>14.98</c:v>
                </c:pt>
                <c:pt idx="1083">
                  <c:v>14.89</c:v>
                </c:pt>
                <c:pt idx="1084">
                  <c:v>14.81</c:v>
                </c:pt>
                <c:pt idx="1085">
                  <c:v>15.26</c:v>
                </c:pt>
                <c:pt idx="1086">
                  <c:v>14.6</c:v>
                </c:pt>
                <c:pt idx="1087">
                  <c:v>15.21</c:v>
                </c:pt>
                <c:pt idx="1088">
                  <c:v>15.36</c:v>
                </c:pt>
                <c:pt idx="1089">
                  <c:v>15.49</c:v>
                </c:pt>
                <c:pt idx="1090">
                  <c:v>15.07</c:v>
                </c:pt>
                <c:pt idx="1091">
                  <c:v>15.37</c:v>
                </c:pt>
                <c:pt idx="1092">
                  <c:v>15.14</c:v>
                </c:pt>
                <c:pt idx="1093">
                  <c:v>15.51</c:v>
                </c:pt>
                <c:pt idx="1094">
                  <c:v>15.58</c:v>
                </c:pt>
                <c:pt idx="1095">
                  <c:v>15.19</c:v>
                </c:pt>
                <c:pt idx="1096">
                  <c:v>15.55</c:v>
                </c:pt>
                <c:pt idx="1097">
                  <c:v>15.43</c:v>
                </c:pt>
                <c:pt idx="1098">
                  <c:v>15.48</c:v>
                </c:pt>
                <c:pt idx="1099">
                  <c:v>15.81</c:v>
                </c:pt>
                <c:pt idx="1100">
                  <c:v>15.33</c:v>
                </c:pt>
                <c:pt idx="1101">
                  <c:v>15.38</c:v>
                </c:pt>
                <c:pt idx="1102">
                  <c:v>15.62</c:v>
                </c:pt>
                <c:pt idx="1103">
                  <c:v>15.37</c:v>
                </c:pt>
                <c:pt idx="1104">
                  <c:v>15.01</c:v>
                </c:pt>
                <c:pt idx="1105">
                  <c:v>15.37</c:v>
                </c:pt>
                <c:pt idx="1106">
                  <c:v>15.67</c:v>
                </c:pt>
                <c:pt idx="1107">
                  <c:v>15.03</c:v>
                </c:pt>
                <c:pt idx="1108">
                  <c:v>15.26</c:v>
                </c:pt>
                <c:pt idx="1109">
                  <c:v>14.91</c:v>
                </c:pt>
                <c:pt idx="1110">
                  <c:v>15.4</c:v>
                </c:pt>
                <c:pt idx="1111">
                  <c:v>15.1</c:v>
                </c:pt>
                <c:pt idx="1112">
                  <c:v>15.19</c:v>
                </c:pt>
                <c:pt idx="1113">
                  <c:v>15.22</c:v>
                </c:pt>
                <c:pt idx="1114">
                  <c:v>15.09</c:v>
                </c:pt>
                <c:pt idx="1115">
                  <c:v>14.09</c:v>
                </c:pt>
                <c:pt idx="1116">
                  <c:v>14.21</c:v>
                </c:pt>
                <c:pt idx="1117">
                  <c:v>14.03</c:v>
                </c:pt>
                <c:pt idx="1118">
                  <c:v>14.15</c:v>
                </c:pt>
                <c:pt idx="1119">
                  <c:v>14.08</c:v>
                </c:pt>
                <c:pt idx="1120">
                  <c:v>13.83</c:v>
                </c:pt>
                <c:pt idx="1121">
                  <c:v>13.52</c:v>
                </c:pt>
                <c:pt idx="1122">
                  <c:v>13.1</c:v>
                </c:pt>
                <c:pt idx="1123">
                  <c:v>13.69</c:v>
                </c:pt>
                <c:pt idx="1124">
                  <c:v>13.06</c:v>
                </c:pt>
                <c:pt idx="1125">
                  <c:v>12.82</c:v>
                </c:pt>
                <c:pt idx="1126">
                  <c:v>13.16</c:v>
                </c:pt>
                <c:pt idx="1127">
                  <c:v>12.97</c:v>
                </c:pt>
                <c:pt idx="1128">
                  <c:v>12.98</c:v>
                </c:pt>
                <c:pt idx="1129">
                  <c:v>13.12</c:v>
                </c:pt>
                <c:pt idx="1130">
                  <c:v>13.21</c:v>
                </c:pt>
                <c:pt idx="1131">
                  <c:v>12.82</c:v>
                </c:pt>
                <c:pt idx="1132">
                  <c:v>13.59</c:v>
                </c:pt>
                <c:pt idx="1133">
                  <c:v>13.84</c:v>
                </c:pt>
                <c:pt idx="1134">
                  <c:v>12.91</c:v>
                </c:pt>
                <c:pt idx="1135">
                  <c:v>14.04</c:v>
                </c:pt>
                <c:pt idx="1136">
                  <c:v>14.12</c:v>
                </c:pt>
                <c:pt idx="1137">
                  <c:v>13.39</c:v>
                </c:pt>
                <c:pt idx="1138">
                  <c:v>13.24</c:v>
                </c:pt>
                <c:pt idx="1139">
                  <c:v>13.68</c:v>
                </c:pt>
                <c:pt idx="1140">
                  <c:v>13.36</c:v>
                </c:pt>
                <c:pt idx="1141">
                  <c:v>13.09</c:v>
                </c:pt>
                <c:pt idx="1142">
                  <c:v>12.65</c:v>
                </c:pt>
                <c:pt idx="1143">
                  <c:v>13.12</c:v>
                </c:pt>
                <c:pt idx="1144">
                  <c:v>12.95</c:v>
                </c:pt>
                <c:pt idx="1145">
                  <c:v>12.83</c:v>
                </c:pt>
                <c:pt idx="1146">
                  <c:v>12.58</c:v>
                </c:pt>
                <c:pt idx="1147">
                  <c:v>12.73</c:v>
                </c:pt>
                <c:pt idx="1148">
                  <c:v>12.08</c:v>
                </c:pt>
                <c:pt idx="1149">
                  <c:v>12.36</c:v>
                </c:pt>
                <c:pt idx="1150">
                  <c:v>8.83</c:v>
                </c:pt>
                <c:pt idx="1151">
                  <c:v>11.84</c:v>
                </c:pt>
                <c:pt idx="1152">
                  <c:v>11.32</c:v>
                </c:pt>
                <c:pt idx="1153">
                  <c:v>11.65</c:v>
                </c:pt>
                <c:pt idx="1154">
                  <c:v>11.7</c:v>
                </c:pt>
                <c:pt idx="1155">
                  <c:v>11.22</c:v>
                </c:pt>
                <c:pt idx="1156">
                  <c:v>11.16</c:v>
                </c:pt>
                <c:pt idx="1157">
                  <c:v>10.98</c:v>
                </c:pt>
                <c:pt idx="1158">
                  <c:v>10.85</c:v>
                </c:pt>
                <c:pt idx="1159">
                  <c:v>10.9</c:v>
                </c:pt>
                <c:pt idx="1160">
                  <c:v>10.93</c:v>
                </c:pt>
                <c:pt idx="1161">
                  <c:v>10.62</c:v>
                </c:pt>
                <c:pt idx="1162">
                  <c:v>10.42</c:v>
                </c:pt>
                <c:pt idx="1163">
                  <c:v>10.99</c:v>
                </c:pt>
                <c:pt idx="1164">
                  <c:v>10.71</c:v>
                </c:pt>
                <c:pt idx="1165">
                  <c:v>10.29</c:v>
                </c:pt>
                <c:pt idx="1166">
                  <c:v>10.17</c:v>
                </c:pt>
                <c:pt idx="1167">
                  <c:v>10.68</c:v>
                </c:pt>
                <c:pt idx="1168">
                  <c:v>10.06</c:v>
                </c:pt>
                <c:pt idx="1169">
                  <c:v>10.1</c:v>
                </c:pt>
                <c:pt idx="1170">
                  <c:v>10.28</c:v>
                </c:pt>
                <c:pt idx="1171">
                  <c:v>10.199999999999999</c:v>
                </c:pt>
                <c:pt idx="1172">
                  <c:v>10.119999999999999</c:v>
                </c:pt>
                <c:pt idx="1173">
                  <c:v>9.73</c:v>
                </c:pt>
                <c:pt idx="1174">
                  <c:v>10.01</c:v>
                </c:pt>
              </c:numCache>
            </c:numRef>
          </c:val>
          <c:smooth val="0"/>
          <c:extLst>
            <c:ext xmlns:c16="http://schemas.microsoft.com/office/drawing/2014/chart" uri="{C3380CC4-5D6E-409C-BE32-E72D297353CC}">
              <c16:uniqueId val="{00000002-C1DE-4D4F-9112-2BCAC639EB6F}"/>
            </c:ext>
          </c:extLst>
        </c:ser>
        <c:ser>
          <c:idx val="3"/>
          <c:order val="3"/>
          <c:tx>
            <c:strRef>
              <c:f>'Graf II.9 CB'!$N$3</c:f>
              <c:strCache>
                <c:ptCount val="1"/>
                <c:pt idx="0">
                  <c:v>6M</c:v>
                </c:pt>
              </c:strCache>
            </c:strRef>
          </c:tx>
          <c:spPr>
            <a:ln w="25400" cap="rnd">
              <a:solidFill>
                <a:srgbClr val="9ACD32"/>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CB'!$N$4:$N$1178</c:f>
              <c:numCache>
                <c:formatCode>0.00</c:formatCode>
                <c:ptCount val="1175"/>
                <c:pt idx="0">
                  <c:v>17.899999999999999</c:v>
                </c:pt>
                <c:pt idx="1">
                  <c:v>17.59</c:v>
                </c:pt>
                <c:pt idx="2">
                  <c:v>17.66</c:v>
                </c:pt>
                <c:pt idx="3">
                  <c:v>17.59</c:v>
                </c:pt>
                <c:pt idx="4">
                  <c:v>17.05</c:v>
                </c:pt>
                <c:pt idx="5">
                  <c:v>17.489999999999998</c:v>
                </c:pt>
                <c:pt idx="6">
                  <c:v>17.29</c:v>
                </c:pt>
                <c:pt idx="7">
                  <c:v>17.25</c:v>
                </c:pt>
                <c:pt idx="8">
                  <c:v>17.05</c:v>
                </c:pt>
                <c:pt idx="9">
                  <c:v>17.13</c:v>
                </c:pt>
                <c:pt idx="10">
                  <c:v>17.18</c:v>
                </c:pt>
                <c:pt idx="11">
                  <c:v>17.260000000000002</c:v>
                </c:pt>
                <c:pt idx="12">
                  <c:v>17.41</c:v>
                </c:pt>
                <c:pt idx="13">
                  <c:v>17.46</c:v>
                </c:pt>
                <c:pt idx="14">
                  <c:v>17.3</c:v>
                </c:pt>
                <c:pt idx="15">
                  <c:v>17.72</c:v>
                </c:pt>
                <c:pt idx="16">
                  <c:v>17.440000000000001</c:v>
                </c:pt>
                <c:pt idx="17">
                  <c:v>17.27</c:v>
                </c:pt>
                <c:pt idx="18">
                  <c:v>17.059999999999999</c:v>
                </c:pt>
                <c:pt idx="19">
                  <c:v>17.149999999999999</c:v>
                </c:pt>
                <c:pt idx="20">
                  <c:v>17.48</c:v>
                </c:pt>
                <c:pt idx="21">
                  <c:v>17.239999999999998</c:v>
                </c:pt>
                <c:pt idx="22">
                  <c:v>17.28</c:v>
                </c:pt>
                <c:pt idx="23">
                  <c:v>17.18</c:v>
                </c:pt>
                <c:pt idx="24">
                  <c:v>17.11</c:v>
                </c:pt>
                <c:pt idx="25">
                  <c:v>17.100000000000001</c:v>
                </c:pt>
                <c:pt idx="26">
                  <c:v>17.14</c:v>
                </c:pt>
                <c:pt idx="27">
                  <c:v>17.18</c:v>
                </c:pt>
                <c:pt idx="28">
                  <c:v>17.2</c:v>
                </c:pt>
                <c:pt idx="29">
                  <c:v>17.29</c:v>
                </c:pt>
                <c:pt idx="30">
                  <c:v>17.149999999999999</c:v>
                </c:pt>
                <c:pt idx="31">
                  <c:v>17.38</c:v>
                </c:pt>
                <c:pt idx="32">
                  <c:v>17.07</c:v>
                </c:pt>
                <c:pt idx="33">
                  <c:v>17.21</c:v>
                </c:pt>
                <c:pt idx="34">
                  <c:v>17.11</c:v>
                </c:pt>
                <c:pt idx="35">
                  <c:v>17.079999999999998</c:v>
                </c:pt>
                <c:pt idx="36">
                  <c:v>17.25</c:v>
                </c:pt>
                <c:pt idx="37">
                  <c:v>17.32</c:v>
                </c:pt>
                <c:pt idx="38">
                  <c:v>17.329999999999998</c:v>
                </c:pt>
                <c:pt idx="39">
                  <c:v>17.47</c:v>
                </c:pt>
                <c:pt idx="40">
                  <c:v>17.34</c:v>
                </c:pt>
                <c:pt idx="41">
                  <c:v>16.95</c:v>
                </c:pt>
                <c:pt idx="42">
                  <c:v>16.91</c:v>
                </c:pt>
                <c:pt idx="43">
                  <c:v>17.04</c:v>
                </c:pt>
                <c:pt idx="44">
                  <c:v>17.32</c:v>
                </c:pt>
                <c:pt idx="45">
                  <c:v>17.309999999999999</c:v>
                </c:pt>
                <c:pt idx="46">
                  <c:v>17.190000000000001</c:v>
                </c:pt>
                <c:pt idx="47">
                  <c:v>17.21</c:v>
                </c:pt>
                <c:pt idx="48">
                  <c:v>16.59</c:v>
                </c:pt>
                <c:pt idx="49">
                  <c:v>16.63</c:v>
                </c:pt>
                <c:pt idx="50">
                  <c:v>16.71</c:v>
                </c:pt>
                <c:pt idx="51">
                  <c:v>16.95</c:v>
                </c:pt>
                <c:pt idx="52">
                  <c:v>16.87</c:v>
                </c:pt>
                <c:pt idx="53">
                  <c:v>17.07</c:v>
                </c:pt>
                <c:pt idx="54">
                  <c:v>17.239999999999998</c:v>
                </c:pt>
                <c:pt idx="55">
                  <c:v>16.88</c:v>
                </c:pt>
                <c:pt idx="56">
                  <c:v>17.079999999999998</c:v>
                </c:pt>
                <c:pt idx="57">
                  <c:v>17.07</c:v>
                </c:pt>
                <c:pt idx="58">
                  <c:v>17.05</c:v>
                </c:pt>
                <c:pt idx="59">
                  <c:v>17.190000000000001</c:v>
                </c:pt>
                <c:pt idx="60">
                  <c:v>17.36</c:v>
                </c:pt>
                <c:pt idx="61">
                  <c:v>17.350000000000001</c:v>
                </c:pt>
                <c:pt idx="62">
                  <c:v>17.36</c:v>
                </c:pt>
                <c:pt idx="63">
                  <c:v>17.37</c:v>
                </c:pt>
                <c:pt idx="64">
                  <c:v>17.21</c:v>
                </c:pt>
                <c:pt idx="65">
                  <c:v>17.66</c:v>
                </c:pt>
                <c:pt idx="66">
                  <c:v>17.53</c:v>
                </c:pt>
                <c:pt idx="67">
                  <c:v>17.68</c:v>
                </c:pt>
                <c:pt idx="68">
                  <c:v>17.47</c:v>
                </c:pt>
                <c:pt idx="69">
                  <c:v>17.170000000000002</c:v>
                </c:pt>
                <c:pt idx="70">
                  <c:v>17.309999999999999</c:v>
                </c:pt>
                <c:pt idx="71">
                  <c:v>17.170000000000002</c:v>
                </c:pt>
                <c:pt idx="72">
                  <c:v>17.22</c:v>
                </c:pt>
                <c:pt idx="73">
                  <c:v>17.11</c:v>
                </c:pt>
                <c:pt idx="74">
                  <c:v>17.079999999999998</c:v>
                </c:pt>
                <c:pt idx="75">
                  <c:v>17.28</c:v>
                </c:pt>
                <c:pt idx="76">
                  <c:v>17.22</c:v>
                </c:pt>
                <c:pt idx="77">
                  <c:v>17.5</c:v>
                </c:pt>
                <c:pt idx="78">
                  <c:v>17.27</c:v>
                </c:pt>
                <c:pt idx="79">
                  <c:v>17.34</c:v>
                </c:pt>
                <c:pt idx="80">
                  <c:v>17.37</c:v>
                </c:pt>
                <c:pt idx="81">
                  <c:v>17.399999999999999</c:v>
                </c:pt>
                <c:pt idx="82">
                  <c:v>17.3</c:v>
                </c:pt>
                <c:pt idx="83">
                  <c:v>17.03</c:v>
                </c:pt>
                <c:pt idx="84">
                  <c:v>16.78</c:v>
                </c:pt>
                <c:pt idx="85">
                  <c:v>16.78</c:v>
                </c:pt>
                <c:pt idx="86">
                  <c:v>16.989999999999998</c:v>
                </c:pt>
                <c:pt idx="87">
                  <c:v>17.09</c:v>
                </c:pt>
                <c:pt idx="88">
                  <c:v>17.100000000000001</c:v>
                </c:pt>
                <c:pt idx="89">
                  <c:v>16.920000000000002</c:v>
                </c:pt>
                <c:pt idx="90">
                  <c:v>16.97</c:v>
                </c:pt>
                <c:pt idx="91">
                  <c:v>16.91</c:v>
                </c:pt>
                <c:pt idx="92">
                  <c:v>16.68</c:v>
                </c:pt>
                <c:pt idx="93">
                  <c:v>17.739999999999998</c:v>
                </c:pt>
                <c:pt idx="94">
                  <c:v>18.190000000000001</c:v>
                </c:pt>
                <c:pt idx="95">
                  <c:v>18.04</c:v>
                </c:pt>
                <c:pt idx="96">
                  <c:v>17.899999999999999</c:v>
                </c:pt>
                <c:pt idx="97">
                  <c:v>18.36</c:v>
                </c:pt>
                <c:pt idx="98">
                  <c:v>18.399999999999999</c:v>
                </c:pt>
                <c:pt idx="99">
                  <c:v>17.43</c:v>
                </c:pt>
                <c:pt idx="100">
                  <c:v>17.11</c:v>
                </c:pt>
                <c:pt idx="101">
                  <c:v>17.440000000000001</c:v>
                </c:pt>
                <c:pt idx="102">
                  <c:v>17.440000000000001</c:v>
                </c:pt>
                <c:pt idx="103">
                  <c:v>17.52</c:v>
                </c:pt>
                <c:pt idx="104">
                  <c:v>17.760000000000002</c:v>
                </c:pt>
                <c:pt idx="105">
                  <c:v>18.079999999999998</c:v>
                </c:pt>
                <c:pt idx="106">
                  <c:v>18.37</c:v>
                </c:pt>
                <c:pt idx="107">
                  <c:v>19.12</c:v>
                </c:pt>
                <c:pt idx="108">
                  <c:v>18.55</c:v>
                </c:pt>
                <c:pt idx="109">
                  <c:v>18.91</c:v>
                </c:pt>
                <c:pt idx="110">
                  <c:v>18.62</c:v>
                </c:pt>
                <c:pt idx="111">
                  <c:v>17.77</c:v>
                </c:pt>
                <c:pt idx="112">
                  <c:v>18.420000000000002</c:v>
                </c:pt>
                <c:pt idx="113">
                  <c:v>18.39</c:v>
                </c:pt>
                <c:pt idx="114">
                  <c:v>19.239999999999998</c:v>
                </c:pt>
                <c:pt idx="115">
                  <c:v>20.54</c:v>
                </c:pt>
                <c:pt idx="116">
                  <c:v>20.37</c:v>
                </c:pt>
                <c:pt idx="117">
                  <c:v>18.510000000000002</c:v>
                </c:pt>
                <c:pt idx="118">
                  <c:v>22.04</c:v>
                </c:pt>
                <c:pt idx="119">
                  <c:v>21.71</c:v>
                </c:pt>
                <c:pt idx="120">
                  <c:v>20.309999999999999</c:v>
                </c:pt>
                <c:pt idx="121">
                  <c:v>22.08</c:v>
                </c:pt>
                <c:pt idx="122">
                  <c:v>20.63</c:v>
                </c:pt>
                <c:pt idx="123">
                  <c:v>19.05</c:v>
                </c:pt>
                <c:pt idx="124">
                  <c:v>23.96</c:v>
                </c:pt>
                <c:pt idx="125">
                  <c:v>24.26</c:v>
                </c:pt>
                <c:pt idx="126">
                  <c:v>23.14</c:v>
                </c:pt>
                <c:pt idx="127">
                  <c:v>20.52</c:v>
                </c:pt>
                <c:pt idx="128">
                  <c:v>18.940000000000001</c:v>
                </c:pt>
                <c:pt idx="129">
                  <c:v>20.16</c:v>
                </c:pt>
                <c:pt idx="130">
                  <c:v>20.68</c:v>
                </c:pt>
                <c:pt idx="131">
                  <c:v>19.920000000000002</c:v>
                </c:pt>
                <c:pt idx="132">
                  <c:v>20</c:v>
                </c:pt>
                <c:pt idx="133">
                  <c:v>19.5</c:v>
                </c:pt>
                <c:pt idx="134">
                  <c:v>19.29</c:v>
                </c:pt>
                <c:pt idx="135">
                  <c:v>19.670000000000002</c:v>
                </c:pt>
                <c:pt idx="136">
                  <c:v>19.32</c:v>
                </c:pt>
                <c:pt idx="137">
                  <c:v>19.399999999999999</c:v>
                </c:pt>
                <c:pt idx="138">
                  <c:v>18.98</c:v>
                </c:pt>
                <c:pt idx="139">
                  <c:v>19.22</c:v>
                </c:pt>
                <c:pt idx="140">
                  <c:v>19.16</c:v>
                </c:pt>
                <c:pt idx="141">
                  <c:v>18.829999999999998</c:v>
                </c:pt>
                <c:pt idx="142">
                  <c:v>18.71</c:v>
                </c:pt>
                <c:pt idx="143">
                  <c:v>19.149999999999999</c:v>
                </c:pt>
                <c:pt idx="144">
                  <c:v>18.98</c:v>
                </c:pt>
                <c:pt idx="145">
                  <c:v>18.98</c:v>
                </c:pt>
                <c:pt idx="146">
                  <c:v>19.059999999999999</c:v>
                </c:pt>
                <c:pt idx="147">
                  <c:v>18.96</c:v>
                </c:pt>
                <c:pt idx="148">
                  <c:v>18.95</c:v>
                </c:pt>
                <c:pt idx="149">
                  <c:v>18.96</c:v>
                </c:pt>
                <c:pt idx="150">
                  <c:v>18.71</c:v>
                </c:pt>
                <c:pt idx="151">
                  <c:v>18.72</c:v>
                </c:pt>
                <c:pt idx="152">
                  <c:v>18.809999999999999</c:v>
                </c:pt>
                <c:pt idx="153">
                  <c:v>18.8</c:v>
                </c:pt>
                <c:pt idx="154">
                  <c:v>18.79</c:v>
                </c:pt>
                <c:pt idx="155">
                  <c:v>18.600000000000001</c:v>
                </c:pt>
                <c:pt idx="156">
                  <c:v>18.57</c:v>
                </c:pt>
                <c:pt idx="157">
                  <c:v>18.489999999999998</c:v>
                </c:pt>
                <c:pt idx="158">
                  <c:v>18.52</c:v>
                </c:pt>
                <c:pt idx="159">
                  <c:v>18.489999999999998</c:v>
                </c:pt>
                <c:pt idx="160">
                  <c:v>19.03</c:v>
                </c:pt>
                <c:pt idx="161">
                  <c:v>18.96</c:v>
                </c:pt>
                <c:pt idx="162">
                  <c:v>18.79</c:v>
                </c:pt>
                <c:pt idx="163">
                  <c:v>18.850000000000001</c:v>
                </c:pt>
                <c:pt idx="164">
                  <c:v>19.09</c:v>
                </c:pt>
                <c:pt idx="165">
                  <c:v>19.149999999999999</c:v>
                </c:pt>
                <c:pt idx="166">
                  <c:v>19.399999999999999</c:v>
                </c:pt>
                <c:pt idx="167">
                  <c:v>19</c:v>
                </c:pt>
                <c:pt idx="168">
                  <c:v>19.12</c:v>
                </c:pt>
                <c:pt idx="169">
                  <c:v>18.940000000000001</c:v>
                </c:pt>
                <c:pt idx="170">
                  <c:v>19.13</c:v>
                </c:pt>
                <c:pt idx="171">
                  <c:v>19.11</c:v>
                </c:pt>
                <c:pt idx="172">
                  <c:v>19.22</c:v>
                </c:pt>
                <c:pt idx="173">
                  <c:v>19.27</c:v>
                </c:pt>
                <c:pt idx="174">
                  <c:v>19.22</c:v>
                </c:pt>
                <c:pt idx="175">
                  <c:v>19.28</c:v>
                </c:pt>
                <c:pt idx="176">
                  <c:v>19.28</c:v>
                </c:pt>
                <c:pt idx="177">
                  <c:v>19.510000000000002</c:v>
                </c:pt>
                <c:pt idx="178">
                  <c:v>19.54</c:v>
                </c:pt>
                <c:pt idx="179">
                  <c:v>19.55</c:v>
                </c:pt>
                <c:pt idx="180">
                  <c:v>19.600000000000001</c:v>
                </c:pt>
                <c:pt idx="181">
                  <c:v>19.64</c:v>
                </c:pt>
                <c:pt idx="182">
                  <c:v>19.21</c:v>
                </c:pt>
                <c:pt idx="183">
                  <c:v>19.27</c:v>
                </c:pt>
                <c:pt idx="184">
                  <c:v>19.22</c:v>
                </c:pt>
                <c:pt idx="185">
                  <c:v>19.25</c:v>
                </c:pt>
                <c:pt idx="186">
                  <c:v>19.37</c:v>
                </c:pt>
                <c:pt idx="187">
                  <c:v>19.170000000000002</c:v>
                </c:pt>
                <c:pt idx="188">
                  <c:v>19.22</c:v>
                </c:pt>
                <c:pt idx="189">
                  <c:v>19.100000000000001</c:v>
                </c:pt>
                <c:pt idx="190">
                  <c:v>19.25</c:v>
                </c:pt>
                <c:pt idx="191">
                  <c:v>19.170000000000002</c:v>
                </c:pt>
                <c:pt idx="192">
                  <c:v>19.14</c:v>
                </c:pt>
                <c:pt idx="193">
                  <c:v>19.170000000000002</c:v>
                </c:pt>
                <c:pt idx="194">
                  <c:v>19.05</c:v>
                </c:pt>
                <c:pt idx="195">
                  <c:v>19.14</c:v>
                </c:pt>
                <c:pt idx="196">
                  <c:v>18.84</c:v>
                </c:pt>
                <c:pt idx="197">
                  <c:v>18.89</c:v>
                </c:pt>
                <c:pt idx="198">
                  <c:v>19.03</c:v>
                </c:pt>
                <c:pt idx="199">
                  <c:v>19.16</c:v>
                </c:pt>
                <c:pt idx="200">
                  <c:v>19.100000000000001</c:v>
                </c:pt>
                <c:pt idx="201">
                  <c:v>19.11</c:v>
                </c:pt>
                <c:pt idx="202">
                  <c:v>18.940000000000001</c:v>
                </c:pt>
                <c:pt idx="203">
                  <c:v>18.95</c:v>
                </c:pt>
                <c:pt idx="204">
                  <c:v>19</c:v>
                </c:pt>
                <c:pt idx="205">
                  <c:v>18.98</c:v>
                </c:pt>
                <c:pt idx="206">
                  <c:v>18.510000000000002</c:v>
                </c:pt>
                <c:pt idx="207">
                  <c:v>18.600000000000001</c:v>
                </c:pt>
                <c:pt idx="208">
                  <c:v>18.559999999999999</c:v>
                </c:pt>
                <c:pt idx="209">
                  <c:v>18.41</c:v>
                </c:pt>
                <c:pt idx="210">
                  <c:v>18.489999999999998</c:v>
                </c:pt>
                <c:pt idx="211">
                  <c:v>18.47</c:v>
                </c:pt>
                <c:pt idx="212">
                  <c:v>18.190000000000001</c:v>
                </c:pt>
                <c:pt idx="213">
                  <c:v>18.22</c:v>
                </c:pt>
                <c:pt idx="214">
                  <c:v>18.14</c:v>
                </c:pt>
                <c:pt idx="215">
                  <c:v>18.34</c:v>
                </c:pt>
                <c:pt idx="216">
                  <c:v>18.23</c:v>
                </c:pt>
                <c:pt idx="217">
                  <c:v>18.170000000000002</c:v>
                </c:pt>
                <c:pt idx="218">
                  <c:v>18.18</c:v>
                </c:pt>
                <c:pt idx="219">
                  <c:v>18.13</c:v>
                </c:pt>
                <c:pt idx="220">
                  <c:v>18.239999999999998</c:v>
                </c:pt>
                <c:pt idx="221">
                  <c:v>18.22</c:v>
                </c:pt>
                <c:pt idx="222">
                  <c:v>18.13</c:v>
                </c:pt>
                <c:pt idx="223">
                  <c:v>18.170000000000002</c:v>
                </c:pt>
                <c:pt idx="224">
                  <c:v>18.23</c:v>
                </c:pt>
                <c:pt idx="225">
                  <c:v>18.12</c:v>
                </c:pt>
                <c:pt idx="226">
                  <c:v>18.23</c:v>
                </c:pt>
                <c:pt idx="227">
                  <c:v>18.27</c:v>
                </c:pt>
                <c:pt idx="228">
                  <c:v>18.23</c:v>
                </c:pt>
                <c:pt idx="229">
                  <c:v>18.2</c:v>
                </c:pt>
                <c:pt idx="230">
                  <c:v>18.09</c:v>
                </c:pt>
                <c:pt idx="231">
                  <c:v>18.010000000000002</c:v>
                </c:pt>
                <c:pt idx="232">
                  <c:v>17.989999999999998</c:v>
                </c:pt>
                <c:pt idx="233">
                  <c:v>18.02</c:v>
                </c:pt>
                <c:pt idx="234">
                  <c:v>18.11</c:v>
                </c:pt>
                <c:pt idx="235">
                  <c:v>18.07</c:v>
                </c:pt>
                <c:pt idx="236">
                  <c:v>17.920000000000002</c:v>
                </c:pt>
                <c:pt idx="237">
                  <c:v>17.91</c:v>
                </c:pt>
                <c:pt idx="238">
                  <c:v>17.89</c:v>
                </c:pt>
                <c:pt idx="239">
                  <c:v>17.940000000000001</c:v>
                </c:pt>
                <c:pt idx="240">
                  <c:v>17.98</c:v>
                </c:pt>
                <c:pt idx="241">
                  <c:v>18.010000000000002</c:v>
                </c:pt>
                <c:pt idx="242">
                  <c:v>18.059999999999999</c:v>
                </c:pt>
                <c:pt idx="243">
                  <c:v>17.77</c:v>
                </c:pt>
                <c:pt idx="244">
                  <c:v>18.079999999999998</c:v>
                </c:pt>
                <c:pt idx="245">
                  <c:v>18.170000000000002</c:v>
                </c:pt>
                <c:pt idx="246">
                  <c:v>18.2</c:v>
                </c:pt>
                <c:pt idx="247">
                  <c:v>18.059999999999999</c:v>
                </c:pt>
                <c:pt idx="248">
                  <c:v>18.02</c:v>
                </c:pt>
                <c:pt idx="249">
                  <c:v>17.97</c:v>
                </c:pt>
                <c:pt idx="250">
                  <c:v>17.920000000000002</c:v>
                </c:pt>
                <c:pt idx="251">
                  <c:v>18.329999999999998</c:v>
                </c:pt>
                <c:pt idx="252">
                  <c:v>18.22</c:v>
                </c:pt>
                <c:pt idx="253">
                  <c:v>18.350000000000001</c:v>
                </c:pt>
                <c:pt idx="254">
                  <c:v>18.27</c:v>
                </c:pt>
                <c:pt idx="255">
                  <c:v>19.010000000000002</c:v>
                </c:pt>
                <c:pt idx="256">
                  <c:v>19.2</c:v>
                </c:pt>
                <c:pt idx="257">
                  <c:v>19.21</c:v>
                </c:pt>
                <c:pt idx="258">
                  <c:v>19.71</c:v>
                </c:pt>
                <c:pt idx="259">
                  <c:v>19.53</c:v>
                </c:pt>
                <c:pt idx="260">
                  <c:v>19.07</c:v>
                </c:pt>
                <c:pt idx="261">
                  <c:v>19.059999999999999</c:v>
                </c:pt>
                <c:pt idx="262">
                  <c:v>19.25</c:v>
                </c:pt>
                <c:pt idx="263">
                  <c:v>19.170000000000002</c:v>
                </c:pt>
                <c:pt idx="264">
                  <c:v>19.07</c:v>
                </c:pt>
                <c:pt idx="265">
                  <c:v>19.2</c:v>
                </c:pt>
                <c:pt idx="266">
                  <c:v>19.16</c:v>
                </c:pt>
                <c:pt idx="267">
                  <c:v>19.010000000000002</c:v>
                </c:pt>
                <c:pt idx="268">
                  <c:v>19.13</c:v>
                </c:pt>
                <c:pt idx="269">
                  <c:v>19.12</c:v>
                </c:pt>
                <c:pt idx="270">
                  <c:v>19.100000000000001</c:v>
                </c:pt>
                <c:pt idx="271">
                  <c:v>19.399999999999999</c:v>
                </c:pt>
                <c:pt idx="272">
                  <c:v>19.2</c:v>
                </c:pt>
                <c:pt idx="273">
                  <c:v>19.23</c:v>
                </c:pt>
                <c:pt idx="274">
                  <c:v>19.190000000000001</c:v>
                </c:pt>
                <c:pt idx="275">
                  <c:v>19.059999999999999</c:v>
                </c:pt>
                <c:pt idx="276">
                  <c:v>19.350000000000001</c:v>
                </c:pt>
                <c:pt idx="277">
                  <c:v>19.329999999999998</c:v>
                </c:pt>
                <c:pt idx="278">
                  <c:v>19.27</c:v>
                </c:pt>
                <c:pt idx="279">
                  <c:v>19.239999999999998</c:v>
                </c:pt>
                <c:pt idx="280">
                  <c:v>19.28</c:v>
                </c:pt>
                <c:pt idx="281">
                  <c:v>19.46</c:v>
                </c:pt>
                <c:pt idx="282">
                  <c:v>19.55</c:v>
                </c:pt>
                <c:pt idx="283">
                  <c:v>19.62</c:v>
                </c:pt>
                <c:pt idx="284">
                  <c:v>19.59</c:v>
                </c:pt>
                <c:pt idx="285">
                  <c:v>19.87</c:v>
                </c:pt>
                <c:pt idx="286">
                  <c:v>19.739999999999998</c:v>
                </c:pt>
                <c:pt idx="287">
                  <c:v>19.45</c:v>
                </c:pt>
                <c:pt idx="288">
                  <c:v>19.53</c:v>
                </c:pt>
                <c:pt idx="289">
                  <c:v>19.48</c:v>
                </c:pt>
                <c:pt idx="290">
                  <c:v>19.36</c:v>
                </c:pt>
                <c:pt idx="291">
                  <c:v>19.63</c:v>
                </c:pt>
                <c:pt idx="292">
                  <c:v>19.23</c:v>
                </c:pt>
                <c:pt idx="293">
                  <c:v>19.03</c:v>
                </c:pt>
                <c:pt idx="294">
                  <c:v>19.010000000000002</c:v>
                </c:pt>
                <c:pt idx="295">
                  <c:v>18.97</c:v>
                </c:pt>
                <c:pt idx="296">
                  <c:v>19.239999999999998</c:v>
                </c:pt>
                <c:pt idx="297">
                  <c:v>19.02</c:v>
                </c:pt>
                <c:pt idx="298">
                  <c:v>18.8</c:v>
                </c:pt>
                <c:pt idx="299">
                  <c:v>18.899999999999999</c:v>
                </c:pt>
                <c:pt idx="300">
                  <c:v>19.13</c:v>
                </c:pt>
                <c:pt idx="301">
                  <c:v>19.149999999999999</c:v>
                </c:pt>
                <c:pt idx="302">
                  <c:v>18.88</c:v>
                </c:pt>
                <c:pt idx="303">
                  <c:v>19.07</c:v>
                </c:pt>
                <c:pt idx="304">
                  <c:v>18.91</c:v>
                </c:pt>
                <c:pt idx="305">
                  <c:v>18.8</c:v>
                </c:pt>
                <c:pt idx="306">
                  <c:v>18.7</c:v>
                </c:pt>
                <c:pt idx="307">
                  <c:v>18.62</c:v>
                </c:pt>
                <c:pt idx="308">
                  <c:v>18.75</c:v>
                </c:pt>
                <c:pt idx="309">
                  <c:v>18.87</c:v>
                </c:pt>
                <c:pt idx="310">
                  <c:v>18.96</c:v>
                </c:pt>
                <c:pt idx="311">
                  <c:v>18.8</c:v>
                </c:pt>
                <c:pt idx="312">
                  <c:v>18.79</c:v>
                </c:pt>
                <c:pt idx="313">
                  <c:v>18.72</c:v>
                </c:pt>
                <c:pt idx="314">
                  <c:v>18.5</c:v>
                </c:pt>
                <c:pt idx="315">
                  <c:v>18.440000000000001</c:v>
                </c:pt>
                <c:pt idx="316">
                  <c:v>18.46</c:v>
                </c:pt>
                <c:pt idx="317">
                  <c:v>18.41</c:v>
                </c:pt>
                <c:pt idx="318">
                  <c:v>18.690000000000001</c:v>
                </c:pt>
                <c:pt idx="319">
                  <c:v>18.53</c:v>
                </c:pt>
                <c:pt idx="320">
                  <c:v>18.559999999999999</c:v>
                </c:pt>
                <c:pt idx="321">
                  <c:v>18.78</c:v>
                </c:pt>
                <c:pt idx="322">
                  <c:v>18.78</c:v>
                </c:pt>
                <c:pt idx="323">
                  <c:v>18.7</c:v>
                </c:pt>
                <c:pt idx="324">
                  <c:v>18.690000000000001</c:v>
                </c:pt>
                <c:pt idx="325">
                  <c:v>18.850000000000001</c:v>
                </c:pt>
                <c:pt idx="326">
                  <c:v>18.75</c:v>
                </c:pt>
                <c:pt idx="327">
                  <c:v>19.07</c:v>
                </c:pt>
                <c:pt idx="328">
                  <c:v>18.98</c:v>
                </c:pt>
                <c:pt idx="329">
                  <c:v>19</c:v>
                </c:pt>
                <c:pt idx="330">
                  <c:v>18.88</c:v>
                </c:pt>
                <c:pt idx="331">
                  <c:v>18.84</c:v>
                </c:pt>
                <c:pt idx="332">
                  <c:v>18.39</c:v>
                </c:pt>
                <c:pt idx="333">
                  <c:v>18.64</c:v>
                </c:pt>
                <c:pt idx="334">
                  <c:v>18.579999999999998</c:v>
                </c:pt>
                <c:pt idx="335">
                  <c:v>18.760000000000002</c:v>
                </c:pt>
                <c:pt idx="336">
                  <c:v>18.57</c:v>
                </c:pt>
                <c:pt idx="337">
                  <c:v>18.68</c:v>
                </c:pt>
                <c:pt idx="338">
                  <c:v>18.52</c:v>
                </c:pt>
                <c:pt idx="339">
                  <c:v>18.47</c:v>
                </c:pt>
                <c:pt idx="340">
                  <c:v>18.41</c:v>
                </c:pt>
                <c:pt idx="341">
                  <c:v>18.22</c:v>
                </c:pt>
                <c:pt idx="342">
                  <c:v>17.89</c:v>
                </c:pt>
                <c:pt idx="343">
                  <c:v>17.98</c:v>
                </c:pt>
                <c:pt idx="344">
                  <c:v>17.82</c:v>
                </c:pt>
                <c:pt idx="345">
                  <c:v>18.27</c:v>
                </c:pt>
                <c:pt idx="346">
                  <c:v>17.670000000000002</c:v>
                </c:pt>
                <c:pt idx="347">
                  <c:v>17.96</c:v>
                </c:pt>
                <c:pt idx="348">
                  <c:v>17.82</c:v>
                </c:pt>
                <c:pt idx="349">
                  <c:v>17.899999999999999</c:v>
                </c:pt>
                <c:pt idx="350">
                  <c:v>17.97</c:v>
                </c:pt>
                <c:pt idx="351">
                  <c:v>17.940000000000001</c:v>
                </c:pt>
                <c:pt idx="352">
                  <c:v>17.98</c:v>
                </c:pt>
                <c:pt idx="353">
                  <c:v>18.12</c:v>
                </c:pt>
                <c:pt idx="354">
                  <c:v>18.05</c:v>
                </c:pt>
                <c:pt idx="355">
                  <c:v>17.940000000000001</c:v>
                </c:pt>
                <c:pt idx="356">
                  <c:v>17.96</c:v>
                </c:pt>
                <c:pt idx="357">
                  <c:v>17.86</c:v>
                </c:pt>
                <c:pt idx="358">
                  <c:v>18.16</c:v>
                </c:pt>
                <c:pt idx="359">
                  <c:v>18.02</c:v>
                </c:pt>
                <c:pt idx="360">
                  <c:v>17.93</c:v>
                </c:pt>
                <c:pt idx="361">
                  <c:v>17.989999999999998</c:v>
                </c:pt>
                <c:pt idx="362">
                  <c:v>17.84</c:v>
                </c:pt>
                <c:pt idx="363">
                  <c:v>17.850000000000001</c:v>
                </c:pt>
                <c:pt idx="364">
                  <c:v>17.899999999999999</c:v>
                </c:pt>
                <c:pt idx="365">
                  <c:v>17.98</c:v>
                </c:pt>
                <c:pt idx="366">
                  <c:v>17.89</c:v>
                </c:pt>
                <c:pt idx="367">
                  <c:v>17.89</c:v>
                </c:pt>
                <c:pt idx="368">
                  <c:v>17.93</c:v>
                </c:pt>
                <c:pt idx="369">
                  <c:v>18.079999999999998</c:v>
                </c:pt>
                <c:pt idx="370">
                  <c:v>18.02</c:v>
                </c:pt>
                <c:pt idx="371">
                  <c:v>18.170000000000002</c:v>
                </c:pt>
                <c:pt idx="372">
                  <c:v>17.97</c:v>
                </c:pt>
                <c:pt idx="373">
                  <c:v>17.850000000000001</c:v>
                </c:pt>
                <c:pt idx="374">
                  <c:v>17.73</c:v>
                </c:pt>
                <c:pt idx="375">
                  <c:v>17.899999999999999</c:v>
                </c:pt>
                <c:pt idx="376">
                  <c:v>17.7</c:v>
                </c:pt>
                <c:pt idx="377">
                  <c:v>17.760000000000002</c:v>
                </c:pt>
                <c:pt idx="378">
                  <c:v>17.66</c:v>
                </c:pt>
                <c:pt idx="379">
                  <c:v>17.739999999999998</c:v>
                </c:pt>
                <c:pt idx="380">
                  <c:v>15.61</c:v>
                </c:pt>
                <c:pt idx="381">
                  <c:v>15.15</c:v>
                </c:pt>
                <c:pt idx="382">
                  <c:v>14.99</c:v>
                </c:pt>
                <c:pt idx="383">
                  <c:v>14.77</c:v>
                </c:pt>
                <c:pt idx="384">
                  <c:v>14.42</c:v>
                </c:pt>
                <c:pt idx="385">
                  <c:v>14.36</c:v>
                </c:pt>
                <c:pt idx="386">
                  <c:v>14.23</c:v>
                </c:pt>
                <c:pt idx="387">
                  <c:v>14.02</c:v>
                </c:pt>
                <c:pt idx="388">
                  <c:v>13.8</c:v>
                </c:pt>
                <c:pt idx="389">
                  <c:v>17.559999999999999</c:v>
                </c:pt>
                <c:pt idx="390">
                  <c:v>17.61</c:v>
                </c:pt>
                <c:pt idx="391">
                  <c:v>17.55</c:v>
                </c:pt>
                <c:pt idx="392">
                  <c:v>17.48</c:v>
                </c:pt>
                <c:pt idx="393">
                  <c:v>17.579999999999998</c:v>
                </c:pt>
                <c:pt idx="394">
                  <c:v>17.489999999999998</c:v>
                </c:pt>
                <c:pt idx="395">
                  <c:v>17.600000000000001</c:v>
                </c:pt>
                <c:pt idx="396">
                  <c:v>17.59</c:v>
                </c:pt>
                <c:pt idx="397">
                  <c:v>17.78</c:v>
                </c:pt>
                <c:pt idx="398">
                  <c:v>17.82</c:v>
                </c:pt>
                <c:pt idx="399">
                  <c:v>17.670000000000002</c:v>
                </c:pt>
                <c:pt idx="400">
                  <c:v>17.75</c:v>
                </c:pt>
                <c:pt idx="401">
                  <c:v>17.98</c:v>
                </c:pt>
                <c:pt idx="402">
                  <c:v>17.670000000000002</c:v>
                </c:pt>
                <c:pt idx="403">
                  <c:v>17.63</c:v>
                </c:pt>
                <c:pt idx="404">
                  <c:v>17.77</c:v>
                </c:pt>
                <c:pt idx="405">
                  <c:v>17.760000000000002</c:v>
                </c:pt>
                <c:pt idx="406">
                  <c:v>17.739999999999998</c:v>
                </c:pt>
                <c:pt idx="407">
                  <c:v>17.75</c:v>
                </c:pt>
                <c:pt idx="408">
                  <c:v>17.86</c:v>
                </c:pt>
                <c:pt idx="409">
                  <c:v>17.670000000000002</c:v>
                </c:pt>
                <c:pt idx="410">
                  <c:v>17.57</c:v>
                </c:pt>
                <c:pt idx="411">
                  <c:v>17.579999999999998</c:v>
                </c:pt>
                <c:pt idx="412">
                  <c:v>17.5</c:v>
                </c:pt>
                <c:pt idx="413">
                  <c:v>17.420000000000002</c:v>
                </c:pt>
                <c:pt idx="414">
                  <c:v>17.440000000000001</c:v>
                </c:pt>
                <c:pt idx="415">
                  <c:v>17.510000000000002</c:v>
                </c:pt>
                <c:pt idx="416">
                  <c:v>17.47</c:v>
                </c:pt>
                <c:pt idx="417">
                  <c:v>17.329999999999998</c:v>
                </c:pt>
                <c:pt idx="418">
                  <c:v>17.37</c:v>
                </c:pt>
                <c:pt idx="419">
                  <c:v>17.510000000000002</c:v>
                </c:pt>
                <c:pt idx="420">
                  <c:v>17.55</c:v>
                </c:pt>
                <c:pt idx="421">
                  <c:v>17.43</c:v>
                </c:pt>
                <c:pt idx="422">
                  <c:v>17.399999999999999</c:v>
                </c:pt>
                <c:pt idx="423">
                  <c:v>17.46</c:v>
                </c:pt>
                <c:pt idx="424">
                  <c:v>17.36</c:v>
                </c:pt>
                <c:pt idx="425">
                  <c:v>17.39</c:v>
                </c:pt>
                <c:pt idx="426">
                  <c:v>17.72</c:v>
                </c:pt>
                <c:pt idx="427">
                  <c:v>17.48</c:v>
                </c:pt>
                <c:pt idx="428">
                  <c:v>17.59</c:v>
                </c:pt>
                <c:pt idx="429">
                  <c:v>17.54</c:v>
                </c:pt>
                <c:pt idx="430">
                  <c:v>17.27</c:v>
                </c:pt>
                <c:pt idx="431">
                  <c:v>17.47</c:v>
                </c:pt>
                <c:pt idx="432">
                  <c:v>17.46</c:v>
                </c:pt>
                <c:pt idx="433">
                  <c:v>17.37</c:v>
                </c:pt>
                <c:pt idx="434">
                  <c:v>17.309999999999999</c:v>
                </c:pt>
                <c:pt idx="435">
                  <c:v>17.489999999999998</c:v>
                </c:pt>
                <c:pt idx="436">
                  <c:v>17.420000000000002</c:v>
                </c:pt>
                <c:pt idx="437">
                  <c:v>17.38</c:v>
                </c:pt>
                <c:pt idx="438">
                  <c:v>17.29</c:v>
                </c:pt>
                <c:pt idx="439">
                  <c:v>17.32</c:v>
                </c:pt>
                <c:pt idx="440">
                  <c:v>17.329999999999998</c:v>
                </c:pt>
                <c:pt idx="441">
                  <c:v>17.440000000000001</c:v>
                </c:pt>
                <c:pt idx="442">
                  <c:v>17.28</c:v>
                </c:pt>
                <c:pt idx="443">
                  <c:v>17.25</c:v>
                </c:pt>
                <c:pt idx="444">
                  <c:v>17.13</c:v>
                </c:pt>
                <c:pt idx="445">
                  <c:v>16.97</c:v>
                </c:pt>
                <c:pt idx="446">
                  <c:v>17.11</c:v>
                </c:pt>
                <c:pt idx="447">
                  <c:v>17.16</c:v>
                </c:pt>
                <c:pt idx="448">
                  <c:v>17.29</c:v>
                </c:pt>
                <c:pt idx="449">
                  <c:v>17.18</c:v>
                </c:pt>
                <c:pt idx="450">
                  <c:v>17.28</c:v>
                </c:pt>
                <c:pt idx="451">
                  <c:v>17.28</c:v>
                </c:pt>
                <c:pt idx="452">
                  <c:v>17.190000000000001</c:v>
                </c:pt>
                <c:pt idx="453">
                  <c:v>17.37</c:v>
                </c:pt>
                <c:pt idx="454">
                  <c:v>17.18</c:v>
                </c:pt>
                <c:pt idx="455">
                  <c:v>17.25</c:v>
                </c:pt>
                <c:pt idx="456">
                  <c:v>17.07</c:v>
                </c:pt>
                <c:pt idx="457">
                  <c:v>17.09</c:v>
                </c:pt>
                <c:pt idx="458">
                  <c:v>17.14</c:v>
                </c:pt>
                <c:pt idx="459">
                  <c:v>17.12</c:v>
                </c:pt>
                <c:pt idx="460">
                  <c:v>16.98</c:v>
                </c:pt>
                <c:pt idx="461">
                  <c:v>16.88</c:v>
                </c:pt>
                <c:pt idx="462">
                  <c:v>17.22</c:v>
                </c:pt>
                <c:pt idx="463">
                  <c:v>17.59</c:v>
                </c:pt>
                <c:pt idx="464">
                  <c:v>17.78</c:v>
                </c:pt>
                <c:pt idx="465">
                  <c:v>17.809999999999999</c:v>
                </c:pt>
                <c:pt idx="466">
                  <c:v>17.87</c:v>
                </c:pt>
                <c:pt idx="467">
                  <c:v>17.82</c:v>
                </c:pt>
                <c:pt idx="468">
                  <c:v>17.71</c:v>
                </c:pt>
                <c:pt idx="469">
                  <c:v>17.73</c:v>
                </c:pt>
                <c:pt idx="470">
                  <c:v>17.899999999999999</c:v>
                </c:pt>
                <c:pt idx="471">
                  <c:v>18.02</c:v>
                </c:pt>
                <c:pt idx="472">
                  <c:v>18.07</c:v>
                </c:pt>
                <c:pt idx="473">
                  <c:v>17.88</c:v>
                </c:pt>
                <c:pt idx="474">
                  <c:v>17.89</c:v>
                </c:pt>
                <c:pt idx="475">
                  <c:v>17.86</c:v>
                </c:pt>
                <c:pt idx="476">
                  <c:v>18.05</c:v>
                </c:pt>
                <c:pt idx="477">
                  <c:v>18.29</c:v>
                </c:pt>
                <c:pt idx="478">
                  <c:v>17.850000000000001</c:v>
                </c:pt>
                <c:pt idx="479">
                  <c:v>18.14</c:v>
                </c:pt>
                <c:pt idx="480">
                  <c:v>18.25</c:v>
                </c:pt>
                <c:pt idx="481">
                  <c:v>17.96</c:v>
                </c:pt>
                <c:pt idx="482">
                  <c:v>18.2</c:v>
                </c:pt>
                <c:pt idx="483">
                  <c:v>18.29</c:v>
                </c:pt>
                <c:pt idx="484">
                  <c:v>18.28</c:v>
                </c:pt>
                <c:pt idx="485">
                  <c:v>18.37</c:v>
                </c:pt>
                <c:pt idx="486">
                  <c:v>18.440000000000001</c:v>
                </c:pt>
                <c:pt idx="487">
                  <c:v>18.440000000000001</c:v>
                </c:pt>
                <c:pt idx="488">
                  <c:v>18.55</c:v>
                </c:pt>
                <c:pt idx="489">
                  <c:v>18.489999999999998</c:v>
                </c:pt>
                <c:pt idx="490">
                  <c:v>18.53</c:v>
                </c:pt>
                <c:pt idx="491">
                  <c:v>18.55</c:v>
                </c:pt>
                <c:pt idx="492">
                  <c:v>18.32</c:v>
                </c:pt>
                <c:pt idx="493">
                  <c:v>18.57</c:v>
                </c:pt>
                <c:pt idx="494">
                  <c:v>18.48</c:v>
                </c:pt>
                <c:pt idx="495">
                  <c:v>18.28</c:v>
                </c:pt>
                <c:pt idx="496">
                  <c:v>18.38</c:v>
                </c:pt>
                <c:pt idx="497">
                  <c:v>18.47</c:v>
                </c:pt>
                <c:pt idx="498">
                  <c:v>18.39</c:v>
                </c:pt>
                <c:pt idx="499">
                  <c:v>18.47</c:v>
                </c:pt>
                <c:pt idx="500">
                  <c:v>18.48</c:v>
                </c:pt>
                <c:pt idx="501">
                  <c:v>18.45</c:v>
                </c:pt>
                <c:pt idx="502">
                  <c:v>18.440000000000001</c:v>
                </c:pt>
                <c:pt idx="503">
                  <c:v>18.29</c:v>
                </c:pt>
                <c:pt idx="504">
                  <c:v>18.45</c:v>
                </c:pt>
                <c:pt idx="505">
                  <c:v>18.45</c:v>
                </c:pt>
                <c:pt idx="506">
                  <c:v>18.420000000000002</c:v>
                </c:pt>
                <c:pt idx="507">
                  <c:v>18.32</c:v>
                </c:pt>
                <c:pt idx="508">
                  <c:v>18.350000000000001</c:v>
                </c:pt>
                <c:pt idx="509">
                  <c:v>18.36</c:v>
                </c:pt>
                <c:pt idx="510">
                  <c:v>18.239999999999998</c:v>
                </c:pt>
                <c:pt idx="511">
                  <c:v>18.22</c:v>
                </c:pt>
                <c:pt idx="512">
                  <c:v>18.34</c:v>
                </c:pt>
                <c:pt idx="513">
                  <c:v>18.48</c:v>
                </c:pt>
                <c:pt idx="514">
                  <c:v>18.399999999999999</c:v>
                </c:pt>
                <c:pt idx="515">
                  <c:v>18.34</c:v>
                </c:pt>
                <c:pt idx="516">
                  <c:v>18.53</c:v>
                </c:pt>
                <c:pt idx="517">
                  <c:v>18.399999999999999</c:v>
                </c:pt>
                <c:pt idx="518">
                  <c:v>18.52</c:v>
                </c:pt>
                <c:pt idx="519">
                  <c:v>18.45</c:v>
                </c:pt>
                <c:pt idx="520">
                  <c:v>18.510000000000002</c:v>
                </c:pt>
                <c:pt idx="521">
                  <c:v>18.88</c:v>
                </c:pt>
                <c:pt idx="522">
                  <c:v>18.84</c:v>
                </c:pt>
                <c:pt idx="523">
                  <c:v>19.36</c:v>
                </c:pt>
                <c:pt idx="524">
                  <c:v>19.920000000000002</c:v>
                </c:pt>
                <c:pt idx="525">
                  <c:v>19.98</c:v>
                </c:pt>
                <c:pt idx="526">
                  <c:v>19.670000000000002</c:v>
                </c:pt>
                <c:pt idx="527">
                  <c:v>20.010000000000002</c:v>
                </c:pt>
                <c:pt idx="528">
                  <c:v>20.010000000000002</c:v>
                </c:pt>
                <c:pt idx="529">
                  <c:v>20.28</c:v>
                </c:pt>
                <c:pt idx="530">
                  <c:v>20.36</c:v>
                </c:pt>
                <c:pt idx="531">
                  <c:v>20.52</c:v>
                </c:pt>
                <c:pt idx="532">
                  <c:v>20.85</c:v>
                </c:pt>
                <c:pt idx="533">
                  <c:v>20.77</c:v>
                </c:pt>
                <c:pt idx="534">
                  <c:v>21.04</c:v>
                </c:pt>
                <c:pt idx="535">
                  <c:v>20.84</c:v>
                </c:pt>
                <c:pt idx="536">
                  <c:v>21.08</c:v>
                </c:pt>
                <c:pt idx="537">
                  <c:v>21.84</c:v>
                </c:pt>
                <c:pt idx="538">
                  <c:v>21.73</c:v>
                </c:pt>
                <c:pt idx="539">
                  <c:v>22.32</c:v>
                </c:pt>
                <c:pt idx="540">
                  <c:v>22.34</c:v>
                </c:pt>
                <c:pt idx="541">
                  <c:v>23.35</c:v>
                </c:pt>
                <c:pt idx="542">
                  <c:v>22.72</c:v>
                </c:pt>
                <c:pt idx="543">
                  <c:v>23.03</c:v>
                </c:pt>
                <c:pt idx="544">
                  <c:v>23.01</c:v>
                </c:pt>
                <c:pt idx="545">
                  <c:v>23.13</c:v>
                </c:pt>
                <c:pt idx="546">
                  <c:v>22.99</c:v>
                </c:pt>
                <c:pt idx="547">
                  <c:v>23.18</c:v>
                </c:pt>
                <c:pt idx="548">
                  <c:v>24.82</c:v>
                </c:pt>
                <c:pt idx="549">
                  <c:v>24.93</c:v>
                </c:pt>
                <c:pt idx="550">
                  <c:v>25.31</c:v>
                </c:pt>
                <c:pt idx="551">
                  <c:v>25.08</c:v>
                </c:pt>
                <c:pt idx="552">
                  <c:v>25.82</c:v>
                </c:pt>
                <c:pt idx="553">
                  <c:v>25.94</c:v>
                </c:pt>
                <c:pt idx="554">
                  <c:v>25.86</c:v>
                </c:pt>
                <c:pt idx="555">
                  <c:v>25.79</c:v>
                </c:pt>
                <c:pt idx="556">
                  <c:v>26.09</c:v>
                </c:pt>
                <c:pt idx="557">
                  <c:v>26.1</c:v>
                </c:pt>
                <c:pt idx="558">
                  <c:v>26.31</c:v>
                </c:pt>
                <c:pt idx="559">
                  <c:v>26.02</c:v>
                </c:pt>
                <c:pt idx="560">
                  <c:v>26.7</c:v>
                </c:pt>
                <c:pt idx="561">
                  <c:v>26.7</c:v>
                </c:pt>
                <c:pt idx="562">
                  <c:v>27.05</c:v>
                </c:pt>
                <c:pt idx="563">
                  <c:v>27.62</c:v>
                </c:pt>
                <c:pt idx="564">
                  <c:v>26.81</c:v>
                </c:pt>
                <c:pt idx="565">
                  <c:v>27.65</c:v>
                </c:pt>
                <c:pt idx="566">
                  <c:v>27.37</c:v>
                </c:pt>
                <c:pt idx="567">
                  <c:v>27.46</c:v>
                </c:pt>
                <c:pt idx="568">
                  <c:v>27.59</c:v>
                </c:pt>
                <c:pt idx="569">
                  <c:v>28.03</c:v>
                </c:pt>
                <c:pt idx="570">
                  <c:v>27.76</c:v>
                </c:pt>
                <c:pt idx="571">
                  <c:v>27.52</c:v>
                </c:pt>
                <c:pt idx="572">
                  <c:v>27.83</c:v>
                </c:pt>
                <c:pt idx="573">
                  <c:v>27.87</c:v>
                </c:pt>
                <c:pt idx="574">
                  <c:v>28.58</c:v>
                </c:pt>
                <c:pt idx="575">
                  <c:v>29.09</c:v>
                </c:pt>
                <c:pt idx="576">
                  <c:v>29.37</c:v>
                </c:pt>
                <c:pt idx="577">
                  <c:v>29.55</c:v>
                </c:pt>
                <c:pt idx="578">
                  <c:v>29.21</c:v>
                </c:pt>
                <c:pt idx="579">
                  <c:v>29.19</c:v>
                </c:pt>
                <c:pt idx="580">
                  <c:v>28.53</c:v>
                </c:pt>
                <c:pt idx="581">
                  <c:v>29.11</c:v>
                </c:pt>
                <c:pt idx="582">
                  <c:v>28.9</c:v>
                </c:pt>
                <c:pt idx="583">
                  <c:v>29.35</c:v>
                </c:pt>
                <c:pt idx="584">
                  <c:v>29.82</c:v>
                </c:pt>
                <c:pt idx="585">
                  <c:v>30.15</c:v>
                </c:pt>
                <c:pt idx="586">
                  <c:v>30.22</c:v>
                </c:pt>
                <c:pt idx="587">
                  <c:v>30.41</c:v>
                </c:pt>
                <c:pt idx="588">
                  <c:v>31.17</c:v>
                </c:pt>
                <c:pt idx="589">
                  <c:v>31.94</c:v>
                </c:pt>
                <c:pt idx="590">
                  <c:v>32.590000000000003</c:v>
                </c:pt>
                <c:pt idx="591">
                  <c:v>32.61</c:v>
                </c:pt>
                <c:pt idx="592">
                  <c:v>32.85</c:v>
                </c:pt>
                <c:pt idx="593">
                  <c:v>32.94</c:v>
                </c:pt>
                <c:pt idx="594">
                  <c:v>32.770000000000003</c:v>
                </c:pt>
                <c:pt idx="595">
                  <c:v>32.72</c:v>
                </c:pt>
                <c:pt idx="596">
                  <c:v>32.17</c:v>
                </c:pt>
                <c:pt idx="597">
                  <c:v>32.82</c:v>
                </c:pt>
                <c:pt idx="598">
                  <c:v>31.95</c:v>
                </c:pt>
                <c:pt idx="599">
                  <c:v>32.729999999999997</c:v>
                </c:pt>
                <c:pt idx="600">
                  <c:v>31.52</c:v>
                </c:pt>
                <c:pt idx="601">
                  <c:v>31.78</c:v>
                </c:pt>
                <c:pt idx="602">
                  <c:v>32.36</c:v>
                </c:pt>
                <c:pt idx="603">
                  <c:v>32.04</c:v>
                </c:pt>
                <c:pt idx="604">
                  <c:v>31.91</c:v>
                </c:pt>
                <c:pt idx="605">
                  <c:v>32.49</c:v>
                </c:pt>
                <c:pt idx="606">
                  <c:v>34.06</c:v>
                </c:pt>
                <c:pt idx="607">
                  <c:v>32.78</c:v>
                </c:pt>
                <c:pt idx="608">
                  <c:v>32.729999999999997</c:v>
                </c:pt>
                <c:pt idx="609">
                  <c:v>32.71</c:v>
                </c:pt>
                <c:pt idx="610">
                  <c:v>32.729999999999997</c:v>
                </c:pt>
                <c:pt idx="611">
                  <c:v>32.409999999999997</c:v>
                </c:pt>
                <c:pt idx="612">
                  <c:v>32.840000000000003</c:v>
                </c:pt>
                <c:pt idx="613">
                  <c:v>32.369999999999997</c:v>
                </c:pt>
                <c:pt idx="614">
                  <c:v>32.56</c:v>
                </c:pt>
                <c:pt idx="615">
                  <c:v>32.06</c:v>
                </c:pt>
                <c:pt idx="616">
                  <c:v>32.33</c:v>
                </c:pt>
                <c:pt idx="617">
                  <c:v>33.07</c:v>
                </c:pt>
                <c:pt idx="618">
                  <c:v>32.71</c:v>
                </c:pt>
                <c:pt idx="619">
                  <c:v>32.590000000000003</c:v>
                </c:pt>
                <c:pt idx="620">
                  <c:v>32.729999999999997</c:v>
                </c:pt>
                <c:pt idx="621">
                  <c:v>32.590000000000003</c:v>
                </c:pt>
                <c:pt idx="622">
                  <c:v>33.04</c:v>
                </c:pt>
                <c:pt idx="623">
                  <c:v>33.01</c:v>
                </c:pt>
                <c:pt idx="624">
                  <c:v>33.049999999999997</c:v>
                </c:pt>
                <c:pt idx="625">
                  <c:v>32.700000000000003</c:v>
                </c:pt>
                <c:pt idx="626">
                  <c:v>33.47</c:v>
                </c:pt>
                <c:pt idx="627">
                  <c:v>33.14</c:v>
                </c:pt>
                <c:pt idx="628">
                  <c:v>31.14</c:v>
                </c:pt>
                <c:pt idx="629">
                  <c:v>29.9</c:v>
                </c:pt>
                <c:pt idx="630">
                  <c:v>29.53</c:v>
                </c:pt>
                <c:pt idx="631">
                  <c:v>29.49</c:v>
                </c:pt>
                <c:pt idx="632">
                  <c:v>29.28</c:v>
                </c:pt>
                <c:pt idx="633">
                  <c:v>29.2</c:v>
                </c:pt>
                <c:pt idx="634">
                  <c:v>29.78</c:v>
                </c:pt>
                <c:pt idx="635">
                  <c:v>30.13</c:v>
                </c:pt>
                <c:pt idx="636">
                  <c:v>28.76</c:v>
                </c:pt>
                <c:pt idx="637">
                  <c:v>28.25</c:v>
                </c:pt>
                <c:pt idx="638">
                  <c:v>28.11</c:v>
                </c:pt>
                <c:pt idx="639">
                  <c:v>27.47</c:v>
                </c:pt>
                <c:pt idx="640">
                  <c:v>27.57</c:v>
                </c:pt>
                <c:pt idx="641">
                  <c:v>27.51</c:v>
                </c:pt>
                <c:pt idx="642">
                  <c:v>27.76</c:v>
                </c:pt>
                <c:pt idx="643">
                  <c:v>29.16</c:v>
                </c:pt>
                <c:pt idx="644">
                  <c:v>29.09</c:v>
                </c:pt>
                <c:pt idx="645">
                  <c:v>29.19</c:v>
                </c:pt>
                <c:pt idx="646">
                  <c:v>30.05</c:v>
                </c:pt>
                <c:pt idx="647">
                  <c:v>30.94</c:v>
                </c:pt>
                <c:pt idx="648">
                  <c:v>30.69</c:v>
                </c:pt>
                <c:pt idx="649">
                  <c:v>30.96</c:v>
                </c:pt>
                <c:pt idx="650">
                  <c:v>32.82</c:v>
                </c:pt>
                <c:pt idx="651">
                  <c:v>31.1</c:v>
                </c:pt>
                <c:pt idx="652">
                  <c:v>33.090000000000003</c:v>
                </c:pt>
                <c:pt idx="653">
                  <c:v>30.62</c:v>
                </c:pt>
                <c:pt idx="654">
                  <c:v>31.46</c:v>
                </c:pt>
                <c:pt idx="655">
                  <c:v>31.6</c:v>
                </c:pt>
                <c:pt idx="656">
                  <c:v>31.46</c:v>
                </c:pt>
                <c:pt idx="657">
                  <c:v>31.36</c:v>
                </c:pt>
                <c:pt idx="658">
                  <c:v>31.89</c:v>
                </c:pt>
                <c:pt idx="659">
                  <c:v>31.5</c:v>
                </c:pt>
                <c:pt idx="660">
                  <c:v>32.86</c:v>
                </c:pt>
                <c:pt idx="661">
                  <c:v>31.96</c:v>
                </c:pt>
                <c:pt idx="662">
                  <c:v>31.57</c:v>
                </c:pt>
                <c:pt idx="663">
                  <c:v>33.53</c:v>
                </c:pt>
                <c:pt idx="664">
                  <c:v>31.64</c:v>
                </c:pt>
                <c:pt idx="665">
                  <c:v>32.119999999999997</c:v>
                </c:pt>
                <c:pt idx="666">
                  <c:v>32.43</c:v>
                </c:pt>
                <c:pt idx="667">
                  <c:v>33.520000000000003</c:v>
                </c:pt>
                <c:pt idx="668">
                  <c:v>32.380000000000003</c:v>
                </c:pt>
                <c:pt idx="669">
                  <c:v>33.81</c:v>
                </c:pt>
                <c:pt idx="670">
                  <c:v>34.39</c:v>
                </c:pt>
                <c:pt idx="671">
                  <c:v>34.71</c:v>
                </c:pt>
                <c:pt idx="672">
                  <c:v>35.19</c:v>
                </c:pt>
                <c:pt idx="673">
                  <c:v>34.86</c:v>
                </c:pt>
                <c:pt idx="674">
                  <c:v>34.090000000000003</c:v>
                </c:pt>
                <c:pt idx="675">
                  <c:v>34.78</c:v>
                </c:pt>
                <c:pt idx="676">
                  <c:v>35.32</c:v>
                </c:pt>
                <c:pt idx="677">
                  <c:v>33.96</c:v>
                </c:pt>
                <c:pt idx="678">
                  <c:v>35.33</c:v>
                </c:pt>
                <c:pt idx="679">
                  <c:v>33.01</c:v>
                </c:pt>
                <c:pt idx="680">
                  <c:v>32.909999999999997</c:v>
                </c:pt>
                <c:pt idx="681">
                  <c:v>32.68</c:v>
                </c:pt>
                <c:pt idx="682">
                  <c:v>29.44</c:v>
                </c:pt>
                <c:pt idx="683">
                  <c:v>29.83</c:v>
                </c:pt>
                <c:pt idx="684">
                  <c:v>30.32</c:v>
                </c:pt>
                <c:pt idx="685">
                  <c:v>30.5</c:v>
                </c:pt>
                <c:pt idx="686">
                  <c:v>30.58</c:v>
                </c:pt>
                <c:pt idx="687">
                  <c:v>30.07</c:v>
                </c:pt>
                <c:pt idx="688">
                  <c:v>30.61</c:v>
                </c:pt>
                <c:pt idx="689">
                  <c:v>30.19</c:v>
                </c:pt>
                <c:pt idx="690">
                  <c:v>29.92</c:v>
                </c:pt>
                <c:pt idx="691">
                  <c:v>30.6</c:v>
                </c:pt>
                <c:pt idx="692">
                  <c:v>33.799999999999997</c:v>
                </c:pt>
                <c:pt idx="693">
                  <c:v>33.299999999999997</c:v>
                </c:pt>
                <c:pt idx="694">
                  <c:v>33.159999999999997</c:v>
                </c:pt>
                <c:pt idx="695">
                  <c:v>33.159999999999997</c:v>
                </c:pt>
                <c:pt idx="696">
                  <c:v>33.21</c:v>
                </c:pt>
                <c:pt idx="697">
                  <c:v>33.4</c:v>
                </c:pt>
                <c:pt idx="698">
                  <c:v>33.549999999999997</c:v>
                </c:pt>
                <c:pt idx="699">
                  <c:v>32.94</c:v>
                </c:pt>
                <c:pt idx="700">
                  <c:v>33.08</c:v>
                </c:pt>
                <c:pt idx="701">
                  <c:v>34.25</c:v>
                </c:pt>
                <c:pt idx="702">
                  <c:v>35.159999999999997</c:v>
                </c:pt>
                <c:pt idx="703">
                  <c:v>35.24</c:v>
                </c:pt>
                <c:pt idx="704">
                  <c:v>35.479999999999997</c:v>
                </c:pt>
                <c:pt idx="705">
                  <c:v>35.46</c:v>
                </c:pt>
                <c:pt idx="706">
                  <c:v>36.44</c:v>
                </c:pt>
                <c:pt idx="707">
                  <c:v>36.28</c:v>
                </c:pt>
                <c:pt idx="708">
                  <c:v>36.33</c:v>
                </c:pt>
                <c:pt idx="709">
                  <c:v>36.14</c:v>
                </c:pt>
                <c:pt idx="710">
                  <c:v>37.24</c:v>
                </c:pt>
                <c:pt idx="711">
                  <c:v>37.58</c:v>
                </c:pt>
                <c:pt idx="712">
                  <c:v>36.700000000000003</c:v>
                </c:pt>
                <c:pt idx="713">
                  <c:v>36.65</c:v>
                </c:pt>
                <c:pt idx="714">
                  <c:v>36.5</c:v>
                </c:pt>
                <c:pt idx="715">
                  <c:v>36.21</c:v>
                </c:pt>
                <c:pt idx="716">
                  <c:v>34.520000000000003</c:v>
                </c:pt>
                <c:pt idx="717">
                  <c:v>35.58</c:v>
                </c:pt>
                <c:pt idx="718">
                  <c:v>35.57</c:v>
                </c:pt>
                <c:pt idx="719">
                  <c:v>35.299999999999997</c:v>
                </c:pt>
                <c:pt idx="720">
                  <c:v>35.08</c:v>
                </c:pt>
                <c:pt idx="721">
                  <c:v>34.21</c:v>
                </c:pt>
                <c:pt idx="722">
                  <c:v>34.049999999999997</c:v>
                </c:pt>
                <c:pt idx="723">
                  <c:v>36.28</c:v>
                </c:pt>
                <c:pt idx="724">
                  <c:v>36.380000000000003</c:v>
                </c:pt>
                <c:pt idx="725">
                  <c:v>35.74</c:v>
                </c:pt>
                <c:pt idx="726">
                  <c:v>36.53</c:v>
                </c:pt>
                <c:pt idx="727">
                  <c:v>37.22</c:v>
                </c:pt>
                <c:pt idx="728">
                  <c:v>35.72</c:v>
                </c:pt>
                <c:pt idx="729">
                  <c:v>35.729999999999997</c:v>
                </c:pt>
                <c:pt idx="730">
                  <c:v>35.020000000000003</c:v>
                </c:pt>
                <c:pt idx="731">
                  <c:v>34.82</c:v>
                </c:pt>
                <c:pt idx="732">
                  <c:v>34.119999999999997</c:v>
                </c:pt>
                <c:pt idx="733">
                  <c:v>33.700000000000003</c:v>
                </c:pt>
                <c:pt idx="734">
                  <c:v>34.130000000000003</c:v>
                </c:pt>
                <c:pt idx="735">
                  <c:v>34.18</c:v>
                </c:pt>
                <c:pt idx="736">
                  <c:v>34.049999999999997</c:v>
                </c:pt>
                <c:pt idx="737">
                  <c:v>35</c:v>
                </c:pt>
                <c:pt idx="738">
                  <c:v>31.92</c:v>
                </c:pt>
                <c:pt idx="739">
                  <c:v>33.090000000000003</c:v>
                </c:pt>
                <c:pt idx="740">
                  <c:v>33.04</c:v>
                </c:pt>
                <c:pt idx="741">
                  <c:v>33.03</c:v>
                </c:pt>
                <c:pt idx="742">
                  <c:v>32.82</c:v>
                </c:pt>
                <c:pt idx="743">
                  <c:v>32.049999999999997</c:v>
                </c:pt>
                <c:pt idx="744">
                  <c:v>32.65</c:v>
                </c:pt>
                <c:pt idx="745">
                  <c:v>31.68</c:v>
                </c:pt>
                <c:pt idx="746">
                  <c:v>33.369999999999997</c:v>
                </c:pt>
                <c:pt idx="747">
                  <c:v>32.700000000000003</c:v>
                </c:pt>
                <c:pt idx="748">
                  <c:v>32.68</c:v>
                </c:pt>
                <c:pt idx="749">
                  <c:v>33.21</c:v>
                </c:pt>
                <c:pt idx="750">
                  <c:v>32.770000000000003</c:v>
                </c:pt>
                <c:pt idx="751">
                  <c:v>32.4</c:v>
                </c:pt>
                <c:pt idx="752">
                  <c:v>32.72</c:v>
                </c:pt>
                <c:pt idx="753">
                  <c:v>32.479999999999997</c:v>
                </c:pt>
                <c:pt idx="754">
                  <c:v>30.31</c:v>
                </c:pt>
                <c:pt idx="755">
                  <c:v>32.35</c:v>
                </c:pt>
                <c:pt idx="756">
                  <c:v>32.46</c:v>
                </c:pt>
                <c:pt idx="757">
                  <c:v>32.47</c:v>
                </c:pt>
                <c:pt idx="758">
                  <c:v>31.81</c:v>
                </c:pt>
                <c:pt idx="759">
                  <c:v>31.57</c:v>
                </c:pt>
                <c:pt idx="760">
                  <c:v>32.31</c:v>
                </c:pt>
                <c:pt idx="761">
                  <c:v>30.72</c:v>
                </c:pt>
                <c:pt idx="762">
                  <c:v>30.41</c:v>
                </c:pt>
                <c:pt idx="763">
                  <c:v>30.12</c:v>
                </c:pt>
                <c:pt idx="764">
                  <c:v>30.06</c:v>
                </c:pt>
                <c:pt idx="765">
                  <c:v>29.97</c:v>
                </c:pt>
                <c:pt idx="766">
                  <c:v>30.15</c:v>
                </c:pt>
                <c:pt idx="767">
                  <c:v>30.28</c:v>
                </c:pt>
                <c:pt idx="768">
                  <c:v>29.89</c:v>
                </c:pt>
                <c:pt idx="769">
                  <c:v>30.27</c:v>
                </c:pt>
                <c:pt idx="770">
                  <c:v>29.65</c:v>
                </c:pt>
                <c:pt idx="771">
                  <c:v>29.89</c:v>
                </c:pt>
                <c:pt idx="772">
                  <c:v>29.29</c:v>
                </c:pt>
                <c:pt idx="773">
                  <c:v>29.04</c:v>
                </c:pt>
                <c:pt idx="774">
                  <c:v>28.83</c:v>
                </c:pt>
                <c:pt idx="775">
                  <c:v>28.9</c:v>
                </c:pt>
                <c:pt idx="776">
                  <c:v>28.51</c:v>
                </c:pt>
                <c:pt idx="777">
                  <c:v>28.14</c:v>
                </c:pt>
                <c:pt idx="778">
                  <c:v>28.18</c:v>
                </c:pt>
                <c:pt idx="779">
                  <c:v>27.8</c:v>
                </c:pt>
                <c:pt idx="780">
                  <c:v>26.8</c:v>
                </c:pt>
                <c:pt idx="781">
                  <c:v>26.89</c:v>
                </c:pt>
                <c:pt idx="782">
                  <c:v>27.41</c:v>
                </c:pt>
                <c:pt idx="783">
                  <c:v>25.85</c:v>
                </c:pt>
                <c:pt idx="784">
                  <c:v>25.6</c:v>
                </c:pt>
                <c:pt idx="785">
                  <c:v>25.74</c:v>
                </c:pt>
                <c:pt idx="786">
                  <c:v>25.34</c:v>
                </c:pt>
                <c:pt idx="787">
                  <c:v>25.23</c:v>
                </c:pt>
                <c:pt idx="788">
                  <c:v>25.65</c:v>
                </c:pt>
                <c:pt idx="789">
                  <c:v>26.51</c:v>
                </c:pt>
                <c:pt idx="790">
                  <c:v>26.55</c:v>
                </c:pt>
                <c:pt idx="791">
                  <c:v>26.18</c:v>
                </c:pt>
                <c:pt idx="792">
                  <c:v>26.29</c:v>
                </c:pt>
                <c:pt idx="793">
                  <c:v>25.57</c:v>
                </c:pt>
                <c:pt idx="794">
                  <c:v>26.32</c:v>
                </c:pt>
                <c:pt idx="795">
                  <c:v>26.98</c:v>
                </c:pt>
                <c:pt idx="796">
                  <c:v>27.81</c:v>
                </c:pt>
                <c:pt idx="797">
                  <c:v>27.24</c:v>
                </c:pt>
                <c:pt idx="798">
                  <c:v>26.44</c:v>
                </c:pt>
                <c:pt idx="799">
                  <c:v>26.15</c:v>
                </c:pt>
                <c:pt idx="800">
                  <c:v>25.49</c:v>
                </c:pt>
                <c:pt idx="801">
                  <c:v>25.27</c:v>
                </c:pt>
                <c:pt idx="802">
                  <c:v>25.59</c:v>
                </c:pt>
                <c:pt idx="803">
                  <c:v>25.54</c:v>
                </c:pt>
                <c:pt idx="804">
                  <c:v>25.39</c:v>
                </c:pt>
                <c:pt idx="805">
                  <c:v>25.95</c:v>
                </c:pt>
                <c:pt idx="806">
                  <c:v>25.56</c:v>
                </c:pt>
                <c:pt idx="807">
                  <c:v>25.49</c:v>
                </c:pt>
                <c:pt idx="808">
                  <c:v>25.59</c:v>
                </c:pt>
                <c:pt idx="809">
                  <c:v>25.5</c:v>
                </c:pt>
                <c:pt idx="810">
                  <c:v>24.39</c:v>
                </c:pt>
                <c:pt idx="811">
                  <c:v>24.98</c:v>
                </c:pt>
                <c:pt idx="812">
                  <c:v>25.17</c:v>
                </c:pt>
                <c:pt idx="813">
                  <c:v>24.8</c:v>
                </c:pt>
                <c:pt idx="814">
                  <c:v>24.52</c:v>
                </c:pt>
                <c:pt idx="815">
                  <c:v>24.73</c:v>
                </c:pt>
                <c:pt idx="816">
                  <c:v>24.81</c:v>
                </c:pt>
                <c:pt idx="817">
                  <c:v>25.93</c:v>
                </c:pt>
                <c:pt idx="818">
                  <c:v>25.68</c:v>
                </c:pt>
                <c:pt idx="819">
                  <c:v>25.63</c:v>
                </c:pt>
                <c:pt idx="820">
                  <c:v>24.23</c:v>
                </c:pt>
                <c:pt idx="821">
                  <c:v>25.88</c:v>
                </c:pt>
                <c:pt idx="822">
                  <c:v>25.84</c:v>
                </c:pt>
                <c:pt idx="823">
                  <c:v>25.45</c:v>
                </c:pt>
                <c:pt idx="824">
                  <c:v>25.24</c:v>
                </c:pt>
                <c:pt idx="825">
                  <c:v>25.36</c:v>
                </c:pt>
                <c:pt idx="826">
                  <c:v>25.75</c:v>
                </c:pt>
                <c:pt idx="827">
                  <c:v>25.63</c:v>
                </c:pt>
                <c:pt idx="828">
                  <c:v>25.37</c:v>
                </c:pt>
                <c:pt idx="829">
                  <c:v>25.62</c:v>
                </c:pt>
                <c:pt idx="830">
                  <c:v>26.02</c:v>
                </c:pt>
                <c:pt idx="831">
                  <c:v>25.29</c:v>
                </c:pt>
                <c:pt idx="832">
                  <c:v>25.48</c:v>
                </c:pt>
                <c:pt idx="833">
                  <c:v>25.35</c:v>
                </c:pt>
                <c:pt idx="834">
                  <c:v>25.04</c:v>
                </c:pt>
                <c:pt idx="835">
                  <c:v>25.17</c:v>
                </c:pt>
                <c:pt idx="836">
                  <c:v>24.64</c:v>
                </c:pt>
                <c:pt idx="837">
                  <c:v>23.4</c:v>
                </c:pt>
                <c:pt idx="838">
                  <c:v>23.53</c:v>
                </c:pt>
                <c:pt idx="839">
                  <c:v>23.31</c:v>
                </c:pt>
                <c:pt idx="840">
                  <c:v>23.35</c:v>
                </c:pt>
                <c:pt idx="841">
                  <c:v>23.32</c:v>
                </c:pt>
                <c:pt idx="842">
                  <c:v>23.15</c:v>
                </c:pt>
                <c:pt idx="843">
                  <c:v>23.2</c:v>
                </c:pt>
                <c:pt idx="844">
                  <c:v>23.25</c:v>
                </c:pt>
                <c:pt idx="845">
                  <c:v>23.37</c:v>
                </c:pt>
                <c:pt idx="846">
                  <c:v>23.59</c:v>
                </c:pt>
                <c:pt idx="847">
                  <c:v>23.21</c:v>
                </c:pt>
                <c:pt idx="848">
                  <c:v>23.38</c:v>
                </c:pt>
                <c:pt idx="849">
                  <c:v>23.48</c:v>
                </c:pt>
                <c:pt idx="850">
                  <c:v>24.04</c:v>
                </c:pt>
                <c:pt idx="851">
                  <c:v>23.89</c:v>
                </c:pt>
                <c:pt idx="852">
                  <c:v>23.81</c:v>
                </c:pt>
                <c:pt idx="853">
                  <c:v>23.73</c:v>
                </c:pt>
                <c:pt idx="854">
                  <c:v>23.74</c:v>
                </c:pt>
                <c:pt idx="855">
                  <c:v>23.8</c:v>
                </c:pt>
                <c:pt idx="856">
                  <c:v>23.42</c:v>
                </c:pt>
                <c:pt idx="857">
                  <c:v>23.19</c:v>
                </c:pt>
                <c:pt idx="858">
                  <c:v>23.23</c:v>
                </c:pt>
                <c:pt idx="859">
                  <c:v>22.92</c:v>
                </c:pt>
                <c:pt idx="860">
                  <c:v>23.19</c:v>
                </c:pt>
                <c:pt idx="861">
                  <c:v>22.96</c:v>
                </c:pt>
                <c:pt idx="862">
                  <c:v>22.99</c:v>
                </c:pt>
                <c:pt idx="863">
                  <c:v>22.62</c:v>
                </c:pt>
                <c:pt idx="864">
                  <c:v>22.68</c:v>
                </c:pt>
                <c:pt idx="865">
                  <c:v>22.57</c:v>
                </c:pt>
                <c:pt idx="866">
                  <c:v>22.24</c:v>
                </c:pt>
                <c:pt idx="867">
                  <c:v>22.13</c:v>
                </c:pt>
                <c:pt idx="868">
                  <c:v>22.54</c:v>
                </c:pt>
                <c:pt idx="869">
                  <c:v>22.19</c:v>
                </c:pt>
                <c:pt idx="870">
                  <c:v>22.65</c:v>
                </c:pt>
                <c:pt idx="871">
                  <c:v>22.9</c:v>
                </c:pt>
                <c:pt idx="872">
                  <c:v>22.61</c:v>
                </c:pt>
                <c:pt idx="873">
                  <c:v>22.71</c:v>
                </c:pt>
                <c:pt idx="874">
                  <c:v>22.51</c:v>
                </c:pt>
                <c:pt idx="875">
                  <c:v>22.38</c:v>
                </c:pt>
                <c:pt idx="876">
                  <c:v>22.36</c:v>
                </c:pt>
                <c:pt idx="877">
                  <c:v>22.47</c:v>
                </c:pt>
                <c:pt idx="878">
                  <c:v>22.43</c:v>
                </c:pt>
                <c:pt idx="879">
                  <c:v>22.52</c:v>
                </c:pt>
                <c:pt idx="880">
                  <c:v>22.74</c:v>
                </c:pt>
                <c:pt idx="881">
                  <c:v>22.77</c:v>
                </c:pt>
                <c:pt idx="882">
                  <c:v>22.82</c:v>
                </c:pt>
                <c:pt idx="883">
                  <c:v>22.61</c:v>
                </c:pt>
                <c:pt idx="884">
                  <c:v>22.38</c:v>
                </c:pt>
                <c:pt idx="885">
                  <c:v>22.35</c:v>
                </c:pt>
                <c:pt idx="886">
                  <c:v>22.44</c:v>
                </c:pt>
                <c:pt idx="887">
                  <c:v>22.44</c:v>
                </c:pt>
                <c:pt idx="888">
                  <c:v>22.27</c:v>
                </c:pt>
                <c:pt idx="889">
                  <c:v>22.15</c:v>
                </c:pt>
                <c:pt idx="890">
                  <c:v>22.19</c:v>
                </c:pt>
                <c:pt idx="891">
                  <c:v>22.6</c:v>
                </c:pt>
                <c:pt idx="892">
                  <c:v>22.67</c:v>
                </c:pt>
                <c:pt idx="893">
                  <c:v>22.73</c:v>
                </c:pt>
                <c:pt idx="894">
                  <c:v>22.94</c:v>
                </c:pt>
                <c:pt idx="895">
                  <c:v>22.9</c:v>
                </c:pt>
                <c:pt idx="896">
                  <c:v>23.52</c:v>
                </c:pt>
                <c:pt idx="897">
                  <c:v>23.23</c:v>
                </c:pt>
                <c:pt idx="898">
                  <c:v>22.82</c:v>
                </c:pt>
                <c:pt idx="899">
                  <c:v>23.18</c:v>
                </c:pt>
                <c:pt idx="900">
                  <c:v>22.56</c:v>
                </c:pt>
                <c:pt idx="901">
                  <c:v>23.19</c:v>
                </c:pt>
                <c:pt idx="902">
                  <c:v>23.73</c:v>
                </c:pt>
                <c:pt idx="903">
                  <c:v>24.3</c:v>
                </c:pt>
                <c:pt idx="904">
                  <c:v>24.37</c:v>
                </c:pt>
                <c:pt idx="905">
                  <c:v>24.47</c:v>
                </c:pt>
                <c:pt idx="906">
                  <c:v>24.68</c:v>
                </c:pt>
                <c:pt idx="907">
                  <c:v>23.42</c:v>
                </c:pt>
                <c:pt idx="908">
                  <c:v>23.83</c:v>
                </c:pt>
                <c:pt idx="909">
                  <c:v>24.26</c:v>
                </c:pt>
                <c:pt idx="910">
                  <c:v>24.46</c:v>
                </c:pt>
                <c:pt idx="911">
                  <c:v>24.02</c:v>
                </c:pt>
                <c:pt idx="912">
                  <c:v>24.1</c:v>
                </c:pt>
                <c:pt idx="913">
                  <c:v>23.96</c:v>
                </c:pt>
                <c:pt idx="914">
                  <c:v>23.74</c:v>
                </c:pt>
                <c:pt idx="915">
                  <c:v>23.66</c:v>
                </c:pt>
                <c:pt idx="916">
                  <c:v>23.07</c:v>
                </c:pt>
                <c:pt idx="917">
                  <c:v>23.99</c:v>
                </c:pt>
                <c:pt idx="918">
                  <c:v>23.7</c:v>
                </c:pt>
                <c:pt idx="919">
                  <c:v>24.02</c:v>
                </c:pt>
                <c:pt idx="920">
                  <c:v>24.19</c:v>
                </c:pt>
                <c:pt idx="921">
                  <c:v>23.57</c:v>
                </c:pt>
                <c:pt idx="922">
                  <c:v>24.31</c:v>
                </c:pt>
                <c:pt idx="923">
                  <c:v>23.79</c:v>
                </c:pt>
                <c:pt idx="924">
                  <c:v>23.77</c:v>
                </c:pt>
                <c:pt idx="925">
                  <c:v>23.33</c:v>
                </c:pt>
                <c:pt idx="926">
                  <c:v>23.29</c:v>
                </c:pt>
                <c:pt idx="927">
                  <c:v>23.47</c:v>
                </c:pt>
                <c:pt idx="928">
                  <c:v>22.79</c:v>
                </c:pt>
                <c:pt idx="929">
                  <c:v>23.24</c:v>
                </c:pt>
                <c:pt idx="930">
                  <c:v>23.09</c:v>
                </c:pt>
                <c:pt idx="931">
                  <c:v>23.12</c:v>
                </c:pt>
                <c:pt idx="932">
                  <c:v>23.33</c:v>
                </c:pt>
                <c:pt idx="933">
                  <c:v>23.35</c:v>
                </c:pt>
                <c:pt idx="934">
                  <c:v>23.08</c:v>
                </c:pt>
                <c:pt idx="935">
                  <c:v>23.15</c:v>
                </c:pt>
                <c:pt idx="936">
                  <c:v>23.1</c:v>
                </c:pt>
                <c:pt idx="937">
                  <c:v>22.82</c:v>
                </c:pt>
                <c:pt idx="938">
                  <c:v>23.11</c:v>
                </c:pt>
                <c:pt idx="939">
                  <c:v>22.86</c:v>
                </c:pt>
                <c:pt idx="940">
                  <c:v>22.68</c:v>
                </c:pt>
                <c:pt idx="941">
                  <c:v>22.77</c:v>
                </c:pt>
                <c:pt idx="942">
                  <c:v>22.81</c:v>
                </c:pt>
                <c:pt idx="943">
                  <c:v>22.36</c:v>
                </c:pt>
                <c:pt idx="944">
                  <c:v>22.54</c:v>
                </c:pt>
                <c:pt idx="945">
                  <c:v>22.53</c:v>
                </c:pt>
                <c:pt idx="946">
                  <c:v>22.38</c:v>
                </c:pt>
                <c:pt idx="947">
                  <c:v>22.33</c:v>
                </c:pt>
                <c:pt idx="948">
                  <c:v>22.35</c:v>
                </c:pt>
                <c:pt idx="949">
                  <c:v>22.3</c:v>
                </c:pt>
                <c:pt idx="950">
                  <c:v>22.2</c:v>
                </c:pt>
                <c:pt idx="951">
                  <c:v>22.53</c:v>
                </c:pt>
                <c:pt idx="952">
                  <c:v>22.54</c:v>
                </c:pt>
                <c:pt idx="953">
                  <c:v>22.07</c:v>
                </c:pt>
                <c:pt idx="954">
                  <c:v>21.94</c:v>
                </c:pt>
                <c:pt idx="955">
                  <c:v>21.96</c:v>
                </c:pt>
                <c:pt idx="956">
                  <c:v>22.5</c:v>
                </c:pt>
                <c:pt idx="957">
                  <c:v>21.55</c:v>
                </c:pt>
                <c:pt idx="958">
                  <c:v>21.62</c:v>
                </c:pt>
                <c:pt idx="959">
                  <c:v>21.49</c:v>
                </c:pt>
                <c:pt idx="960">
                  <c:v>21.35</c:v>
                </c:pt>
                <c:pt idx="961">
                  <c:v>21.2</c:v>
                </c:pt>
                <c:pt idx="962">
                  <c:v>21.42</c:v>
                </c:pt>
                <c:pt idx="963">
                  <c:v>21.19</c:v>
                </c:pt>
                <c:pt idx="964">
                  <c:v>21.12</c:v>
                </c:pt>
                <c:pt idx="965">
                  <c:v>20.96</c:v>
                </c:pt>
                <c:pt idx="966">
                  <c:v>21.03</c:v>
                </c:pt>
                <c:pt idx="967">
                  <c:v>20.82</c:v>
                </c:pt>
                <c:pt idx="968">
                  <c:v>20.6</c:v>
                </c:pt>
                <c:pt idx="969">
                  <c:v>20.6</c:v>
                </c:pt>
                <c:pt idx="970">
                  <c:v>20.61</c:v>
                </c:pt>
                <c:pt idx="971">
                  <c:v>20.8</c:v>
                </c:pt>
                <c:pt idx="972">
                  <c:v>20.58</c:v>
                </c:pt>
                <c:pt idx="973">
                  <c:v>20.25</c:v>
                </c:pt>
                <c:pt idx="974">
                  <c:v>20.25</c:v>
                </c:pt>
                <c:pt idx="975">
                  <c:v>20.72</c:v>
                </c:pt>
                <c:pt idx="976">
                  <c:v>20.18</c:v>
                </c:pt>
                <c:pt idx="977">
                  <c:v>20.25</c:v>
                </c:pt>
                <c:pt idx="978">
                  <c:v>19.52</c:v>
                </c:pt>
                <c:pt idx="979">
                  <c:v>19.7</c:v>
                </c:pt>
                <c:pt idx="980">
                  <c:v>19.53</c:v>
                </c:pt>
                <c:pt idx="981">
                  <c:v>19.670000000000002</c:v>
                </c:pt>
                <c:pt idx="982">
                  <c:v>19.63</c:v>
                </c:pt>
                <c:pt idx="983">
                  <c:v>19.72</c:v>
                </c:pt>
                <c:pt idx="984">
                  <c:v>20.25</c:v>
                </c:pt>
                <c:pt idx="985">
                  <c:v>20.28</c:v>
                </c:pt>
                <c:pt idx="986">
                  <c:v>19.88</c:v>
                </c:pt>
                <c:pt idx="987">
                  <c:v>19.420000000000002</c:v>
                </c:pt>
                <c:pt idx="988">
                  <c:v>19.579999999999998</c:v>
                </c:pt>
                <c:pt idx="989">
                  <c:v>19.62</c:v>
                </c:pt>
                <c:pt idx="990">
                  <c:v>19.670000000000002</c:v>
                </c:pt>
                <c:pt idx="991">
                  <c:v>19.940000000000001</c:v>
                </c:pt>
                <c:pt idx="992">
                  <c:v>19.850000000000001</c:v>
                </c:pt>
                <c:pt idx="993">
                  <c:v>19.96</c:v>
                </c:pt>
                <c:pt idx="994">
                  <c:v>20.100000000000001</c:v>
                </c:pt>
                <c:pt idx="995">
                  <c:v>20.47</c:v>
                </c:pt>
                <c:pt idx="996">
                  <c:v>20.72</c:v>
                </c:pt>
                <c:pt idx="997">
                  <c:v>20.78</c:v>
                </c:pt>
                <c:pt idx="998">
                  <c:v>20.52</c:v>
                </c:pt>
                <c:pt idx="999">
                  <c:v>20.68</c:v>
                </c:pt>
                <c:pt idx="1000">
                  <c:v>20.56</c:v>
                </c:pt>
                <c:pt idx="1001">
                  <c:v>20.52</c:v>
                </c:pt>
                <c:pt idx="1002">
                  <c:v>20.73</c:v>
                </c:pt>
                <c:pt idx="1003">
                  <c:v>20.61</c:v>
                </c:pt>
                <c:pt idx="1004">
                  <c:v>21.24</c:v>
                </c:pt>
                <c:pt idx="1005">
                  <c:v>21.09</c:v>
                </c:pt>
                <c:pt idx="1006">
                  <c:v>20.99</c:v>
                </c:pt>
                <c:pt idx="1007">
                  <c:v>20.7</c:v>
                </c:pt>
                <c:pt idx="1008">
                  <c:v>20.399999999999999</c:v>
                </c:pt>
                <c:pt idx="1009">
                  <c:v>20.67</c:v>
                </c:pt>
                <c:pt idx="1010">
                  <c:v>20.68</c:v>
                </c:pt>
                <c:pt idx="1011">
                  <c:v>20.83</c:v>
                </c:pt>
                <c:pt idx="1012">
                  <c:v>20.78</c:v>
                </c:pt>
                <c:pt idx="1013">
                  <c:v>20.49</c:v>
                </c:pt>
                <c:pt idx="1014">
                  <c:v>20.61</c:v>
                </c:pt>
                <c:pt idx="1015">
                  <c:v>20.6</c:v>
                </c:pt>
                <c:pt idx="1016">
                  <c:v>20.58</c:v>
                </c:pt>
                <c:pt idx="1017">
                  <c:v>20.74</c:v>
                </c:pt>
                <c:pt idx="1018">
                  <c:v>20.6</c:v>
                </c:pt>
                <c:pt idx="1019">
                  <c:v>20.53</c:v>
                </c:pt>
                <c:pt idx="1020">
                  <c:v>20.63</c:v>
                </c:pt>
                <c:pt idx="1021">
                  <c:v>20.49</c:v>
                </c:pt>
                <c:pt idx="1022">
                  <c:v>20.350000000000001</c:v>
                </c:pt>
                <c:pt idx="1023">
                  <c:v>20.39</c:v>
                </c:pt>
                <c:pt idx="1024">
                  <c:v>20.45</c:v>
                </c:pt>
                <c:pt idx="1025">
                  <c:v>20.37</c:v>
                </c:pt>
                <c:pt idx="1026">
                  <c:v>20.6</c:v>
                </c:pt>
                <c:pt idx="1027">
                  <c:v>20.89</c:v>
                </c:pt>
                <c:pt idx="1028">
                  <c:v>20.94</c:v>
                </c:pt>
                <c:pt idx="1029">
                  <c:v>20.94</c:v>
                </c:pt>
                <c:pt idx="1030">
                  <c:v>21.17</c:v>
                </c:pt>
                <c:pt idx="1031">
                  <c:v>21.29</c:v>
                </c:pt>
                <c:pt idx="1032">
                  <c:v>21.57</c:v>
                </c:pt>
                <c:pt idx="1033">
                  <c:v>21</c:v>
                </c:pt>
                <c:pt idx="1034">
                  <c:v>21.17</c:v>
                </c:pt>
                <c:pt idx="1035">
                  <c:v>20.94</c:v>
                </c:pt>
                <c:pt idx="1036">
                  <c:v>20.93</c:v>
                </c:pt>
                <c:pt idx="1037">
                  <c:v>20.96</c:v>
                </c:pt>
                <c:pt idx="1038">
                  <c:v>20.85</c:v>
                </c:pt>
                <c:pt idx="1039">
                  <c:v>20.99</c:v>
                </c:pt>
                <c:pt idx="1040">
                  <c:v>20.85</c:v>
                </c:pt>
                <c:pt idx="1041">
                  <c:v>20.99</c:v>
                </c:pt>
                <c:pt idx="1042">
                  <c:v>21.62</c:v>
                </c:pt>
                <c:pt idx="1043">
                  <c:v>20.78</c:v>
                </c:pt>
                <c:pt idx="1044">
                  <c:v>20.79</c:v>
                </c:pt>
                <c:pt idx="1045">
                  <c:v>20.82</c:v>
                </c:pt>
                <c:pt idx="1046">
                  <c:v>20.83</c:v>
                </c:pt>
                <c:pt idx="1047">
                  <c:v>20.92</c:v>
                </c:pt>
                <c:pt idx="1048">
                  <c:v>20.83</c:v>
                </c:pt>
                <c:pt idx="1049">
                  <c:v>20.79</c:v>
                </c:pt>
                <c:pt idx="1050">
                  <c:v>20.71</c:v>
                </c:pt>
                <c:pt idx="1051">
                  <c:v>20.66</c:v>
                </c:pt>
                <c:pt idx="1052">
                  <c:v>20.57</c:v>
                </c:pt>
                <c:pt idx="1053">
                  <c:v>20.5</c:v>
                </c:pt>
                <c:pt idx="1054">
                  <c:v>20.6</c:v>
                </c:pt>
                <c:pt idx="1055">
                  <c:v>20.62</c:v>
                </c:pt>
                <c:pt idx="1056">
                  <c:v>20.14</c:v>
                </c:pt>
                <c:pt idx="1057">
                  <c:v>20.58</c:v>
                </c:pt>
                <c:pt idx="1058">
                  <c:v>20.21</c:v>
                </c:pt>
                <c:pt idx="1059">
                  <c:v>20.41</c:v>
                </c:pt>
                <c:pt idx="1060">
                  <c:v>20.65</c:v>
                </c:pt>
                <c:pt idx="1061">
                  <c:v>20.45</c:v>
                </c:pt>
                <c:pt idx="1062">
                  <c:v>20.34</c:v>
                </c:pt>
                <c:pt idx="1063">
                  <c:v>20.38</c:v>
                </c:pt>
                <c:pt idx="1064">
                  <c:v>20.329999999999998</c:v>
                </c:pt>
                <c:pt idx="1065">
                  <c:v>20.46</c:v>
                </c:pt>
                <c:pt idx="1066">
                  <c:v>20.32</c:v>
                </c:pt>
                <c:pt idx="1067">
                  <c:v>20.38</c:v>
                </c:pt>
                <c:pt idx="1068">
                  <c:v>20.71</c:v>
                </c:pt>
                <c:pt idx="1069">
                  <c:v>20.74</c:v>
                </c:pt>
                <c:pt idx="1070">
                  <c:v>20.76</c:v>
                </c:pt>
                <c:pt idx="1071">
                  <c:v>20.98</c:v>
                </c:pt>
                <c:pt idx="1072">
                  <c:v>21.28</c:v>
                </c:pt>
                <c:pt idx="1073">
                  <c:v>21.38</c:v>
                </c:pt>
                <c:pt idx="1074">
                  <c:v>21.79</c:v>
                </c:pt>
                <c:pt idx="1075">
                  <c:v>21.44</c:v>
                </c:pt>
                <c:pt idx="1076">
                  <c:v>21.31</c:v>
                </c:pt>
                <c:pt idx="1077">
                  <c:v>20.92</c:v>
                </c:pt>
                <c:pt idx="1078">
                  <c:v>21.25</c:v>
                </c:pt>
                <c:pt idx="1079">
                  <c:v>21.34</c:v>
                </c:pt>
                <c:pt idx="1080">
                  <c:v>20.65</c:v>
                </c:pt>
                <c:pt idx="1081">
                  <c:v>20.97</c:v>
                </c:pt>
                <c:pt idx="1082">
                  <c:v>20.78</c:v>
                </c:pt>
                <c:pt idx="1083">
                  <c:v>20.74</c:v>
                </c:pt>
                <c:pt idx="1084">
                  <c:v>20.87</c:v>
                </c:pt>
                <c:pt idx="1085">
                  <c:v>21.08</c:v>
                </c:pt>
                <c:pt idx="1086">
                  <c:v>20.54</c:v>
                </c:pt>
                <c:pt idx="1087">
                  <c:v>21</c:v>
                </c:pt>
                <c:pt idx="1088">
                  <c:v>21.25</c:v>
                </c:pt>
                <c:pt idx="1089">
                  <c:v>21.48</c:v>
                </c:pt>
                <c:pt idx="1090">
                  <c:v>21.1</c:v>
                </c:pt>
                <c:pt idx="1091">
                  <c:v>21.35</c:v>
                </c:pt>
                <c:pt idx="1092">
                  <c:v>21.06</c:v>
                </c:pt>
                <c:pt idx="1093">
                  <c:v>21.25</c:v>
                </c:pt>
                <c:pt idx="1094">
                  <c:v>21.45</c:v>
                </c:pt>
                <c:pt idx="1095">
                  <c:v>21.05</c:v>
                </c:pt>
                <c:pt idx="1096">
                  <c:v>21.26</c:v>
                </c:pt>
                <c:pt idx="1097">
                  <c:v>21.08</c:v>
                </c:pt>
                <c:pt idx="1098">
                  <c:v>21.2</c:v>
                </c:pt>
                <c:pt idx="1099">
                  <c:v>21.3</c:v>
                </c:pt>
                <c:pt idx="1100">
                  <c:v>21.17</c:v>
                </c:pt>
                <c:pt idx="1101">
                  <c:v>21.17</c:v>
                </c:pt>
                <c:pt idx="1102">
                  <c:v>21.33</c:v>
                </c:pt>
                <c:pt idx="1103">
                  <c:v>20.9</c:v>
                </c:pt>
                <c:pt idx="1104">
                  <c:v>20.58</c:v>
                </c:pt>
                <c:pt idx="1105">
                  <c:v>21.39</c:v>
                </c:pt>
                <c:pt idx="1106">
                  <c:v>21.22</c:v>
                </c:pt>
                <c:pt idx="1107">
                  <c:v>20.66</c:v>
                </c:pt>
                <c:pt idx="1108">
                  <c:v>20.99</c:v>
                </c:pt>
                <c:pt idx="1109">
                  <c:v>20.63</c:v>
                </c:pt>
                <c:pt idx="1110">
                  <c:v>20.96</c:v>
                </c:pt>
                <c:pt idx="1111">
                  <c:v>20.77</c:v>
                </c:pt>
                <c:pt idx="1112">
                  <c:v>20.72</c:v>
                </c:pt>
                <c:pt idx="1113">
                  <c:v>20.75</c:v>
                </c:pt>
                <c:pt idx="1114">
                  <c:v>20.77</c:v>
                </c:pt>
                <c:pt idx="1115">
                  <c:v>20.09</c:v>
                </c:pt>
                <c:pt idx="1116">
                  <c:v>20.079999999999998</c:v>
                </c:pt>
                <c:pt idx="1117">
                  <c:v>19.87</c:v>
                </c:pt>
                <c:pt idx="1118">
                  <c:v>19.86</c:v>
                </c:pt>
                <c:pt idx="1119">
                  <c:v>20.059999999999999</c:v>
                </c:pt>
                <c:pt idx="1120">
                  <c:v>20.03</c:v>
                </c:pt>
                <c:pt idx="1121">
                  <c:v>19.850000000000001</c:v>
                </c:pt>
                <c:pt idx="1122">
                  <c:v>19.59</c:v>
                </c:pt>
                <c:pt idx="1123">
                  <c:v>20.07</c:v>
                </c:pt>
                <c:pt idx="1124">
                  <c:v>19.61</c:v>
                </c:pt>
                <c:pt idx="1125">
                  <c:v>19.3</c:v>
                </c:pt>
                <c:pt idx="1126">
                  <c:v>19.57</c:v>
                </c:pt>
                <c:pt idx="1127">
                  <c:v>19.399999999999999</c:v>
                </c:pt>
                <c:pt idx="1128">
                  <c:v>19.37</c:v>
                </c:pt>
                <c:pt idx="1129">
                  <c:v>19.53</c:v>
                </c:pt>
                <c:pt idx="1130">
                  <c:v>19.62</c:v>
                </c:pt>
                <c:pt idx="1131">
                  <c:v>19.38</c:v>
                </c:pt>
                <c:pt idx="1132">
                  <c:v>19.68</c:v>
                </c:pt>
                <c:pt idx="1133">
                  <c:v>19.93</c:v>
                </c:pt>
                <c:pt idx="1134">
                  <c:v>19.350000000000001</c:v>
                </c:pt>
                <c:pt idx="1135">
                  <c:v>19.91</c:v>
                </c:pt>
                <c:pt idx="1136">
                  <c:v>19.91</c:v>
                </c:pt>
                <c:pt idx="1137">
                  <c:v>19.53</c:v>
                </c:pt>
                <c:pt idx="1138">
                  <c:v>18.86</c:v>
                </c:pt>
                <c:pt idx="1139">
                  <c:v>19.510000000000002</c:v>
                </c:pt>
                <c:pt idx="1140">
                  <c:v>19.63</c:v>
                </c:pt>
                <c:pt idx="1141">
                  <c:v>18.760000000000002</c:v>
                </c:pt>
                <c:pt idx="1142">
                  <c:v>18.420000000000002</c:v>
                </c:pt>
                <c:pt idx="1143">
                  <c:v>18.41</c:v>
                </c:pt>
                <c:pt idx="1144">
                  <c:v>18.34</c:v>
                </c:pt>
                <c:pt idx="1145">
                  <c:v>18.21</c:v>
                </c:pt>
                <c:pt idx="1146">
                  <c:v>18.38</c:v>
                </c:pt>
                <c:pt idx="1147">
                  <c:v>18.22</c:v>
                </c:pt>
                <c:pt idx="1148">
                  <c:v>18.21</c:v>
                </c:pt>
                <c:pt idx="1149">
                  <c:v>18.399999999999999</c:v>
                </c:pt>
                <c:pt idx="1150">
                  <c:v>18.149999999999999</c:v>
                </c:pt>
                <c:pt idx="1151">
                  <c:v>18.02</c:v>
                </c:pt>
                <c:pt idx="1152">
                  <c:v>17.36</c:v>
                </c:pt>
                <c:pt idx="1153">
                  <c:v>17.96</c:v>
                </c:pt>
                <c:pt idx="1154">
                  <c:v>18.12</c:v>
                </c:pt>
                <c:pt idx="1155">
                  <c:v>17.84</c:v>
                </c:pt>
                <c:pt idx="1156">
                  <c:v>17.670000000000002</c:v>
                </c:pt>
                <c:pt idx="1157">
                  <c:v>17.36</c:v>
                </c:pt>
                <c:pt idx="1158">
                  <c:v>17.34</c:v>
                </c:pt>
                <c:pt idx="1159">
                  <c:v>17.52</c:v>
                </c:pt>
                <c:pt idx="1160">
                  <c:v>17.61</c:v>
                </c:pt>
                <c:pt idx="1161">
                  <c:v>17.34</c:v>
                </c:pt>
                <c:pt idx="1162">
                  <c:v>17.14</c:v>
                </c:pt>
                <c:pt idx="1163">
                  <c:v>17.440000000000001</c:v>
                </c:pt>
                <c:pt idx="1164">
                  <c:v>17.059999999999999</c:v>
                </c:pt>
                <c:pt idx="1165">
                  <c:v>17</c:v>
                </c:pt>
                <c:pt idx="1166">
                  <c:v>16.989999999999998</c:v>
                </c:pt>
                <c:pt idx="1167">
                  <c:v>17.239999999999998</c:v>
                </c:pt>
                <c:pt idx="1168">
                  <c:v>16.96</c:v>
                </c:pt>
                <c:pt idx="1169">
                  <c:v>17</c:v>
                </c:pt>
                <c:pt idx="1170">
                  <c:v>17.09</c:v>
                </c:pt>
                <c:pt idx="1171">
                  <c:v>17.190000000000001</c:v>
                </c:pt>
                <c:pt idx="1172">
                  <c:v>16.89</c:v>
                </c:pt>
                <c:pt idx="1173">
                  <c:v>16.78</c:v>
                </c:pt>
                <c:pt idx="1174">
                  <c:v>17</c:v>
                </c:pt>
              </c:numCache>
            </c:numRef>
          </c:val>
          <c:smooth val="0"/>
          <c:extLst>
            <c:ext xmlns:c16="http://schemas.microsoft.com/office/drawing/2014/chart" uri="{C3380CC4-5D6E-409C-BE32-E72D297353CC}">
              <c16:uniqueId val="{00000003-C1DE-4D4F-9112-2BCAC639EB6F}"/>
            </c:ext>
          </c:extLst>
        </c:ser>
        <c:ser>
          <c:idx val="6"/>
          <c:order val="4"/>
          <c:tx>
            <c:strRef>
              <c:f>'Graf II.9 CB'!$O$3</c:f>
              <c:strCache>
                <c:ptCount val="1"/>
                <c:pt idx="0">
                  <c:v>9M</c:v>
                </c:pt>
              </c:strCache>
            </c:strRef>
          </c:tx>
          <c:spPr>
            <a:ln w="25400" cap="rnd">
              <a:solidFill>
                <a:srgbClr val="00CED1"/>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CB'!$O$4:$O$1178</c:f>
              <c:numCache>
                <c:formatCode>0.00</c:formatCode>
                <c:ptCount val="1175"/>
                <c:pt idx="0">
                  <c:v>22.75</c:v>
                </c:pt>
                <c:pt idx="1">
                  <c:v>22.27</c:v>
                </c:pt>
                <c:pt idx="2">
                  <c:v>22.41</c:v>
                </c:pt>
                <c:pt idx="3">
                  <c:v>22.12</c:v>
                </c:pt>
                <c:pt idx="4">
                  <c:v>21.75</c:v>
                </c:pt>
                <c:pt idx="5">
                  <c:v>22.14</c:v>
                </c:pt>
                <c:pt idx="6">
                  <c:v>22.36</c:v>
                </c:pt>
                <c:pt idx="7">
                  <c:v>22.33</c:v>
                </c:pt>
                <c:pt idx="8">
                  <c:v>22.32</c:v>
                </c:pt>
                <c:pt idx="9">
                  <c:v>22.3</c:v>
                </c:pt>
                <c:pt idx="10">
                  <c:v>22.1</c:v>
                </c:pt>
                <c:pt idx="11">
                  <c:v>22.7</c:v>
                </c:pt>
                <c:pt idx="12">
                  <c:v>22.26</c:v>
                </c:pt>
                <c:pt idx="13">
                  <c:v>22.62</c:v>
                </c:pt>
                <c:pt idx="14">
                  <c:v>22.61</c:v>
                </c:pt>
                <c:pt idx="15">
                  <c:v>22.47</c:v>
                </c:pt>
                <c:pt idx="16">
                  <c:v>22.53</c:v>
                </c:pt>
                <c:pt idx="17">
                  <c:v>22.17</c:v>
                </c:pt>
                <c:pt idx="18">
                  <c:v>22.08</c:v>
                </c:pt>
                <c:pt idx="19">
                  <c:v>22.05</c:v>
                </c:pt>
                <c:pt idx="20">
                  <c:v>21.65</c:v>
                </c:pt>
                <c:pt idx="21">
                  <c:v>21.48</c:v>
                </c:pt>
                <c:pt idx="22">
                  <c:v>21.85</c:v>
                </c:pt>
                <c:pt idx="23">
                  <c:v>21.54</c:v>
                </c:pt>
                <c:pt idx="24">
                  <c:v>21.28</c:v>
                </c:pt>
                <c:pt idx="25">
                  <c:v>21.46</c:v>
                </c:pt>
                <c:pt idx="26">
                  <c:v>21.62</c:v>
                </c:pt>
                <c:pt idx="27">
                  <c:v>21.5</c:v>
                </c:pt>
                <c:pt idx="28">
                  <c:v>21.86</c:v>
                </c:pt>
                <c:pt idx="29">
                  <c:v>21.92</c:v>
                </c:pt>
                <c:pt idx="30">
                  <c:v>21.67</c:v>
                </c:pt>
                <c:pt idx="31">
                  <c:v>21.56</c:v>
                </c:pt>
                <c:pt idx="32">
                  <c:v>21.34</c:v>
                </c:pt>
                <c:pt idx="33">
                  <c:v>21.43</c:v>
                </c:pt>
                <c:pt idx="34">
                  <c:v>21.45</c:v>
                </c:pt>
                <c:pt idx="35">
                  <c:v>21.45</c:v>
                </c:pt>
                <c:pt idx="36">
                  <c:v>21.68</c:v>
                </c:pt>
                <c:pt idx="37">
                  <c:v>22.05</c:v>
                </c:pt>
                <c:pt idx="38">
                  <c:v>21.9</c:v>
                </c:pt>
                <c:pt idx="39">
                  <c:v>22.07</c:v>
                </c:pt>
                <c:pt idx="40">
                  <c:v>22</c:v>
                </c:pt>
                <c:pt idx="41">
                  <c:v>21.41</c:v>
                </c:pt>
                <c:pt idx="42">
                  <c:v>21.27</c:v>
                </c:pt>
                <c:pt idx="43">
                  <c:v>21.43</c:v>
                </c:pt>
                <c:pt idx="44">
                  <c:v>21.61</c:v>
                </c:pt>
                <c:pt idx="45">
                  <c:v>21.89</c:v>
                </c:pt>
                <c:pt idx="46">
                  <c:v>21.7</c:v>
                </c:pt>
                <c:pt idx="47">
                  <c:v>21.66</c:v>
                </c:pt>
                <c:pt idx="48">
                  <c:v>21.32</c:v>
                </c:pt>
                <c:pt idx="49">
                  <c:v>20.69</c:v>
                </c:pt>
                <c:pt idx="50">
                  <c:v>21.12</c:v>
                </c:pt>
                <c:pt idx="51">
                  <c:v>21.65</c:v>
                </c:pt>
                <c:pt idx="52">
                  <c:v>20.97</c:v>
                </c:pt>
                <c:pt idx="53">
                  <c:v>21.36</c:v>
                </c:pt>
                <c:pt idx="54">
                  <c:v>21.77</c:v>
                </c:pt>
                <c:pt idx="55">
                  <c:v>21.4</c:v>
                </c:pt>
                <c:pt idx="56">
                  <c:v>21.69</c:v>
                </c:pt>
                <c:pt idx="57">
                  <c:v>21.49</c:v>
                </c:pt>
                <c:pt idx="58">
                  <c:v>21.5</c:v>
                </c:pt>
                <c:pt idx="59">
                  <c:v>21.76</c:v>
                </c:pt>
                <c:pt idx="60">
                  <c:v>22.18</c:v>
                </c:pt>
                <c:pt idx="61">
                  <c:v>22.27</c:v>
                </c:pt>
                <c:pt idx="62">
                  <c:v>21.83</c:v>
                </c:pt>
                <c:pt idx="63">
                  <c:v>22.23</c:v>
                </c:pt>
                <c:pt idx="64">
                  <c:v>21.62</c:v>
                </c:pt>
                <c:pt idx="65">
                  <c:v>22.16</c:v>
                </c:pt>
                <c:pt idx="66">
                  <c:v>22.22</c:v>
                </c:pt>
                <c:pt idx="67">
                  <c:v>22.25</c:v>
                </c:pt>
                <c:pt idx="68">
                  <c:v>22.44</c:v>
                </c:pt>
                <c:pt idx="69">
                  <c:v>21.43</c:v>
                </c:pt>
                <c:pt idx="70">
                  <c:v>21.97</c:v>
                </c:pt>
                <c:pt idx="71">
                  <c:v>21.63</c:v>
                </c:pt>
                <c:pt idx="72">
                  <c:v>21.78</c:v>
                </c:pt>
                <c:pt idx="73">
                  <c:v>21.5</c:v>
                </c:pt>
                <c:pt idx="74">
                  <c:v>21.35</c:v>
                </c:pt>
                <c:pt idx="75">
                  <c:v>21.95</c:v>
                </c:pt>
                <c:pt idx="76">
                  <c:v>21.71</c:v>
                </c:pt>
                <c:pt idx="77">
                  <c:v>22.05</c:v>
                </c:pt>
                <c:pt idx="78">
                  <c:v>22.57</c:v>
                </c:pt>
                <c:pt idx="79">
                  <c:v>22.91</c:v>
                </c:pt>
                <c:pt idx="80">
                  <c:v>22.96</c:v>
                </c:pt>
                <c:pt idx="81">
                  <c:v>23.16</c:v>
                </c:pt>
                <c:pt idx="82">
                  <c:v>22.57</c:v>
                </c:pt>
                <c:pt idx="83">
                  <c:v>22.07</c:v>
                </c:pt>
                <c:pt idx="84">
                  <c:v>21.85</c:v>
                </c:pt>
                <c:pt idx="85">
                  <c:v>21.88</c:v>
                </c:pt>
                <c:pt idx="86">
                  <c:v>21.97</c:v>
                </c:pt>
                <c:pt idx="87">
                  <c:v>22.05</c:v>
                </c:pt>
                <c:pt idx="88">
                  <c:v>22.32</c:v>
                </c:pt>
                <c:pt idx="89">
                  <c:v>21.8</c:v>
                </c:pt>
                <c:pt idx="90">
                  <c:v>21.88</c:v>
                </c:pt>
                <c:pt idx="91">
                  <c:v>21.84</c:v>
                </c:pt>
                <c:pt idx="92">
                  <c:v>21.45</c:v>
                </c:pt>
                <c:pt idx="93">
                  <c:v>23.26</c:v>
                </c:pt>
                <c:pt idx="94">
                  <c:v>23.91</c:v>
                </c:pt>
                <c:pt idx="95">
                  <c:v>23.7</c:v>
                </c:pt>
                <c:pt idx="96">
                  <c:v>23.62</c:v>
                </c:pt>
                <c:pt idx="97">
                  <c:v>23.84</c:v>
                </c:pt>
                <c:pt idx="98">
                  <c:v>24.33</c:v>
                </c:pt>
                <c:pt idx="99">
                  <c:v>24.89</c:v>
                </c:pt>
                <c:pt idx="100">
                  <c:v>24.09</c:v>
                </c:pt>
                <c:pt idx="101">
                  <c:v>24.88</c:v>
                </c:pt>
                <c:pt idx="102">
                  <c:v>25.18</c:v>
                </c:pt>
                <c:pt idx="103">
                  <c:v>25.03</c:v>
                </c:pt>
                <c:pt idx="104">
                  <c:v>25.06</c:v>
                </c:pt>
                <c:pt idx="105">
                  <c:v>25.62</c:v>
                </c:pt>
                <c:pt idx="106">
                  <c:v>26.24</c:v>
                </c:pt>
                <c:pt idx="107">
                  <c:v>25.87</c:v>
                </c:pt>
                <c:pt idx="108">
                  <c:v>25.07</c:v>
                </c:pt>
                <c:pt idx="109">
                  <c:v>25.39</c:v>
                </c:pt>
                <c:pt idx="110">
                  <c:v>23.47</c:v>
                </c:pt>
                <c:pt idx="111">
                  <c:v>21.38</c:v>
                </c:pt>
                <c:pt idx="112">
                  <c:v>22.48</c:v>
                </c:pt>
                <c:pt idx="113">
                  <c:v>22.2</c:v>
                </c:pt>
                <c:pt idx="114">
                  <c:v>23.51</c:v>
                </c:pt>
                <c:pt idx="115">
                  <c:v>24.01</c:v>
                </c:pt>
                <c:pt idx="116">
                  <c:v>23.83</c:v>
                </c:pt>
                <c:pt idx="117">
                  <c:v>21.89</c:v>
                </c:pt>
                <c:pt idx="118">
                  <c:v>23.82</c:v>
                </c:pt>
                <c:pt idx="119">
                  <c:v>24.36</c:v>
                </c:pt>
                <c:pt idx="120">
                  <c:v>22.05</c:v>
                </c:pt>
                <c:pt idx="121">
                  <c:v>24.49</c:v>
                </c:pt>
                <c:pt idx="122">
                  <c:v>20.22</c:v>
                </c:pt>
                <c:pt idx="123">
                  <c:v>18.38</c:v>
                </c:pt>
                <c:pt idx="124">
                  <c:v>23.4</c:v>
                </c:pt>
                <c:pt idx="125">
                  <c:v>23.23</c:v>
                </c:pt>
                <c:pt idx="126">
                  <c:v>23.15</c:v>
                </c:pt>
                <c:pt idx="127">
                  <c:v>19.43</c:v>
                </c:pt>
                <c:pt idx="128">
                  <c:v>18.190000000000001</c:v>
                </c:pt>
                <c:pt idx="129">
                  <c:v>19.07</c:v>
                </c:pt>
                <c:pt idx="130">
                  <c:v>19.45</c:v>
                </c:pt>
                <c:pt idx="131">
                  <c:v>18.53</c:v>
                </c:pt>
                <c:pt idx="132">
                  <c:v>18.829999999999998</c:v>
                </c:pt>
                <c:pt idx="133">
                  <c:v>18.64</c:v>
                </c:pt>
                <c:pt idx="134">
                  <c:v>18.53</c:v>
                </c:pt>
                <c:pt idx="135">
                  <c:v>18.68</c:v>
                </c:pt>
                <c:pt idx="136">
                  <c:v>18.41</c:v>
                </c:pt>
                <c:pt idx="137">
                  <c:v>18.86</c:v>
                </c:pt>
                <c:pt idx="138">
                  <c:v>18.309999999999999</c:v>
                </c:pt>
                <c:pt idx="139">
                  <c:v>18.420000000000002</c:v>
                </c:pt>
                <c:pt idx="140">
                  <c:v>18.350000000000001</c:v>
                </c:pt>
                <c:pt idx="141">
                  <c:v>18.170000000000002</c:v>
                </c:pt>
                <c:pt idx="142">
                  <c:v>17.850000000000001</c:v>
                </c:pt>
                <c:pt idx="143">
                  <c:v>18.079999999999998</c:v>
                </c:pt>
                <c:pt idx="144">
                  <c:v>18.32</c:v>
                </c:pt>
                <c:pt idx="145">
                  <c:v>18.29</c:v>
                </c:pt>
                <c:pt idx="146">
                  <c:v>18.21</c:v>
                </c:pt>
                <c:pt idx="147">
                  <c:v>18.3</c:v>
                </c:pt>
                <c:pt idx="148">
                  <c:v>18.14</c:v>
                </c:pt>
                <c:pt idx="149">
                  <c:v>18.309999999999999</c:v>
                </c:pt>
                <c:pt idx="150">
                  <c:v>18.16</c:v>
                </c:pt>
                <c:pt idx="151">
                  <c:v>18.14</c:v>
                </c:pt>
                <c:pt idx="152">
                  <c:v>18.28</c:v>
                </c:pt>
                <c:pt idx="153">
                  <c:v>18.23</c:v>
                </c:pt>
                <c:pt idx="154">
                  <c:v>18.190000000000001</c:v>
                </c:pt>
                <c:pt idx="155">
                  <c:v>18.09</c:v>
                </c:pt>
                <c:pt idx="156">
                  <c:v>18.18</c:v>
                </c:pt>
                <c:pt idx="157">
                  <c:v>18.05</c:v>
                </c:pt>
                <c:pt idx="158">
                  <c:v>18.11</c:v>
                </c:pt>
                <c:pt idx="159">
                  <c:v>18.09</c:v>
                </c:pt>
                <c:pt idx="160">
                  <c:v>18.34</c:v>
                </c:pt>
                <c:pt idx="161">
                  <c:v>18.21</c:v>
                </c:pt>
                <c:pt idx="162">
                  <c:v>18.170000000000002</c:v>
                </c:pt>
                <c:pt idx="163">
                  <c:v>18.100000000000001</c:v>
                </c:pt>
                <c:pt idx="164">
                  <c:v>18.350000000000001</c:v>
                </c:pt>
                <c:pt idx="165">
                  <c:v>18.37</c:v>
                </c:pt>
                <c:pt idx="166">
                  <c:v>18.73</c:v>
                </c:pt>
                <c:pt idx="167">
                  <c:v>18.46</c:v>
                </c:pt>
                <c:pt idx="168">
                  <c:v>18.57</c:v>
                </c:pt>
                <c:pt idx="169">
                  <c:v>18.46</c:v>
                </c:pt>
                <c:pt idx="170">
                  <c:v>18.53</c:v>
                </c:pt>
                <c:pt idx="171">
                  <c:v>18.46</c:v>
                </c:pt>
                <c:pt idx="172">
                  <c:v>18.850000000000001</c:v>
                </c:pt>
                <c:pt idx="173">
                  <c:v>18.86</c:v>
                </c:pt>
                <c:pt idx="174">
                  <c:v>18.91</c:v>
                </c:pt>
                <c:pt idx="175">
                  <c:v>19</c:v>
                </c:pt>
                <c:pt idx="176">
                  <c:v>18.91</c:v>
                </c:pt>
                <c:pt idx="177">
                  <c:v>19.59</c:v>
                </c:pt>
                <c:pt idx="178">
                  <c:v>19.62</c:v>
                </c:pt>
                <c:pt idx="179">
                  <c:v>19.899999999999999</c:v>
                </c:pt>
                <c:pt idx="180">
                  <c:v>19.77</c:v>
                </c:pt>
                <c:pt idx="181">
                  <c:v>19.809999999999999</c:v>
                </c:pt>
                <c:pt idx="182">
                  <c:v>19.53</c:v>
                </c:pt>
                <c:pt idx="183">
                  <c:v>19.559999999999999</c:v>
                </c:pt>
                <c:pt idx="184">
                  <c:v>19.600000000000001</c:v>
                </c:pt>
                <c:pt idx="185">
                  <c:v>19.55</c:v>
                </c:pt>
                <c:pt idx="186">
                  <c:v>19.71</c:v>
                </c:pt>
                <c:pt idx="187">
                  <c:v>19.53</c:v>
                </c:pt>
                <c:pt idx="188">
                  <c:v>19.59</c:v>
                </c:pt>
                <c:pt idx="189">
                  <c:v>19.53</c:v>
                </c:pt>
                <c:pt idx="190">
                  <c:v>19.59</c:v>
                </c:pt>
                <c:pt idx="191">
                  <c:v>19.55</c:v>
                </c:pt>
                <c:pt idx="192">
                  <c:v>19.48</c:v>
                </c:pt>
                <c:pt idx="193">
                  <c:v>19.53</c:v>
                </c:pt>
                <c:pt idx="194">
                  <c:v>19.53</c:v>
                </c:pt>
                <c:pt idx="195">
                  <c:v>20.010000000000002</c:v>
                </c:pt>
                <c:pt idx="196">
                  <c:v>19.600000000000001</c:v>
                </c:pt>
                <c:pt idx="197">
                  <c:v>19.79</c:v>
                </c:pt>
                <c:pt idx="198">
                  <c:v>20.190000000000001</c:v>
                </c:pt>
                <c:pt idx="199">
                  <c:v>20.32</c:v>
                </c:pt>
                <c:pt idx="200">
                  <c:v>20.21</c:v>
                </c:pt>
                <c:pt idx="201">
                  <c:v>20.12</c:v>
                </c:pt>
                <c:pt idx="202">
                  <c:v>20.09</c:v>
                </c:pt>
                <c:pt idx="203">
                  <c:v>20.010000000000002</c:v>
                </c:pt>
                <c:pt idx="204">
                  <c:v>20.09</c:v>
                </c:pt>
                <c:pt idx="205">
                  <c:v>20.100000000000001</c:v>
                </c:pt>
                <c:pt idx="206">
                  <c:v>19.489999999999998</c:v>
                </c:pt>
                <c:pt idx="207">
                  <c:v>19.600000000000001</c:v>
                </c:pt>
                <c:pt idx="208">
                  <c:v>19.579999999999998</c:v>
                </c:pt>
                <c:pt idx="209">
                  <c:v>19.52</c:v>
                </c:pt>
                <c:pt idx="210">
                  <c:v>19.510000000000002</c:v>
                </c:pt>
                <c:pt idx="211">
                  <c:v>19.5</c:v>
                </c:pt>
                <c:pt idx="212">
                  <c:v>19.38</c:v>
                </c:pt>
                <c:pt idx="213">
                  <c:v>19.399999999999999</c:v>
                </c:pt>
                <c:pt idx="214">
                  <c:v>19.36</c:v>
                </c:pt>
                <c:pt idx="215">
                  <c:v>19.46</c:v>
                </c:pt>
                <c:pt idx="216">
                  <c:v>19.350000000000001</c:v>
                </c:pt>
                <c:pt idx="217">
                  <c:v>19.41</c:v>
                </c:pt>
                <c:pt idx="218">
                  <c:v>19.420000000000002</c:v>
                </c:pt>
                <c:pt idx="219">
                  <c:v>19.440000000000001</c:v>
                </c:pt>
                <c:pt idx="220">
                  <c:v>19.420000000000002</c:v>
                </c:pt>
                <c:pt idx="221">
                  <c:v>19.38</c:v>
                </c:pt>
                <c:pt idx="222">
                  <c:v>19.34</c:v>
                </c:pt>
                <c:pt idx="223">
                  <c:v>19.34</c:v>
                </c:pt>
                <c:pt idx="224">
                  <c:v>19.45</c:v>
                </c:pt>
                <c:pt idx="225">
                  <c:v>19.29</c:v>
                </c:pt>
                <c:pt idx="226">
                  <c:v>19.46</c:v>
                </c:pt>
                <c:pt idx="227">
                  <c:v>19.52</c:v>
                </c:pt>
                <c:pt idx="228">
                  <c:v>19.53</c:v>
                </c:pt>
                <c:pt idx="229">
                  <c:v>19.5</c:v>
                </c:pt>
                <c:pt idx="230">
                  <c:v>19.39</c:v>
                </c:pt>
                <c:pt idx="231">
                  <c:v>19.329999999999998</c:v>
                </c:pt>
                <c:pt idx="232">
                  <c:v>19.3</c:v>
                </c:pt>
                <c:pt idx="233">
                  <c:v>19.309999999999999</c:v>
                </c:pt>
                <c:pt idx="234">
                  <c:v>19.489999999999998</c:v>
                </c:pt>
                <c:pt idx="235">
                  <c:v>19.36</c:v>
                </c:pt>
                <c:pt idx="236">
                  <c:v>19.309999999999999</c:v>
                </c:pt>
                <c:pt idx="237">
                  <c:v>19.329999999999998</c:v>
                </c:pt>
                <c:pt idx="238">
                  <c:v>19.29</c:v>
                </c:pt>
                <c:pt idx="239">
                  <c:v>19.29</c:v>
                </c:pt>
                <c:pt idx="240">
                  <c:v>19.28</c:v>
                </c:pt>
                <c:pt idx="241">
                  <c:v>19.28</c:v>
                </c:pt>
                <c:pt idx="242">
                  <c:v>19.440000000000001</c:v>
                </c:pt>
                <c:pt idx="243">
                  <c:v>19.100000000000001</c:v>
                </c:pt>
                <c:pt idx="244">
                  <c:v>19.440000000000001</c:v>
                </c:pt>
                <c:pt idx="245">
                  <c:v>19.29</c:v>
                </c:pt>
                <c:pt idx="246">
                  <c:v>19.59</c:v>
                </c:pt>
                <c:pt idx="247">
                  <c:v>19.46</c:v>
                </c:pt>
                <c:pt idx="248">
                  <c:v>19.32</c:v>
                </c:pt>
                <c:pt idx="249">
                  <c:v>19.39</c:v>
                </c:pt>
                <c:pt idx="250">
                  <c:v>19.25</c:v>
                </c:pt>
                <c:pt idx="251">
                  <c:v>19.61</c:v>
                </c:pt>
                <c:pt idx="252">
                  <c:v>19.59</c:v>
                </c:pt>
                <c:pt idx="253">
                  <c:v>19.64</c:v>
                </c:pt>
                <c:pt idx="254">
                  <c:v>19.63</c:v>
                </c:pt>
                <c:pt idx="255">
                  <c:v>20.13</c:v>
                </c:pt>
                <c:pt idx="256">
                  <c:v>20.2</c:v>
                </c:pt>
                <c:pt idx="257">
                  <c:v>20.22</c:v>
                </c:pt>
                <c:pt idx="258">
                  <c:v>20.350000000000001</c:v>
                </c:pt>
                <c:pt idx="259">
                  <c:v>20.38</c:v>
                </c:pt>
                <c:pt idx="260">
                  <c:v>19.95</c:v>
                </c:pt>
                <c:pt idx="261">
                  <c:v>20.03</c:v>
                </c:pt>
                <c:pt idx="262">
                  <c:v>20.190000000000001</c:v>
                </c:pt>
                <c:pt idx="263">
                  <c:v>20.12</c:v>
                </c:pt>
                <c:pt idx="264">
                  <c:v>20.07</c:v>
                </c:pt>
                <c:pt idx="265">
                  <c:v>20.14</c:v>
                </c:pt>
                <c:pt idx="266">
                  <c:v>20.059999999999999</c:v>
                </c:pt>
                <c:pt idx="267">
                  <c:v>20.100000000000001</c:v>
                </c:pt>
                <c:pt idx="268">
                  <c:v>20.079999999999998</c:v>
                </c:pt>
                <c:pt idx="269">
                  <c:v>20.07</c:v>
                </c:pt>
                <c:pt idx="270">
                  <c:v>20.03</c:v>
                </c:pt>
                <c:pt idx="271">
                  <c:v>20.04</c:v>
                </c:pt>
                <c:pt idx="272">
                  <c:v>20.04</c:v>
                </c:pt>
                <c:pt idx="273">
                  <c:v>20.03</c:v>
                </c:pt>
                <c:pt idx="274">
                  <c:v>19.96</c:v>
                </c:pt>
                <c:pt idx="275">
                  <c:v>20</c:v>
                </c:pt>
                <c:pt idx="276">
                  <c:v>20.04</c:v>
                </c:pt>
                <c:pt idx="277">
                  <c:v>20.100000000000001</c:v>
                </c:pt>
                <c:pt idx="278">
                  <c:v>20.02</c:v>
                </c:pt>
                <c:pt idx="279">
                  <c:v>20</c:v>
                </c:pt>
                <c:pt idx="280">
                  <c:v>19.989999999999998</c:v>
                </c:pt>
                <c:pt idx="281">
                  <c:v>20.170000000000002</c:v>
                </c:pt>
                <c:pt idx="282">
                  <c:v>20.21</c:v>
                </c:pt>
                <c:pt idx="283">
                  <c:v>20.25</c:v>
                </c:pt>
                <c:pt idx="284">
                  <c:v>20.260000000000002</c:v>
                </c:pt>
                <c:pt idx="285">
                  <c:v>20.46</c:v>
                </c:pt>
                <c:pt idx="286">
                  <c:v>20.36</c:v>
                </c:pt>
                <c:pt idx="287">
                  <c:v>20.14</c:v>
                </c:pt>
                <c:pt idx="288">
                  <c:v>20.309999999999999</c:v>
                </c:pt>
                <c:pt idx="289">
                  <c:v>20.28</c:v>
                </c:pt>
                <c:pt idx="290">
                  <c:v>20.309999999999999</c:v>
                </c:pt>
                <c:pt idx="291">
                  <c:v>20.54</c:v>
                </c:pt>
                <c:pt idx="292">
                  <c:v>20.2</c:v>
                </c:pt>
                <c:pt idx="293">
                  <c:v>20.02</c:v>
                </c:pt>
                <c:pt idx="294">
                  <c:v>20.010000000000002</c:v>
                </c:pt>
                <c:pt idx="295">
                  <c:v>20.02</c:v>
                </c:pt>
                <c:pt idx="296">
                  <c:v>20.23</c:v>
                </c:pt>
                <c:pt idx="297">
                  <c:v>20.059999999999999</c:v>
                </c:pt>
                <c:pt idx="298">
                  <c:v>20.07</c:v>
                </c:pt>
                <c:pt idx="299">
                  <c:v>19.98</c:v>
                </c:pt>
                <c:pt idx="300">
                  <c:v>20.05</c:v>
                </c:pt>
                <c:pt idx="301">
                  <c:v>20.29</c:v>
                </c:pt>
                <c:pt idx="302">
                  <c:v>20.079999999999998</c:v>
                </c:pt>
                <c:pt idx="303">
                  <c:v>20.149999999999999</c:v>
                </c:pt>
                <c:pt idx="304">
                  <c:v>20.04</c:v>
                </c:pt>
                <c:pt idx="305">
                  <c:v>19.84</c:v>
                </c:pt>
                <c:pt idx="306">
                  <c:v>19.920000000000002</c:v>
                </c:pt>
                <c:pt idx="307">
                  <c:v>19.73</c:v>
                </c:pt>
                <c:pt idx="308">
                  <c:v>19.899999999999999</c:v>
                </c:pt>
                <c:pt idx="309">
                  <c:v>20.05</c:v>
                </c:pt>
                <c:pt idx="310">
                  <c:v>20.14</c:v>
                </c:pt>
                <c:pt idx="311">
                  <c:v>20.11</c:v>
                </c:pt>
                <c:pt idx="312">
                  <c:v>20.03</c:v>
                </c:pt>
                <c:pt idx="313">
                  <c:v>19.920000000000002</c:v>
                </c:pt>
                <c:pt idx="314">
                  <c:v>19.66</c:v>
                </c:pt>
                <c:pt idx="315">
                  <c:v>19.68</c:v>
                </c:pt>
                <c:pt idx="316">
                  <c:v>19.68</c:v>
                </c:pt>
                <c:pt idx="317">
                  <c:v>19.63</c:v>
                </c:pt>
                <c:pt idx="318">
                  <c:v>19.89</c:v>
                </c:pt>
                <c:pt idx="319">
                  <c:v>19.8</c:v>
                </c:pt>
                <c:pt idx="320">
                  <c:v>19.75</c:v>
                </c:pt>
                <c:pt idx="321">
                  <c:v>19.93</c:v>
                </c:pt>
                <c:pt idx="322">
                  <c:v>20.04</c:v>
                </c:pt>
                <c:pt idx="323">
                  <c:v>19.86</c:v>
                </c:pt>
                <c:pt idx="324">
                  <c:v>20.03</c:v>
                </c:pt>
                <c:pt idx="325">
                  <c:v>19.989999999999998</c:v>
                </c:pt>
                <c:pt idx="326">
                  <c:v>19.86</c:v>
                </c:pt>
                <c:pt idx="327">
                  <c:v>20.170000000000002</c:v>
                </c:pt>
                <c:pt idx="328">
                  <c:v>20.14</c:v>
                </c:pt>
                <c:pt idx="329">
                  <c:v>20.12</c:v>
                </c:pt>
                <c:pt idx="330">
                  <c:v>20.02</c:v>
                </c:pt>
                <c:pt idx="331">
                  <c:v>19.8</c:v>
                </c:pt>
                <c:pt idx="332">
                  <c:v>19.72</c:v>
                </c:pt>
                <c:pt idx="333">
                  <c:v>19.89</c:v>
                </c:pt>
                <c:pt idx="334">
                  <c:v>19.86</c:v>
                </c:pt>
                <c:pt idx="335">
                  <c:v>19.97</c:v>
                </c:pt>
                <c:pt idx="336">
                  <c:v>19.809999999999999</c:v>
                </c:pt>
                <c:pt idx="337">
                  <c:v>19.920000000000002</c:v>
                </c:pt>
                <c:pt idx="338">
                  <c:v>19.82</c:v>
                </c:pt>
                <c:pt idx="339">
                  <c:v>19.89</c:v>
                </c:pt>
                <c:pt idx="340">
                  <c:v>19.78</c:v>
                </c:pt>
                <c:pt idx="341">
                  <c:v>19.670000000000002</c:v>
                </c:pt>
                <c:pt idx="342">
                  <c:v>19.170000000000002</c:v>
                </c:pt>
                <c:pt idx="343">
                  <c:v>19.27</c:v>
                </c:pt>
                <c:pt idx="344">
                  <c:v>19.11</c:v>
                </c:pt>
                <c:pt idx="345">
                  <c:v>19.57</c:v>
                </c:pt>
                <c:pt idx="346">
                  <c:v>19.14</c:v>
                </c:pt>
                <c:pt idx="347">
                  <c:v>19.5</c:v>
                </c:pt>
                <c:pt idx="348">
                  <c:v>19.399999999999999</c:v>
                </c:pt>
                <c:pt idx="349">
                  <c:v>19.53</c:v>
                </c:pt>
                <c:pt idx="350">
                  <c:v>19.55</c:v>
                </c:pt>
                <c:pt idx="351">
                  <c:v>19.66</c:v>
                </c:pt>
                <c:pt idx="352">
                  <c:v>19.690000000000001</c:v>
                </c:pt>
                <c:pt idx="353">
                  <c:v>19.739999999999998</c:v>
                </c:pt>
                <c:pt idx="354">
                  <c:v>20.010000000000002</c:v>
                </c:pt>
                <c:pt idx="355">
                  <c:v>20</c:v>
                </c:pt>
                <c:pt idx="356">
                  <c:v>19.87</c:v>
                </c:pt>
                <c:pt idx="357">
                  <c:v>19.760000000000002</c:v>
                </c:pt>
                <c:pt idx="358">
                  <c:v>20.02</c:v>
                </c:pt>
                <c:pt idx="359">
                  <c:v>20.03</c:v>
                </c:pt>
                <c:pt idx="360">
                  <c:v>20.05</c:v>
                </c:pt>
                <c:pt idx="361">
                  <c:v>20.04</c:v>
                </c:pt>
                <c:pt idx="362">
                  <c:v>19.940000000000001</c:v>
                </c:pt>
                <c:pt idx="363">
                  <c:v>19.899999999999999</c:v>
                </c:pt>
                <c:pt idx="364">
                  <c:v>20</c:v>
                </c:pt>
                <c:pt idx="365">
                  <c:v>20.04</c:v>
                </c:pt>
                <c:pt idx="366">
                  <c:v>20.02</c:v>
                </c:pt>
                <c:pt idx="367">
                  <c:v>19.809999999999999</c:v>
                </c:pt>
                <c:pt idx="368">
                  <c:v>19.78</c:v>
                </c:pt>
                <c:pt idx="369">
                  <c:v>19.93</c:v>
                </c:pt>
                <c:pt idx="370">
                  <c:v>19.97</c:v>
                </c:pt>
                <c:pt idx="371">
                  <c:v>20.09</c:v>
                </c:pt>
                <c:pt idx="372">
                  <c:v>20.25</c:v>
                </c:pt>
                <c:pt idx="373">
                  <c:v>19.91</c:v>
                </c:pt>
                <c:pt idx="374">
                  <c:v>19.62</c:v>
                </c:pt>
                <c:pt idx="375">
                  <c:v>20.04</c:v>
                </c:pt>
                <c:pt idx="376">
                  <c:v>19.78</c:v>
                </c:pt>
                <c:pt idx="377">
                  <c:v>19.760000000000002</c:v>
                </c:pt>
                <c:pt idx="378">
                  <c:v>19.71</c:v>
                </c:pt>
                <c:pt idx="379">
                  <c:v>19.84</c:v>
                </c:pt>
                <c:pt idx="380">
                  <c:v>16.329999999999998</c:v>
                </c:pt>
                <c:pt idx="381">
                  <c:v>15.74</c:v>
                </c:pt>
                <c:pt idx="382">
                  <c:v>15.04</c:v>
                </c:pt>
                <c:pt idx="383">
                  <c:v>14.43</c:v>
                </c:pt>
                <c:pt idx="384">
                  <c:v>14.02</c:v>
                </c:pt>
                <c:pt idx="385">
                  <c:v>13.84</c:v>
                </c:pt>
                <c:pt idx="386">
                  <c:v>13.5</c:v>
                </c:pt>
                <c:pt idx="387">
                  <c:v>13.84</c:v>
                </c:pt>
                <c:pt idx="388">
                  <c:v>13.86</c:v>
                </c:pt>
                <c:pt idx="389">
                  <c:v>20.18</c:v>
                </c:pt>
                <c:pt idx="390">
                  <c:v>20.21</c:v>
                </c:pt>
                <c:pt idx="391">
                  <c:v>20.27</c:v>
                </c:pt>
                <c:pt idx="392">
                  <c:v>20.16</c:v>
                </c:pt>
                <c:pt idx="393">
                  <c:v>20.190000000000001</c:v>
                </c:pt>
                <c:pt idx="394">
                  <c:v>20.21</c:v>
                </c:pt>
                <c:pt idx="395">
                  <c:v>20.239999999999998</c:v>
                </c:pt>
                <c:pt idx="396">
                  <c:v>20.25</c:v>
                </c:pt>
                <c:pt idx="397">
                  <c:v>19.86</c:v>
                </c:pt>
                <c:pt idx="398">
                  <c:v>19.940000000000001</c:v>
                </c:pt>
                <c:pt idx="399">
                  <c:v>19.829999999999998</c:v>
                </c:pt>
                <c:pt idx="400">
                  <c:v>20.04</c:v>
                </c:pt>
                <c:pt idx="401">
                  <c:v>20.22</c:v>
                </c:pt>
                <c:pt idx="402">
                  <c:v>19.78</c:v>
                </c:pt>
                <c:pt idx="403">
                  <c:v>19.72</c:v>
                </c:pt>
                <c:pt idx="404">
                  <c:v>19.899999999999999</c:v>
                </c:pt>
                <c:pt idx="405">
                  <c:v>19.899999999999999</c:v>
                </c:pt>
                <c:pt idx="406">
                  <c:v>19.97</c:v>
                </c:pt>
                <c:pt idx="407">
                  <c:v>19.829999999999998</c:v>
                </c:pt>
                <c:pt idx="408">
                  <c:v>20.02</c:v>
                </c:pt>
                <c:pt idx="409">
                  <c:v>19.829999999999998</c:v>
                </c:pt>
                <c:pt idx="410">
                  <c:v>19.62</c:v>
                </c:pt>
                <c:pt idx="411">
                  <c:v>19.68</c:v>
                </c:pt>
                <c:pt idx="412">
                  <c:v>19.920000000000002</c:v>
                </c:pt>
                <c:pt idx="413">
                  <c:v>19.71</c:v>
                </c:pt>
                <c:pt idx="414">
                  <c:v>19.61</c:v>
                </c:pt>
                <c:pt idx="415">
                  <c:v>19.78</c:v>
                </c:pt>
                <c:pt idx="416">
                  <c:v>19.809999999999999</c:v>
                </c:pt>
                <c:pt idx="417">
                  <c:v>19.53</c:v>
                </c:pt>
                <c:pt idx="418">
                  <c:v>19.649999999999999</c:v>
                </c:pt>
                <c:pt idx="419">
                  <c:v>19.920000000000002</c:v>
                </c:pt>
                <c:pt idx="420">
                  <c:v>20.2</c:v>
                </c:pt>
                <c:pt idx="421">
                  <c:v>19.989999999999998</c:v>
                </c:pt>
                <c:pt idx="422">
                  <c:v>20.059999999999999</c:v>
                </c:pt>
                <c:pt idx="423">
                  <c:v>20.07</c:v>
                </c:pt>
                <c:pt idx="424">
                  <c:v>19.91</c:v>
                </c:pt>
                <c:pt idx="425">
                  <c:v>20.04</c:v>
                </c:pt>
                <c:pt idx="426">
                  <c:v>19.940000000000001</c:v>
                </c:pt>
                <c:pt idx="427">
                  <c:v>19.649999999999999</c:v>
                </c:pt>
                <c:pt idx="428">
                  <c:v>19.760000000000002</c:v>
                </c:pt>
                <c:pt idx="429">
                  <c:v>19.46</c:v>
                </c:pt>
                <c:pt idx="430">
                  <c:v>19.260000000000002</c:v>
                </c:pt>
                <c:pt idx="431">
                  <c:v>19.37</c:v>
                </c:pt>
                <c:pt idx="432">
                  <c:v>19.37</c:v>
                </c:pt>
                <c:pt idx="433">
                  <c:v>19.28</c:v>
                </c:pt>
                <c:pt idx="434">
                  <c:v>19.13</c:v>
                </c:pt>
                <c:pt idx="435">
                  <c:v>19.34</c:v>
                </c:pt>
                <c:pt idx="436">
                  <c:v>19.28</c:v>
                </c:pt>
                <c:pt idx="437">
                  <c:v>19.23</c:v>
                </c:pt>
                <c:pt idx="438">
                  <c:v>19.23</c:v>
                </c:pt>
                <c:pt idx="439">
                  <c:v>19.16</c:v>
                </c:pt>
                <c:pt idx="440">
                  <c:v>19.190000000000001</c:v>
                </c:pt>
                <c:pt idx="441">
                  <c:v>19.309999999999999</c:v>
                </c:pt>
                <c:pt idx="442">
                  <c:v>19.14</c:v>
                </c:pt>
                <c:pt idx="443">
                  <c:v>19.059999999999999</c:v>
                </c:pt>
                <c:pt idx="444">
                  <c:v>18.91</c:v>
                </c:pt>
                <c:pt idx="445">
                  <c:v>18.690000000000001</c:v>
                </c:pt>
                <c:pt idx="446">
                  <c:v>18.79</c:v>
                </c:pt>
                <c:pt idx="447">
                  <c:v>18.920000000000002</c:v>
                </c:pt>
                <c:pt idx="448">
                  <c:v>19.04</c:v>
                </c:pt>
                <c:pt idx="449">
                  <c:v>18.98</c:v>
                </c:pt>
                <c:pt idx="450">
                  <c:v>19.05</c:v>
                </c:pt>
                <c:pt idx="451">
                  <c:v>19.059999999999999</c:v>
                </c:pt>
                <c:pt idx="452">
                  <c:v>18.89</c:v>
                </c:pt>
                <c:pt idx="453">
                  <c:v>19.309999999999999</c:v>
                </c:pt>
                <c:pt idx="454">
                  <c:v>19.149999999999999</c:v>
                </c:pt>
                <c:pt idx="455">
                  <c:v>19.13</c:v>
                </c:pt>
                <c:pt idx="456">
                  <c:v>19.14</c:v>
                </c:pt>
                <c:pt idx="457">
                  <c:v>19</c:v>
                </c:pt>
                <c:pt idx="458">
                  <c:v>19.190000000000001</c:v>
                </c:pt>
                <c:pt idx="459">
                  <c:v>19.149999999999999</c:v>
                </c:pt>
                <c:pt idx="460">
                  <c:v>18.989999999999998</c:v>
                </c:pt>
                <c:pt idx="461">
                  <c:v>19.02</c:v>
                </c:pt>
                <c:pt idx="462">
                  <c:v>19.3</c:v>
                </c:pt>
                <c:pt idx="463">
                  <c:v>19.73</c:v>
                </c:pt>
                <c:pt idx="464">
                  <c:v>19.57</c:v>
                </c:pt>
                <c:pt idx="465">
                  <c:v>19.649999999999999</c:v>
                </c:pt>
                <c:pt idx="466">
                  <c:v>19.690000000000001</c:v>
                </c:pt>
                <c:pt idx="467">
                  <c:v>19.86</c:v>
                </c:pt>
                <c:pt idx="468">
                  <c:v>19.79</c:v>
                </c:pt>
                <c:pt idx="469">
                  <c:v>19.82</c:v>
                </c:pt>
                <c:pt idx="470">
                  <c:v>19.899999999999999</c:v>
                </c:pt>
                <c:pt idx="471">
                  <c:v>20.059999999999999</c:v>
                </c:pt>
                <c:pt idx="472">
                  <c:v>20.260000000000002</c:v>
                </c:pt>
                <c:pt idx="473">
                  <c:v>20</c:v>
                </c:pt>
                <c:pt idx="474">
                  <c:v>20.14</c:v>
                </c:pt>
                <c:pt idx="475">
                  <c:v>20.059999999999999</c:v>
                </c:pt>
                <c:pt idx="476">
                  <c:v>20.23</c:v>
                </c:pt>
                <c:pt idx="477">
                  <c:v>20.38</c:v>
                </c:pt>
                <c:pt idx="478">
                  <c:v>20.23</c:v>
                </c:pt>
                <c:pt idx="479">
                  <c:v>20.58</c:v>
                </c:pt>
                <c:pt idx="480">
                  <c:v>20.78</c:v>
                </c:pt>
                <c:pt idx="481">
                  <c:v>20.39</c:v>
                </c:pt>
                <c:pt idx="482">
                  <c:v>20.59</c:v>
                </c:pt>
                <c:pt idx="483">
                  <c:v>20.94</c:v>
                </c:pt>
                <c:pt idx="484">
                  <c:v>20.84</c:v>
                </c:pt>
                <c:pt idx="485">
                  <c:v>21.18</c:v>
                </c:pt>
                <c:pt idx="486">
                  <c:v>21.37</c:v>
                </c:pt>
                <c:pt idx="487">
                  <c:v>21.39</c:v>
                </c:pt>
                <c:pt idx="488">
                  <c:v>21.75</c:v>
                </c:pt>
                <c:pt idx="489">
                  <c:v>21.63</c:v>
                </c:pt>
                <c:pt idx="490">
                  <c:v>21.53</c:v>
                </c:pt>
                <c:pt idx="491">
                  <c:v>21.56</c:v>
                </c:pt>
                <c:pt idx="492">
                  <c:v>21.36</c:v>
                </c:pt>
                <c:pt idx="493">
                  <c:v>21.68</c:v>
                </c:pt>
                <c:pt idx="494">
                  <c:v>21.7</c:v>
                </c:pt>
                <c:pt idx="495">
                  <c:v>21.34</c:v>
                </c:pt>
                <c:pt idx="496">
                  <c:v>21.27</c:v>
                </c:pt>
                <c:pt idx="497">
                  <c:v>21.29</c:v>
                </c:pt>
                <c:pt idx="498">
                  <c:v>21.26</c:v>
                </c:pt>
                <c:pt idx="499">
                  <c:v>21.38</c:v>
                </c:pt>
                <c:pt idx="500">
                  <c:v>21.37</c:v>
                </c:pt>
                <c:pt idx="501">
                  <c:v>21.41</c:v>
                </c:pt>
                <c:pt idx="502">
                  <c:v>21.4</c:v>
                </c:pt>
                <c:pt idx="503">
                  <c:v>21.18</c:v>
                </c:pt>
                <c:pt idx="504">
                  <c:v>21.39</c:v>
                </c:pt>
                <c:pt idx="505">
                  <c:v>21.31</c:v>
                </c:pt>
                <c:pt idx="506">
                  <c:v>21.53</c:v>
                </c:pt>
                <c:pt idx="507">
                  <c:v>20.9</c:v>
                </c:pt>
                <c:pt idx="508">
                  <c:v>21.4</c:v>
                </c:pt>
                <c:pt idx="509">
                  <c:v>21.42</c:v>
                </c:pt>
                <c:pt idx="510">
                  <c:v>21.85</c:v>
                </c:pt>
                <c:pt idx="511">
                  <c:v>21.99</c:v>
                </c:pt>
                <c:pt idx="512">
                  <c:v>22.18</c:v>
                </c:pt>
                <c:pt idx="513">
                  <c:v>22.38</c:v>
                </c:pt>
                <c:pt idx="514">
                  <c:v>22.37</c:v>
                </c:pt>
                <c:pt idx="515">
                  <c:v>22.22</c:v>
                </c:pt>
                <c:pt idx="516">
                  <c:v>22.02</c:v>
                </c:pt>
                <c:pt idx="517">
                  <c:v>22.19</c:v>
                </c:pt>
                <c:pt idx="518">
                  <c:v>22.31</c:v>
                </c:pt>
                <c:pt idx="519">
                  <c:v>22.21</c:v>
                </c:pt>
                <c:pt idx="520">
                  <c:v>22.44</c:v>
                </c:pt>
                <c:pt idx="521">
                  <c:v>22.97</c:v>
                </c:pt>
                <c:pt idx="522">
                  <c:v>22.93</c:v>
                </c:pt>
                <c:pt idx="523">
                  <c:v>24.16</c:v>
                </c:pt>
                <c:pt idx="524">
                  <c:v>25.17</c:v>
                </c:pt>
                <c:pt idx="525">
                  <c:v>25.42</c:v>
                </c:pt>
                <c:pt idx="526">
                  <c:v>24.93</c:v>
                </c:pt>
                <c:pt idx="527">
                  <c:v>25.23</c:v>
                </c:pt>
                <c:pt idx="528">
                  <c:v>25.5</c:v>
                </c:pt>
                <c:pt idx="529">
                  <c:v>25.75</c:v>
                </c:pt>
                <c:pt idx="530">
                  <c:v>26.15</c:v>
                </c:pt>
                <c:pt idx="531">
                  <c:v>26.52</c:v>
                </c:pt>
                <c:pt idx="532">
                  <c:v>27.01</c:v>
                </c:pt>
                <c:pt idx="533">
                  <c:v>26.96</c:v>
                </c:pt>
                <c:pt idx="534">
                  <c:v>27.5</c:v>
                </c:pt>
                <c:pt idx="535">
                  <c:v>28.55</c:v>
                </c:pt>
                <c:pt idx="536">
                  <c:v>27.8</c:v>
                </c:pt>
                <c:pt idx="537">
                  <c:v>28.78</c:v>
                </c:pt>
                <c:pt idx="538">
                  <c:v>28.38</c:v>
                </c:pt>
                <c:pt idx="539">
                  <c:v>29.22</c:v>
                </c:pt>
                <c:pt idx="540">
                  <c:v>29.29</c:v>
                </c:pt>
                <c:pt idx="541">
                  <c:v>29.87</c:v>
                </c:pt>
                <c:pt idx="542">
                  <c:v>29.88</c:v>
                </c:pt>
                <c:pt idx="543">
                  <c:v>30.25</c:v>
                </c:pt>
                <c:pt idx="544">
                  <c:v>29.88</c:v>
                </c:pt>
                <c:pt idx="545">
                  <c:v>29.91</c:v>
                </c:pt>
                <c:pt idx="546">
                  <c:v>29.97</c:v>
                </c:pt>
                <c:pt idx="547">
                  <c:v>30.35</c:v>
                </c:pt>
                <c:pt idx="548">
                  <c:v>33.11</c:v>
                </c:pt>
                <c:pt idx="549">
                  <c:v>33.44</c:v>
                </c:pt>
                <c:pt idx="550">
                  <c:v>33.5</c:v>
                </c:pt>
                <c:pt idx="551">
                  <c:v>33.74</c:v>
                </c:pt>
                <c:pt idx="552">
                  <c:v>35.07</c:v>
                </c:pt>
                <c:pt idx="553">
                  <c:v>35.01</c:v>
                </c:pt>
                <c:pt idx="554">
                  <c:v>35.159999999999997</c:v>
                </c:pt>
                <c:pt idx="555">
                  <c:v>34.83</c:v>
                </c:pt>
                <c:pt idx="556">
                  <c:v>35.11</c:v>
                </c:pt>
                <c:pt idx="557">
                  <c:v>35.14</c:v>
                </c:pt>
                <c:pt idx="558">
                  <c:v>34.67</c:v>
                </c:pt>
                <c:pt idx="559">
                  <c:v>33.92</c:v>
                </c:pt>
                <c:pt idx="560">
                  <c:v>34.909999999999997</c:v>
                </c:pt>
                <c:pt idx="561">
                  <c:v>34.71</c:v>
                </c:pt>
                <c:pt idx="562">
                  <c:v>34.58</c:v>
                </c:pt>
                <c:pt idx="563">
                  <c:v>34.92</c:v>
                </c:pt>
                <c:pt idx="564">
                  <c:v>32.46</c:v>
                </c:pt>
                <c:pt idx="565">
                  <c:v>33.46</c:v>
                </c:pt>
                <c:pt idx="566">
                  <c:v>33.03</c:v>
                </c:pt>
                <c:pt idx="567">
                  <c:v>34.08</c:v>
                </c:pt>
                <c:pt idx="568">
                  <c:v>33.76</c:v>
                </c:pt>
                <c:pt idx="569">
                  <c:v>34.56</c:v>
                </c:pt>
                <c:pt idx="570">
                  <c:v>34.32</c:v>
                </c:pt>
                <c:pt idx="571">
                  <c:v>33.75</c:v>
                </c:pt>
                <c:pt idx="572">
                  <c:v>34.24</c:v>
                </c:pt>
                <c:pt idx="573">
                  <c:v>34.270000000000003</c:v>
                </c:pt>
                <c:pt idx="574">
                  <c:v>35.729999999999997</c:v>
                </c:pt>
                <c:pt idx="575">
                  <c:v>36.22</c:v>
                </c:pt>
                <c:pt idx="576">
                  <c:v>37.9</c:v>
                </c:pt>
                <c:pt idx="577">
                  <c:v>37.85</c:v>
                </c:pt>
                <c:pt idx="578">
                  <c:v>37.75</c:v>
                </c:pt>
                <c:pt idx="579">
                  <c:v>37.409999999999997</c:v>
                </c:pt>
                <c:pt idx="580">
                  <c:v>36.96</c:v>
                </c:pt>
                <c:pt idx="581">
                  <c:v>37.619999999999997</c:v>
                </c:pt>
                <c:pt idx="582">
                  <c:v>38.28</c:v>
                </c:pt>
                <c:pt idx="583">
                  <c:v>40.130000000000003</c:v>
                </c:pt>
                <c:pt idx="584">
                  <c:v>39.65</c:v>
                </c:pt>
                <c:pt idx="585">
                  <c:v>39.57</c:v>
                </c:pt>
                <c:pt idx="586">
                  <c:v>39.61</c:v>
                </c:pt>
                <c:pt idx="587">
                  <c:v>39.9</c:v>
                </c:pt>
                <c:pt idx="588">
                  <c:v>40.549999999999997</c:v>
                </c:pt>
                <c:pt idx="589">
                  <c:v>42.66</c:v>
                </c:pt>
                <c:pt idx="590">
                  <c:v>42.32</c:v>
                </c:pt>
                <c:pt idx="591">
                  <c:v>42.39</c:v>
                </c:pt>
                <c:pt idx="592">
                  <c:v>43.17</c:v>
                </c:pt>
                <c:pt idx="593">
                  <c:v>43.86</c:v>
                </c:pt>
                <c:pt idx="594">
                  <c:v>43.04</c:v>
                </c:pt>
                <c:pt idx="595">
                  <c:v>43.54</c:v>
                </c:pt>
                <c:pt idx="596">
                  <c:v>42.53</c:v>
                </c:pt>
                <c:pt idx="597">
                  <c:v>42.99</c:v>
                </c:pt>
                <c:pt idx="598">
                  <c:v>42.07</c:v>
                </c:pt>
                <c:pt idx="599">
                  <c:v>42.98</c:v>
                </c:pt>
                <c:pt idx="600">
                  <c:v>42.09</c:v>
                </c:pt>
                <c:pt idx="601">
                  <c:v>42.48</c:v>
                </c:pt>
                <c:pt idx="602">
                  <c:v>43.22</c:v>
                </c:pt>
                <c:pt idx="603">
                  <c:v>42</c:v>
                </c:pt>
                <c:pt idx="604">
                  <c:v>41.42</c:v>
                </c:pt>
                <c:pt idx="605">
                  <c:v>41.62</c:v>
                </c:pt>
                <c:pt idx="606">
                  <c:v>41.6</c:v>
                </c:pt>
                <c:pt idx="607">
                  <c:v>42.6</c:v>
                </c:pt>
                <c:pt idx="608">
                  <c:v>42.62</c:v>
                </c:pt>
                <c:pt idx="609">
                  <c:v>42.25</c:v>
                </c:pt>
                <c:pt idx="610">
                  <c:v>42.46</c:v>
                </c:pt>
                <c:pt idx="611">
                  <c:v>42.15</c:v>
                </c:pt>
                <c:pt idx="612">
                  <c:v>42.73</c:v>
                </c:pt>
                <c:pt idx="613">
                  <c:v>41.24</c:v>
                </c:pt>
                <c:pt idx="614">
                  <c:v>41.6</c:v>
                </c:pt>
                <c:pt idx="615">
                  <c:v>41.16</c:v>
                </c:pt>
                <c:pt idx="616">
                  <c:v>41.61</c:v>
                </c:pt>
                <c:pt idx="617">
                  <c:v>42.59</c:v>
                </c:pt>
                <c:pt idx="618">
                  <c:v>42.38</c:v>
                </c:pt>
                <c:pt idx="619">
                  <c:v>41.71</c:v>
                </c:pt>
                <c:pt idx="620">
                  <c:v>41.95</c:v>
                </c:pt>
                <c:pt idx="621">
                  <c:v>41.68</c:v>
                </c:pt>
                <c:pt idx="622">
                  <c:v>42.29</c:v>
                </c:pt>
                <c:pt idx="623">
                  <c:v>42.47</c:v>
                </c:pt>
                <c:pt idx="624">
                  <c:v>42.72</c:v>
                </c:pt>
                <c:pt idx="625">
                  <c:v>41.64</c:v>
                </c:pt>
                <c:pt idx="626">
                  <c:v>43.01</c:v>
                </c:pt>
                <c:pt idx="627">
                  <c:v>43.18</c:v>
                </c:pt>
                <c:pt idx="628">
                  <c:v>44.2</c:v>
                </c:pt>
                <c:pt idx="629">
                  <c:v>41.66</c:v>
                </c:pt>
                <c:pt idx="630">
                  <c:v>40.5</c:v>
                </c:pt>
                <c:pt idx="631">
                  <c:v>39.89</c:v>
                </c:pt>
                <c:pt idx="632">
                  <c:v>39.200000000000003</c:v>
                </c:pt>
                <c:pt idx="633">
                  <c:v>39.64</c:v>
                </c:pt>
                <c:pt idx="634">
                  <c:v>38.950000000000003</c:v>
                </c:pt>
                <c:pt idx="635">
                  <c:v>38.909999999999997</c:v>
                </c:pt>
                <c:pt idx="636">
                  <c:v>39.590000000000003</c:v>
                </c:pt>
                <c:pt idx="637">
                  <c:v>39.28</c:v>
                </c:pt>
                <c:pt idx="638">
                  <c:v>38.549999999999997</c:v>
                </c:pt>
                <c:pt idx="639">
                  <c:v>36.9</c:v>
                </c:pt>
                <c:pt idx="640">
                  <c:v>37.99</c:v>
                </c:pt>
                <c:pt idx="641">
                  <c:v>37.67</c:v>
                </c:pt>
                <c:pt idx="642">
                  <c:v>32.08</c:v>
                </c:pt>
                <c:pt idx="643">
                  <c:v>32.78</c:v>
                </c:pt>
                <c:pt idx="644">
                  <c:v>33.090000000000003</c:v>
                </c:pt>
                <c:pt idx="645">
                  <c:v>33.520000000000003</c:v>
                </c:pt>
                <c:pt idx="646">
                  <c:v>34.020000000000003</c:v>
                </c:pt>
                <c:pt idx="647">
                  <c:v>36.51</c:v>
                </c:pt>
                <c:pt idx="648">
                  <c:v>35.380000000000003</c:v>
                </c:pt>
                <c:pt idx="649">
                  <c:v>36.53</c:v>
                </c:pt>
                <c:pt idx="650">
                  <c:v>36.6</c:v>
                </c:pt>
                <c:pt idx="651">
                  <c:v>37.24</c:v>
                </c:pt>
                <c:pt idx="652">
                  <c:v>35.840000000000003</c:v>
                </c:pt>
                <c:pt idx="653">
                  <c:v>34.56</c:v>
                </c:pt>
                <c:pt idx="654">
                  <c:v>36.479999999999997</c:v>
                </c:pt>
                <c:pt idx="655">
                  <c:v>37.06</c:v>
                </c:pt>
                <c:pt idx="656">
                  <c:v>37.22</c:v>
                </c:pt>
                <c:pt idx="657">
                  <c:v>36.68</c:v>
                </c:pt>
                <c:pt idx="658">
                  <c:v>38.07</c:v>
                </c:pt>
                <c:pt idx="659">
                  <c:v>37.51</c:v>
                </c:pt>
                <c:pt idx="660">
                  <c:v>38.17</c:v>
                </c:pt>
                <c:pt idx="661">
                  <c:v>38.29</c:v>
                </c:pt>
                <c:pt idx="662">
                  <c:v>36.79</c:v>
                </c:pt>
                <c:pt idx="663">
                  <c:v>37.090000000000003</c:v>
                </c:pt>
                <c:pt idx="664">
                  <c:v>37.25</c:v>
                </c:pt>
                <c:pt idx="665">
                  <c:v>37.11</c:v>
                </c:pt>
                <c:pt idx="666">
                  <c:v>37.380000000000003</c:v>
                </c:pt>
                <c:pt idx="667">
                  <c:v>38.04</c:v>
                </c:pt>
                <c:pt idx="668">
                  <c:v>37.26</c:v>
                </c:pt>
                <c:pt idx="669">
                  <c:v>38.909999999999997</c:v>
                </c:pt>
                <c:pt idx="670">
                  <c:v>38.840000000000003</c:v>
                </c:pt>
                <c:pt idx="671">
                  <c:v>38.57</c:v>
                </c:pt>
                <c:pt idx="672">
                  <c:v>38.380000000000003</c:v>
                </c:pt>
                <c:pt idx="673">
                  <c:v>38.68</c:v>
                </c:pt>
                <c:pt idx="674">
                  <c:v>39.130000000000003</c:v>
                </c:pt>
                <c:pt idx="675">
                  <c:v>38.15</c:v>
                </c:pt>
                <c:pt idx="676">
                  <c:v>39.42</c:v>
                </c:pt>
                <c:pt idx="677">
                  <c:v>37.08</c:v>
                </c:pt>
                <c:pt idx="678">
                  <c:v>40.42</c:v>
                </c:pt>
                <c:pt idx="679">
                  <c:v>38.92</c:v>
                </c:pt>
                <c:pt idx="680">
                  <c:v>35.840000000000003</c:v>
                </c:pt>
                <c:pt idx="681">
                  <c:v>35.68</c:v>
                </c:pt>
                <c:pt idx="682">
                  <c:v>35.74</c:v>
                </c:pt>
                <c:pt idx="683">
                  <c:v>34.85</c:v>
                </c:pt>
                <c:pt idx="684">
                  <c:v>35.57</c:v>
                </c:pt>
                <c:pt idx="685">
                  <c:v>36.450000000000003</c:v>
                </c:pt>
                <c:pt idx="686">
                  <c:v>36.08</c:v>
                </c:pt>
                <c:pt idx="687">
                  <c:v>35.11</c:v>
                </c:pt>
                <c:pt idx="688">
                  <c:v>35.71</c:v>
                </c:pt>
                <c:pt idx="689">
                  <c:v>35.79</c:v>
                </c:pt>
                <c:pt idx="690">
                  <c:v>35.450000000000003</c:v>
                </c:pt>
                <c:pt idx="691">
                  <c:v>36.03</c:v>
                </c:pt>
                <c:pt idx="692">
                  <c:v>35.51</c:v>
                </c:pt>
                <c:pt idx="693">
                  <c:v>35.619999999999997</c:v>
                </c:pt>
                <c:pt idx="694">
                  <c:v>35.200000000000003</c:v>
                </c:pt>
                <c:pt idx="695">
                  <c:v>35.630000000000003</c:v>
                </c:pt>
                <c:pt idx="696">
                  <c:v>36.31</c:v>
                </c:pt>
                <c:pt idx="697">
                  <c:v>36.020000000000003</c:v>
                </c:pt>
                <c:pt idx="698">
                  <c:v>37.28</c:v>
                </c:pt>
                <c:pt idx="699">
                  <c:v>36.06</c:v>
                </c:pt>
                <c:pt idx="700">
                  <c:v>36.020000000000003</c:v>
                </c:pt>
                <c:pt idx="701">
                  <c:v>38.79</c:v>
                </c:pt>
                <c:pt idx="702">
                  <c:v>40.369999999999997</c:v>
                </c:pt>
                <c:pt idx="703">
                  <c:v>40.159999999999997</c:v>
                </c:pt>
                <c:pt idx="704">
                  <c:v>43.05</c:v>
                </c:pt>
                <c:pt idx="705">
                  <c:v>40.94</c:v>
                </c:pt>
                <c:pt idx="706">
                  <c:v>41.79</c:v>
                </c:pt>
                <c:pt idx="707">
                  <c:v>43.93</c:v>
                </c:pt>
                <c:pt idx="708">
                  <c:v>44.48</c:v>
                </c:pt>
                <c:pt idx="709">
                  <c:v>45.04</c:v>
                </c:pt>
                <c:pt idx="710">
                  <c:v>44.22</c:v>
                </c:pt>
                <c:pt idx="711">
                  <c:v>43.63</c:v>
                </c:pt>
                <c:pt idx="712">
                  <c:v>42.45</c:v>
                </c:pt>
                <c:pt idx="713">
                  <c:v>42.83</c:v>
                </c:pt>
                <c:pt idx="714">
                  <c:v>43.19</c:v>
                </c:pt>
                <c:pt idx="715">
                  <c:v>39.93</c:v>
                </c:pt>
                <c:pt idx="716">
                  <c:v>43.64</c:v>
                </c:pt>
                <c:pt idx="717">
                  <c:v>44.32</c:v>
                </c:pt>
                <c:pt idx="718">
                  <c:v>44.45</c:v>
                </c:pt>
                <c:pt idx="719">
                  <c:v>44.19</c:v>
                </c:pt>
                <c:pt idx="720">
                  <c:v>43.75</c:v>
                </c:pt>
                <c:pt idx="721">
                  <c:v>42.66</c:v>
                </c:pt>
                <c:pt idx="722">
                  <c:v>42.36</c:v>
                </c:pt>
                <c:pt idx="723">
                  <c:v>44.68</c:v>
                </c:pt>
                <c:pt idx="724">
                  <c:v>45.24</c:v>
                </c:pt>
                <c:pt idx="725">
                  <c:v>44.51</c:v>
                </c:pt>
                <c:pt idx="726">
                  <c:v>45.29</c:v>
                </c:pt>
                <c:pt idx="727">
                  <c:v>46.47</c:v>
                </c:pt>
                <c:pt idx="728">
                  <c:v>44.96</c:v>
                </c:pt>
                <c:pt idx="729">
                  <c:v>45.07</c:v>
                </c:pt>
                <c:pt idx="730">
                  <c:v>44.27</c:v>
                </c:pt>
                <c:pt idx="731">
                  <c:v>43.34</c:v>
                </c:pt>
                <c:pt idx="732">
                  <c:v>42.63</c:v>
                </c:pt>
                <c:pt idx="733">
                  <c:v>41.14</c:v>
                </c:pt>
                <c:pt idx="734">
                  <c:v>42.1</c:v>
                </c:pt>
                <c:pt idx="735">
                  <c:v>42.32</c:v>
                </c:pt>
                <c:pt idx="736">
                  <c:v>42.23</c:v>
                </c:pt>
                <c:pt idx="737">
                  <c:v>42.11</c:v>
                </c:pt>
                <c:pt idx="738">
                  <c:v>40.74</c:v>
                </c:pt>
                <c:pt idx="739">
                  <c:v>41.76</c:v>
                </c:pt>
                <c:pt idx="740">
                  <c:v>41.45</c:v>
                </c:pt>
                <c:pt idx="741">
                  <c:v>40.92</c:v>
                </c:pt>
                <c:pt idx="742">
                  <c:v>40.44</c:v>
                </c:pt>
                <c:pt idx="743">
                  <c:v>40.28</c:v>
                </c:pt>
                <c:pt idx="744">
                  <c:v>39.29</c:v>
                </c:pt>
                <c:pt idx="745">
                  <c:v>39.020000000000003</c:v>
                </c:pt>
                <c:pt idx="746">
                  <c:v>39.68</c:v>
                </c:pt>
                <c:pt idx="747">
                  <c:v>39.200000000000003</c:v>
                </c:pt>
                <c:pt idx="748">
                  <c:v>39.090000000000003</c:v>
                </c:pt>
                <c:pt idx="749">
                  <c:v>38.57</c:v>
                </c:pt>
                <c:pt idx="750">
                  <c:v>38.630000000000003</c:v>
                </c:pt>
                <c:pt idx="751">
                  <c:v>37.43</c:v>
                </c:pt>
                <c:pt idx="752">
                  <c:v>37.299999999999997</c:v>
                </c:pt>
                <c:pt idx="753">
                  <c:v>37.74</c:v>
                </c:pt>
                <c:pt idx="754">
                  <c:v>37.14</c:v>
                </c:pt>
                <c:pt idx="755">
                  <c:v>37.22</c:v>
                </c:pt>
                <c:pt idx="756">
                  <c:v>37.06</c:v>
                </c:pt>
                <c:pt idx="757">
                  <c:v>37.340000000000003</c:v>
                </c:pt>
                <c:pt idx="758">
                  <c:v>37.9</c:v>
                </c:pt>
                <c:pt idx="759">
                  <c:v>36.81</c:v>
                </c:pt>
                <c:pt idx="760">
                  <c:v>36.53</c:v>
                </c:pt>
                <c:pt idx="761">
                  <c:v>36.07</c:v>
                </c:pt>
                <c:pt idx="762">
                  <c:v>35.69</c:v>
                </c:pt>
                <c:pt idx="763">
                  <c:v>35.65</c:v>
                </c:pt>
                <c:pt idx="764">
                  <c:v>36.82</c:v>
                </c:pt>
                <c:pt idx="765">
                  <c:v>37.5</c:v>
                </c:pt>
                <c:pt idx="766">
                  <c:v>37.270000000000003</c:v>
                </c:pt>
                <c:pt idx="767">
                  <c:v>37.659999999999997</c:v>
                </c:pt>
                <c:pt idx="768">
                  <c:v>36.130000000000003</c:v>
                </c:pt>
                <c:pt idx="769">
                  <c:v>36.28</c:v>
                </c:pt>
                <c:pt idx="770">
                  <c:v>34.770000000000003</c:v>
                </c:pt>
                <c:pt idx="771">
                  <c:v>35.21</c:v>
                </c:pt>
                <c:pt idx="772">
                  <c:v>33.99</c:v>
                </c:pt>
                <c:pt idx="773">
                  <c:v>33.770000000000003</c:v>
                </c:pt>
                <c:pt idx="774">
                  <c:v>33.869999999999997</c:v>
                </c:pt>
                <c:pt idx="775">
                  <c:v>33.799999999999997</c:v>
                </c:pt>
                <c:pt idx="776">
                  <c:v>32.979999999999997</c:v>
                </c:pt>
                <c:pt idx="777">
                  <c:v>32.409999999999997</c:v>
                </c:pt>
                <c:pt idx="778">
                  <c:v>32.82</c:v>
                </c:pt>
                <c:pt idx="779">
                  <c:v>32.22</c:v>
                </c:pt>
                <c:pt idx="780">
                  <c:v>32.11</c:v>
                </c:pt>
                <c:pt idx="781">
                  <c:v>32.1</c:v>
                </c:pt>
                <c:pt idx="782">
                  <c:v>32.74</c:v>
                </c:pt>
                <c:pt idx="783">
                  <c:v>28.33</c:v>
                </c:pt>
                <c:pt idx="784">
                  <c:v>28.7</c:v>
                </c:pt>
                <c:pt idx="785">
                  <c:v>28.54</c:v>
                </c:pt>
                <c:pt idx="786">
                  <c:v>25.27</c:v>
                </c:pt>
                <c:pt idx="787">
                  <c:v>24.53</c:v>
                </c:pt>
                <c:pt idx="788">
                  <c:v>25.23</c:v>
                </c:pt>
                <c:pt idx="789">
                  <c:v>31.42</c:v>
                </c:pt>
                <c:pt idx="790">
                  <c:v>32.020000000000003</c:v>
                </c:pt>
                <c:pt idx="791">
                  <c:v>31.79</c:v>
                </c:pt>
                <c:pt idx="792">
                  <c:v>32.21</c:v>
                </c:pt>
                <c:pt idx="793">
                  <c:v>30.88</c:v>
                </c:pt>
                <c:pt idx="794">
                  <c:v>31.7</c:v>
                </c:pt>
                <c:pt idx="795">
                  <c:v>32.659999999999997</c:v>
                </c:pt>
                <c:pt idx="796">
                  <c:v>34.33</c:v>
                </c:pt>
                <c:pt idx="797">
                  <c:v>33.4</c:v>
                </c:pt>
                <c:pt idx="798">
                  <c:v>33.729999999999997</c:v>
                </c:pt>
                <c:pt idx="799">
                  <c:v>33.340000000000003</c:v>
                </c:pt>
                <c:pt idx="800">
                  <c:v>33.159999999999997</c:v>
                </c:pt>
                <c:pt idx="801">
                  <c:v>33.299999999999997</c:v>
                </c:pt>
                <c:pt idx="802">
                  <c:v>32.92</c:v>
                </c:pt>
                <c:pt idx="803">
                  <c:v>32.869999999999997</c:v>
                </c:pt>
                <c:pt idx="804">
                  <c:v>32.54</c:v>
                </c:pt>
                <c:pt idx="805">
                  <c:v>32.49</c:v>
                </c:pt>
                <c:pt idx="806">
                  <c:v>31.94</c:v>
                </c:pt>
                <c:pt idx="807">
                  <c:v>32.340000000000003</c:v>
                </c:pt>
                <c:pt idx="808">
                  <c:v>31.18</c:v>
                </c:pt>
                <c:pt idx="809">
                  <c:v>29.98</c:v>
                </c:pt>
                <c:pt idx="810">
                  <c:v>30.11</c:v>
                </c:pt>
                <c:pt idx="811">
                  <c:v>29.87</c:v>
                </c:pt>
                <c:pt idx="812">
                  <c:v>29.72</c:v>
                </c:pt>
                <c:pt idx="813">
                  <c:v>29.05</c:v>
                </c:pt>
                <c:pt idx="814">
                  <c:v>28.08</c:v>
                </c:pt>
                <c:pt idx="815">
                  <c:v>28.63</c:v>
                </c:pt>
                <c:pt idx="816">
                  <c:v>28.85</c:v>
                </c:pt>
                <c:pt idx="817">
                  <c:v>29.46</c:v>
                </c:pt>
                <c:pt idx="818">
                  <c:v>29.05</c:v>
                </c:pt>
                <c:pt idx="819">
                  <c:v>29.92</c:v>
                </c:pt>
                <c:pt idx="820">
                  <c:v>29.28</c:v>
                </c:pt>
                <c:pt idx="821">
                  <c:v>29.59</c:v>
                </c:pt>
                <c:pt idx="822">
                  <c:v>28.92</c:v>
                </c:pt>
                <c:pt idx="823">
                  <c:v>28.65</c:v>
                </c:pt>
                <c:pt idx="824">
                  <c:v>28.66</c:v>
                </c:pt>
                <c:pt idx="825">
                  <c:v>28.79</c:v>
                </c:pt>
                <c:pt idx="826">
                  <c:v>28.75</c:v>
                </c:pt>
                <c:pt idx="827">
                  <c:v>28.44</c:v>
                </c:pt>
                <c:pt idx="828">
                  <c:v>28.35</c:v>
                </c:pt>
                <c:pt idx="829">
                  <c:v>28.64</c:v>
                </c:pt>
                <c:pt idx="830">
                  <c:v>29.11</c:v>
                </c:pt>
                <c:pt idx="831">
                  <c:v>28.21</c:v>
                </c:pt>
                <c:pt idx="832">
                  <c:v>28.35</c:v>
                </c:pt>
                <c:pt idx="833">
                  <c:v>27.3</c:v>
                </c:pt>
                <c:pt idx="834">
                  <c:v>27.84</c:v>
                </c:pt>
                <c:pt idx="835">
                  <c:v>27.97</c:v>
                </c:pt>
                <c:pt idx="836">
                  <c:v>27.48</c:v>
                </c:pt>
                <c:pt idx="837">
                  <c:v>27.67</c:v>
                </c:pt>
                <c:pt idx="838">
                  <c:v>27.45</c:v>
                </c:pt>
                <c:pt idx="839">
                  <c:v>27.03</c:v>
                </c:pt>
                <c:pt idx="840">
                  <c:v>26.67</c:v>
                </c:pt>
                <c:pt idx="841">
                  <c:v>27.2</c:v>
                </c:pt>
                <c:pt idx="842">
                  <c:v>26.72</c:v>
                </c:pt>
                <c:pt idx="843">
                  <c:v>26.92</c:v>
                </c:pt>
                <c:pt idx="844">
                  <c:v>26.55</c:v>
                </c:pt>
                <c:pt idx="845">
                  <c:v>26.65</c:v>
                </c:pt>
                <c:pt idx="846">
                  <c:v>26.79</c:v>
                </c:pt>
                <c:pt idx="847">
                  <c:v>26.64</c:v>
                </c:pt>
                <c:pt idx="848">
                  <c:v>26.87</c:v>
                </c:pt>
                <c:pt idx="849">
                  <c:v>26.71</c:v>
                </c:pt>
                <c:pt idx="850">
                  <c:v>27.06</c:v>
                </c:pt>
                <c:pt idx="851">
                  <c:v>26.75</c:v>
                </c:pt>
                <c:pt idx="852">
                  <c:v>27.28</c:v>
                </c:pt>
                <c:pt idx="853">
                  <c:v>26.76</c:v>
                </c:pt>
                <c:pt idx="854">
                  <c:v>26.66</c:v>
                </c:pt>
                <c:pt idx="855">
                  <c:v>26.48</c:v>
                </c:pt>
                <c:pt idx="856">
                  <c:v>27.23</c:v>
                </c:pt>
                <c:pt idx="857">
                  <c:v>27.17</c:v>
                </c:pt>
                <c:pt idx="858">
                  <c:v>27.41</c:v>
                </c:pt>
                <c:pt idx="859">
                  <c:v>26.93</c:v>
                </c:pt>
                <c:pt idx="860">
                  <c:v>27.22</c:v>
                </c:pt>
                <c:pt idx="861">
                  <c:v>27.23</c:v>
                </c:pt>
                <c:pt idx="862">
                  <c:v>27.24</c:v>
                </c:pt>
                <c:pt idx="863">
                  <c:v>26.83</c:v>
                </c:pt>
                <c:pt idx="864">
                  <c:v>27.1</c:v>
                </c:pt>
                <c:pt idx="865">
                  <c:v>27</c:v>
                </c:pt>
                <c:pt idx="866">
                  <c:v>27.18</c:v>
                </c:pt>
                <c:pt idx="867">
                  <c:v>26.74</c:v>
                </c:pt>
                <c:pt idx="868">
                  <c:v>26.76</c:v>
                </c:pt>
                <c:pt idx="869">
                  <c:v>26.48</c:v>
                </c:pt>
                <c:pt idx="870">
                  <c:v>26.8</c:v>
                </c:pt>
                <c:pt idx="871">
                  <c:v>26.68</c:v>
                </c:pt>
                <c:pt idx="872">
                  <c:v>26.25</c:v>
                </c:pt>
                <c:pt idx="873">
                  <c:v>26.66</c:v>
                </c:pt>
                <c:pt idx="874">
                  <c:v>26.83</c:v>
                </c:pt>
                <c:pt idx="875">
                  <c:v>26.69</c:v>
                </c:pt>
                <c:pt idx="876">
                  <c:v>26.31</c:v>
                </c:pt>
                <c:pt idx="877">
                  <c:v>26.33</c:v>
                </c:pt>
                <c:pt idx="878">
                  <c:v>26.38</c:v>
                </c:pt>
                <c:pt idx="879">
                  <c:v>26.65</c:v>
                </c:pt>
                <c:pt idx="880">
                  <c:v>26.47</c:v>
                </c:pt>
                <c:pt idx="881">
                  <c:v>26.61</c:v>
                </c:pt>
                <c:pt idx="882">
                  <c:v>26.91</c:v>
                </c:pt>
                <c:pt idx="883">
                  <c:v>26.55</c:v>
                </c:pt>
                <c:pt idx="884">
                  <c:v>26.46</c:v>
                </c:pt>
                <c:pt idx="885">
                  <c:v>26.45</c:v>
                </c:pt>
                <c:pt idx="886">
                  <c:v>26.45</c:v>
                </c:pt>
                <c:pt idx="887">
                  <c:v>26.48</c:v>
                </c:pt>
                <c:pt idx="888">
                  <c:v>26.38</c:v>
                </c:pt>
                <c:pt idx="889">
                  <c:v>25.83</c:v>
                </c:pt>
                <c:pt idx="890">
                  <c:v>26.02</c:v>
                </c:pt>
                <c:pt idx="891">
                  <c:v>27.2</c:v>
                </c:pt>
                <c:pt idx="892">
                  <c:v>28.37</c:v>
                </c:pt>
                <c:pt idx="893">
                  <c:v>28.39</c:v>
                </c:pt>
                <c:pt idx="894">
                  <c:v>28.28</c:v>
                </c:pt>
                <c:pt idx="895">
                  <c:v>28.03</c:v>
                </c:pt>
                <c:pt idx="896">
                  <c:v>28.59</c:v>
                </c:pt>
                <c:pt idx="897">
                  <c:v>27.82</c:v>
                </c:pt>
                <c:pt idx="898">
                  <c:v>27.56</c:v>
                </c:pt>
                <c:pt idx="899">
                  <c:v>27.96</c:v>
                </c:pt>
                <c:pt idx="900">
                  <c:v>26.62</c:v>
                </c:pt>
                <c:pt idx="901">
                  <c:v>27.93</c:v>
                </c:pt>
                <c:pt idx="902">
                  <c:v>29.03</c:v>
                </c:pt>
                <c:pt idx="903">
                  <c:v>29.61</c:v>
                </c:pt>
                <c:pt idx="904">
                  <c:v>28.38</c:v>
                </c:pt>
                <c:pt idx="905">
                  <c:v>28.86</c:v>
                </c:pt>
                <c:pt idx="906">
                  <c:v>29.25</c:v>
                </c:pt>
                <c:pt idx="907">
                  <c:v>27.28</c:v>
                </c:pt>
                <c:pt idx="908">
                  <c:v>27.2</c:v>
                </c:pt>
                <c:pt idx="909">
                  <c:v>28.97</c:v>
                </c:pt>
                <c:pt idx="910">
                  <c:v>29.06</c:v>
                </c:pt>
                <c:pt idx="911">
                  <c:v>28.2</c:v>
                </c:pt>
                <c:pt idx="912">
                  <c:v>28.59</c:v>
                </c:pt>
                <c:pt idx="913">
                  <c:v>27.76</c:v>
                </c:pt>
                <c:pt idx="914">
                  <c:v>27.49</c:v>
                </c:pt>
                <c:pt idx="915">
                  <c:v>27.64</c:v>
                </c:pt>
                <c:pt idx="916">
                  <c:v>26.26</c:v>
                </c:pt>
                <c:pt idx="917">
                  <c:v>27.78</c:v>
                </c:pt>
                <c:pt idx="918">
                  <c:v>27.15</c:v>
                </c:pt>
                <c:pt idx="919">
                  <c:v>28.07</c:v>
                </c:pt>
                <c:pt idx="920">
                  <c:v>28.05</c:v>
                </c:pt>
                <c:pt idx="921">
                  <c:v>26.87</c:v>
                </c:pt>
                <c:pt idx="922">
                  <c:v>27.71</c:v>
                </c:pt>
                <c:pt idx="923">
                  <c:v>26.83</c:v>
                </c:pt>
                <c:pt idx="924">
                  <c:v>26.43</c:v>
                </c:pt>
                <c:pt idx="925">
                  <c:v>26.78</c:v>
                </c:pt>
                <c:pt idx="926">
                  <c:v>26.75</c:v>
                </c:pt>
                <c:pt idx="927">
                  <c:v>26.64</c:v>
                </c:pt>
                <c:pt idx="928">
                  <c:v>25.57</c:v>
                </c:pt>
                <c:pt idx="929">
                  <c:v>26.4</c:v>
                </c:pt>
                <c:pt idx="930">
                  <c:v>25.99</c:v>
                </c:pt>
                <c:pt idx="931">
                  <c:v>26.05</c:v>
                </c:pt>
                <c:pt idx="932">
                  <c:v>25.97</c:v>
                </c:pt>
                <c:pt idx="933">
                  <c:v>26.53</c:v>
                </c:pt>
                <c:pt idx="934">
                  <c:v>26.19</c:v>
                </c:pt>
                <c:pt idx="935">
                  <c:v>26.23</c:v>
                </c:pt>
                <c:pt idx="936">
                  <c:v>26.11</c:v>
                </c:pt>
                <c:pt idx="937">
                  <c:v>26.47</c:v>
                </c:pt>
                <c:pt idx="938">
                  <c:v>26.44</c:v>
                </c:pt>
                <c:pt idx="939">
                  <c:v>26.85</c:v>
                </c:pt>
                <c:pt idx="940">
                  <c:v>26.49</c:v>
                </c:pt>
                <c:pt idx="941">
                  <c:v>26.56</c:v>
                </c:pt>
                <c:pt idx="942">
                  <c:v>26.61</c:v>
                </c:pt>
                <c:pt idx="943">
                  <c:v>25.73</c:v>
                </c:pt>
                <c:pt idx="944">
                  <c:v>26.03</c:v>
                </c:pt>
                <c:pt idx="945">
                  <c:v>26.16</c:v>
                </c:pt>
                <c:pt idx="946">
                  <c:v>26.12</c:v>
                </c:pt>
                <c:pt idx="947">
                  <c:v>25.96</c:v>
                </c:pt>
                <c:pt idx="948">
                  <c:v>25.45</c:v>
                </c:pt>
                <c:pt idx="949">
                  <c:v>25.58</c:v>
                </c:pt>
                <c:pt idx="950">
                  <c:v>25.49</c:v>
                </c:pt>
                <c:pt idx="951">
                  <c:v>26.33</c:v>
                </c:pt>
                <c:pt idx="952">
                  <c:v>26.17</c:v>
                </c:pt>
                <c:pt idx="953">
                  <c:v>25.88</c:v>
                </c:pt>
                <c:pt idx="954">
                  <c:v>25.38</c:v>
                </c:pt>
                <c:pt idx="955">
                  <c:v>25.4</c:v>
                </c:pt>
                <c:pt idx="956">
                  <c:v>26.16</c:v>
                </c:pt>
                <c:pt idx="957">
                  <c:v>24.5</c:v>
                </c:pt>
                <c:pt idx="958">
                  <c:v>24.88</c:v>
                </c:pt>
                <c:pt idx="959">
                  <c:v>24.72</c:v>
                </c:pt>
                <c:pt idx="960">
                  <c:v>24.03</c:v>
                </c:pt>
                <c:pt idx="961">
                  <c:v>24.01</c:v>
                </c:pt>
                <c:pt idx="962">
                  <c:v>24.39</c:v>
                </c:pt>
                <c:pt idx="963">
                  <c:v>23.98</c:v>
                </c:pt>
                <c:pt idx="964">
                  <c:v>24.09</c:v>
                </c:pt>
                <c:pt idx="965">
                  <c:v>23.85</c:v>
                </c:pt>
                <c:pt idx="966">
                  <c:v>23.58</c:v>
                </c:pt>
                <c:pt idx="967">
                  <c:v>23.52</c:v>
                </c:pt>
                <c:pt idx="968">
                  <c:v>23.21</c:v>
                </c:pt>
                <c:pt idx="969">
                  <c:v>23.3</c:v>
                </c:pt>
                <c:pt idx="970">
                  <c:v>23.21</c:v>
                </c:pt>
                <c:pt idx="971">
                  <c:v>23.3</c:v>
                </c:pt>
                <c:pt idx="972">
                  <c:v>22.95</c:v>
                </c:pt>
                <c:pt idx="973">
                  <c:v>22.63</c:v>
                </c:pt>
                <c:pt idx="974">
                  <c:v>22.32</c:v>
                </c:pt>
                <c:pt idx="975">
                  <c:v>23.18</c:v>
                </c:pt>
                <c:pt idx="976">
                  <c:v>22.41</c:v>
                </c:pt>
                <c:pt idx="977">
                  <c:v>22.51</c:v>
                </c:pt>
                <c:pt idx="978">
                  <c:v>21.99</c:v>
                </c:pt>
                <c:pt idx="979">
                  <c:v>22.54</c:v>
                </c:pt>
                <c:pt idx="980">
                  <c:v>22.08</c:v>
                </c:pt>
                <c:pt idx="981">
                  <c:v>22.33</c:v>
                </c:pt>
                <c:pt idx="982">
                  <c:v>22.41</c:v>
                </c:pt>
                <c:pt idx="983">
                  <c:v>22.35</c:v>
                </c:pt>
                <c:pt idx="984">
                  <c:v>23.01</c:v>
                </c:pt>
                <c:pt idx="985">
                  <c:v>22.89</c:v>
                </c:pt>
                <c:pt idx="986">
                  <c:v>22.63</c:v>
                </c:pt>
                <c:pt idx="987">
                  <c:v>21.64</c:v>
                </c:pt>
                <c:pt idx="988">
                  <c:v>21.91</c:v>
                </c:pt>
                <c:pt idx="989">
                  <c:v>21.96</c:v>
                </c:pt>
                <c:pt idx="990">
                  <c:v>22.2</c:v>
                </c:pt>
                <c:pt idx="991">
                  <c:v>22.56</c:v>
                </c:pt>
                <c:pt idx="992">
                  <c:v>22.49</c:v>
                </c:pt>
                <c:pt idx="993">
                  <c:v>22.5</c:v>
                </c:pt>
                <c:pt idx="994">
                  <c:v>22.61</c:v>
                </c:pt>
                <c:pt idx="995">
                  <c:v>22.95</c:v>
                </c:pt>
                <c:pt idx="996">
                  <c:v>23.2</c:v>
                </c:pt>
                <c:pt idx="997">
                  <c:v>23.32</c:v>
                </c:pt>
                <c:pt idx="998">
                  <c:v>22.92</c:v>
                </c:pt>
                <c:pt idx="999">
                  <c:v>23.64</c:v>
                </c:pt>
                <c:pt idx="1000">
                  <c:v>23.45</c:v>
                </c:pt>
                <c:pt idx="1001">
                  <c:v>23.32</c:v>
                </c:pt>
                <c:pt idx="1002">
                  <c:v>23.7</c:v>
                </c:pt>
                <c:pt idx="1003">
                  <c:v>23.6</c:v>
                </c:pt>
                <c:pt idx="1004">
                  <c:v>23.96</c:v>
                </c:pt>
                <c:pt idx="1005">
                  <c:v>23.65</c:v>
                </c:pt>
                <c:pt idx="1006">
                  <c:v>23.6</c:v>
                </c:pt>
                <c:pt idx="1007">
                  <c:v>23.59</c:v>
                </c:pt>
                <c:pt idx="1008">
                  <c:v>22.96</c:v>
                </c:pt>
                <c:pt idx="1009">
                  <c:v>23.52</c:v>
                </c:pt>
                <c:pt idx="1010">
                  <c:v>23.47</c:v>
                </c:pt>
                <c:pt idx="1011">
                  <c:v>23.54</c:v>
                </c:pt>
                <c:pt idx="1012">
                  <c:v>23.68</c:v>
                </c:pt>
                <c:pt idx="1013">
                  <c:v>23.89</c:v>
                </c:pt>
                <c:pt idx="1014">
                  <c:v>23.99</c:v>
                </c:pt>
                <c:pt idx="1015">
                  <c:v>23.91</c:v>
                </c:pt>
                <c:pt idx="1016">
                  <c:v>23.68</c:v>
                </c:pt>
                <c:pt idx="1017">
                  <c:v>24.4</c:v>
                </c:pt>
                <c:pt idx="1018">
                  <c:v>24.09</c:v>
                </c:pt>
                <c:pt idx="1019">
                  <c:v>24</c:v>
                </c:pt>
                <c:pt idx="1020">
                  <c:v>23.71</c:v>
                </c:pt>
                <c:pt idx="1021">
                  <c:v>23.69</c:v>
                </c:pt>
                <c:pt idx="1022">
                  <c:v>23.56</c:v>
                </c:pt>
                <c:pt idx="1023">
                  <c:v>23.72</c:v>
                </c:pt>
                <c:pt idx="1024">
                  <c:v>23.78</c:v>
                </c:pt>
                <c:pt idx="1025">
                  <c:v>23.65</c:v>
                </c:pt>
                <c:pt idx="1026">
                  <c:v>23.96</c:v>
                </c:pt>
                <c:pt idx="1027">
                  <c:v>24.41</c:v>
                </c:pt>
                <c:pt idx="1028">
                  <c:v>23.91</c:v>
                </c:pt>
                <c:pt idx="1029">
                  <c:v>23.98</c:v>
                </c:pt>
                <c:pt idx="1030">
                  <c:v>24.23</c:v>
                </c:pt>
                <c:pt idx="1031">
                  <c:v>23.94</c:v>
                </c:pt>
                <c:pt idx="1032">
                  <c:v>24.3</c:v>
                </c:pt>
                <c:pt idx="1033">
                  <c:v>23.43</c:v>
                </c:pt>
                <c:pt idx="1034">
                  <c:v>23.5</c:v>
                </c:pt>
                <c:pt idx="1035">
                  <c:v>23.51</c:v>
                </c:pt>
                <c:pt idx="1036">
                  <c:v>23.32</c:v>
                </c:pt>
                <c:pt idx="1037">
                  <c:v>23.91</c:v>
                </c:pt>
                <c:pt idx="1038">
                  <c:v>23.69</c:v>
                </c:pt>
                <c:pt idx="1039">
                  <c:v>23.49</c:v>
                </c:pt>
                <c:pt idx="1040">
                  <c:v>23.43</c:v>
                </c:pt>
                <c:pt idx="1041">
                  <c:v>23.49</c:v>
                </c:pt>
                <c:pt idx="1042">
                  <c:v>24.37</c:v>
                </c:pt>
                <c:pt idx="1043">
                  <c:v>23.42</c:v>
                </c:pt>
                <c:pt idx="1044">
                  <c:v>23.33</c:v>
                </c:pt>
                <c:pt idx="1045">
                  <c:v>23.35</c:v>
                </c:pt>
                <c:pt idx="1046">
                  <c:v>23.21</c:v>
                </c:pt>
                <c:pt idx="1047">
                  <c:v>23.5</c:v>
                </c:pt>
                <c:pt idx="1048">
                  <c:v>23.25</c:v>
                </c:pt>
                <c:pt idx="1049">
                  <c:v>23.72</c:v>
                </c:pt>
                <c:pt idx="1050">
                  <c:v>22.96</c:v>
                </c:pt>
                <c:pt idx="1051">
                  <c:v>22.9</c:v>
                </c:pt>
                <c:pt idx="1052">
                  <c:v>22.85</c:v>
                </c:pt>
                <c:pt idx="1053">
                  <c:v>22.78</c:v>
                </c:pt>
                <c:pt idx="1054">
                  <c:v>22.98</c:v>
                </c:pt>
                <c:pt idx="1055">
                  <c:v>22.76</c:v>
                </c:pt>
                <c:pt idx="1056">
                  <c:v>22.29</c:v>
                </c:pt>
                <c:pt idx="1057">
                  <c:v>22.86</c:v>
                </c:pt>
                <c:pt idx="1058">
                  <c:v>22.63</c:v>
                </c:pt>
                <c:pt idx="1059">
                  <c:v>22.91</c:v>
                </c:pt>
                <c:pt idx="1060">
                  <c:v>23</c:v>
                </c:pt>
                <c:pt idx="1061">
                  <c:v>23.27</c:v>
                </c:pt>
                <c:pt idx="1062">
                  <c:v>23.23</c:v>
                </c:pt>
                <c:pt idx="1063">
                  <c:v>23.19</c:v>
                </c:pt>
                <c:pt idx="1064">
                  <c:v>22.91</c:v>
                </c:pt>
                <c:pt idx="1065">
                  <c:v>23.24</c:v>
                </c:pt>
                <c:pt idx="1066">
                  <c:v>23.19</c:v>
                </c:pt>
                <c:pt idx="1067">
                  <c:v>23.29</c:v>
                </c:pt>
                <c:pt idx="1068">
                  <c:v>23.56</c:v>
                </c:pt>
                <c:pt idx="1069">
                  <c:v>23.39</c:v>
                </c:pt>
                <c:pt idx="1070">
                  <c:v>23.47</c:v>
                </c:pt>
                <c:pt idx="1071">
                  <c:v>23.81</c:v>
                </c:pt>
                <c:pt idx="1072">
                  <c:v>24.24</c:v>
                </c:pt>
                <c:pt idx="1073">
                  <c:v>24.4</c:v>
                </c:pt>
                <c:pt idx="1074">
                  <c:v>25.38</c:v>
                </c:pt>
                <c:pt idx="1075">
                  <c:v>24.59</c:v>
                </c:pt>
                <c:pt idx="1076">
                  <c:v>24.39</c:v>
                </c:pt>
                <c:pt idx="1077">
                  <c:v>24</c:v>
                </c:pt>
                <c:pt idx="1078">
                  <c:v>24.44</c:v>
                </c:pt>
                <c:pt idx="1079">
                  <c:v>24.62</c:v>
                </c:pt>
                <c:pt idx="1080">
                  <c:v>23.7</c:v>
                </c:pt>
                <c:pt idx="1081">
                  <c:v>24.09</c:v>
                </c:pt>
                <c:pt idx="1082">
                  <c:v>24.09</c:v>
                </c:pt>
                <c:pt idx="1083">
                  <c:v>24.2</c:v>
                </c:pt>
                <c:pt idx="1084">
                  <c:v>24.32</c:v>
                </c:pt>
                <c:pt idx="1085">
                  <c:v>24.66</c:v>
                </c:pt>
                <c:pt idx="1086">
                  <c:v>23.89</c:v>
                </c:pt>
                <c:pt idx="1087">
                  <c:v>24.55</c:v>
                </c:pt>
                <c:pt idx="1088">
                  <c:v>24.76</c:v>
                </c:pt>
                <c:pt idx="1089">
                  <c:v>25.19</c:v>
                </c:pt>
                <c:pt idx="1090">
                  <c:v>24.93</c:v>
                </c:pt>
                <c:pt idx="1091">
                  <c:v>25.2</c:v>
                </c:pt>
                <c:pt idx="1092">
                  <c:v>24.77</c:v>
                </c:pt>
                <c:pt idx="1093">
                  <c:v>24.81</c:v>
                </c:pt>
                <c:pt idx="1094">
                  <c:v>24.91</c:v>
                </c:pt>
                <c:pt idx="1095">
                  <c:v>24.68</c:v>
                </c:pt>
                <c:pt idx="1096">
                  <c:v>24.48</c:v>
                </c:pt>
                <c:pt idx="1097">
                  <c:v>24.36</c:v>
                </c:pt>
                <c:pt idx="1098">
                  <c:v>24.45</c:v>
                </c:pt>
                <c:pt idx="1099">
                  <c:v>24.79</c:v>
                </c:pt>
                <c:pt idx="1100">
                  <c:v>24.15</c:v>
                </c:pt>
                <c:pt idx="1101">
                  <c:v>24.44</c:v>
                </c:pt>
                <c:pt idx="1102">
                  <c:v>24.37</c:v>
                </c:pt>
                <c:pt idx="1103">
                  <c:v>24.22</c:v>
                </c:pt>
                <c:pt idx="1104">
                  <c:v>23.59</c:v>
                </c:pt>
                <c:pt idx="1105">
                  <c:v>23.97</c:v>
                </c:pt>
                <c:pt idx="1106">
                  <c:v>24.56</c:v>
                </c:pt>
                <c:pt idx="1107">
                  <c:v>23.86</c:v>
                </c:pt>
                <c:pt idx="1108">
                  <c:v>24.19</c:v>
                </c:pt>
                <c:pt idx="1109">
                  <c:v>23.67</c:v>
                </c:pt>
                <c:pt idx="1110">
                  <c:v>24.02</c:v>
                </c:pt>
                <c:pt idx="1111">
                  <c:v>23.78</c:v>
                </c:pt>
                <c:pt idx="1112">
                  <c:v>24.25</c:v>
                </c:pt>
                <c:pt idx="1113">
                  <c:v>23.74</c:v>
                </c:pt>
                <c:pt idx="1114">
                  <c:v>24.2</c:v>
                </c:pt>
                <c:pt idx="1115">
                  <c:v>23.24</c:v>
                </c:pt>
                <c:pt idx="1116">
                  <c:v>23.55</c:v>
                </c:pt>
                <c:pt idx="1117">
                  <c:v>23.29</c:v>
                </c:pt>
                <c:pt idx="1118">
                  <c:v>23.14</c:v>
                </c:pt>
                <c:pt idx="1119">
                  <c:v>23.46</c:v>
                </c:pt>
                <c:pt idx="1120">
                  <c:v>23.35</c:v>
                </c:pt>
                <c:pt idx="1121">
                  <c:v>23.03</c:v>
                </c:pt>
                <c:pt idx="1122">
                  <c:v>22.9</c:v>
                </c:pt>
                <c:pt idx="1123">
                  <c:v>23.3</c:v>
                </c:pt>
                <c:pt idx="1124">
                  <c:v>22.71</c:v>
                </c:pt>
                <c:pt idx="1125">
                  <c:v>22.53</c:v>
                </c:pt>
                <c:pt idx="1126">
                  <c:v>22.65</c:v>
                </c:pt>
                <c:pt idx="1127">
                  <c:v>22.55</c:v>
                </c:pt>
                <c:pt idx="1128">
                  <c:v>22.6</c:v>
                </c:pt>
                <c:pt idx="1129">
                  <c:v>22.75</c:v>
                </c:pt>
                <c:pt idx="1130">
                  <c:v>22.87</c:v>
                </c:pt>
                <c:pt idx="1131">
                  <c:v>22.67</c:v>
                </c:pt>
                <c:pt idx="1132">
                  <c:v>22.83</c:v>
                </c:pt>
                <c:pt idx="1133">
                  <c:v>22.69</c:v>
                </c:pt>
                <c:pt idx="1134">
                  <c:v>22.34</c:v>
                </c:pt>
                <c:pt idx="1135">
                  <c:v>22.88</c:v>
                </c:pt>
                <c:pt idx="1136">
                  <c:v>23.04</c:v>
                </c:pt>
                <c:pt idx="1137">
                  <c:v>22.8</c:v>
                </c:pt>
                <c:pt idx="1138">
                  <c:v>22.22</c:v>
                </c:pt>
                <c:pt idx="1139">
                  <c:v>21.95</c:v>
                </c:pt>
                <c:pt idx="1140">
                  <c:v>21.84</c:v>
                </c:pt>
                <c:pt idx="1141">
                  <c:v>21.49</c:v>
                </c:pt>
                <c:pt idx="1142">
                  <c:v>21.21</c:v>
                </c:pt>
                <c:pt idx="1143">
                  <c:v>20.92</c:v>
                </c:pt>
                <c:pt idx="1144">
                  <c:v>20.68</c:v>
                </c:pt>
                <c:pt idx="1145">
                  <c:v>20.72</c:v>
                </c:pt>
                <c:pt idx="1146">
                  <c:v>20.82</c:v>
                </c:pt>
                <c:pt idx="1147">
                  <c:v>20.62</c:v>
                </c:pt>
                <c:pt idx="1148">
                  <c:v>20.66</c:v>
                </c:pt>
                <c:pt idx="1149">
                  <c:v>20.82</c:v>
                </c:pt>
                <c:pt idx="1150">
                  <c:v>22.46</c:v>
                </c:pt>
                <c:pt idx="1151">
                  <c:v>20.45</c:v>
                </c:pt>
                <c:pt idx="1152">
                  <c:v>20.170000000000002</c:v>
                </c:pt>
                <c:pt idx="1153">
                  <c:v>20.239999999999998</c:v>
                </c:pt>
                <c:pt idx="1154">
                  <c:v>20.49</c:v>
                </c:pt>
                <c:pt idx="1155">
                  <c:v>20.38</c:v>
                </c:pt>
                <c:pt idx="1156">
                  <c:v>20.38</c:v>
                </c:pt>
                <c:pt idx="1157">
                  <c:v>20.05</c:v>
                </c:pt>
                <c:pt idx="1158">
                  <c:v>19.8</c:v>
                </c:pt>
                <c:pt idx="1159">
                  <c:v>19.96</c:v>
                </c:pt>
                <c:pt idx="1160">
                  <c:v>20.12</c:v>
                </c:pt>
                <c:pt idx="1161">
                  <c:v>19.649999999999999</c:v>
                </c:pt>
                <c:pt idx="1162">
                  <c:v>19.7</c:v>
                </c:pt>
                <c:pt idx="1163">
                  <c:v>19.91</c:v>
                </c:pt>
                <c:pt idx="1164">
                  <c:v>19.93</c:v>
                </c:pt>
                <c:pt idx="1165">
                  <c:v>19.93</c:v>
                </c:pt>
                <c:pt idx="1166">
                  <c:v>19.75</c:v>
                </c:pt>
                <c:pt idx="1167">
                  <c:v>20.12</c:v>
                </c:pt>
                <c:pt idx="1168">
                  <c:v>19.73</c:v>
                </c:pt>
                <c:pt idx="1169">
                  <c:v>19.73</c:v>
                </c:pt>
                <c:pt idx="1170">
                  <c:v>19.68</c:v>
                </c:pt>
                <c:pt idx="1171">
                  <c:v>19.829999999999998</c:v>
                </c:pt>
                <c:pt idx="1172">
                  <c:v>19.55</c:v>
                </c:pt>
                <c:pt idx="1173">
                  <c:v>19.38</c:v>
                </c:pt>
                <c:pt idx="1174">
                  <c:v>19.62</c:v>
                </c:pt>
              </c:numCache>
            </c:numRef>
          </c:val>
          <c:smooth val="0"/>
          <c:extLst>
            <c:ext xmlns:c16="http://schemas.microsoft.com/office/drawing/2014/chart" uri="{C3380CC4-5D6E-409C-BE32-E72D297353CC}">
              <c16:uniqueId val="{00000004-C1DE-4D4F-9112-2BCAC639EB6F}"/>
            </c:ext>
          </c:extLst>
        </c:ser>
        <c:ser>
          <c:idx val="5"/>
          <c:order val="5"/>
          <c:tx>
            <c:strRef>
              <c:f>'Graf II.9 CB'!$P$3</c:f>
              <c:strCache>
                <c:ptCount val="1"/>
                <c:pt idx="0">
                  <c:v>12M</c:v>
                </c:pt>
              </c:strCache>
            </c:strRef>
          </c:tx>
          <c:spPr>
            <a:ln w="25400" cap="rnd">
              <a:solidFill>
                <a:srgbClr val="6C6F70"/>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CB'!$P$4:$P$1178</c:f>
              <c:numCache>
                <c:formatCode>0.00</c:formatCode>
                <c:ptCount val="1175"/>
                <c:pt idx="0">
                  <c:v>28.01</c:v>
                </c:pt>
                <c:pt idx="1">
                  <c:v>28.44</c:v>
                </c:pt>
                <c:pt idx="2">
                  <c:v>29.16</c:v>
                </c:pt>
                <c:pt idx="3">
                  <c:v>28.71</c:v>
                </c:pt>
                <c:pt idx="4">
                  <c:v>29.15</c:v>
                </c:pt>
                <c:pt idx="5">
                  <c:v>28.63</c:v>
                </c:pt>
                <c:pt idx="6">
                  <c:v>28.89</c:v>
                </c:pt>
                <c:pt idx="7">
                  <c:v>28.21</c:v>
                </c:pt>
                <c:pt idx="8">
                  <c:v>28.64</c:v>
                </c:pt>
                <c:pt idx="9">
                  <c:v>28.83</c:v>
                </c:pt>
                <c:pt idx="10">
                  <c:v>28.1</c:v>
                </c:pt>
                <c:pt idx="11">
                  <c:v>28.81</c:v>
                </c:pt>
                <c:pt idx="12">
                  <c:v>29.02</c:v>
                </c:pt>
                <c:pt idx="13">
                  <c:v>30.33</c:v>
                </c:pt>
                <c:pt idx="14">
                  <c:v>30.41</c:v>
                </c:pt>
                <c:pt idx="15">
                  <c:v>30.08</c:v>
                </c:pt>
                <c:pt idx="16">
                  <c:v>30.61</c:v>
                </c:pt>
                <c:pt idx="17">
                  <c:v>28.48</c:v>
                </c:pt>
                <c:pt idx="18">
                  <c:v>26.96</c:v>
                </c:pt>
                <c:pt idx="19">
                  <c:v>28.01</c:v>
                </c:pt>
                <c:pt idx="20">
                  <c:v>26.61</c:v>
                </c:pt>
                <c:pt idx="21">
                  <c:v>25.94</c:v>
                </c:pt>
                <c:pt idx="22">
                  <c:v>25.19</c:v>
                </c:pt>
                <c:pt idx="23">
                  <c:v>26.74</c:v>
                </c:pt>
                <c:pt idx="24">
                  <c:v>27.02</c:v>
                </c:pt>
                <c:pt idx="25">
                  <c:v>26.07</c:v>
                </c:pt>
                <c:pt idx="26">
                  <c:v>26.03</c:v>
                </c:pt>
                <c:pt idx="27">
                  <c:v>26.15</c:v>
                </c:pt>
                <c:pt idx="28">
                  <c:v>27.21</c:v>
                </c:pt>
                <c:pt idx="29">
                  <c:v>26.05</c:v>
                </c:pt>
                <c:pt idx="30">
                  <c:v>25.73</c:v>
                </c:pt>
                <c:pt idx="31">
                  <c:v>26.84</c:v>
                </c:pt>
                <c:pt idx="32">
                  <c:v>26.51</c:v>
                </c:pt>
                <c:pt idx="33">
                  <c:v>26.49</c:v>
                </c:pt>
                <c:pt idx="34">
                  <c:v>26.2</c:v>
                </c:pt>
                <c:pt idx="35">
                  <c:v>26.61</c:v>
                </c:pt>
                <c:pt idx="36">
                  <c:v>26.64</c:v>
                </c:pt>
                <c:pt idx="37">
                  <c:v>27.21</c:v>
                </c:pt>
                <c:pt idx="38">
                  <c:v>27.05</c:v>
                </c:pt>
                <c:pt idx="39">
                  <c:v>28.08</c:v>
                </c:pt>
                <c:pt idx="40">
                  <c:v>26.89</c:v>
                </c:pt>
                <c:pt idx="41">
                  <c:v>26.37</c:v>
                </c:pt>
                <c:pt idx="42">
                  <c:v>26.38</c:v>
                </c:pt>
                <c:pt idx="43">
                  <c:v>26.15</c:v>
                </c:pt>
                <c:pt idx="44">
                  <c:v>26.52</c:v>
                </c:pt>
                <c:pt idx="45">
                  <c:v>26.78</c:v>
                </c:pt>
                <c:pt idx="46">
                  <c:v>26.39</c:v>
                </c:pt>
                <c:pt idx="47">
                  <c:v>26.4</c:v>
                </c:pt>
                <c:pt idx="48">
                  <c:v>22.55</c:v>
                </c:pt>
                <c:pt idx="49">
                  <c:v>26.04</c:v>
                </c:pt>
                <c:pt idx="50">
                  <c:v>25.18</c:v>
                </c:pt>
                <c:pt idx="51">
                  <c:v>26.08</c:v>
                </c:pt>
                <c:pt idx="52">
                  <c:v>26.25</c:v>
                </c:pt>
                <c:pt idx="53">
                  <c:v>27.04</c:v>
                </c:pt>
                <c:pt idx="54">
                  <c:v>27.3</c:v>
                </c:pt>
                <c:pt idx="55">
                  <c:v>25.86</c:v>
                </c:pt>
                <c:pt idx="56">
                  <c:v>27.41</c:v>
                </c:pt>
                <c:pt idx="57">
                  <c:v>26.61</c:v>
                </c:pt>
                <c:pt idx="58">
                  <c:v>26.67</c:v>
                </c:pt>
                <c:pt idx="59">
                  <c:v>27.12</c:v>
                </c:pt>
                <c:pt idx="60">
                  <c:v>27.39</c:v>
                </c:pt>
                <c:pt idx="61">
                  <c:v>27.35</c:v>
                </c:pt>
                <c:pt idx="62">
                  <c:v>27.12</c:v>
                </c:pt>
                <c:pt idx="63">
                  <c:v>27.44</c:v>
                </c:pt>
                <c:pt idx="64">
                  <c:v>27.09</c:v>
                </c:pt>
                <c:pt idx="65">
                  <c:v>27.66</c:v>
                </c:pt>
                <c:pt idx="66">
                  <c:v>27.12</c:v>
                </c:pt>
                <c:pt idx="67">
                  <c:v>27.46</c:v>
                </c:pt>
                <c:pt idx="68">
                  <c:v>26.32</c:v>
                </c:pt>
                <c:pt idx="69">
                  <c:v>26.48</c:v>
                </c:pt>
                <c:pt idx="70">
                  <c:v>27.34</c:v>
                </c:pt>
                <c:pt idx="71">
                  <c:v>26.23</c:v>
                </c:pt>
                <c:pt idx="72">
                  <c:v>26.45</c:v>
                </c:pt>
                <c:pt idx="73">
                  <c:v>25.72</c:v>
                </c:pt>
                <c:pt idx="74">
                  <c:v>26.37</c:v>
                </c:pt>
                <c:pt idx="75">
                  <c:v>27.58</c:v>
                </c:pt>
                <c:pt idx="76">
                  <c:v>27.13</c:v>
                </c:pt>
                <c:pt idx="77">
                  <c:v>29.14</c:v>
                </c:pt>
                <c:pt idx="78">
                  <c:v>28.2</c:v>
                </c:pt>
                <c:pt idx="79">
                  <c:v>28.85</c:v>
                </c:pt>
                <c:pt idx="80">
                  <c:v>28.93</c:v>
                </c:pt>
                <c:pt idx="81">
                  <c:v>29.34</c:v>
                </c:pt>
                <c:pt idx="82">
                  <c:v>27.72</c:v>
                </c:pt>
                <c:pt idx="83">
                  <c:v>27.55</c:v>
                </c:pt>
                <c:pt idx="84">
                  <c:v>26.67</c:v>
                </c:pt>
                <c:pt idx="85">
                  <c:v>27.65</c:v>
                </c:pt>
                <c:pt idx="86">
                  <c:v>27.04</c:v>
                </c:pt>
                <c:pt idx="87">
                  <c:v>27.15</c:v>
                </c:pt>
                <c:pt idx="88">
                  <c:v>26.99</c:v>
                </c:pt>
                <c:pt idx="89">
                  <c:v>26.72</c:v>
                </c:pt>
                <c:pt idx="90">
                  <c:v>26.79</c:v>
                </c:pt>
                <c:pt idx="91">
                  <c:v>26.71</c:v>
                </c:pt>
                <c:pt idx="92">
                  <c:v>26.11</c:v>
                </c:pt>
                <c:pt idx="93">
                  <c:v>28.33</c:v>
                </c:pt>
                <c:pt idx="94">
                  <c:v>29.35</c:v>
                </c:pt>
                <c:pt idx="95">
                  <c:v>28.72</c:v>
                </c:pt>
                <c:pt idx="96">
                  <c:v>28.98</c:v>
                </c:pt>
                <c:pt idx="97">
                  <c:v>29.61</c:v>
                </c:pt>
                <c:pt idx="98">
                  <c:v>28.46</c:v>
                </c:pt>
                <c:pt idx="99">
                  <c:v>30.21</c:v>
                </c:pt>
                <c:pt idx="100">
                  <c:v>29.5</c:v>
                </c:pt>
                <c:pt idx="101">
                  <c:v>30.47</c:v>
                </c:pt>
                <c:pt idx="102">
                  <c:v>29.65</c:v>
                </c:pt>
                <c:pt idx="103">
                  <c:v>30.05</c:v>
                </c:pt>
                <c:pt idx="104">
                  <c:v>29.78</c:v>
                </c:pt>
                <c:pt idx="105">
                  <c:v>29.43</c:v>
                </c:pt>
                <c:pt idx="106">
                  <c:v>29.44</c:v>
                </c:pt>
                <c:pt idx="107">
                  <c:v>29.99</c:v>
                </c:pt>
                <c:pt idx="108">
                  <c:v>28.42</c:v>
                </c:pt>
                <c:pt idx="109">
                  <c:v>28.73</c:v>
                </c:pt>
                <c:pt idx="110">
                  <c:v>28.72</c:v>
                </c:pt>
                <c:pt idx="111">
                  <c:v>26.24</c:v>
                </c:pt>
                <c:pt idx="112">
                  <c:v>26.22</c:v>
                </c:pt>
                <c:pt idx="113">
                  <c:v>26.14</c:v>
                </c:pt>
                <c:pt idx="114">
                  <c:v>26.61</c:v>
                </c:pt>
                <c:pt idx="115">
                  <c:v>25.46</c:v>
                </c:pt>
                <c:pt idx="116">
                  <c:v>25.21</c:v>
                </c:pt>
                <c:pt idx="117">
                  <c:v>23.8</c:v>
                </c:pt>
                <c:pt idx="118">
                  <c:v>23.95</c:v>
                </c:pt>
                <c:pt idx="119">
                  <c:v>24.3</c:v>
                </c:pt>
                <c:pt idx="120">
                  <c:v>21.06</c:v>
                </c:pt>
                <c:pt idx="121">
                  <c:v>20.3</c:v>
                </c:pt>
                <c:pt idx="122">
                  <c:v>17.920000000000002</c:v>
                </c:pt>
                <c:pt idx="123">
                  <c:v>15.5</c:v>
                </c:pt>
                <c:pt idx="124">
                  <c:v>19.14</c:v>
                </c:pt>
                <c:pt idx="125">
                  <c:v>18.940000000000001</c:v>
                </c:pt>
                <c:pt idx="126">
                  <c:v>18.48</c:v>
                </c:pt>
                <c:pt idx="127">
                  <c:v>18.579999999999998</c:v>
                </c:pt>
                <c:pt idx="128">
                  <c:v>14.28</c:v>
                </c:pt>
                <c:pt idx="129">
                  <c:v>15.39</c:v>
                </c:pt>
                <c:pt idx="130">
                  <c:v>15.79</c:v>
                </c:pt>
                <c:pt idx="131">
                  <c:v>15.04</c:v>
                </c:pt>
                <c:pt idx="132">
                  <c:v>15.65</c:v>
                </c:pt>
                <c:pt idx="133">
                  <c:v>15.95</c:v>
                </c:pt>
                <c:pt idx="134">
                  <c:v>15.82</c:v>
                </c:pt>
                <c:pt idx="135">
                  <c:v>18.61</c:v>
                </c:pt>
                <c:pt idx="136">
                  <c:v>16.96</c:v>
                </c:pt>
                <c:pt idx="137">
                  <c:v>17.920000000000002</c:v>
                </c:pt>
                <c:pt idx="138">
                  <c:v>16.72</c:v>
                </c:pt>
                <c:pt idx="139">
                  <c:v>16.57</c:v>
                </c:pt>
                <c:pt idx="140">
                  <c:v>15.93</c:v>
                </c:pt>
                <c:pt idx="141">
                  <c:v>15.99</c:v>
                </c:pt>
                <c:pt idx="142">
                  <c:v>16.02</c:v>
                </c:pt>
                <c:pt idx="143">
                  <c:v>15.9</c:v>
                </c:pt>
                <c:pt idx="144">
                  <c:v>15.94</c:v>
                </c:pt>
                <c:pt idx="145">
                  <c:v>15.86</c:v>
                </c:pt>
                <c:pt idx="146">
                  <c:v>15.63</c:v>
                </c:pt>
                <c:pt idx="147">
                  <c:v>15.62</c:v>
                </c:pt>
                <c:pt idx="148">
                  <c:v>16.2</c:v>
                </c:pt>
                <c:pt idx="149">
                  <c:v>16</c:v>
                </c:pt>
                <c:pt idx="150">
                  <c:v>16.27</c:v>
                </c:pt>
                <c:pt idx="151">
                  <c:v>16.16</c:v>
                </c:pt>
                <c:pt idx="152">
                  <c:v>16.41</c:v>
                </c:pt>
                <c:pt idx="153">
                  <c:v>16.489999999999998</c:v>
                </c:pt>
                <c:pt idx="154">
                  <c:v>16.329999999999998</c:v>
                </c:pt>
                <c:pt idx="155">
                  <c:v>16.239999999999998</c:v>
                </c:pt>
                <c:pt idx="156">
                  <c:v>16.21</c:v>
                </c:pt>
                <c:pt idx="157">
                  <c:v>16.53</c:v>
                </c:pt>
                <c:pt idx="158">
                  <c:v>16.38</c:v>
                </c:pt>
                <c:pt idx="159">
                  <c:v>16.25</c:v>
                </c:pt>
                <c:pt idx="160">
                  <c:v>15.88</c:v>
                </c:pt>
                <c:pt idx="161">
                  <c:v>16.3</c:v>
                </c:pt>
                <c:pt idx="162">
                  <c:v>15.93</c:v>
                </c:pt>
                <c:pt idx="163">
                  <c:v>16.11</c:v>
                </c:pt>
                <c:pt idx="164">
                  <c:v>15.88</c:v>
                </c:pt>
                <c:pt idx="165">
                  <c:v>16.13</c:v>
                </c:pt>
                <c:pt idx="166">
                  <c:v>16.59</c:v>
                </c:pt>
                <c:pt idx="167">
                  <c:v>16.71</c:v>
                </c:pt>
                <c:pt idx="168">
                  <c:v>16.66</c:v>
                </c:pt>
                <c:pt idx="169">
                  <c:v>16.579999999999998</c:v>
                </c:pt>
                <c:pt idx="170">
                  <c:v>16.8</c:v>
                </c:pt>
                <c:pt idx="171">
                  <c:v>16.559999999999999</c:v>
                </c:pt>
                <c:pt idx="172">
                  <c:v>16.53</c:v>
                </c:pt>
                <c:pt idx="173">
                  <c:v>16.55</c:v>
                </c:pt>
                <c:pt idx="174">
                  <c:v>16.48</c:v>
                </c:pt>
                <c:pt idx="175">
                  <c:v>17.190000000000001</c:v>
                </c:pt>
                <c:pt idx="176">
                  <c:v>17.13</c:v>
                </c:pt>
                <c:pt idx="177">
                  <c:v>18.13</c:v>
                </c:pt>
                <c:pt idx="178">
                  <c:v>18.260000000000002</c:v>
                </c:pt>
                <c:pt idx="179">
                  <c:v>18.3</c:v>
                </c:pt>
                <c:pt idx="180">
                  <c:v>17.97</c:v>
                </c:pt>
                <c:pt idx="181">
                  <c:v>17.989999999999998</c:v>
                </c:pt>
                <c:pt idx="182">
                  <c:v>18.2</c:v>
                </c:pt>
                <c:pt idx="183">
                  <c:v>18.2</c:v>
                </c:pt>
                <c:pt idx="184">
                  <c:v>18.100000000000001</c:v>
                </c:pt>
                <c:pt idx="185">
                  <c:v>18.04</c:v>
                </c:pt>
                <c:pt idx="186">
                  <c:v>18.21</c:v>
                </c:pt>
                <c:pt idx="187">
                  <c:v>18.09</c:v>
                </c:pt>
                <c:pt idx="188">
                  <c:v>18.47</c:v>
                </c:pt>
                <c:pt idx="189">
                  <c:v>18.27</c:v>
                </c:pt>
                <c:pt idx="190">
                  <c:v>18.3</c:v>
                </c:pt>
                <c:pt idx="191">
                  <c:v>18.420000000000002</c:v>
                </c:pt>
                <c:pt idx="192">
                  <c:v>18.29</c:v>
                </c:pt>
                <c:pt idx="193">
                  <c:v>18.559999999999999</c:v>
                </c:pt>
                <c:pt idx="194">
                  <c:v>18.309999999999999</c:v>
                </c:pt>
                <c:pt idx="195">
                  <c:v>18.84</c:v>
                </c:pt>
                <c:pt idx="196">
                  <c:v>18.579999999999998</c:v>
                </c:pt>
                <c:pt idx="197">
                  <c:v>18.73</c:v>
                </c:pt>
                <c:pt idx="198">
                  <c:v>19.18</c:v>
                </c:pt>
                <c:pt idx="199">
                  <c:v>19.329999999999998</c:v>
                </c:pt>
                <c:pt idx="200">
                  <c:v>19.07</c:v>
                </c:pt>
                <c:pt idx="201">
                  <c:v>19.18</c:v>
                </c:pt>
                <c:pt idx="202">
                  <c:v>19.57</c:v>
                </c:pt>
                <c:pt idx="203">
                  <c:v>19.54</c:v>
                </c:pt>
                <c:pt idx="204">
                  <c:v>19.55</c:v>
                </c:pt>
                <c:pt idx="205">
                  <c:v>19.079999999999998</c:v>
                </c:pt>
                <c:pt idx="206">
                  <c:v>18.920000000000002</c:v>
                </c:pt>
                <c:pt idx="207">
                  <c:v>19</c:v>
                </c:pt>
                <c:pt idx="208">
                  <c:v>19.309999999999999</c:v>
                </c:pt>
                <c:pt idx="209">
                  <c:v>19.100000000000001</c:v>
                </c:pt>
                <c:pt idx="210">
                  <c:v>19.010000000000002</c:v>
                </c:pt>
                <c:pt idx="211">
                  <c:v>19.21</c:v>
                </c:pt>
                <c:pt idx="212">
                  <c:v>20.87</c:v>
                </c:pt>
                <c:pt idx="213">
                  <c:v>19.45</c:v>
                </c:pt>
                <c:pt idx="214">
                  <c:v>19.940000000000001</c:v>
                </c:pt>
                <c:pt idx="215">
                  <c:v>19.27</c:v>
                </c:pt>
                <c:pt idx="216">
                  <c:v>19.34</c:v>
                </c:pt>
                <c:pt idx="217">
                  <c:v>19.77</c:v>
                </c:pt>
                <c:pt idx="218">
                  <c:v>19.45</c:v>
                </c:pt>
                <c:pt idx="219">
                  <c:v>19.87</c:v>
                </c:pt>
                <c:pt idx="220">
                  <c:v>19.29</c:v>
                </c:pt>
                <c:pt idx="221">
                  <c:v>19.649999999999999</c:v>
                </c:pt>
                <c:pt idx="222">
                  <c:v>19.559999999999999</c:v>
                </c:pt>
                <c:pt idx="223">
                  <c:v>20.29</c:v>
                </c:pt>
                <c:pt idx="224">
                  <c:v>20.13</c:v>
                </c:pt>
                <c:pt idx="225">
                  <c:v>20.21</c:v>
                </c:pt>
                <c:pt idx="226">
                  <c:v>19.57</c:v>
                </c:pt>
                <c:pt idx="227">
                  <c:v>20.37</c:v>
                </c:pt>
                <c:pt idx="228">
                  <c:v>19.68</c:v>
                </c:pt>
                <c:pt idx="229">
                  <c:v>20.05</c:v>
                </c:pt>
                <c:pt idx="230">
                  <c:v>19.93</c:v>
                </c:pt>
                <c:pt idx="231">
                  <c:v>20.059999999999999</c:v>
                </c:pt>
                <c:pt idx="232">
                  <c:v>19.93</c:v>
                </c:pt>
                <c:pt idx="233">
                  <c:v>19.86</c:v>
                </c:pt>
                <c:pt idx="234">
                  <c:v>19.79</c:v>
                </c:pt>
                <c:pt idx="235">
                  <c:v>20.07</c:v>
                </c:pt>
                <c:pt idx="236">
                  <c:v>19.829999999999998</c:v>
                </c:pt>
                <c:pt idx="237">
                  <c:v>19.72</c:v>
                </c:pt>
                <c:pt idx="238">
                  <c:v>19.940000000000001</c:v>
                </c:pt>
                <c:pt idx="239">
                  <c:v>20.04</c:v>
                </c:pt>
                <c:pt idx="240">
                  <c:v>19.82</c:v>
                </c:pt>
                <c:pt idx="241">
                  <c:v>20.22</c:v>
                </c:pt>
                <c:pt idx="242">
                  <c:v>20.14</c:v>
                </c:pt>
                <c:pt idx="243">
                  <c:v>19.649999999999999</c:v>
                </c:pt>
                <c:pt idx="244">
                  <c:v>20.2</c:v>
                </c:pt>
                <c:pt idx="245">
                  <c:v>20.03</c:v>
                </c:pt>
                <c:pt idx="246">
                  <c:v>19.95</c:v>
                </c:pt>
                <c:pt idx="247">
                  <c:v>20.39</c:v>
                </c:pt>
                <c:pt idx="248">
                  <c:v>20.190000000000001</c:v>
                </c:pt>
                <c:pt idx="249">
                  <c:v>19.95</c:v>
                </c:pt>
                <c:pt idx="250">
                  <c:v>19.95</c:v>
                </c:pt>
                <c:pt idx="251">
                  <c:v>19.71</c:v>
                </c:pt>
                <c:pt idx="252">
                  <c:v>20.010000000000002</c:v>
                </c:pt>
                <c:pt idx="253">
                  <c:v>20.54</c:v>
                </c:pt>
                <c:pt idx="254">
                  <c:v>19.97</c:v>
                </c:pt>
                <c:pt idx="255">
                  <c:v>19.89</c:v>
                </c:pt>
                <c:pt idx="256">
                  <c:v>19.8</c:v>
                </c:pt>
                <c:pt idx="257">
                  <c:v>19.850000000000001</c:v>
                </c:pt>
                <c:pt idx="258">
                  <c:v>21.26</c:v>
                </c:pt>
                <c:pt idx="259">
                  <c:v>20.14</c:v>
                </c:pt>
                <c:pt idx="260">
                  <c:v>19.579999999999998</c:v>
                </c:pt>
                <c:pt idx="261">
                  <c:v>19.7</c:v>
                </c:pt>
                <c:pt idx="262">
                  <c:v>19.71</c:v>
                </c:pt>
                <c:pt idx="263">
                  <c:v>19.579999999999998</c:v>
                </c:pt>
                <c:pt idx="264">
                  <c:v>19.66</c:v>
                </c:pt>
                <c:pt idx="265">
                  <c:v>19.55</c:v>
                </c:pt>
                <c:pt idx="266">
                  <c:v>19.78</c:v>
                </c:pt>
                <c:pt idx="267">
                  <c:v>19.579999999999998</c:v>
                </c:pt>
                <c:pt idx="268">
                  <c:v>19.86</c:v>
                </c:pt>
                <c:pt idx="269">
                  <c:v>19.649999999999999</c:v>
                </c:pt>
                <c:pt idx="270">
                  <c:v>19.54</c:v>
                </c:pt>
                <c:pt idx="271">
                  <c:v>19.760000000000002</c:v>
                </c:pt>
                <c:pt idx="272">
                  <c:v>19.53</c:v>
                </c:pt>
                <c:pt idx="273">
                  <c:v>19.190000000000001</c:v>
                </c:pt>
                <c:pt idx="274">
                  <c:v>19.52</c:v>
                </c:pt>
                <c:pt idx="275">
                  <c:v>19.059999999999999</c:v>
                </c:pt>
                <c:pt idx="276">
                  <c:v>19.72</c:v>
                </c:pt>
                <c:pt idx="277">
                  <c:v>19.690000000000001</c:v>
                </c:pt>
                <c:pt idx="278">
                  <c:v>19.12</c:v>
                </c:pt>
                <c:pt idx="279">
                  <c:v>19.350000000000001</c:v>
                </c:pt>
                <c:pt idx="280">
                  <c:v>19.260000000000002</c:v>
                </c:pt>
                <c:pt idx="281">
                  <c:v>19.29</c:v>
                </c:pt>
                <c:pt idx="282">
                  <c:v>19.09</c:v>
                </c:pt>
                <c:pt idx="283">
                  <c:v>19.38</c:v>
                </c:pt>
                <c:pt idx="284">
                  <c:v>19.39</c:v>
                </c:pt>
                <c:pt idx="285">
                  <c:v>19.309999999999999</c:v>
                </c:pt>
                <c:pt idx="286">
                  <c:v>19.29</c:v>
                </c:pt>
                <c:pt idx="287">
                  <c:v>19.559999999999999</c:v>
                </c:pt>
                <c:pt idx="288">
                  <c:v>19.57</c:v>
                </c:pt>
                <c:pt idx="289">
                  <c:v>19.649999999999999</c:v>
                </c:pt>
                <c:pt idx="290">
                  <c:v>19.5</c:v>
                </c:pt>
                <c:pt idx="291">
                  <c:v>19.91</c:v>
                </c:pt>
                <c:pt idx="292">
                  <c:v>19.82</c:v>
                </c:pt>
                <c:pt idx="293">
                  <c:v>19.86</c:v>
                </c:pt>
                <c:pt idx="294">
                  <c:v>19.7</c:v>
                </c:pt>
                <c:pt idx="295">
                  <c:v>19.8</c:v>
                </c:pt>
                <c:pt idx="296">
                  <c:v>19.89</c:v>
                </c:pt>
                <c:pt idx="297">
                  <c:v>19.37</c:v>
                </c:pt>
                <c:pt idx="298">
                  <c:v>18.91</c:v>
                </c:pt>
                <c:pt idx="299">
                  <c:v>19.54</c:v>
                </c:pt>
                <c:pt idx="300">
                  <c:v>20.48</c:v>
                </c:pt>
                <c:pt idx="301">
                  <c:v>19.82</c:v>
                </c:pt>
                <c:pt idx="302">
                  <c:v>19.63</c:v>
                </c:pt>
                <c:pt idx="303">
                  <c:v>20.05</c:v>
                </c:pt>
                <c:pt idx="304">
                  <c:v>19.86</c:v>
                </c:pt>
                <c:pt idx="305">
                  <c:v>20.170000000000002</c:v>
                </c:pt>
                <c:pt idx="306">
                  <c:v>19.989999999999998</c:v>
                </c:pt>
                <c:pt idx="307">
                  <c:v>19.850000000000001</c:v>
                </c:pt>
                <c:pt idx="308">
                  <c:v>19.940000000000001</c:v>
                </c:pt>
                <c:pt idx="309">
                  <c:v>20.03</c:v>
                </c:pt>
                <c:pt idx="310">
                  <c:v>19.850000000000001</c:v>
                </c:pt>
                <c:pt idx="311">
                  <c:v>19.829999999999998</c:v>
                </c:pt>
                <c:pt idx="312">
                  <c:v>19.71</c:v>
                </c:pt>
                <c:pt idx="313">
                  <c:v>19.850000000000001</c:v>
                </c:pt>
                <c:pt idx="314">
                  <c:v>19.809999999999999</c:v>
                </c:pt>
                <c:pt idx="315">
                  <c:v>19.61</c:v>
                </c:pt>
                <c:pt idx="316">
                  <c:v>19.690000000000001</c:v>
                </c:pt>
                <c:pt idx="317">
                  <c:v>19.63</c:v>
                </c:pt>
                <c:pt idx="318">
                  <c:v>20</c:v>
                </c:pt>
                <c:pt idx="319">
                  <c:v>20.02</c:v>
                </c:pt>
                <c:pt idx="320">
                  <c:v>19.68</c:v>
                </c:pt>
                <c:pt idx="321">
                  <c:v>20.18</c:v>
                </c:pt>
                <c:pt idx="322">
                  <c:v>20.22</c:v>
                </c:pt>
                <c:pt idx="323">
                  <c:v>20.22</c:v>
                </c:pt>
                <c:pt idx="324">
                  <c:v>19.93</c:v>
                </c:pt>
                <c:pt idx="325">
                  <c:v>20.52</c:v>
                </c:pt>
                <c:pt idx="326">
                  <c:v>19.940000000000001</c:v>
                </c:pt>
                <c:pt idx="327">
                  <c:v>20.2</c:v>
                </c:pt>
                <c:pt idx="328">
                  <c:v>20.010000000000002</c:v>
                </c:pt>
                <c:pt idx="329">
                  <c:v>19.98</c:v>
                </c:pt>
                <c:pt idx="330">
                  <c:v>20.09</c:v>
                </c:pt>
                <c:pt idx="331">
                  <c:v>20.73</c:v>
                </c:pt>
                <c:pt idx="332">
                  <c:v>19.93</c:v>
                </c:pt>
                <c:pt idx="333">
                  <c:v>20.47</c:v>
                </c:pt>
                <c:pt idx="334">
                  <c:v>20.07</c:v>
                </c:pt>
                <c:pt idx="335">
                  <c:v>20.32</c:v>
                </c:pt>
                <c:pt idx="336">
                  <c:v>20.170000000000002</c:v>
                </c:pt>
                <c:pt idx="337">
                  <c:v>20.46</c:v>
                </c:pt>
                <c:pt idx="338">
                  <c:v>20.37</c:v>
                </c:pt>
                <c:pt idx="339">
                  <c:v>20.6</c:v>
                </c:pt>
                <c:pt idx="340">
                  <c:v>20.329999999999998</c:v>
                </c:pt>
                <c:pt idx="341">
                  <c:v>19.57</c:v>
                </c:pt>
                <c:pt idx="342">
                  <c:v>20.059999999999999</c:v>
                </c:pt>
                <c:pt idx="343">
                  <c:v>20.190000000000001</c:v>
                </c:pt>
                <c:pt idx="344">
                  <c:v>19.77</c:v>
                </c:pt>
                <c:pt idx="345">
                  <c:v>20.28</c:v>
                </c:pt>
                <c:pt idx="346">
                  <c:v>20.239999999999998</c:v>
                </c:pt>
                <c:pt idx="347">
                  <c:v>20.68</c:v>
                </c:pt>
                <c:pt idx="348">
                  <c:v>20.36</c:v>
                </c:pt>
                <c:pt idx="349">
                  <c:v>20.54</c:v>
                </c:pt>
                <c:pt idx="350">
                  <c:v>20.43</c:v>
                </c:pt>
                <c:pt idx="351">
                  <c:v>20.66</c:v>
                </c:pt>
                <c:pt idx="352">
                  <c:v>20.74</c:v>
                </c:pt>
                <c:pt idx="353">
                  <c:v>20.96</c:v>
                </c:pt>
                <c:pt idx="354">
                  <c:v>21.06</c:v>
                </c:pt>
                <c:pt idx="355">
                  <c:v>21.41</c:v>
                </c:pt>
                <c:pt idx="356">
                  <c:v>21.24</c:v>
                </c:pt>
                <c:pt idx="357">
                  <c:v>21.04</c:v>
                </c:pt>
                <c:pt idx="358">
                  <c:v>20.9</c:v>
                </c:pt>
                <c:pt idx="359">
                  <c:v>20.46</c:v>
                </c:pt>
                <c:pt idx="360">
                  <c:v>20.5</c:v>
                </c:pt>
                <c:pt idx="361">
                  <c:v>20.52</c:v>
                </c:pt>
                <c:pt idx="362">
                  <c:v>19.91</c:v>
                </c:pt>
                <c:pt idx="363">
                  <c:v>20.04</c:v>
                </c:pt>
                <c:pt idx="364">
                  <c:v>19.97</c:v>
                </c:pt>
                <c:pt idx="365">
                  <c:v>20</c:v>
                </c:pt>
                <c:pt idx="366">
                  <c:v>20.079999999999998</c:v>
                </c:pt>
                <c:pt idx="367">
                  <c:v>19.920000000000002</c:v>
                </c:pt>
                <c:pt idx="368">
                  <c:v>19.93</c:v>
                </c:pt>
                <c:pt idx="369">
                  <c:v>19.86</c:v>
                </c:pt>
                <c:pt idx="370">
                  <c:v>19.88</c:v>
                </c:pt>
                <c:pt idx="371">
                  <c:v>20.190000000000001</c:v>
                </c:pt>
                <c:pt idx="372">
                  <c:v>20.27</c:v>
                </c:pt>
                <c:pt idx="373">
                  <c:v>20.239999999999998</c:v>
                </c:pt>
                <c:pt idx="374">
                  <c:v>20.14</c:v>
                </c:pt>
                <c:pt idx="375">
                  <c:v>19.87</c:v>
                </c:pt>
                <c:pt idx="376">
                  <c:v>19.68</c:v>
                </c:pt>
                <c:pt idx="377">
                  <c:v>19.7</c:v>
                </c:pt>
                <c:pt idx="378">
                  <c:v>19.78</c:v>
                </c:pt>
                <c:pt idx="379">
                  <c:v>20.85</c:v>
                </c:pt>
                <c:pt idx="380">
                  <c:v>17.66</c:v>
                </c:pt>
                <c:pt idx="381">
                  <c:v>17.22</c:v>
                </c:pt>
                <c:pt idx="382">
                  <c:v>17.03</c:v>
                </c:pt>
                <c:pt idx="383">
                  <c:v>16.14</c:v>
                </c:pt>
                <c:pt idx="384">
                  <c:v>15.96</c:v>
                </c:pt>
                <c:pt idx="385">
                  <c:v>16.12</c:v>
                </c:pt>
                <c:pt idx="386">
                  <c:v>15.84</c:v>
                </c:pt>
                <c:pt idx="387">
                  <c:v>15.45</c:v>
                </c:pt>
                <c:pt idx="388">
                  <c:v>15.43</c:v>
                </c:pt>
                <c:pt idx="389">
                  <c:v>20.88</c:v>
                </c:pt>
                <c:pt idx="390">
                  <c:v>20.72</c:v>
                </c:pt>
                <c:pt idx="391">
                  <c:v>20.78</c:v>
                </c:pt>
                <c:pt idx="392">
                  <c:v>20.64</c:v>
                </c:pt>
                <c:pt idx="393">
                  <c:v>20.61</c:v>
                </c:pt>
                <c:pt idx="394">
                  <c:v>20.83</c:v>
                </c:pt>
                <c:pt idx="395">
                  <c:v>21.03</c:v>
                </c:pt>
                <c:pt idx="396">
                  <c:v>20.7</c:v>
                </c:pt>
                <c:pt idx="397">
                  <c:v>20.89</c:v>
                </c:pt>
                <c:pt idx="398">
                  <c:v>20.91</c:v>
                </c:pt>
                <c:pt idx="399">
                  <c:v>20.72</c:v>
                </c:pt>
                <c:pt idx="400">
                  <c:v>20.68</c:v>
                </c:pt>
                <c:pt idx="401">
                  <c:v>21.4</c:v>
                </c:pt>
                <c:pt idx="402">
                  <c:v>20.84</c:v>
                </c:pt>
                <c:pt idx="403">
                  <c:v>20.99</c:v>
                </c:pt>
                <c:pt idx="404">
                  <c:v>21.25</c:v>
                </c:pt>
                <c:pt idx="405">
                  <c:v>20.51</c:v>
                </c:pt>
                <c:pt idx="406">
                  <c:v>20.57</c:v>
                </c:pt>
                <c:pt idx="407">
                  <c:v>21.19</c:v>
                </c:pt>
                <c:pt idx="408">
                  <c:v>21.64</c:v>
                </c:pt>
                <c:pt idx="409">
                  <c:v>21.92</c:v>
                </c:pt>
                <c:pt idx="410">
                  <c:v>21.94</c:v>
                </c:pt>
                <c:pt idx="411">
                  <c:v>21.92</c:v>
                </c:pt>
                <c:pt idx="412">
                  <c:v>22.3</c:v>
                </c:pt>
                <c:pt idx="413">
                  <c:v>21.87</c:v>
                </c:pt>
                <c:pt idx="414">
                  <c:v>22.05</c:v>
                </c:pt>
                <c:pt idx="415">
                  <c:v>21.97</c:v>
                </c:pt>
                <c:pt idx="416">
                  <c:v>21.79</c:v>
                </c:pt>
                <c:pt idx="417">
                  <c:v>21.76</c:v>
                </c:pt>
                <c:pt idx="418">
                  <c:v>22.39</c:v>
                </c:pt>
                <c:pt idx="419">
                  <c:v>22.23</c:v>
                </c:pt>
                <c:pt idx="420">
                  <c:v>22.57</c:v>
                </c:pt>
                <c:pt idx="421">
                  <c:v>22.52</c:v>
                </c:pt>
                <c:pt idx="422">
                  <c:v>22.33</c:v>
                </c:pt>
                <c:pt idx="423">
                  <c:v>22.56</c:v>
                </c:pt>
                <c:pt idx="424">
                  <c:v>22.78</c:v>
                </c:pt>
                <c:pt idx="425">
                  <c:v>22.5</c:v>
                </c:pt>
                <c:pt idx="426">
                  <c:v>20.96</c:v>
                </c:pt>
                <c:pt idx="427">
                  <c:v>21.88</c:v>
                </c:pt>
                <c:pt idx="428">
                  <c:v>22.24</c:v>
                </c:pt>
                <c:pt idx="429">
                  <c:v>22.24</c:v>
                </c:pt>
                <c:pt idx="430">
                  <c:v>21.82</c:v>
                </c:pt>
                <c:pt idx="431">
                  <c:v>22.2</c:v>
                </c:pt>
                <c:pt idx="432">
                  <c:v>22.21</c:v>
                </c:pt>
                <c:pt idx="433">
                  <c:v>21.88</c:v>
                </c:pt>
                <c:pt idx="434">
                  <c:v>22.19</c:v>
                </c:pt>
                <c:pt idx="435">
                  <c:v>22.21</c:v>
                </c:pt>
                <c:pt idx="436">
                  <c:v>22.2</c:v>
                </c:pt>
                <c:pt idx="437">
                  <c:v>22.42</c:v>
                </c:pt>
                <c:pt idx="438">
                  <c:v>22.17</c:v>
                </c:pt>
                <c:pt idx="439">
                  <c:v>21.63</c:v>
                </c:pt>
                <c:pt idx="440">
                  <c:v>22.17</c:v>
                </c:pt>
                <c:pt idx="441">
                  <c:v>22.33</c:v>
                </c:pt>
                <c:pt idx="442">
                  <c:v>21.44</c:v>
                </c:pt>
                <c:pt idx="443">
                  <c:v>21.25</c:v>
                </c:pt>
                <c:pt idx="444">
                  <c:v>21.25</c:v>
                </c:pt>
                <c:pt idx="445">
                  <c:v>21.4</c:v>
                </c:pt>
                <c:pt idx="446">
                  <c:v>21.59</c:v>
                </c:pt>
                <c:pt idx="447">
                  <c:v>21.63</c:v>
                </c:pt>
                <c:pt idx="448">
                  <c:v>22.29</c:v>
                </c:pt>
                <c:pt idx="449">
                  <c:v>21.25</c:v>
                </c:pt>
                <c:pt idx="450">
                  <c:v>22.07</c:v>
                </c:pt>
                <c:pt idx="451">
                  <c:v>21.82</c:v>
                </c:pt>
                <c:pt idx="452">
                  <c:v>21.79</c:v>
                </c:pt>
                <c:pt idx="453">
                  <c:v>21.65</c:v>
                </c:pt>
                <c:pt idx="454">
                  <c:v>22.46</c:v>
                </c:pt>
                <c:pt idx="455">
                  <c:v>22.44</c:v>
                </c:pt>
                <c:pt idx="456">
                  <c:v>21.94</c:v>
                </c:pt>
                <c:pt idx="457">
                  <c:v>22.35</c:v>
                </c:pt>
                <c:pt idx="458">
                  <c:v>21.82</c:v>
                </c:pt>
                <c:pt idx="459">
                  <c:v>22.02</c:v>
                </c:pt>
                <c:pt idx="460">
                  <c:v>22.3</c:v>
                </c:pt>
                <c:pt idx="461">
                  <c:v>21.79</c:v>
                </c:pt>
                <c:pt idx="462">
                  <c:v>21.96</c:v>
                </c:pt>
                <c:pt idx="463">
                  <c:v>22.96</c:v>
                </c:pt>
                <c:pt idx="464">
                  <c:v>22.2</c:v>
                </c:pt>
                <c:pt idx="465">
                  <c:v>22.09</c:v>
                </c:pt>
                <c:pt idx="466">
                  <c:v>22.05</c:v>
                </c:pt>
                <c:pt idx="467">
                  <c:v>22.32</c:v>
                </c:pt>
                <c:pt idx="468">
                  <c:v>22.38</c:v>
                </c:pt>
                <c:pt idx="469">
                  <c:v>21.62</c:v>
                </c:pt>
                <c:pt idx="470">
                  <c:v>22.71</c:v>
                </c:pt>
                <c:pt idx="471">
                  <c:v>22.45</c:v>
                </c:pt>
                <c:pt idx="472">
                  <c:v>22.79</c:v>
                </c:pt>
                <c:pt idx="473">
                  <c:v>22.21</c:v>
                </c:pt>
                <c:pt idx="474">
                  <c:v>22.41</c:v>
                </c:pt>
                <c:pt idx="475">
                  <c:v>22.3</c:v>
                </c:pt>
                <c:pt idx="476">
                  <c:v>22.31</c:v>
                </c:pt>
                <c:pt idx="477">
                  <c:v>23.25</c:v>
                </c:pt>
                <c:pt idx="478">
                  <c:v>22.72</c:v>
                </c:pt>
                <c:pt idx="479">
                  <c:v>22.01</c:v>
                </c:pt>
                <c:pt idx="480">
                  <c:v>23.23</c:v>
                </c:pt>
                <c:pt idx="481">
                  <c:v>23.73</c:v>
                </c:pt>
                <c:pt idx="482">
                  <c:v>23.97</c:v>
                </c:pt>
                <c:pt idx="483">
                  <c:v>23.95</c:v>
                </c:pt>
                <c:pt idx="484">
                  <c:v>23.95</c:v>
                </c:pt>
                <c:pt idx="485">
                  <c:v>24.31</c:v>
                </c:pt>
                <c:pt idx="486">
                  <c:v>24.96</c:v>
                </c:pt>
                <c:pt idx="487">
                  <c:v>24.92</c:v>
                </c:pt>
                <c:pt idx="488">
                  <c:v>25.2</c:v>
                </c:pt>
                <c:pt idx="489">
                  <c:v>25.25</c:v>
                </c:pt>
                <c:pt idx="490">
                  <c:v>25.44</c:v>
                </c:pt>
                <c:pt idx="491">
                  <c:v>24.97</c:v>
                </c:pt>
                <c:pt idx="492">
                  <c:v>25.04</c:v>
                </c:pt>
                <c:pt idx="493">
                  <c:v>25.4</c:v>
                </c:pt>
                <c:pt idx="494">
                  <c:v>25.07</c:v>
                </c:pt>
                <c:pt idx="495">
                  <c:v>24.94</c:v>
                </c:pt>
                <c:pt idx="496">
                  <c:v>24.96</c:v>
                </c:pt>
                <c:pt idx="497">
                  <c:v>25.4</c:v>
                </c:pt>
                <c:pt idx="498">
                  <c:v>25.44</c:v>
                </c:pt>
                <c:pt idx="499">
                  <c:v>25.58</c:v>
                </c:pt>
                <c:pt idx="500">
                  <c:v>25.52</c:v>
                </c:pt>
                <c:pt idx="501">
                  <c:v>25.62</c:v>
                </c:pt>
                <c:pt idx="502">
                  <c:v>25.65</c:v>
                </c:pt>
                <c:pt idx="503">
                  <c:v>25.39</c:v>
                </c:pt>
                <c:pt idx="504">
                  <c:v>25.66</c:v>
                </c:pt>
                <c:pt idx="505">
                  <c:v>25.66</c:v>
                </c:pt>
                <c:pt idx="506">
                  <c:v>25.48</c:v>
                </c:pt>
                <c:pt idx="507">
                  <c:v>25.79</c:v>
                </c:pt>
                <c:pt idx="508">
                  <c:v>25.51</c:v>
                </c:pt>
                <c:pt idx="509">
                  <c:v>26.25</c:v>
                </c:pt>
                <c:pt idx="510">
                  <c:v>27.08</c:v>
                </c:pt>
                <c:pt idx="511">
                  <c:v>27.06</c:v>
                </c:pt>
                <c:pt idx="512">
                  <c:v>27.62</c:v>
                </c:pt>
                <c:pt idx="513">
                  <c:v>27.59</c:v>
                </c:pt>
                <c:pt idx="514">
                  <c:v>27.37</c:v>
                </c:pt>
                <c:pt idx="515">
                  <c:v>27.11</c:v>
                </c:pt>
                <c:pt idx="516">
                  <c:v>27.32</c:v>
                </c:pt>
                <c:pt idx="517">
                  <c:v>27.75</c:v>
                </c:pt>
                <c:pt idx="518">
                  <c:v>27.98</c:v>
                </c:pt>
                <c:pt idx="519">
                  <c:v>28.89</c:v>
                </c:pt>
                <c:pt idx="520">
                  <c:v>28.99</c:v>
                </c:pt>
                <c:pt idx="521">
                  <c:v>29.47</c:v>
                </c:pt>
                <c:pt idx="522">
                  <c:v>29.49</c:v>
                </c:pt>
                <c:pt idx="523">
                  <c:v>31.44</c:v>
                </c:pt>
                <c:pt idx="524">
                  <c:v>32.950000000000003</c:v>
                </c:pt>
                <c:pt idx="525">
                  <c:v>33.06</c:v>
                </c:pt>
                <c:pt idx="526">
                  <c:v>32.61</c:v>
                </c:pt>
                <c:pt idx="527">
                  <c:v>33.39</c:v>
                </c:pt>
                <c:pt idx="528">
                  <c:v>32.83</c:v>
                </c:pt>
                <c:pt idx="529">
                  <c:v>33.19</c:v>
                </c:pt>
                <c:pt idx="530">
                  <c:v>34.44</c:v>
                </c:pt>
                <c:pt idx="531">
                  <c:v>35.590000000000003</c:v>
                </c:pt>
                <c:pt idx="532">
                  <c:v>35.229999999999997</c:v>
                </c:pt>
                <c:pt idx="533">
                  <c:v>35.26</c:v>
                </c:pt>
                <c:pt idx="534">
                  <c:v>36.869999999999997</c:v>
                </c:pt>
                <c:pt idx="535">
                  <c:v>36.53</c:v>
                </c:pt>
                <c:pt idx="536">
                  <c:v>37.26</c:v>
                </c:pt>
                <c:pt idx="537">
                  <c:v>38.1</c:v>
                </c:pt>
                <c:pt idx="538">
                  <c:v>37.31</c:v>
                </c:pt>
                <c:pt idx="539">
                  <c:v>37.92</c:v>
                </c:pt>
                <c:pt idx="540">
                  <c:v>37.93</c:v>
                </c:pt>
                <c:pt idx="541">
                  <c:v>38.36</c:v>
                </c:pt>
                <c:pt idx="542">
                  <c:v>38.549999999999997</c:v>
                </c:pt>
                <c:pt idx="543">
                  <c:v>39.1</c:v>
                </c:pt>
                <c:pt idx="544">
                  <c:v>39.28</c:v>
                </c:pt>
                <c:pt idx="545">
                  <c:v>38.4</c:v>
                </c:pt>
                <c:pt idx="546">
                  <c:v>37.67</c:v>
                </c:pt>
                <c:pt idx="547">
                  <c:v>38.200000000000003</c:v>
                </c:pt>
                <c:pt idx="548">
                  <c:v>41.23</c:v>
                </c:pt>
                <c:pt idx="549">
                  <c:v>42.41</c:v>
                </c:pt>
                <c:pt idx="550">
                  <c:v>42.01</c:v>
                </c:pt>
                <c:pt idx="551">
                  <c:v>42.17</c:v>
                </c:pt>
                <c:pt idx="552">
                  <c:v>44.39</c:v>
                </c:pt>
                <c:pt idx="553">
                  <c:v>43.99</c:v>
                </c:pt>
                <c:pt idx="554">
                  <c:v>43.61</c:v>
                </c:pt>
                <c:pt idx="555">
                  <c:v>43.61</c:v>
                </c:pt>
                <c:pt idx="556">
                  <c:v>44.17</c:v>
                </c:pt>
                <c:pt idx="557">
                  <c:v>44.1</c:v>
                </c:pt>
                <c:pt idx="558">
                  <c:v>43.02</c:v>
                </c:pt>
                <c:pt idx="559">
                  <c:v>42.06</c:v>
                </c:pt>
                <c:pt idx="560">
                  <c:v>43.81</c:v>
                </c:pt>
                <c:pt idx="561">
                  <c:v>42.69</c:v>
                </c:pt>
                <c:pt idx="562">
                  <c:v>42.8</c:v>
                </c:pt>
                <c:pt idx="563">
                  <c:v>42.32</c:v>
                </c:pt>
                <c:pt idx="564">
                  <c:v>39.86</c:v>
                </c:pt>
                <c:pt idx="565">
                  <c:v>40.67</c:v>
                </c:pt>
                <c:pt idx="566">
                  <c:v>39.659999999999997</c:v>
                </c:pt>
                <c:pt idx="567">
                  <c:v>39.72</c:v>
                </c:pt>
                <c:pt idx="568">
                  <c:v>39.869999999999997</c:v>
                </c:pt>
                <c:pt idx="569">
                  <c:v>39.9</c:v>
                </c:pt>
                <c:pt idx="570">
                  <c:v>39.29</c:v>
                </c:pt>
                <c:pt idx="571">
                  <c:v>39.090000000000003</c:v>
                </c:pt>
                <c:pt idx="572">
                  <c:v>39.39</c:v>
                </c:pt>
                <c:pt idx="573">
                  <c:v>39.78</c:v>
                </c:pt>
                <c:pt idx="574">
                  <c:v>41.73</c:v>
                </c:pt>
                <c:pt idx="575">
                  <c:v>42.52</c:v>
                </c:pt>
                <c:pt idx="576">
                  <c:v>43.64</c:v>
                </c:pt>
                <c:pt idx="577">
                  <c:v>44.87</c:v>
                </c:pt>
                <c:pt idx="578">
                  <c:v>43.69</c:v>
                </c:pt>
                <c:pt idx="579">
                  <c:v>44.05</c:v>
                </c:pt>
                <c:pt idx="580">
                  <c:v>43.92</c:v>
                </c:pt>
                <c:pt idx="581">
                  <c:v>44.24</c:v>
                </c:pt>
                <c:pt idx="582">
                  <c:v>45.94</c:v>
                </c:pt>
                <c:pt idx="583">
                  <c:v>47.56</c:v>
                </c:pt>
                <c:pt idx="584">
                  <c:v>47.67</c:v>
                </c:pt>
                <c:pt idx="585">
                  <c:v>46.9</c:v>
                </c:pt>
                <c:pt idx="586">
                  <c:v>46.93</c:v>
                </c:pt>
                <c:pt idx="587">
                  <c:v>47.54</c:v>
                </c:pt>
                <c:pt idx="588">
                  <c:v>47.32</c:v>
                </c:pt>
                <c:pt idx="589">
                  <c:v>50.51</c:v>
                </c:pt>
                <c:pt idx="590">
                  <c:v>49.07</c:v>
                </c:pt>
                <c:pt idx="591">
                  <c:v>49.49</c:v>
                </c:pt>
                <c:pt idx="592">
                  <c:v>50.76</c:v>
                </c:pt>
                <c:pt idx="593">
                  <c:v>51.08</c:v>
                </c:pt>
                <c:pt idx="594">
                  <c:v>51.51</c:v>
                </c:pt>
                <c:pt idx="595">
                  <c:v>51.1</c:v>
                </c:pt>
                <c:pt idx="596">
                  <c:v>49.3</c:v>
                </c:pt>
                <c:pt idx="597">
                  <c:v>51.04</c:v>
                </c:pt>
                <c:pt idx="598">
                  <c:v>49.02</c:v>
                </c:pt>
                <c:pt idx="599">
                  <c:v>50.08</c:v>
                </c:pt>
                <c:pt idx="600">
                  <c:v>48.85</c:v>
                </c:pt>
                <c:pt idx="601">
                  <c:v>49.57</c:v>
                </c:pt>
                <c:pt idx="602">
                  <c:v>49.87</c:v>
                </c:pt>
                <c:pt idx="603">
                  <c:v>49.4</c:v>
                </c:pt>
                <c:pt idx="604">
                  <c:v>48.65</c:v>
                </c:pt>
                <c:pt idx="605">
                  <c:v>48.55</c:v>
                </c:pt>
                <c:pt idx="606">
                  <c:v>48.39</c:v>
                </c:pt>
                <c:pt idx="607">
                  <c:v>49.74</c:v>
                </c:pt>
                <c:pt idx="608">
                  <c:v>49.13</c:v>
                </c:pt>
                <c:pt idx="609">
                  <c:v>48.65</c:v>
                </c:pt>
                <c:pt idx="610">
                  <c:v>49.14</c:v>
                </c:pt>
                <c:pt idx="611">
                  <c:v>48.78</c:v>
                </c:pt>
                <c:pt idx="612">
                  <c:v>49.54</c:v>
                </c:pt>
                <c:pt idx="613">
                  <c:v>47.22</c:v>
                </c:pt>
                <c:pt idx="614">
                  <c:v>47.46</c:v>
                </c:pt>
                <c:pt idx="615">
                  <c:v>46.76</c:v>
                </c:pt>
                <c:pt idx="616">
                  <c:v>47.48</c:v>
                </c:pt>
                <c:pt idx="617">
                  <c:v>48.96</c:v>
                </c:pt>
                <c:pt idx="618">
                  <c:v>48.75</c:v>
                </c:pt>
                <c:pt idx="619">
                  <c:v>47.37</c:v>
                </c:pt>
                <c:pt idx="620">
                  <c:v>46.61</c:v>
                </c:pt>
                <c:pt idx="621">
                  <c:v>46.24</c:v>
                </c:pt>
                <c:pt idx="622">
                  <c:v>46.67</c:v>
                </c:pt>
                <c:pt idx="623">
                  <c:v>46.59</c:v>
                </c:pt>
                <c:pt idx="624">
                  <c:v>47.35</c:v>
                </c:pt>
                <c:pt idx="625">
                  <c:v>46.28</c:v>
                </c:pt>
                <c:pt idx="626">
                  <c:v>47.12</c:v>
                </c:pt>
                <c:pt idx="627">
                  <c:v>47.94</c:v>
                </c:pt>
                <c:pt idx="628">
                  <c:v>43.84</c:v>
                </c:pt>
                <c:pt idx="629">
                  <c:v>40.950000000000003</c:v>
                </c:pt>
                <c:pt idx="630">
                  <c:v>39.39</c:v>
                </c:pt>
                <c:pt idx="631">
                  <c:v>39.32</c:v>
                </c:pt>
                <c:pt idx="632">
                  <c:v>39.549999999999997</c:v>
                </c:pt>
                <c:pt idx="633">
                  <c:v>37.729999999999997</c:v>
                </c:pt>
                <c:pt idx="634">
                  <c:v>38.659999999999997</c:v>
                </c:pt>
                <c:pt idx="635">
                  <c:v>40.06</c:v>
                </c:pt>
                <c:pt idx="636">
                  <c:v>42.77</c:v>
                </c:pt>
                <c:pt idx="637">
                  <c:v>40.869999999999997</c:v>
                </c:pt>
                <c:pt idx="638">
                  <c:v>40.36</c:v>
                </c:pt>
                <c:pt idx="639">
                  <c:v>37.590000000000003</c:v>
                </c:pt>
                <c:pt idx="640">
                  <c:v>37.82</c:v>
                </c:pt>
                <c:pt idx="641">
                  <c:v>36.92</c:v>
                </c:pt>
                <c:pt idx="642">
                  <c:v>36.450000000000003</c:v>
                </c:pt>
                <c:pt idx="643">
                  <c:v>39.08</c:v>
                </c:pt>
                <c:pt idx="644">
                  <c:v>38.909999999999997</c:v>
                </c:pt>
                <c:pt idx="645">
                  <c:v>39.18</c:v>
                </c:pt>
                <c:pt idx="646">
                  <c:v>41.93</c:v>
                </c:pt>
                <c:pt idx="647">
                  <c:v>44.7</c:v>
                </c:pt>
                <c:pt idx="648">
                  <c:v>44.94</c:v>
                </c:pt>
                <c:pt idx="649">
                  <c:v>43.68</c:v>
                </c:pt>
                <c:pt idx="650">
                  <c:v>45.65</c:v>
                </c:pt>
                <c:pt idx="651">
                  <c:v>45.12</c:v>
                </c:pt>
                <c:pt idx="652">
                  <c:v>45.23</c:v>
                </c:pt>
                <c:pt idx="653">
                  <c:v>44.81</c:v>
                </c:pt>
                <c:pt idx="654">
                  <c:v>47.37</c:v>
                </c:pt>
                <c:pt idx="655">
                  <c:v>47.64</c:v>
                </c:pt>
                <c:pt idx="656">
                  <c:v>47.76</c:v>
                </c:pt>
                <c:pt idx="657">
                  <c:v>47.59</c:v>
                </c:pt>
                <c:pt idx="658">
                  <c:v>48.81</c:v>
                </c:pt>
                <c:pt idx="659">
                  <c:v>48.1</c:v>
                </c:pt>
                <c:pt idx="660">
                  <c:v>49.41</c:v>
                </c:pt>
                <c:pt idx="661">
                  <c:v>47.77</c:v>
                </c:pt>
                <c:pt idx="662">
                  <c:v>47.44</c:v>
                </c:pt>
                <c:pt idx="663">
                  <c:v>48.06</c:v>
                </c:pt>
                <c:pt idx="664">
                  <c:v>47.89</c:v>
                </c:pt>
                <c:pt idx="665">
                  <c:v>48.36</c:v>
                </c:pt>
                <c:pt idx="666">
                  <c:v>48.61</c:v>
                </c:pt>
                <c:pt idx="667">
                  <c:v>49.86</c:v>
                </c:pt>
                <c:pt idx="668">
                  <c:v>48.07</c:v>
                </c:pt>
                <c:pt idx="669">
                  <c:v>49.75</c:v>
                </c:pt>
                <c:pt idx="670">
                  <c:v>49.72</c:v>
                </c:pt>
                <c:pt idx="671">
                  <c:v>49.28</c:v>
                </c:pt>
                <c:pt idx="672">
                  <c:v>49.24</c:v>
                </c:pt>
                <c:pt idx="673">
                  <c:v>48.73</c:v>
                </c:pt>
                <c:pt idx="674">
                  <c:v>48.82</c:v>
                </c:pt>
                <c:pt idx="675">
                  <c:v>48.07</c:v>
                </c:pt>
                <c:pt idx="676">
                  <c:v>49.14</c:v>
                </c:pt>
                <c:pt idx="677">
                  <c:v>46.86</c:v>
                </c:pt>
                <c:pt idx="678">
                  <c:v>49.72</c:v>
                </c:pt>
                <c:pt idx="679">
                  <c:v>47.27</c:v>
                </c:pt>
                <c:pt idx="680">
                  <c:v>46.46</c:v>
                </c:pt>
                <c:pt idx="681">
                  <c:v>46.84</c:v>
                </c:pt>
                <c:pt idx="682">
                  <c:v>42.63</c:v>
                </c:pt>
                <c:pt idx="683">
                  <c:v>43.72</c:v>
                </c:pt>
                <c:pt idx="684">
                  <c:v>44.12</c:v>
                </c:pt>
                <c:pt idx="685">
                  <c:v>44.51</c:v>
                </c:pt>
                <c:pt idx="686">
                  <c:v>44.03</c:v>
                </c:pt>
                <c:pt idx="687">
                  <c:v>43.28</c:v>
                </c:pt>
                <c:pt idx="688">
                  <c:v>43.63</c:v>
                </c:pt>
                <c:pt idx="689">
                  <c:v>43.74</c:v>
                </c:pt>
                <c:pt idx="690">
                  <c:v>43.5</c:v>
                </c:pt>
                <c:pt idx="691">
                  <c:v>44.07</c:v>
                </c:pt>
                <c:pt idx="692">
                  <c:v>46.16</c:v>
                </c:pt>
                <c:pt idx="693">
                  <c:v>46.14</c:v>
                </c:pt>
                <c:pt idx="694">
                  <c:v>45.74</c:v>
                </c:pt>
                <c:pt idx="695">
                  <c:v>45.64</c:v>
                </c:pt>
                <c:pt idx="696">
                  <c:v>45.49</c:v>
                </c:pt>
                <c:pt idx="697">
                  <c:v>45.72</c:v>
                </c:pt>
                <c:pt idx="698">
                  <c:v>45.9</c:v>
                </c:pt>
                <c:pt idx="699">
                  <c:v>44.56</c:v>
                </c:pt>
                <c:pt idx="700">
                  <c:v>45.29</c:v>
                </c:pt>
                <c:pt idx="701">
                  <c:v>46.61</c:v>
                </c:pt>
                <c:pt idx="702">
                  <c:v>47.99</c:v>
                </c:pt>
                <c:pt idx="703">
                  <c:v>47.18</c:v>
                </c:pt>
                <c:pt idx="704">
                  <c:v>49.84</c:v>
                </c:pt>
                <c:pt idx="705">
                  <c:v>49.1</c:v>
                </c:pt>
                <c:pt idx="706">
                  <c:v>50.34</c:v>
                </c:pt>
                <c:pt idx="707">
                  <c:v>51.21</c:v>
                </c:pt>
                <c:pt idx="708">
                  <c:v>51.5</c:v>
                </c:pt>
                <c:pt idx="709">
                  <c:v>52.59</c:v>
                </c:pt>
                <c:pt idx="710">
                  <c:v>52.49</c:v>
                </c:pt>
                <c:pt idx="711">
                  <c:v>51.76</c:v>
                </c:pt>
                <c:pt idx="712">
                  <c:v>51.41</c:v>
                </c:pt>
                <c:pt idx="713">
                  <c:v>51.21</c:v>
                </c:pt>
                <c:pt idx="714">
                  <c:v>51.23</c:v>
                </c:pt>
                <c:pt idx="715">
                  <c:v>51.23</c:v>
                </c:pt>
                <c:pt idx="716">
                  <c:v>51.18</c:v>
                </c:pt>
                <c:pt idx="717">
                  <c:v>51.6</c:v>
                </c:pt>
                <c:pt idx="718">
                  <c:v>51.54</c:v>
                </c:pt>
                <c:pt idx="719">
                  <c:v>50.8</c:v>
                </c:pt>
                <c:pt idx="720">
                  <c:v>51.87</c:v>
                </c:pt>
                <c:pt idx="721">
                  <c:v>50.05</c:v>
                </c:pt>
                <c:pt idx="722">
                  <c:v>50.34</c:v>
                </c:pt>
                <c:pt idx="723">
                  <c:v>53.06</c:v>
                </c:pt>
                <c:pt idx="724">
                  <c:v>53.26</c:v>
                </c:pt>
                <c:pt idx="725">
                  <c:v>52.41</c:v>
                </c:pt>
                <c:pt idx="726">
                  <c:v>53.18</c:v>
                </c:pt>
                <c:pt idx="727">
                  <c:v>55.1</c:v>
                </c:pt>
                <c:pt idx="728">
                  <c:v>53.59</c:v>
                </c:pt>
                <c:pt idx="729">
                  <c:v>54.09</c:v>
                </c:pt>
                <c:pt idx="730">
                  <c:v>52.76</c:v>
                </c:pt>
                <c:pt idx="731">
                  <c:v>52.08</c:v>
                </c:pt>
                <c:pt idx="732">
                  <c:v>50.23</c:v>
                </c:pt>
                <c:pt idx="733">
                  <c:v>48.88</c:v>
                </c:pt>
                <c:pt idx="734">
                  <c:v>49.89</c:v>
                </c:pt>
                <c:pt idx="735">
                  <c:v>49.02</c:v>
                </c:pt>
                <c:pt idx="736">
                  <c:v>50.16</c:v>
                </c:pt>
                <c:pt idx="737">
                  <c:v>50.3</c:v>
                </c:pt>
                <c:pt idx="738">
                  <c:v>47.71</c:v>
                </c:pt>
                <c:pt idx="739">
                  <c:v>48.89</c:v>
                </c:pt>
                <c:pt idx="740">
                  <c:v>48.98</c:v>
                </c:pt>
                <c:pt idx="741">
                  <c:v>48.09</c:v>
                </c:pt>
                <c:pt idx="742">
                  <c:v>49.03</c:v>
                </c:pt>
                <c:pt idx="743">
                  <c:v>47.64</c:v>
                </c:pt>
                <c:pt idx="744">
                  <c:v>46.52</c:v>
                </c:pt>
                <c:pt idx="745">
                  <c:v>45.56</c:v>
                </c:pt>
                <c:pt idx="746">
                  <c:v>47.73</c:v>
                </c:pt>
                <c:pt idx="747">
                  <c:v>48.27</c:v>
                </c:pt>
                <c:pt idx="748">
                  <c:v>48.16</c:v>
                </c:pt>
                <c:pt idx="749">
                  <c:v>48.26</c:v>
                </c:pt>
                <c:pt idx="750">
                  <c:v>47.97</c:v>
                </c:pt>
                <c:pt idx="751">
                  <c:v>46.93</c:v>
                </c:pt>
                <c:pt idx="752">
                  <c:v>48.81</c:v>
                </c:pt>
                <c:pt idx="753">
                  <c:v>47.95</c:v>
                </c:pt>
                <c:pt idx="754">
                  <c:v>45.46</c:v>
                </c:pt>
                <c:pt idx="755">
                  <c:v>46.9</c:v>
                </c:pt>
                <c:pt idx="756">
                  <c:v>46.15</c:v>
                </c:pt>
                <c:pt idx="757">
                  <c:v>46.8</c:v>
                </c:pt>
                <c:pt idx="758">
                  <c:v>46.82</c:v>
                </c:pt>
                <c:pt idx="759">
                  <c:v>48.06</c:v>
                </c:pt>
                <c:pt idx="760">
                  <c:v>45.84</c:v>
                </c:pt>
                <c:pt idx="761">
                  <c:v>44.18</c:v>
                </c:pt>
                <c:pt idx="762">
                  <c:v>42.83</c:v>
                </c:pt>
                <c:pt idx="763">
                  <c:v>43.08</c:v>
                </c:pt>
                <c:pt idx="764">
                  <c:v>42.41</c:v>
                </c:pt>
                <c:pt idx="765">
                  <c:v>42.71</c:v>
                </c:pt>
                <c:pt idx="766">
                  <c:v>42.8</c:v>
                </c:pt>
                <c:pt idx="767">
                  <c:v>43.35</c:v>
                </c:pt>
                <c:pt idx="768">
                  <c:v>42.44</c:v>
                </c:pt>
                <c:pt idx="769">
                  <c:v>43.79</c:v>
                </c:pt>
                <c:pt idx="770">
                  <c:v>40.53</c:v>
                </c:pt>
                <c:pt idx="771">
                  <c:v>40.51</c:v>
                </c:pt>
                <c:pt idx="772">
                  <c:v>39.700000000000003</c:v>
                </c:pt>
                <c:pt idx="773">
                  <c:v>39.35</c:v>
                </c:pt>
                <c:pt idx="774">
                  <c:v>38.86</c:v>
                </c:pt>
                <c:pt idx="775">
                  <c:v>38.86</c:v>
                </c:pt>
                <c:pt idx="776">
                  <c:v>38.71</c:v>
                </c:pt>
                <c:pt idx="777">
                  <c:v>38.26</c:v>
                </c:pt>
                <c:pt idx="778">
                  <c:v>37.93</c:v>
                </c:pt>
                <c:pt idx="779">
                  <c:v>37.86</c:v>
                </c:pt>
                <c:pt idx="780">
                  <c:v>36.409999999999997</c:v>
                </c:pt>
                <c:pt idx="781">
                  <c:v>35.07</c:v>
                </c:pt>
                <c:pt idx="782">
                  <c:v>35.85</c:v>
                </c:pt>
                <c:pt idx="783">
                  <c:v>33.94</c:v>
                </c:pt>
                <c:pt idx="784">
                  <c:v>34.67</c:v>
                </c:pt>
                <c:pt idx="785">
                  <c:v>35.14</c:v>
                </c:pt>
                <c:pt idx="786">
                  <c:v>35.51</c:v>
                </c:pt>
                <c:pt idx="787">
                  <c:v>34.76</c:v>
                </c:pt>
                <c:pt idx="788">
                  <c:v>34.71</c:v>
                </c:pt>
                <c:pt idx="789">
                  <c:v>35.44</c:v>
                </c:pt>
                <c:pt idx="790">
                  <c:v>35.56</c:v>
                </c:pt>
                <c:pt idx="791">
                  <c:v>35.19</c:v>
                </c:pt>
                <c:pt idx="792">
                  <c:v>35.909999999999997</c:v>
                </c:pt>
                <c:pt idx="793">
                  <c:v>35.950000000000003</c:v>
                </c:pt>
                <c:pt idx="794">
                  <c:v>35.76</c:v>
                </c:pt>
                <c:pt idx="795">
                  <c:v>36.61</c:v>
                </c:pt>
                <c:pt idx="796">
                  <c:v>38.869999999999997</c:v>
                </c:pt>
                <c:pt idx="797">
                  <c:v>36.92</c:v>
                </c:pt>
                <c:pt idx="798">
                  <c:v>37.21</c:v>
                </c:pt>
                <c:pt idx="799">
                  <c:v>37.21</c:v>
                </c:pt>
                <c:pt idx="800">
                  <c:v>36</c:v>
                </c:pt>
                <c:pt idx="801">
                  <c:v>36.25</c:v>
                </c:pt>
                <c:pt idx="802">
                  <c:v>36.29</c:v>
                </c:pt>
                <c:pt idx="803">
                  <c:v>36.53</c:v>
                </c:pt>
                <c:pt idx="804">
                  <c:v>35.840000000000003</c:v>
                </c:pt>
                <c:pt idx="805">
                  <c:v>35.770000000000003</c:v>
                </c:pt>
                <c:pt idx="806">
                  <c:v>35.26</c:v>
                </c:pt>
                <c:pt idx="807">
                  <c:v>36.119999999999997</c:v>
                </c:pt>
                <c:pt idx="808">
                  <c:v>34.39</c:v>
                </c:pt>
                <c:pt idx="809">
                  <c:v>35.47</c:v>
                </c:pt>
                <c:pt idx="810">
                  <c:v>33.270000000000003</c:v>
                </c:pt>
                <c:pt idx="811">
                  <c:v>32.909999999999997</c:v>
                </c:pt>
                <c:pt idx="812">
                  <c:v>32.04</c:v>
                </c:pt>
                <c:pt idx="813">
                  <c:v>30.95</c:v>
                </c:pt>
                <c:pt idx="814">
                  <c:v>29.89</c:v>
                </c:pt>
                <c:pt idx="815">
                  <c:v>31.11</c:v>
                </c:pt>
                <c:pt idx="816">
                  <c:v>30.69</c:v>
                </c:pt>
                <c:pt idx="817">
                  <c:v>32.25</c:v>
                </c:pt>
                <c:pt idx="818">
                  <c:v>32.090000000000003</c:v>
                </c:pt>
                <c:pt idx="819">
                  <c:v>32.729999999999997</c:v>
                </c:pt>
                <c:pt idx="820">
                  <c:v>32.270000000000003</c:v>
                </c:pt>
                <c:pt idx="821">
                  <c:v>33.1</c:v>
                </c:pt>
                <c:pt idx="822">
                  <c:v>32.549999999999997</c:v>
                </c:pt>
                <c:pt idx="823">
                  <c:v>31.27</c:v>
                </c:pt>
                <c:pt idx="824">
                  <c:v>31.24</c:v>
                </c:pt>
                <c:pt idx="825">
                  <c:v>31.47</c:v>
                </c:pt>
                <c:pt idx="826">
                  <c:v>32.07</c:v>
                </c:pt>
                <c:pt idx="827">
                  <c:v>31.78</c:v>
                </c:pt>
                <c:pt idx="828">
                  <c:v>31.87</c:v>
                </c:pt>
                <c:pt idx="829">
                  <c:v>31.98</c:v>
                </c:pt>
                <c:pt idx="830">
                  <c:v>32.840000000000003</c:v>
                </c:pt>
                <c:pt idx="831">
                  <c:v>31.96</c:v>
                </c:pt>
                <c:pt idx="832">
                  <c:v>31.8</c:v>
                </c:pt>
                <c:pt idx="833">
                  <c:v>31.44</c:v>
                </c:pt>
                <c:pt idx="834">
                  <c:v>31.29</c:v>
                </c:pt>
                <c:pt idx="835">
                  <c:v>31.68</c:v>
                </c:pt>
                <c:pt idx="836">
                  <c:v>31.01</c:v>
                </c:pt>
                <c:pt idx="837">
                  <c:v>31.1</c:v>
                </c:pt>
                <c:pt idx="838">
                  <c:v>31.55</c:v>
                </c:pt>
                <c:pt idx="839">
                  <c:v>30.86</c:v>
                </c:pt>
                <c:pt idx="840">
                  <c:v>30.07</c:v>
                </c:pt>
                <c:pt idx="841">
                  <c:v>30.29</c:v>
                </c:pt>
                <c:pt idx="842">
                  <c:v>29.97</c:v>
                </c:pt>
                <c:pt idx="843">
                  <c:v>30.46</c:v>
                </c:pt>
                <c:pt idx="844">
                  <c:v>29.9</c:v>
                </c:pt>
                <c:pt idx="845">
                  <c:v>29.83</c:v>
                </c:pt>
                <c:pt idx="846">
                  <c:v>30.03</c:v>
                </c:pt>
                <c:pt idx="847">
                  <c:v>29.67</c:v>
                </c:pt>
                <c:pt idx="848">
                  <c:v>30.19</c:v>
                </c:pt>
                <c:pt idx="849">
                  <c:v>30.16</c:v>
                </c:pt>
                <c:pt idx="850">
                  <c:v>30</c:v>
                </c:pt>
                <c:pt idx="851">
                  <c:v>29.7</c:v>
                </c:pt>
                <c:pt idx="852">
                  <c:v>29.99</c:v>
                </c:pt>
                <c:pt idx="853">
                  <c:v>29.68</c:v>
                </c:pt>
                <c:pt idx="854">
                  <c:v>29.17</c:v>
                </c:pt>
                <c:pt idx="855">
                  <c:v>28.57</c:v>
                </c:pt>
                <c:pt idx="856">
                  <c:v>28.97</c:v>
                </c:pt>
                <c:pt idx="857">
                  <c:v>28.64</c:v>
                </c:pt>
                <c:pt idx="858">
                  <c:v>29.04</c:v>
                </c:pt>
                <c:pt idx="859">
                  <c:v>28.65</c:v>
                </c:pt>
                <c:pt idx="860">
                  <c:v>29.25</c:v>
                </c:pt>
                <c:pt idx="861">
                  <c:v>29.4</c:v>
                </c:pt>
                <c:pt idx="862">
                  <c:v>29.34</c:v>
                </c:pt>
                <c:pt idx="863">
                  <c:v>28.72</c:v>
                </c:pt>
                <c:pt idx="864">
                  <c:v>28.53</c:v>
                </c:pt>
                <c:pt idx="865">
                  <c:v>28.61</c:v>
                </c:pt>
                <c:pt idx="866">
                  <c:v>29.36</c:v>
                </c:pt>
                <c:pt idx="867">
                  <c:v>28.62</c:v>
                </c:pt>
                <c:pt idx="868">
                  <c:v>28.65</c:v>
                </c:pt>
                <c:pt idx="869">
                  <c:v>28.56</c:v>
                </c:pt>
                <c:pt idx="870">
                  <c:v>29.29</c:v>
                </c:pt>
                <c:pt idx="871">
                  <c:v>28.95</c:v>
                </c:pt>
                <c:pt idx="872">
                  <c:v>28.45</c:v>
                </c:pt>
                <c:pt idx="873">
                  <c:v>29.11</c:v>
                </c:pt>
                <c:pt idx="874">
                  <c:v>29.17</c:v>
                </c:pt>
                <c:pt idx="875">
                  <c:v>29.31</c:v>
                </c:pt>
                <c:pt idx="876">
                  <c:v>28.71</c:v>
                </c:pt>
                <c:pt idx="877">
                  <c:v>29.04</c:v>
                </c:pt>
                <c:pt idx="878">
                  <c:v>28.89</c:v>
                </c:pt>
                <c:pt idx="879">
                  <c:v>29.3</c:v>
                </c:pt>
                <c:pt idx="880">
                  <c:v>29.29</c:v>
                </c:pt>
                <c:pt idx="881">
                  <c:v>29.18</c:v>
                </c:pt>
                <c:pt idx="882">
                  <c:v>29.7</c:v>
                </c:pt>
                <c:pt idx="883">
                  <c:v>29.66</c:v>
                </c:pt>
                <c:pt idx="884">
                  <c:v>29.76</c:v>
                </c:pt>
                <c:pt idx="885">
                  <c:v>28.95</c:v>
                </c:pt>
                <c:pt idx="886">
                  <c:v>29.93</c:v>
                </c:pt>
                <c:pt idx="887">
                  <c:v>29.66</c:v>
                </c:pt>
                <c:pt idx="888">
                  <c:v>29.38</c:v>
                </c:pt>
                <c:pt idx="889">
                  <c:v>28.71</c:v>
                </c:pt>
                <c:pt idx="890">
                  <c:v>28.68</c:v>
                </c:pt>
                <c:pt idx="891">
                  <c:v>29.56</c:v>
                </c:pt>
                <c:pt idx="892">
                  <c:v>29.77</c:v>
                </c:pt>
                <c:pt idx="893">
                  <c:v>29.78</c:v>
                </c:pt>
                <c:pt idx="894">
                  <c:v>30.68</c:v>
                </c:pt>
                <c:pt idx="895">
                  <c:v>30.07</c:v>
                </c:pt>
                <c:pt idx="896">
                  <c:v>30.35</c:v>
                </c:pt>
                <c:pt idx="897">
                  <c:v>29.99</c:v>
                </c:pt>
                <c:pt idx="898">
                  <c:v>28.99</c:v>
                </c:pt>
                <c:pt idx="899">
                  <c:v>29.4</c:v>
                </c:pt>
                <c:pt idx="900">
                  <c:v>28.93</c:v>
                </c:pt>
                <c:pt idx="901">
                  <c:v>29.11</c:v>
                </c:pt>
                <c:pt idx="902">
                  <c:v>28.93</c:v>
                </c:pt>
                <c:pt idx="903">
                  <c:v>26.06</c:v>
                </c:pt>
                <c:pt idx="904">
                  <c:v>27.76</c:v>
                </c:pt>
                <c:pt idx="905">
                  <c:v>28.04</c:v>
                </c:pt>
                <c:pt idx="906">
                  <c:v>28.82</c:v>
                </c:pt>
                <c:pt idx="907">
                  <c:v>27.1</c:v>
                </c:pt>
                <c:pt idx="908">
                  <c:v>28.84</c:v>
                </c:pt>
                <c:pt idx="909">
                  <c:v>29.2</c:v>
                </c:pt>
                <c:pt idx="910">
                  <c:v>29.18</c:v>
                </c:pt>
                <c:pt idx="911">
                  <c:v>28.37</c:v>
                </c:pt>
                <c:pt idx="912">
                  <c:v>29</c:v>
                </c:pt>
                <c:pt idx="913">
                  <c:v>28.21</c:v>
                </c:pt>
                <c:pt idx="914">
                  <c:v>28.28</c:v>
                </c:pt>
                <c:pt idx="915">
                  <c:v>28.33</c:v>
                </c:pt>
                <c:pt idx="916">
                  <c:v>27.57</c:v>
                </c:pt>
                <c:pt idx="917">
                  <c:v>29.13</c:v>
                </c:pt>
                <c:pt idx="918">
                  <c:v>28.81</c:v>
                </c:pt>
                <c:pt idx="919">
                  <c:v>29.77</c:v>
                </c:pt>
                <c:pt idx="920">
                  <c:v>30.34</c:v>
                </c:pt>
                <c:pt idx="921">
                  <c:v>28.19</c:v>
                </c:pt>
                <c:pt idx="922">
                  <c:v>29.73</c:v>
                </c:pt>
                <c:pt idx="923">
                  <c:v>29.67</c:v>
                </c:pt>
                <c:pt idx="924">
                  <c:v>30.18</c:v>
                </c:pt>
                <c:pt idx="925">
                  <c:v>29.01</c:v>
                </c:pt>
                <c:pt idx="926">
                  <c:v>28.68</c:v>
                </c:pt>
                <c:pt idx="927">
                  <c:v>28.81</c:v>
                </c:pt>
                <c:pt idx="928">
                  <c:v>27.84</c:v>
                </c:pt>
                <c:pt idx="929">
                  <c:v>28.98</c:v>
                </c:pt>
                <c:pt idx="930">
                  <c:v>27.97</c:v>
                </c:pt>
                <c:pt idx="931">
                  <c:v>28.14</c:v>
                </c:pt>
                <c:pt idx="932">
                  <c:v>28.11</c:v>
                </c:pt>
                <c:pt idx="933">
                  <c:v>28.68</c:v>
                </c:pt>
                <c:pt idx="934">
                  <c:v>28.3</c:v>
                </c:pt>
                <c:pt idx="935">
                  <c:v>29.1</c:v>
                </c:pt>
                <c:pt idx="936">
                  <c:v>28.51</c:v>
                </c:pt>
                <c:pt idx="937">
                  <c:v>29.69</c:v>
                </c:pt>
                <c:pt idx="938">
                  <c:v>29.19</c:v>
                </c:pt>
                <c:pt idx="939">
                  <c:v>29.66</c:v>
                </c:pt>
                <c:pt idx="940">
                  <c:v>29.64</c:v>
                </c:pt>
                <c:pt idx="941">
                  <c:v>29.38</c:v>
                </c:pt>
                <c:pt idx="942">
                  <c:v>29.58</c:v>
                </c:pt>
                <c:pt idx="943">
                  <c:v>28.64</c:v>
                </c:pt>
                <c:pt idx="944">
                  <c:v>29.24</c:v>
                </c:pt>
                <c:pt idx="945">
                  <c:v>28.3</c:v>
                </c:pt>
                <c:pt idx="946">
                  <c:v>28.68</c:v>
                </c:pt>
                <c:pt idx="947">
                  <c:v>27.85</c:v>
                </c:pt>
                <c:pt idx="948">
                  <c:v>28.42</c:v>
                </c:pt>
                <c:pt idx="949">
                  <c:v>28.47</c:v>
                </c:pt>
                <c:pt idx="950">
                  <c:v>27.97</c:v>
                </c:pt>
                <c:pt idx="951">
                  <c:v>29.03</c:v>
                </c:pt>
                <c:pt idx="952">
                  <c:v>29.3</c:v>
                </c:pt>
                <c:pt idx="953">
                  <c:v>28.31</c:v>
                </c:pt>
                <c:pt idx="954">
                  <c:v>27.97</c:v>
                </c:pt>
                <c:pt idx="955">
                  <c:v>27.85</c:v>
                </c:pt>
                <c:pt idx="956">
                  <c:v>28.8</c:v>
                </c:pt>
                <c:pt idx="957">
                  <c:v>27.5</c:v>
                </c:pt>
                <c:pt idx="958">
                  <c:v>27.71</c:v>
                </c:pt>
                <c:pt idx="959">
                  <c:v>27.82</c:v>
                </c:pt>
                <c:pt idx="960">
                  <c:v>26.82</c:v>
                </c:pt>
                <c:pt idx="961">
                  <c:v>26.72</c:v>
                </c:pt>
                <c:pt idx="962">
                  <c:v>26.56</c:v>
                </c:pt>
                <c:pt idx="963">
                  <c:v>25.98</c:v>
                </c:pt>
                <c:pt idx="964">
                  <c:v>25.93</c:v>
                </c:pt>
                <c:pt idx="965">
                  <c:v>25.53</c:v>
                </c:pt>
                <c:pt idx="966">
                  <c:v>26.14</c:v>
                </c:pt>
                <c:pt idx="967">
                  <c:v>25.83</c:v>
                </c:pt>
                <c:pt idx="968">
                  <c:v>24.93</c:v>
                </c:pt>
                <c:pt idx="969">
                  <c:v>24.98</c:v>
                </c:pt>
                <c:pt idx="970">
                  <c:v>25.22</c:v>
                </c:pt>
                <c:pt idx="971">
                  <c:v>25.42</c:v>
                </c:pt>
                <c:pt idx="972">
                  <c:v>25.11</c:v>
                </c:pt>
                <c:pt idx="973">
                  <c:v>25.36</c:v>
                </c:pt>
                <c:pt idx="974">
                  <c:v>25.44</c:v>
                </c:pt>
                <c:pt idx="975">
                  <c:v>26.98</c:v>
                </c:pt>
                <c:pt idx="976">
                  <c:v>26.2</c:v>
                </c:pt>
                <c:pt idx="977">
                  <c:v>26.86</c:v>
                </c:pt>
                <c:pt idx="978">
                  <c:v>25.99</c:v>
                </c:pt>
                <c:pt idx="979">
                  <c:v>26.76</c:v>
                </c:pt>
                <c:pt idx="980">
                  <c:v>25.77</c:v>
                </c:pt>
                <c:pt idx="981">
                  <c:v>26.34</c:v>
                </c:pt>
                <c:pt idx="982">
                  <c:v>26.18</c:v>
                </c:pt>
                <c:pt idx="983">
                  <c:v>25.41</c:v>
                </c:pt>
                <c:pt idx="984">
                  <c:v>27.43</c:v>
                </c:pt>
                <c:pt idx="985">
                  <c:v>26.27</c:v>
                </c:pt>
                <c:pt idx="986">
                  <c:v>25.92</c:v>
                </c:pt>
                <c:pt idx="987">
                  <c:v>25.75</c:v>
                </c:pt>
                <c:pt idx="988">
                  <c:v>25.55</c:v>
                </c:pt>
                <c:pt idx="989">
                  <c:v>25.38</c:v>
                </c:pt>
                <c:pt idx="990">
                  <c:v>25.16</c:v>
                </c:pt>
                <c:pt idx="991">
                  <c:v>25.93</c:v>
                </c:pt>
                <c:pt idx="992">
                  <c:v>25.6</c:v>
                </c:pt>
                <c:pt idx="993">
                  <c:v>26.28</c:v>
                </c:pt>
                <c:pt idx="994">
                  <c:v>25.63</c:v>
                </c:pt>
                <c:pt idx="995">
                  <c:v>25.55</c:v>
                </c:pt>
                <c:pt idx="996">
                  <c:v>26.06</c:v>
                </c:pt>
                <c:pt idx="997">
                  <c:v>26.22</c:v>
                </c:pt>
                <c:pt idx="998">
                  <c:v>25.77</c:v>
                </c:pt>
                <c:pt idx="999">
                  <c:v>26.43</c:v>
                </c:pt>
                <c:pt idx="1000">
                  <c:v>26.39</c:v>
                </c:pt>
                <c:pt idx="1001">
                  <c:v>26.06</c:v>
                </c:pt>
                <c:pt idx="1002">
                  <c:v>26.45</c:v>
                </c:pt>
                <c:pt idx="1003">
                  <c:v>24.69</c:v>
                </c:pt>
                <c:pt idx="1004">
                  <c:v>24.82</c:v>
                </c:pt>
                <c:pt idx="1005">
                  <c:v>25.07</c:v>
                </c:pt>
                <c:pt idx="1006">
                  <c:v>24.9</c:v>
                </c:pt>
                <c:pt idx="1007">
                  <c:v>24.68</c:v>
                </c:pt>
                <c:pt idx="1008">
                  <c:v>24.57</c:v>
                </c:pt>
                <c:pt idx="1009">
                  <c:v>25.26</c:v>
                </c:pt>
                <c:pt idx="1010">
                  <c:v>25.54</c:v>
                </c:pt>
                <c:pt idx="1011">
                  <c:v>25.32</c:v>
                </c:pt>
                <c:pt idx="1012">
                  <c:v>25.76</c:v>
                </c:pt>
                <c:pt idx="1013">
                  <c:v>25.27</c:v>
                </c:pt>
                <c:pt idx="1014">
                  <c:v>25.74</c:v>
                </c:pt>
                <c:pt idx="1015">
                  <c:v>25.98</c:v>
                </c:pt>
                <c:pt idx="1016">
                  <c:v>26.9</c:v>
                </c:pt>
                <c:pt idx="1017">
                  <c:v>27.15</c:v>
                </c:pt>
                <c:pt idx="1018">
                  <c:v>27.84</c:v>
                </c:pt>
                <c:pt idx="1019">
                  <c:v>26.5</c:v>
                </c:pt>
                <c:pt idx="1020">
                  <c:v>27.42</c:v>
                </c:pt>
                <c:pt idx="1021">
                  <c:v>26.04</c:v>
                </c:pt>
                <c:pt idx="1022">
                  <c:v>25.98</c:v>
                </c:pt>
                <c:pt idx="1023">
                  <c:v>26</c:v>
                </c:pt>
                <c:pt idx="1024">
                  <c:v>26.29</c:v>
                </c:pt>
                <c:pt idx="1025">
                  <c:v>26.11</c:v>
                </c:pt>
                <c:pt idx="1026">
                  <c:v>26.61</c:v>
                </c:pt>
                <c:pt idx="1027">
                  <c:v>26.33</c:v>
                </c:pt>
                <c:pt idx="1028">
                  <c:v>26.1</c:v>
                </c:pt>
                <c:pt idx="1029">
                  <c:v>25.87</c:v>
                </c:pt>
                <c:pt idx="1030">
                  <c:v>25.11</c:v>
                </c:pt>
                <c:pt idx="1031">
                  <c:v>24.7</c:v>
                </c:pt>
                <c:pt idx="1032">
                  <c:v>24.86</c:v>
                </c:pt>
                <c:pt idx="1033">
                  <c:v>23.8</c:v>
                </c:pt>
                <c:pt idx="1034">
                  <c:v>23.4</c:v>
                </c:pt>
                <c:pt idx="1035">
                  <c:v>24.38</c:v>
                </c:pt>
                <c:pt idx="1036">
                  <c:v>24.53</c:v>
                </c:pt>
                <c:pt idx="1037">
                  <c:v>25.37</c:v>
                </c:pt>
                <c:pt idx="1038">
                  <c:v>24.45</c:v>
                </c:pt>
                <c:pt idx="1039">
                  <c:v>24.2</c:v>
                </c:pt>
                <c:pt idx="1040">
                  <c:v>24.5</c:v>
                </c:pt>
                <c:pt idx="1041">
                  <c:v>24.91</c:v>
                </c:pt>
                <c:pt idx="1042">
                  <c:v>25.1</c:v>
                </c:pt>
                <c:pt idx="1043">
                  <c:v>24.2</c:v>
                </c:pt>
                <c:pt idx="1044">
                  <c:v>24.69</c:v>
                </c:pt>
                <c:pt idx="1045">
                  <c:v>24.94</c:v>
                </c:pt>
                <c:pt idx="1046">
                  <c:v>24.48</c:v>
                </c:pt>
                <c:pt idx="1047">
                  <c:v>24.2</c:v>
                </c:pt>
                <c:pt idx="1048">
                  <c:v>24.05</c:v>
                </c:pt>
                <c:pt idx="1049">
                  <c:v>23.8</c:v>
                </c:pt>
                <c:pt idx="1050">
                  <c:v>23.69</c:v>
                </c:pt>
                <c:pt idx="1051">
                  <c:v>22.82</c:v>
                </c:pt>
                <c:pt idx="1052">
                  <c:v>22.71</c:v>
                </c:pt>
                <c:pt idx="1053">
                  <c:v>22.86</c:v>
                </c:pt>
                <c:pt idx="1054">
                  <c:v>22.2</c:v>
                </c:pt>
                <c:pt idx="1055">
                  <c:v>22.46</c:v>
                </c:pt>
                <c:pt idx="1056">
                  <c:v>22.16</c:v>
                </c:pt>
                <c:pt idx="1057">
                  <c:v>22.47</c:v>
                </c:pt>
                <c:pt idx="1058">
                  <c:v>22.51</c:v>
                </c:pt>
                <c:pt idx="1059">
                  <c:v>23.12</c:v>
                </c:pt>
                <c:pt idx="1060">
                  <c:v>23.51</c:v>
                </c:pt>
                <c:pt idx="1061">
                  <c:v>25.56</c:v>
                </c:pt>
                <c:pt idx="1062">
                  <c:v>23.28</c:v>
                </c:pt>
                <c:pt idx="1063">
                  <c:v>23.91</c:v>
                </c:pt>
                <c:pt idx="1064">
                  <c:v>24.43</c:v>
                </c:pt>
                <c:pt idx="1065">
                  <c:v>24.33</c:v>
                </c:pt>
                <c:pt idx="1066">
                  <c:v>24.14</c:v>
                </c:pt>
                <c:pt idx="1067">
                  <c:v>24.15</c:v>
                </c:pt>
                <c:pt idx="1068">
                  <c:v>24.2</c:v>
                </c:pt>
                <c:pt idx="1069">
                  <c:v>24.59</c:v>
                </c:pt>
                <c:pt idx="1070">
                  <c:v>25.06</c:v>
                </c:pt>
                <c:pt idx="1071">
                  <c:v>25.6</c:v>
                </c:pt>
                <c:pt idx="1072">
                  <c:v>25.43</c:v>
                </c:pt>
                <c:pt idx="1073">
                  <c:v>25.88</c:v>
                </c:pt>
                <c:pt idx="1074">
                  <c:v>26.24</c:v>
                </c:pt>
                <c:pt idx="1075">
                  <c:v>25.77</c:v>
                </c:pt>
                <c:pt idx="1076">
                  <c:v>25.7</c:v>
                </c:pt>
                <c:pt idx="1077">
                  <c:v>25.09</c:v>
                </c:pt>
                <c:pt idx="1078">
                  <c:v>25.77</c:v>
                </c:pt>
                <c:pt idx="1079">
                  <c:v>25.64</c:v>
                </c:pt>
                <c:pt idx="1080">
                  <c:v>25.05</c:v>
                </c:pt>
                <c:pt idx="1081">
                  <c:v>24.77</c:v>
                </c:pt>
                <c:pt idx="1082">
                  <c:v>24.89</c:v>
                </c:pt>
                <c:pt idx="1083">
                  <c:v>24.96</c:v>
                </c:pt>
                <c:pt idx="1084">
                  <c:v>26.28</c:v>
                </c:pt>
                <c:pt idx="1085">
                  <c:v>25.79</c:v>
                </c:pt>
                <c:pt idx="1086">
                  <c:v>25.38</c:v>
                </c:pt>
                <c:pt idx="1087">
                  <c:v>26.35</c:v>
                </c:pt>
                <c:pt idx="1088">
                  <c:v>26.9</c:v>
                </c:pt>
                <c:pt idx="1089">
                  <c:v>26.89</c:v>
                </c:pt>
                <c:pt idx="1090">
                  <c:v>26.64</c:v>
                </c:pt>
                <c:pt idx="1091">
                  <c:v>26.83</c:v>
                </c:pt>
                <c:pt idx="1092">
                  <c:v>26.04</c:v>
                </c:pt>
                <c:pt idx="1093">
                  <c:v>26.12</c:v>
                </c:pt>
                <c:pt idx="1094">
                  <c:v>27.02</c:v>
                </c:pt>
                <c:pt idx="1095">
                  <c:v>26.23</c:v>
                </c:pt>
                <c:pt idx="1096">
                  <c:v>26.23</c:v>
                </c:pt>
                <c:pt idx="1097">
                  <c:v>25.66</c:v>
                </c:pt>
                <c:pt idx="1098">
                  <c:v>25.8</c:v>
                </c:pt>
                <c:pt idx="1099">
                  <c:v>26.3</c:v>
                </c:pt>
                <c:pt idx="1100">
                  <c:v>25.62</c:v>
                </c:pt>
                <c:pt idx="1101">
                  <c:v>26.04</c:v>
                </c:pt>
                <c:pt idx="1102">
                  <c:v>26.47</c:v>
                </c:pt>
                <c:pt idx="1103">
                  <c:v>26.12</c:v>
                </c:pt>
                <c:pt idx="1104">
                  <c:v>25.64</c:v>
                </c:pt>
                <c:pt idx="1105">
                  <c:v>25.68</c:v>
                </c:pt>
                <c:pt idx="1106">
                  <c:v>26.61</c:v>
                </c:pt>
                <c:pt idx="1107">
                  <c:v>25.88</c:v>
                </c:pt>
                <c:pt idx="1108">
                  <c:v>26.1</c:v>
                </c:pt>
                <c:pt idx="1109">
                  <c:v>25.46</c:v>
                </c:pt>
                <c:pt idx="1110">
                  <c:v>25.48</c:v>
                </c:pt>
                <c:pt idx="1111">
                  <c:v>24.88</c:v>
                </c:pt>
                <c:pt idx="1112">
                  <c:v>25.15</c:v>
                </c:pt>
                <c:pt idx="1113">
                  <c:v>25.16</c:v>
                </c:pt>
                <c:pt idx="1114">
                  <c:v>24.51</c:v>
                </c:pt>
                <c:pt idx="1115">
                  <c:v>24.67</c:v>
                </c:pt>
                <c:pt idx="1116">
                  <c:v>24.7</c:v>
                </c:pt>
                <c:pt idx="1117">
                  <c:v>24.35</c:v>
                </c:pt>
                <c:pt idx="1118">
                  <c:v>23.67</c:v>
                </c:pt>
                <c:pt idx="1119">
                  <c:v>24.04</c:v>
                </c:pt>
                <c:pt idx="1120">
                  <c:v>23.97</c:v>
                </c:pt>
                <c:pt idx="1121">
                  <c:v>23.81</c:v>
                </c:pt>
                <c:pt idx="1122">
                  <c:v>23.73</c:v>
                </c:pt>
                <c:pt idx="1123">
                  <c:v>24.5</c:v>
                </c:pt>
                <c:pt idx="1124">
                  <c:v>24.15</c:v>
                </c:pt>
                <c:pt idx="1125">
                  <c:v>23.59</c:v>
                </c:pt>
                <c:pt idx="1126">
                  <c:v>23.75</c:v>
                </c:pt>
                <c:pt idx="1127">
                  <c:v>23.89</c:v>
                </c:pt>
                <c:pt idx="1128">
                  <c:v>24.01</c:v>
                </c:pt>
                <c:pt idx="1129">
                  <c:v>24.18</c:v>
                </c:pt>
                <c:pt idx="1130">
                  <c:v>24.01</c:v>
                </c:pt>
                <c:pt idx="1131">
                  <c:v>23.87</c:v>
                </c:pt>
                <c:pt idx="1132">
                  <c:v>24.27</c:v>
                </c:pt>
                <c:pt idx="1133">
                  <c:v>23.25</c:v>
                </c:pt>
                <c:pt idx="1134">
                  <c:v>23.17</c:v>
                </c:pt>
                <c:pt idx="1135">
                  <c:v>23.35</c:v>
                </c:pt>
                <c:pt idx="1136">
                  <c:v>23.64</c:v>
                </c:pt>
                <c:pt idx="1137">
                  <c:v>23.4</c:v>
                </c:pt>
                <c:pt idx="1138">
                  <c:v>21.92</c:v>
                </c:pt>
                <c:pt idx="1139">
                  <c:v>22.27</c:v>
                </c:pt>
                <c:pt idx="1140">
                  <c:v>22.16</c:v>
                </c:pt>
                <c:pt idx="1141">
                  <c:v>22.17</c:v>
                </c:pt>
                <c:pt idx="1142">
                  <c:v>21.71</c:v>
                </c:pt>
                <c:pt idx="1143">
                  <c:v>20.99</c:v>
                </c:pt>
                <c:pt idx="1144">
                  <c:v>21.47</c:v>
                </c:pt>
                <c:pt idx="1145">
                  <c:v>20.91</c:v>
                </c:pt>
                <c:pt idx="1146">
                  <c:v>21.31</c:v>
                </c:pt>
                <c:pt idx="1147">
                  <c:v>21.1</c:v>
                </c:pt>
                <c:pt idx="1148">
                  <c:v>20.95</c:v>
                </c:pt>
                <c:pt idx="1149">
                  <c:v>21.27</c:v>
                </c:pt>
                <c:pt idx="1150">
                  <c:v>24.73</c:v>
                </c:pt>
                <c:pt idx="1151">
                  <c:v>20.12</c:v>
                </c:pt>
                <c:pt idx="1152">
                  <c:v>18.829999999999998</c:v>
                </c:pt>
                <c:pt idx="1153">
                  <c:v>20.75</c:v>
                </c:pt>
                <c:pt idx="1154">
                  <c:v>20.81</c:v>
                </c:pt>
                <c:pt idx="1155">
                  <c:v>20.78</c:v>
                </c:pt>
                <c:pt idx="1156">
                  <c:v>20.38</c:v>
                </c:pt>
                <c:pt idx="1157">
                  <c:v>20.57</c:v>
                </c:pt>
                <c:pt idx="1158">
                  <c:v>20.48</c:v>
                </c:pt>
                <c:pt idx="1159">
                  <c:v>21.12</c:v>
                </c:pt>
                <c:pt idx="1160">
                  <c:v>20.88</c:v>
                </c:pt>
                <c:pt idx="1161">
                  <c:v>20.69</c:v>
                </c:pt>
                <c:pt idx="1162">
                  <c:v>20.52</c:v>
                </c:pt>
                <c:pt idx="1163">
                  <c:v>20.97</c:v>
                </c:pt>
                <c:pt idx="1164">
                  <c:v>20.86</c:v>
                </c:pt>
                <c:pt idx="1165">
                  <c:v>20.73</c:v>
                </c:pt>
                <c:pt idx="1166">
                  <c:v>20.3</c:v>
                </c:pt>
                <c:pt idx="1167">
                  <c:v>20.57</c:v>
                </c:pt>
                <c:pt idx="1168">
                  <c:v>20.76</c:v>
                </c:pt>
                <c:pt idx="1169">
                  <c:v>20.53</c:v>
                </c:pt>
                <c:pt idx="1170">
                  <c:v>20.14</c:v>
                </c:pt>
                <c:pt idx="1171">
                  <c:v>20.5</c:v>
                </c:pt>
                <c:pt idx="1172">
                  <c:v>20.53</c:v>
                </c:pt>
                <c:pt idx="1173">
                  <c:v>20.440000000000001</c:v>
                </c:pt>
                <c:pt idx="1174">
                  <c:v>20.67</c:v>
                </c:pt>
              </c:numCache>
            </c:numRef>
          </c:val>
          <c:smooth val="0"/>
          <c:extLst>
            <c:ext xmlns:c16="http://schemas.microsoft.com/office/drawing/2014/chart" uri="{C3380CC4-5D6E-409C-BE32-E72D297353CC}">
              <c16:uniqueId val="{00000005-C1DE-4D4F-9112-2BCAC639EB6F}"/>
            </c:ext>
          </c:extLst>
        </c:ser>
        <c:dLbls>
          <c:showLegendKey val="0"/>
          <c:showVal val="0"/>
          <c:showCatName val="0"/>
          <c:showSerName val="0"/>
          <c:showPercent val="0"/>
          <c:showBubbleSize val="0"/>
        </c:dLbls>
        <c:smooth val="0"/>
        <c:axId val="1271099135"/>
        <c:axId val="1271095391"/>
      </c:lineChart>
      <c:dateAx>
        <c:axId val="1271099135"/>
        <c:scaling>
          <c:orientation val="minMax"/>
          <c:max val="45382"/>
          <c:min val="4373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9"/>
        <c:majorTimeUnit val="months"/>
      </c:dateAx>
      <c:valAx>
        <c:axId val="1271095391"/>
        <c:scaling>
          <c:orientation val="minMax"/>
          <c:max val="6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0"/>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21391993832936E-2"/>
          <c:y val="5.6021602888950785E-2"/>
          <c:w val="0.85753455206211116"/>
          <c:h val="0.74878633354145963"/>
        </c:manualLayout>
      </c:layout>
      <c:lineChart>
        <c:grouping val="standard"/>
        <c:varyColors val="0"/>
        <c:ser>
          <c:idx val="0"/>
          <c:order val="0"/>
          <c:tx>
            <c:strRef>
              <c:f>'Graf II.9 CB'!$K$3</c:f>
              <c:strCache>
                <c:ptCount val="1"/>
                <c:pt idx="0">
                  <c:v>1M</c:v>
                </c:pt>
              </c:strCache>
            </c:strRef>
          </c:tx>
          <c:spPr>
            <a:ln w="25400" cap="rnd">
              <a:solidFill>
                <a:srgbClr val="2426A9"/>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CB'!$K$4:$K$1178</c:f>
              <c:numCache>
                <c:formatCode>0.00</c:formatCode>
                <c:ptCount val="1175"/>
                <c:pt idx="0">
                  <c:v>0.14000000000000001</c:v>
                </c:pt>
                <c:pt idx="1">
                  <c:v>0.09</c:v>
                </c:pt>
                <c:pt idx="2">
                  <c:v>0.08</c:v>
                </c:pt>
                <c:pt idx="3">
                  <c:v>7.0000000000000007E-2</c:v>
                </c:pt>
                <c:pt idx="4">
                  <c:v>0.03</c:v>
                </c:pt>
                <c:pt idx="5">
                  <c:v>7.0000000000000007E-2</c:v>
                </c:pt>
                <c:pt idx="6">
                  <c:v>7.0000000000000007E-2</c:v>
                </c:pt>
                <c:pt idx="7">
                  <c:v>0.06</c:v>
                </c:pt>
                <c:pt idx="8">
                  <c:v>7.0000000000000007E-2</c:v>
                </c:pt>
                <c:pt idx="9">
                  <c:v>0.05</c:v>
                </c:pt>
                <c:pt idx="10">
                  <c:v>0.08</c:v>
                </c:pt>
                <c:pt idx="11">
                  <c:v>7.0000000000000007E-2</c:v>
                </c:pt>
                <c:pt idx="12">
                  <c:v>0.05</c:v>
                </c:pt>
                <c:pt idx="13">
                  <c:v>0.05</c:v>
                </c:pt>
                <c:pt idx="14">
                  <c:v>0.06</c:v>
                </c:pt>
                <c:pt idx="15">
                  <c:v>7.0000000000000007E-2</c:v>
                </c:pt>
                <c:pt idx="16">
                  <c:v>0.12</c:v>
                </c:pt>
                <c:pt idx="17">
                  <c:v>7.0000000000000007E-2</c:v>
                </c:pt>
                <c:pt idx="18">
                  <c:v>7.0000000000000007E-2</c:v>
                </c:pt>
                <c:pt idx="19">
                  <c:v>0.05</c:v>
                </c:pt>
                <c:pt idx="20">
                  <c:v>0.06</c:v>
                </c:pt>
                <c:pt idx="21">
                  <c:v>7.0000000000000007E-2</c:v>
                </c:pt>
                <c:pt idx="22">
                  <c:v>0.04</c:v>
                </c:pt>
                <c:pt idx="23">
                  <c:v>0.05</c:v>
                </c:pt>
                <c:pt idx="24">
                  <c:v>0.04</c:v>
                </c:pt>
                <c:pt idx="25">
                  <c:v>0.06</c:v>
                </c:pt>
                <c:pt idx="26">
                  <c:v>0.06</c:v>
                </c:pt>
                <c:pt idx="27">
                  <c:v>0.05</c:v>
                </c:pt>
                <c:pt idx="28">
                  <c:v>0.04</c:v>
                </c:pt>
                <c:pt idx="29">
                  <c:v>0.03</c:v>
                </c:pt>
                <c:pt idx="30">
                  <c:v>0.05</c:v>
                </c:pt>
                <c:pt idx="31">
                  <c:v>0.05</c:v>
                </c:pt>
                <c:pt idx="32">
                  <c:v>0.03</c:v>
                </c:pt>
                <c:pt idx="33">
                  <c:v>0.03</c:v>
                </c:pt>
                <c:pt idx="34">
                  <c:v>0.03</c:v>
                </c:pt>
                <c:pt idx="35">
                  <c:v>0.05</c:v>
                </c:pt>
                <c:pt idx="36">
                  <c:v>0.08</c:v>
                </c:pt>
                <c:pt idx="37">
                  <c:v>7.0000000000000007E-2</c:v>
                </c:pt>
                <c:pt idx="38">
                  <c:v>0.06</c:v>
                </c:pt>
                <c:pt idx="39">
                  <c:v>7.0000000000000007E-2</c:v>
                </c:pt>
                <c:pt idx="40">
                  <c:v>0.08</c:v>
                </c:pt>
                <c:pt idx="41">
                  <c:v>0.03</c:v>
                </c:pt>
                <c:pt idx="42">
                  <c:v>0.02</c:v>
                </c:pt>
                <c:pt idx="43">
                  <c:v>0.01</c:v>
                </c:pt>
                <c:pt idx="44">
                  <c:v>0.02</c:v>
                </c:pt>
                <c:pt idx="45">
                  <c:v>0.02</c:v>
                </c:pt>
                <c:pt idx="46">
                  <c:v>0.02</c:v>
                </c:pt>
                <c:pt idx="47">
                  <c:v>0.01</c:v>
                </c:pt>
                <c:pt idx="48">
                  <c:v>0.01</c:v>
                </c:pt>
                <c:pt idx="49">
                  <c:v>0.01</c:v>
                </c:pt>
                <c:pt idx="50">
                  <c:v>0.01</c:v>
                </c:pt>
                <c:pt idx="51">
                  <c:v>0.01</c:v>
                </c:pt>
                <c:pt idx="52">
                  <c:v>0</c:v>
                </c:pt>
                <c:pt idx="53">
                  <c:v>0.01</c:v>
                </c:pt>
                <c:pt idx="54">
                  <c:v>0.01</c:v>
                </c:pt>
                <c:pt idx="55">
                  <c:v>0.01</c:v>
                </c:pt>
                <c:pt idx="56">
                  <c:v>0.01</c:v>
                </c:pt>
                <c:pt idx="57">
                  <c:v>0</c:v>
                </c:pt>
                <c:pt idx="58">
                  <c:v>0</c:v>
                </c:pt>
                <c:pt idx="59">
                  <c:v>0.01</c:v>
                </c:pt>
                <c:pt idx="60">
                  <c:v>0.01</c:v>
                </c:pt>
                <c:pt idx="61">
                  <c:v>0.01</c:v>
                </c:pt>
                <c:pt idx="62">
                  <c:v>0.01</c:v>
                </c:pt>
                <c:pt idx="63">
                  <c:v>0.02</c:v>
                </c:pt>
                <c:pt idx="64">
                  <c:v>0.02</c:v>
                </c:pt>
                <c:pt idx="65">
                  <c:v>0.04</c:v>
                </c:pt>
                <c:pt idx="66">
                  <c:v>0.03</c:v>
                </c:pt>
                <c:pt idx="67">
                  <c:v>0.04</c:v>
                </c:pt>
                <c:pt idx="68">
                  <c:v>0.06</c:v>
                </c:pt>
                <c:pt idx="69">
                  <c:v>0.01</c:v>
                </c:pt>
                <c:pt idx="70">
                  <c:v>0.03</c:v>
                </c:pt>
                <c:pt idx="71">
                  <c:v>0.02</c:v>
                </c:pt>
                <c:pt idx="72">
                  <c:v>0.01</c:v>
                </c:pt>
                <c:pt idx="73">
                  <c:v>0.01</c:v>
                </c:pt>
                <c:pt idx="74">
                  <c:v>0.01</c:v>
                </c:pt>
                <c:pt idx="75">
                  <c:v>0.02</c:v>
                </c:pt>
                <c:pt idx="76">
                  <c:v>0.02</c:v>
                </c:pt>
                <c:pt idx="77">
                  <c:v>0.01</c:v>
                </c:pt>
                <c:pt idx="78">
                  <c:v>0.03</c:v>
                </c:pt>
                <c:pt idx="79">
                  <c:v>0.05</c:v>
                </c:pt>
                <c:pt idx="80">
                  <c:v>0.05</c:v>
                </c:pt>
                <c:pt idx="81">
                  <c:v>0.05</c:v>
                </c:pt>
                <c:pt idx="82">
                  <c:v>0.03</c:v>
                </c:pt>
                <c:pt idx="83">
                  <c:v>0.01</c:v>
                </c:pt>
                <c:pt idx="84">
                  <c:v>0.01</c:v>
                </c:pt>
                <c:pt idx="85">
                  <c:v>0.02</c:v>
                </c:pt>
                <c:pt idx="86">
                  <c:v>0.02</c:v>
                </c:pt>
                <c:pt idx="87">
                  <c:v>0.02</c:v>
                </c:pt>
                <c:pt idx="88">
                  <c:v>0.02</c:v>
                </c:pt>
                <c:pt idx="89">
                  <c:v>0.01</c:v>
                </c:pt>
                <c:pt idx="90">
                  <c:v>0.02</c:v>
                </c:pt>
                <c:pt idx="91">
                  <c:v>0.02</c:v>
                </c:pt>
                <c:pt idx="92">
                  <c:v>0.01</c:v>
                </c:pt>
                <c:pt idx="93">
                  <c:v>0.08</c:v>
                </c:pt>
                <c:pt idx="94">
                  <c:v>0.15</c:v>
                </c:pt>
                <c:pt idx="95">
                  <c:v>0.2</c:v>
                </c:pt>
                <c:pt idx="96">
                  <c:v>0.17</c:v>
                </c:pt>
                <c:pt idx="97">
                  <c:v>0.3</c:v>
                </c:pt>
                <c:pt idx="98">
                  <c:v>0.37</c:v>
                </c:pt>
                <c:pt idx="99">
                  <c:v>0.3</c:v>
                </c:pt>
                <c:pt idx="100">
                  <c:v>0.26</c:v>
                </c:pt>
                <c:pt idx="101">
                  <c:v>0.34</c:v>
                </c:pt>
                <c:pt idx="102">
                  <c:v>0.38</c:v>
                </c:pt>
                <c:pt idx="103">
                  <c:v>0.41</c:v>
                </c:pt>
                <c:pt idx="104">
                  <c:v>0.3</c:v>
                </c:pt>
                <c:pt idx="105">
                  <c:v>0.61</c:v>
                </c:pt>
                <c:pt idx="106">
                  <c:v>0.67</c:v>
                </c:pt>
                <c:pt idx="107">
                  <c:v>1.18</c:v>
                </c:pt>
                <c:pt idx="108">
                  <c:v>0.86</c:v>
                </c:pt>
                <c:pt idx="109">
                  <c:v>0.97</c:v>
                </c:pt>
                <c:pt idx="110">
                  <c:v>1.45</c:v>
                </c:pt>
                <c:pt idx="111">
                  <c:v>1.64</c:v>
                </c:pt>
                <c:pt idx="112">
                  <c:v>1.53</c:v>
                </c:pt>
                <c:pt idx="113">
                  <c:v>1.29</c:v>
                </c:pt>
                <c:pt idx="114">
                  <c:v>2.63</c:v>
                </c:pt>
                <c:pt idx="115">
                  <c:v>5.57</c:v>
                </c:pt>
                <c:pt idx="116">
                  <c:v>5.16</c:v>
                </c:pt>
                <c:pt idx="117">
                  <c:v>7.43</c:v>
                </c:pt>
                <c:pt idx="118">
                  <c:v>11.13</c:v>
                </c:pt>
                <c:pt idx="119">
                  <c:v>8.93</c:v>
                </c:pt>
                <c:pt idx="120">
                  <c:v>10.15</c:v>
                </c:pt>
                <c:pt idx="121">
                  <c:v>13.76</c:v>
                </c:pt>
                <c:pt idx="122">
                  <c:v>15.74</c:v>
                </c:pt>
                <c:pt idx="123">
                  <c:v>16.63</c:v>
                </c:pt>
                <c:pt idx="124">
                  <c:v>17.23</c:v>
                </c:pt>
                <c:pt idx="125">
                  <c:v>18.91</c:v>
                </c:pt>
                <c:pt idx="126">
                  <c:v>18.45</c:v>
                </c:pt>
                <c:pt idx="127">
                  <c:v>15.18</c:v>
                </c:pt>
                <c:pt idx="128">
                  <c:v>15.8</c:v>
                </c:pt>
                <c:pt idx="129">
                  <c:v>16.25</c:v>
                </c:pt>
                <c:pt idx="130">
                  <c:v>17.77</c:v>
                </c:pt>
                <c:pt idx="131">
                  <c:v>16.71</c:v>
                </c:pt>
                <c:pt idx="132">
                  <c:v>16.86</c:v>
                </c:pt>
                <c:pt idx="133">
                  <c:v>15.48</c:v>
                </c:pt>
                <c:pt idx="134">
                  <c:v>15.4</c:v>
                </c:pt>
                <c:pt idx="135">
                  <c:v>15.05</c:v>
                </c:pt>
                <c:pt idx="136">
                  <c:v>15</c:v>
                </c:pt>
                <c:pt idx="137">
                  <c:v>15.23</c:v>
                </c:pt>
                <c:pt idx="138">
                  <c:v>13.81</c:v>
                </c:pt>
                <c:pt idx="139">
                  <c:v>13.98</c:v>
                </c:pt>
                <c:pt idx="140">
                  <c:v>14.38</c:v>
                </c:pt>
                <c:pt idx="141">
                  <c:v>13.71</c:v>
                </c:pt>
                <c:pt idx="142">
                  <c:v>13.2</c:v>
                </c:pt>
                <c:pt idx="143">
                  <c:v>13.78</c:v>
                </c:pt>
                <c:pt idx="144">
                  <c:v>13.5</c:v>
                </c:pt>
                <c:pt idx="145">
                  <c:v>13.89</c:v>
                </c:pt>
                <c:pt idx="146">
                  <c:v>13.75</c:v>
                </c:pt>
                <c:pt idx="147">
                  <c:v>13.67</c:v>
                </c:pt>
                <c:pt idx="148">
                  <c:v>13.1</c:v>
                </c:pt>
                <c:pt idx="149">
                  <c:v>13.24</c:v>
                </c:pt>
                <c:pt idx="150">
                  <c:v>12.72</c:v>
                </c:pt>
                <c:pt idx="151">
                  <c:v>12.51</c:v>
                </c:pt>
                <c:pt idx="152">
                  <c:v>11.92</c:v>
                </c:pt>
                <c:pt idx="153">
                  <c:v>12.16</c:v>
                </c:pt>
                <c:pt idx="154">
                  <c:v>12</c:v>
                </c:pt>
                <c:pt idx="155">
                  <c:v>11.67</c:v>
                </c:pt>
                <c:pt idx="156">
                  <c:v>11.42</c:v>
                </c:pt>
                <c:pt idx="157">
                  <c:v>10.94</c:v>
                </c:pt>
                <c:pt idx="158">
                  <c:v>10.89</c:v>
                </c:pt>
                <c:pt idx="159">
                  <c:v>10.78</c:v>
                </c:pt>
                <c:pt idx="160">
                  <c:v>13.17</c:v>
                </c:pt>
                <c:pt idx="161">
                  <c:v>12.94</c:v>
                </c:pt>
                <c:pt idx="162">
                  <c:v>12.61</c:v>
                </c:pt>
                <c:pt idx="163">
                  <c:v>12.19</c:v>
                </c:pt>
                <c:pt idx="164">
                  <c:v>12.83</c:v>
                </c:pt>
                <c:pt idx="165">
                  <c:v>13.18</c:v>
                </c:pt>
                <c:pt idx="166">
                  <c:v>12.94</c:v>
                </c:pt>
                <c:pt idx="167">
                  <c:v>11.66</c:v>
                </c:pt>
                <c:pt idx="168">
                  <c:v>11.47</c:v>
                </c:pt>
                <c:pt idx="169">
                  <c:v>10.79</c:v>
                </c:pt>
                <c:pt idx="170">
                  <c:v>11.86</c:v>
                </c:pt>
                <c:pt idx="171">
                  <c:v>11.58</c:v>
                </c:pt>
                <c:pt idx="172">
                  <c:v>11.61</c:v>
                </c:pt>
                <c:pt idx="173">
                  <c:v>11.5</c:v>
                </c:pt>
                <c:pt idx="174">
                  <c:v>10.79</c:v>
                </c:pt>
                <c:pt idx="175">
                  <c:v>11.06</c:v>
                </c:pt>
                <c:pt idx="176">
                  <c:v>11.26</c:v>
                </c:pt>
                <c:pt idx="177">
                  <c:v>10.050000000000001</c:v>
                </c:pt>
                <c:pt idx="178">
                  <c:v>9.91</c:v>
                </c:pt>
                <c:pt idx="179">
                  <c:v>9.91</c:v>
                </c:pt>
                <c:pt idx="180">
                  <c:v>10.210000000000001</c:v>
                </c:pt>
                <c:pt idx="181">
                  <c:v>10.61</c:v>
                </c:pt>
                <c:pt idx="182">
                  <c:v>9.49</c:v>
                </c:pt>
                <c:pt idx="183">
                  <c:v>9.1300000000000008</c:v>
                </c:pt>
                <c:pt idx="184">
                  <c:v>9.1</c:v>
                </c:pt>
                <c:pt idx="185">
                  <c:v>9.5500000000000007</c:v>
                </c:pt>
                <c:pt idx="186">
                  <c:v>9.9700000000000006</c:v>
                </c:pt>
                <c:pt idx="187">
                  <c:v>9.2799999999999994</c:v>
                </c:pt>
                <c:pt idx="188">
                  <c:v>8.48</c:v>
                </c:pt>
                <c:pt idx="189">
                  <c:v>8.26</c:v>
                </c:pt>
                <c:pt idx="190">
                  <c:v>9.02</c:v>
                </c:pt>
                <c:pt idx="191">
                  <c:v>8.6300000000000008</c:v>
                </c:pt>
                <c:pt idx="192">
                  <c:v>8.16</c:v>
                </c:pt>
                <c:pt idx="193">
                  <c:v>8.0500000000000007</c:v>
                </c:pt>
                <c:pt idx="194">
                  <c:v>8.1300000000000008</c:v>
                </c:pt>
                <c:pt idx="195">
                  <c:v>8.51</c:v>
                </c:pt>
                <c:pt idx="196">
                  <c:v>7.54</c:v>
                </c:pt>
                <c:pt idx="197">
                  <c:v>7.06</c:v>
                </c:pt>
                <c:pt idx="198">
                  <c:v>6.6</c:v>
                </c:pt>
                <c:pt idx="199">
                  <c:v>6.96</c:v>
                </c:pt>
                <c:pt idx="200">
                  <c:v>7.6</c:v>
                </c:pt>
                <c:pt idx="201">
                  <c:v>7.6</c:v>
                </c:pt>
                <c:pt idx="202">
                  <c:v>6.56</c:v>
                </c:pt>
                <c:pt idx="203">
                  <c:v>6.16</c:v>
                </c:pt>
                <c:pt idx="204">
                  <c:v>6.47</c:v>
                </c:pt>
                <c:pt idx="205">
                  <c:v>6.47</c:v>
                </c:pt>
                <c:pt idx="206">
                  <c:v>5.3</c:v>
                </c:pt>
                <c:pt idx="207">
                  <c:v>5.28</c:v>
                </c:pt>
                <c:pt idx="208">
                  <c:v>5.43</c:v>
                </c:pt>
                <c:pt idx="209">
                  <c:v>4.74</c:v>
                </c:pt>
                <c:pt idx="210">
                  <c:v>5.41</c:v>
                </c:pt>
                <c:pt idx="211">
                  <c:v>4.05</c:v>
                </c:pt>
                <c:pt idx="212">
                  <c:v>3.89</c:v>
                </c:pt>
                <c:pt idx="213">
                  <c:v>3.39</c:v>
                </c:pt>
                <c:pt idx="214">
                  <c:v>3.44</c:v>
                </c:pt>
                <c:pt idx="215">
                  <c:v>4.0599999999999996</c:v>
                </c:pt>
                <c:pt idx="216">
                  <c:v>3.81</c:v>
                </c:pt>
                <c:pt idx="217">
                  <c:v>3.8</c:v>
                </c:pt>
                <c:pt idx="218">
                  <c:v>3.36</c:v>
                </c:pt>
                <c:pt idx="219">
                  <c:v>3.29</c:v>
                </c:pt>
                <c:pt idx="220">
                  <c:v>3.92</c:v>
                </c:pt>
                <c:pt idx="221">
                  <c:v>3.53</c:v>
                </c:pt>
                <c:pt idx="222">
                  <c:v>3.36</c:v>
                </c:pt>
                <c:pt idx="223">
                  <c:v>3.08</c:v>
                </c:pt>
                <c:pt idx="224">
                  <c:v>3.22</c:v>
                </c:pt>
                <c:pt idx="225">
                  <c:v>3.28</c:v>
                </c:pt>
                <c:pt idx="226">
                  <c:v>3.32</c:v>
                </c:pt>
                <c:pt idx="227">
                  <c:v>2.97</c:v>
                </c:pt>
                <c:pt idx="228">
                  <c:v>2.79</c:v>
                </c:pt>
                <c:pt idx="229">
                  <c:v>2.73</c:v>
                </c:pt>
                <c:pt idx="230">
                  <c:v>3.3</c:v>
                </c:pt>
                <c:pt idx="231">
                  <c:v>2.76</c:v>
                </c:pt>
                <c:pt idx="232">
                  <c:v>2.5099999999999998</c:v>
                </c:pt>
                <c:pt idx="233">
                  <c:v>2.6</c:v>
                </c:pt>
                <c:pt idx="234">
                  <c:v>2.6</c:v>
                </c:pt>
                <c:pt idx="235">
                  <c:v>2.94</c:v>
                </c:pt>
                <c:pt idx="236">
                  <c:v>2.36</c:v>
                </c:pt>
                <c:pt idx="237">
                  <c:v>2.4700000000000002</c:v>
                </c:pt>
                <c:pt idx="238">
                  <c:v>2.4</c:v>
                </c:pt>
                <c:pt idx="239">
                  <c:v>2.2200000000000002</c:v>
                </c:pt>
                <c:pt idx="240">
                  <c:v>2.71</c:v>
                </c:pt>
                <c:pt idx="241">
                  <c:v>2.63</c:v>
                </c:pt>
                <c:pt idx="242">
                  <c:v>2.81</c:v>
                </c:pt>
                <c:pt idx="243">
                  <c:v>2.17</c:v>
                </c:pt>
                <c:pt idx="244">
                  <c:v>2.4</c:v>
                </c:pt>
                <c:pt idx="245">
                  <c:v>2.93</c:v>
                </c:pt>
                <c:pt idx="246">
                  <c:v>3.54</c:v>
                </c:pt>
                <c:pt idx="247">
                  <c:v>3.11</c:v>
                </c:pt>
                <c:pt idx="248">
                  <c:v>2.5</c:v>
                </c:pt>
                <c:pt idx="249">
                  <c:v>2.4900000000000002</c:v>
                </c:pt>
                <c:pt idx="250">
                  <c:v>2.75</c:v>
                </c:pt>
                <c:pt idx="251">
                  <c:v>4.16</c:v>
                </c:pt>
                <c:pt idx="252">
                  <c:v>3.82</c:v>
                </c:pt>
                <c:pt idx="253">
                  <c:v>3.62</c:v>
                </c:pt>
                <c:pt idx="254">
                  <c:v>3.19</c:v>
                </c:pt>
                <c:pt idx="255">
                  <c:v>7.3</c:v>
                </c:pt>
                <c:pt idx="256">
                  <c:v>7.31</c:v>
                </c:pt>
                <c:pt idx="257">
                  <c:v>7.3</c:v>
                </c:pt>
                <c:pt idx="258">
                  <c:v>7.7</c:v>
                </c:pt>
                <c:pt idx="259">
                  <c:v>7.89</c:v>
                </c:pt>
                <c:pt idx="260">
                  <c:v>7.13</c:v>
                </c:pt>
                <c:pt idx="261">
                  <c:v>7.65</c:v>
                </c:pt>
                <c:pt idx="262">
                  <c:v>7.5</c:v>
                </c:pt>
                <c:pt idx="263">
                  <c:v>7.13</c:v>
                </c:pt>
                <c:pt idx="264">
                  <c:v>7.23</c:v>
                </c:pt>
                <c:pt idx="265">
                  <c:v>8.2100000000000009</c:v>
                </c:pt>
                <c:pt idx="266">
                  <c:v>8.1300000000000008</c:v>
                </c:pt>
                <c:pt idx="267">
                  <c:v>8.08</c:v>
                </c:pt>
                <c:pt idx="268">
                  <c:v>7.48</c:v>
                </c:pt>
                <c:pt idx="269">
                  <c:v>7.2</c:v>
                </c:pt>
                <c:pt idx="270">
                  <c:v>8.17</c:v>
                </c:pt>
                <c:pt idx="271">
                  <c:v>9.4</c:v>
                </c:pt>
                <c:pt idx="272">
                  <c:v>9</c:v>
                </c:pt>
                <c:pt idx="273">
                  <c:v>8.94</c:v>
                </c:pt>
                <c:pt idx="274">
                  <c:v>8.4</c:v>
                </c:pt>
                <c:pt idx="275">
                  <c:v>9.17</c:v>
                </c:pt>
                <c:pt idx="276">
                  <c:v>8.83</c:v>
                </c:pt>
                <c:pt idx="277">
                  <c:v>9.26</c:v>
                </c:pt>
                <c:pt idx="278">
                  <c:v>8.9</c:v>
                </c:pt>
                <c:pt idx="279">
                  <c:v>8.7200000000000006</c:v>
                </c:pt>
                <c:pt idx="280">
                  <c:v>9.1300000000000008</c:v>
                </c:pt>
                <c:pt idx="281">
                  <c:v>9.93</c:v>
                </c:pt>
                <c:pt idx="282">
                  <c:v>10.42</c:v>
                </c:pt>
                <c:pt idx="283">
                  <c:v>9.5399999999999991</c:v>
                </c:pt>
                <c:pt idx="284">
                  <c:v>9.58</c:v>
                </c:pt>
                <c:pt idx="285">
                  <c:v>10.74</c:v>
                </c:pt>
                <c:pt idx="286">
                  <c:v>10.95</c:v>
                </c:pt>
                <c:pt idx="287">
                  <c:v>9.48</c:v>
                </c:pt>
                <c:pt idx="288">
                  <c:v>8.06</c:v>
                </c:pt>
                <c:pt idx="289">
                  <c:v>7.39</c:v>
                </c:pt>
                <c:pt idx="290">
                  <c:v>6.97</c:v>
                </c:pt>
                <c:pt idx="291">
                  <c:v>7.73</c:v>
                </c:pt>
                <c:pt idx="292">
                  <c:v>6.58</c:v>
                </c:pt>
                <c:pt idx="293">
                  <c:v>5.6</c:v>
                </c:pt>
                <c:pt idx="294">
                  <c:v>5.78</c:v>
                </c:pt>
                <c:pt idx="295">
                  <c:v>6.64</c:v>
                </c:pt>
                <c:pt idx="296">
                  <c:v>7.3</c:v>
                </c:pt>
                <c:pt idx="297">
                  <c:v>6.45</c:v>
                </c:pt>
                <c:pt idx="298">
                  <c:v>6.3</c:v>
                </c:pt>
                <c:pt idx="299">
                  <c:v>5.74</c:v>
                </c:pt>
                <c:pt idx="300">
                  <c:v>6.4</c:v>
                </c:pt>
                <c:pt idx="301">
                  <c:v>6.65</c:v>
                </c:pt>
                <c:pt idx="302">
                  <c:v>6.1</c:v>
                </c:pt>
                <c:pt idx="303">
                  <c:v>5.41</c:v>
                </c:pt>
                <c:pt idx="304">
                  <c:v>5.01</c:v>
                </c:pt>
                <c:pt idx="305">
                  <c:v>4.3899999999999997</c:v>
                </c:pt>
                <c:pt idx="306">
                  <c:v>4.16</c:v>
                </c:pt>
                <c:pt idx="307">
                  <c:v>4.07</c:v>
                </c:pt>
                <c:pt idx="308">
                  <c:v>3.95</c:v>
                </c:pt>
                <c:pt idx="309">
                  <c:v>4.17</c:v>
                </c:pt>
                <c:pt idx="310">
                  <c:v>5.18</c:v>
                </c:pt>
                <c:pt idx="311">
                  <c:v>4.82</c:v>
                </c:pt>
                <c:pt idx="312">
                  <c:v>4.47</c:v>
                </c:pt>
                <c:pt idx="313">
                  <c:v>3.79</c:v>
                </c:pt>
                <c:pt idx="314">
                  <c:v>3.11</c:v>
                </c:pt>
                <c:pt idx="315">
                  <c:v>3.72</c:v>
                </c:pt>
                <c:pt idx="316">
                  <c:v>3.63</c:v>
                </c:pt>
                <c:pt idx="317">
                  <c:v>3.3</c:v>
                </c:pt>
                <c:pt idx="318">
                  <c:v>3.4</c:v>
                </c:pt>
                <c:pt idx="319">
                  <c:v>3.08</c:v>
                </c:pt>
                <c:pt idx="320">
                  <c:v>3.63</c:v>
                </c:pt>
                <c:pt idx="321">
                  <c:v>4.03</c:v>
                </c:pt>
                <c:pt idx="322">
                  <c:v>3.91</c:v>
                </c:pt>
                <c:pt idx="323">
                  <c:v>3.86</c:v>
                </c:pt>
                <c:pt idx="324">
                  <c:v>4.1500000000000004</c:v>
                </c:pt>
                <c:pt idx="325">
                  <c:v>5</c:v>
                </c:pt>
                <c:pt idx="326">
                  <c:v>4.58</c:v>
                </c:pt>
                <c:pt idx="327">
                  <c:v>5.12</c:v>
                </c:pt>
                <c:pt idx="328">
                  <c:v>4.8499999999999996</c:v>
                </c:pt>
                <c:pt idx="329">
                  <c:v>5.43</c:v>
                </c:pt>
                <c:pt idx="330">
                  <c:v>5.39</c:v>
                </c:pt>
                <c:pt idx="331">
                  <c:v>4.6900000000000004</c:v>
                </c:pt>
                <c:pt idx="332">
                  <c:v>4.0999999999999996</c:v>
                </c:pt>
                <c:pt idx="333">
                  <c:v>4.1900000000000004</c:v>
                </c:pt>
                <c:pt idx="334">
                  <c:v>3.92</c:v>
                </c:pt>
                <c:pt idx="335">
                  <c:v>4.88</c:v>
                </c:pt>
                <c:pt idx="336">
                  <c:v>4.3499999999999996</c:v>
                </c:pt>
                <c:pt idx="337">
                  <c:v>4.47</c:v>
                </c:pt>
                <c:pt idx="338">
                  <c:v>3.57</c:v>
                </c:pt>
                <c:pt idx="339">
                  <c:v>3.18</c:v>
                </c:pt>
                <c:pt idx="340">
                  <c:v>3.54</c:v>
                </c:pt>
                <c:pt idx="341">
                  <c:v>3.03</c:v>
                </c:pt>
                <c:pt idx="342">
                  <c:v>2.2400000000000002</c:v>
                </c:pt>
                <c:pt idx="343">
                  <c:v>2.17</c:v>
                </c:pt>
                <c:pt idx="344">
                  <c:v>1.89</c:v>
                </c:pt>
                <c:pt idx="345">
                  <c:v>2.65</c:v>
                </c:pt>
                <c:pt idx="346">
                  <c:v>1.83</c:v>
                </c:pt>
                <c:pt idx="347">
                  <c:v>2</c:v>
                </c:pt>
                <c:pt idx="348">
                  <c:v>1.9</c:v>
                </c:pt>
                <c:pt idx="349">
                  <c:v>1.97</c:v>
                </c:pt>
                <c:pt idx="350">
                  <c:v>2.11</c:v>
                </c:pt>
                <c:pt idx="351">
                  <c:v>2.17</c:v>
                </c:pt>
                <c:pt idx="352">
                  <c:v>2.29</c:v>
                </c:pt>
                <c:pt idx="353">
                  <c:v>2.23</c:v>
                </c:pt>
                <c:pt idx="354">
                  <c:v>2.48</c:v>
                </c:pt>
                <c:pt idx="355">
                  <c:v>2.39</c:v>
                </c:pt>
                <c:pt idx="356">
                  <c:v>2.46</c:v>
                </c:pt>
                <c:pt idx="357">
                  <c:v>2.09</c:v>
                </c:pt>
                <c:pt idx="358">
                  <c:v>2.7</c:v>
                </c:pt>
                <c:pt idx="359">
                  <c:v>2.54</c:v>
                </c:pt>
                <c:pt idx="360">
                  <c:v>2.38</c:v>
                </c:pt>
                <c:pt idx="361">
                  <c:v>2.5</c:v>
                </c:pt>
                <c:pt idx="362">
                  <c:v>2.33</c:v>
                </c:pt>
                <c:pt idx="363">
                  <c:v>2.12</c:v>
                </c:pt>
                <c:pt idx="364">
                  <c:v>2.4</c:v>
                </c:pt>
                <c:pt idx="365">
                  <c:v>2.4300000000000002</c:v>
                </c:pt>
                <c:pt idx="366">
                  <c:v>2.42</c:v>
                </c:pt>
                <c:pt idx="367">
                  <c:v>2.2799999999999998</c:v>
                </c:pt>
                <c:pt idx="368">
                  <c:v>2.95</c:v>
                </c:pt>
                <c:pt idx="369">
                  <c:v>3.5</c:v>
                </c:pt>
                <c:pt idx="370">
                  <c:v>3.76</c:v>
                </c:pt>
                <c:pt idx="371">
                  <c:v>3.86</c:v>
                </c:pt>
                <c:pt idx="372">
                  <c:v>2.93</c:v>
                </c:pt>
                <c:pt idx="373">
                  <c:v>2.35</c:v>
                </c:pt>
                <c:pt idx="374">
                  <c:v>1.89</c:v>
                </c:pt>
                <c:pt idx="375">
                  <c:v>3.06</c:v>
                </c:pt>
                <c:pt idx="376">
                  <c:v>2.86</c:v>
                </c:pt>
                <c:pt idx="377">
                  <c:v>2.5299999999999998</c:v>
                </c:pt>
                <c:pt idx="378">
                  <c:v>2.2999999999999998</c:v>
                </c:pt>
                <c:pt idx="379">
                  <c:v>2.17</c:v>
                </c:pt>
                <c:pt idx="380">
                  <c:v>2</c:v>
                </c:pt>
                <c:pt idx="381">
                  <c:v>1.71</c:v>
                </c:pt>
                <c:pt idx="382">
                  <c:v>1.98</c:v>
                </c:pt>
                <c:pt idx="383">
                  <c:v>2.86</c:v>
                </c:pt>
                <c:pt idx="384">
                  <c:v>3.25</c:v>
                </c:pt>
                <c:pt idx="385">
                  <c:v>2.31</c:v>
                </c:pt>
                <c:pt idx="386">
                  <c:v>2.61</c:v>
                </c:pt>
                <c:pt idx="387">
                  <c:v>3.65</c:v>
                </c:pt>
                <c:pt idx="388">
                  <c:v>4.93</c:v>
                </c:pt>
                <c:pt idx="389">
                  <c:v>2.1800000000000002</c:v>
                </c:pt>
                <c:pt idx="390">
                  <c:v>2.87</c:v>
                </c:pt>
                <c:pt idx="391">
                  <c:v>2.68</c:v>
                </c:pt>
                <c:pt idx="392">
                  <c:v>2.46</c:v>
                </c:pt>
                <c:pt idx="393">
                  <c:v>2.38</c:v>
                </c:pt>
                <c:pt idx="394">
                  <c:v>2.34</c:v>
                </c:pt>
                <c:pt idx="395">
                  <c:v>2.8</c:v>
                </c:pt>
                <c:pt idx="396">
                  <c:v>2.91</c:v>
                </c:pt>
                <c:pt idx="397">
                  <c:v>2.29</c:v>
                </c:pt>
                <c:pt idx="398">
                  <c:v>2.0699999999999998</c:v>
                </c:pt>
                <c:pt idx="399">
                  <c:v>1.99</c:v>
                </c:pt>
                <c:pt idx="400">
                  <c:v>2.4700000000000002</c:v>
                </c:pt>
                <c:pt idx="401">
                  <c:v>2.86</c:v>
                </c:pt>
                <c:pt idx="402">
                  <c:v>2.31</c:v>
                </c:pt>
                <c:pt idx="403">
                  <c:v>1.98</c:v>
                </c:pt>
                <c:pt idx="404">
                  <c:v>1.99</c:v>
                </c:pt>
                <c:pt idx="405">
                  <c:v>2.48</c:v>
                </c:pt>
                <c:pt idx="406">
                  <c:v>2.5</c:v>
                </c:pt>
                <c:pt idx="407">
                  <c:v>2.19</c:v>
                </c:pt>
                <c:pt idx="408">
                  <c:v>2.2999999999999998</c:v>
                </c:pt>
                <c:pt idx="409">
                  <c:v>1.89</c:v>
                </c:pt>
                <c:pt idx="410">
                  <c:v>2.08</c:v>
                </c:pt>
                <c:pt idx="411">
                  <c:v>1.99</c:v>
                </c:pt>
                <c:pt idx="412">
                  <c:v>1.77</c:v>
                </c:pt>
                <c:pt idx="413">
                  <c:v>1.53</c:v>
                </c:pt>
                <c:pt idx="414">
                  <c:v>1.46</c:v>
                </c:pt>
                <c:pt idx="415">
                  <c:v>1.77</c:v>
                </c:pt>
                <c:pt idx="416">
                  <c:v>1.78</c:v>
                </c:pt>
                <c:pt idx="417">
                  <c:v>1.44</c:v>
                </c:pt>
                <c:pt idx="418">
                  <c:v>1.31</c:v>
                </c:pt>
                <c:pt idx="419">
                  <c:v>1.1499999999999999</c:v>
                </c:pt>
                <c:pt idx="420">
                  <c:v>1.49</c:v>
                </c:pt>
                <c:pt idx="421">
                  <c:v>1.01</c:v>
                </c:pt>
                <c:pt idx="422">
                  <c:v>0.89</c:v>
                </c:pt>
                <c:pt idx="423">
                  <c:v>0.98</c:v>
                </c:pt>
                <c:pt idx="424">
                  <c:v>0.89</c:v>
                </c:pt>
                <c:pt idx="425">
                  <c:v>0.96</c:v>
                </c:pt>
                <c:pt idx="426">
                  <c:v>0.85</c:v>
                </c:pt>
                <c:pt idx="427">
                  <c:v>0.75</c:v>
                </c:pt>
                <c:pt idx="428">
                  <c:v>0.79</c:v>
                </c:pt>
                <c:pt idx="429">
                  <c:v>0.81</c:v>
                </c:pt>
                <c:pt idx="430">
                  <c:v>0.79</c:v>
                </c:pt>
                <c:pt idx="431">
                  <c:v>0.85</c:v>
                </c:pt>
                <c:pt idx="432">
                  <c:v>0.75</c:v>
                </c:pt>
                <c:pt idx="433">
                  <c:v>0.69</c:v>
                </c:pt>
                <c:pt idx="434">
                  <c:v>0.61</c:v>
                </c:pt>
                <c:pt idx="435">
                  <c:v>0.92</c:v>
                </c:pt>
                <c:pt idx="436">
                  <c:v>0.74</c:v>
                </c:pt>
                <c:pt idx="437">
                  <c:v>0.64</c:v>
                </c:pt>
                <c:pt idx="438">
                  <c:v>0.56000000000000005</c:v>
                </c:pt>
                <c:pt idx="439">
                  <c:v>0.51</c:v>
                </c:pt>
                <c:pt idx="440">
                  <c:v>0.53</c:v>
                </c:pt>
                <c:pt idx="441">
                  <c:v>0.56999999999999995</c:v>
                </c:pt>
                <c:pt idx="442">
                  <c:v>0.46</c:v>
                </c:pt>
                <c:pt idx="443">
                  <c:v>0.44</c:v>
                </c:pt>
                <c:pt idx="444">
                  <c:v>0.43</c:v>
                </c:pt>
                <c:pt idx="445">
                  <c:v>0.38</c:v>
                </c:pt>
                <c:pt idx="446">
                  <c:v>0.52</c:v>
                </c:pt>
                <c:pt idx="447">
                  <c:v>0.46</c:v>
                </c:pt>
                <c:pt idx="448">
                  <c:v>0.53</c:v>
                </c:pt>
                <c:pt idx="449">
                  <c:v>0.56999999999999995</c:v>
                </c:pt>
                <c:pt idx="450">
                  <c:v>0.75</c:v>
                </c:pt>
                <c:pt idx="451">
                  <c:v>0.73</c:v>
                </c:pt>
                <c:pt idx="452">
                  <c:v>0.47</c:v>
                </c:pt>
                <c:pt idx="453">
                  <c:v>0.52</c:v>
                </c:pt>
                <c:pt idx="454">
                  <c:v>0.49</c:v>
                </c:pt>
                <c:pt idx="455">
                  <c:v>0.62</c:v>
                </c:pt>
                <c:pt idx="456">
                  <c:v>0.55000000000000004</c:v>
                </c:pt>
                <c:pt idx="457">
                  <c:v>0.52</c:v>
                </c:pt>
                <c:pt idx="458">
                  <c:v>0.46</c:v>
                </c:pt>
                <c:pt idx="459">
                  <c:v>0.48</c:v>
                </c:pt>
                <c:pt idx="460">
                  <c:v>0.48</c:v>
                </c:pt>
                <c:pt idx="461">
                  <c:v>0.43</c:v>
                </c:pt>
                <c:pt idx="462">
                  <c:v>0.79</c:v>
                </c:pt>
                <c:pt idx="463">
                  <c:v>1.27</c:v>
                </c:pt>
                <c:pt idx="464">
                  <c:v>1.45</c:v>
                </c:pt>
                <c:pt idx="465">
                  <c:v>1.75</c:v>
                </c:pt>
                <c:pt idx="466">
                  <c:v>1.75</c:v>
                </c:pt>
                <c:pt idx="467">
                  <c:v>1.31</c:v>
                </c:pt>
                <c:pt idx="468">
                  <c:v>1.1000000000000001</c:v>
                </c:pt>
                <c:pt idx="469">
                  <c:v>1.23</c:v>
                </c:pt>
                <c:pt idx="470">
                  <c:v>1.53</c:v>
                </c:pt>
                <c:pt idx="471">
                  <c:v>1.54</c:v>
                </c:pt>
                <c:pt idx="472">
                  <c:v>1.59</c:v>
                </c:pt>
                <c:pt idx="473">
                  <c:v>1.26</c:v>
                </c:pt>
                <c:pt idx="474">
                  <c:v>1.52</c:v>
                </c:pt>
                <c:pt idx="475">
                  <c:v>1.4</c:v>
                </c:pt>
                <c:pt idx="476">
                  <c:v>1.55</c:v>
                </c:pt>
                <c:pt idx="477">
                  <c:v>1.74</c:v>
                </c:pt>
                <c:pt idx="478">
                  <c:v>1.28</c:v>
                </c:pt>
                <c:pt idx="479">
                  <c:v>1.5</c:v>
                </c:pt>
                <c:pt idx="480">
                  <c:v>1.87</c:v>
                </c:pt>
                <c:pt idx="481">
                  <c:v>1.36</c:v>
                </c:pt>
                <c:pt idx="482">
                  <c:v>1.43</c:v>
                </c:pt>
                <c:pt idx="483">
                  <c:v>1.32</c:v>
                </c:pt>
                <c:pt idx="484">
                  <c:v>1.1000000000000001</c:v>
                </c:pt>
                <c:pt idx="485">
                  <c:v>1.41</c:v>
                </c:pt>
                <c:pt idx="486">
                  <c:v>1.25</c:v>
                </c:pt>
                <c:pt idx="487">
                  <c:v>1.02</c:v>
                </c:pt>
                <c:pt idx="488">
                  <c:v>0.97</c:v>
                </c:pt>
                <c:pt idx="489">
                  <c:v>1.02</c:v>
                </c:pt>
                <c:pt idx="490">
                  <c:v>1.03</c:v>
                </c:pt>
                <c:pt idx="491">
                  <c:v>0.89</c:v>
                </c:pt>
                <c:pt idx="492">
                  <c:v>0.71</c:v>
                </c:pt>
                <c:pt idx="493">
                  <c:v>0.89</c:v>
                </c:pt>
                <c:pt idx="494">
                  <c:v>0.84</c:v>
                </c:pt>
                <c:pt idx="495">
                  <c:v>0.77</c:v>
                </c:pt>
                <c:pt idx="496">
                  <c:v>0.74</c:v>
                </c:pt>
                <c:pt idx="497">
                  <c:v>0.59</c:v>
                </c:pt>
                <c:pt idx="498">
                  <c:v>0.56000000000000005</c:v>
                </c:pt>
                <c:pt idx="499">
                  <c:v>0.6</c:v>
                </c:pt>
                <c:pt idx="500">
                  <c:v>0.76</c:v>
                </c:pt>
                <c:pt idx="501">
                  <c:v>0.73</c:v>
                </c:pt>
                <c:pt idx="502">
                  <c:v>0.6</c:v>
                </c:pt>
                <c:pt idx="503">
                  <c:v>0.57999999999999996</c:v>
                </c:pt>
                <c:pt idx="504">
                  <c:v>0.76</c:v>
                </c:pt>
                <c:pt idx="505">
                  <c:v>0.65</c:v>
                </c:pt>
                <c:pt idx="506">
                  <c:v>0.55000000000000004</c:v>
                </c:pt>
                <c:pt idx="507">
                  <c:v>0.42</c:v>
                </c:pt>
                <c:pt idx="508">
                  <c:v>0.42</c:v>
                </c:pt>
                <c:pt idx="509">
                  <c:v>0.46</c:v>
                </c:pt>
                <c:pt idx="510">
                  <c:v>0.51</c:v>
                </c:pt>
                <c:pt idx="511">
                  <c:v>0.48</c:v>
                </c:pt>
                <c:pt idx="512">
                  <c:v>0.49</c:v>
                </c:pt>
                <c:pt idx="513">
                  <c:v>0.47</c:v>
                </c:pt>
                <c:pt idx="514">
                  <c:v>0.43</c:v>
                </c:pt>
                <c:pt idx="515">
                  <c:v>0.53</c:v>
                </c:pt>
                <c:pt idx="516">
                  <c:v>0.54</c:v>
                </c:pt>
                <c:pt idx="517">
                  <c:v>0.49</c:v>
                </c:pt>
                <c:pt idx="518">
                  <c:v>0.47</c:v>
                </c:pt>
                <c:pt idx="519">
                  <c:v>0.53</c:v>
                </c:pt>
                <c:pt idx="520">
                  <c:v>0.56999999999999995</c:v>
                </c:pt>
                <c:pt idx="521">
                  <c:v>0.82</c:v>
                </c:pt>
                <c:pt idx="522">
                  <c:v>0.7</c:v>
                </c:pt>
                <c:pt idx="523">
                  <c:v>0.81</c:v>
                </c:pt>
                <c:pt idx="524">
                  <c:v>0.98</c:v>
                </c:pt>
                <c:pt idx="525">
                  <c:v>1.59</c:v>
                </c:pt>
                <c:pt idx="526">
                  <c:v>1.35</c:v>
                </c:pt>
                <c:pt idx="527">
                  <c:v>1.63</c:v>
                </c:pt>
                <c:pt idx="528">
                  <c:v>1.52</c:v>
                </c:pt>
                <c:pt idx="529">
                  <c:v>1.86</c:v>
                </c:pt>
                <c:pt idx="530">
                  <c:v>1.89</c:v>
                </c:pt>
                <c:pt idx="531">
                  <c:v>1.72</c:v>
                </c:pt>
                <c:pt idx="532">
                  <c:v>1.53</c:v>
                </c:pt>
                <c:pt idx="533">
                  <c:v>1.35</c:v>
                </c:pt>
                <c:pt idx="534">
                  <c:v>1.49</c:v>
                </c:pt>
                <c:pt idx="535">
                  <c:v>1.62</c:v>
                </c:pt>
                <c:pt idx="536">
                  <c:v>1.67</c:v>
                </c:pt>
                <c:pt idx="537">
                  <c:v>2.56</c:v>
                </c:pt>
                <c:pt idx="538">
                  <c:v>2.37</c:v>
                </c:pt>
                <c:pt idx="539">
                  <c:v>2.93</c:v>
                </c:pt>
                <c:pt idx="540">
                  <c:v>3.34</c:v>
                </c:pt>
                <c:pt idx="541">
                  <c:v>3.28</c:v>
                </c:pt>
                <c:pt idx="542">
                  <c:v>2.96</c:v>
                </c:pt>
                <c:pt idx="543">
                  <c:v>2.78</c:v>
                </c:pt>
                <c:pt idx="544">
                  <c:v>3.1</c:v>
                </c:pt>
                <c:pt idx="545">
                  <c:v>3.4</c:v>
                </c:pt>
                <c:pt idx="546">
                  <c:v>3.29</c:v>
                </c:pt>
                <c:pt idx="547">
                  <c:v>2.93</c:v>
                </c:pt>
                <c:pt idx="548">
                  <c:v>2.78</c:v>
                </c:pt>
                <c:pt idx="549">
                  <c:v>2.7</c:v>
                </c:pt>
                <c:pt idx="550">
                  <c:v>3.24</c:v>
                </c:pt>
                <c:pt idx="551">
                  <c:v>3.06</c:v>
                </c:pt>
                <c:pt idx="552">
                  <c:v>3.31</c:v>
                </c:pt>
                <c:pt idx="553">
                  <c:v>2.89</c:v>
                </c:pt>
                <c:pt idx="554">
                  <c:v>2.82</c:v>
                </c:pt>
                <c:pt idx="555">
                  <c:v>3.34</c:v>
                </c:pt>
                <c:pt idx="556">
                  <c:v>3.43</c:v>
                </c:pt>
                <c:pt idx="557">
                  <c:v>3.66</c:v>
                </c:pt>
                <c:pt idx="558">
                  <c:v>3.05</c:v>
                </c:pt>
                <c:pt idx="559">
                  <c:v>3.49</c:v>
                </c:pt>
                <c:pt idx="560">
                  <c:v>5.24</c:v>
                </c:pt>
                <c:pt idx="561">
                  <c:v>4.6500000000000004</c:v>
                </c:pt>
                <c:pt idx="562">
                  <c:v>5</c:v>
                </c:pt>
                <c:pt idx="563">
                  <c:v>4.99</c:v>
                </c:pt>
                <c:pt idx="564">
                  <c:v>5.93</c:v>
                </c:pt>
                <c:pt idx="565">
                  <c:v>5.95</c:v>
                </c:pt>
                <c:pt idx="566">
                  <c:v>5.39</c:v>
                </c:pt>
                <c:pt idx="567">
                  <c:v>6.09</c:v>
                </c:pt>
                <c:pt idx="568">
                  <c:v>5.37</c:v>
                </c:pt>
                <c:pt idx="569">
                  <c:v>5.82</c:v>
                </c:pt>
                <c:pt idx="570">
                  <c:v>6.15</c:v>
                </c:pt>
                <c:pt idx="571">
                  <c:v>6.01</c:v>
                </c:pt>
                <c:pt idx="572">
                  <c:v>5.43</c:v>
                </c:pt>
                <c:pt idx="573">
                  <c:v>5.5</c:v>
                </c:pt>
                <c:pt idx="574">
                  <c:v>5.45</c:v>
                </c:pt>
                <c:pt idx="575">
                  <c:v>6.59</c:v>
                </c:pt>
                <c:pt idx="576">
                  <c:v>5.65</c:v>
                </c:pt>
                <c:pt idx="577">
                  <c:v>5.64</c:v>
                </c:pt>
                <c:pt idx="578">
                  <c:v>4.8499999999999996</c:v>
                </c:pt>
                <c:pt idx="579">
                  <c:v>4.72</c:v>
                </c:pt>
                <c:pt idx="580">
                  <c:v>4.8499999999999996</c:v>
                </c:pt>
                <c:pt idx="581">
                  <c:v>4.4800000000000004</c:v>
                </c:pt>
                <c:pt idx="582">
                  <c:v>4.21</c:v>
                </c:pt>
                <c:pt idx="583">
                  <c:v>3.69</c:v>
                </c:pt>
                <c:pt idx="584">
                  <c:v>3.88</c:v>
                </c:pt>
                <c:pt idx="585">
                  <c:v>4.3099999999999996</c:v>
                </c:pt>
                <c:pt idx="586">
                  <c:v>4.3</c:v>
                </c:pt>
                <c:pt idx="587">
                  <c:v>4.6500000000000004</c:v>
                </c:pt>
                <c:pt idx="588">
                  <c:v>4.79</c:v>
                </c:pt>
                <c:pt idx="589">
                  <c:v>5.28</c:v>
                </c:pt>
                <c:pt idx="590">
                  <c:v>6.59</c:v>
                </c:pt>
                <c:pt idx="591">
                  <c:v>5.94</c:v>
                </c:pt>
                <c:pt idx="592">
                  <c:v>5.63</c:v>
                </c:pt>
                <c:pt idx="593">
                  <c:v>5.33</c:v>
                </c:pt>
                <c:pt idx="594">
                  <c:v>5.42</c:v>
                </c:pt>
                <c:pt idx="595">
                  <c:v>6.21</c:v>
                </c:pt>
                <c:pt idx="596">
                  <c:v>5.88</c:v>
                </c:pt>
                <c:pt idx="597">
                  <c:v>6.1</c:v>
                </c:pt>
                <c:pt idx="598">
                  <c:v>5.51</c:v>
                </c:pt>
                <c:pt idx="599">
                  <c:v>5.44</c:v>
                </c:pt>
                <c:pt idx="600">
                  <c:v>5.91</c:v>
                </c:pt>
                <c:pt idx="601">
                  <c:v>6.45</c:v>
                </c:pt>
                <c:pt idx="602">
                  <c:v>6.32</c:v>
                </c:pt>
                <c:pt idx="603">
                  <c:v>5.81</c:v>
                </c:pt>
                <c:pt idx="604">
                  <c:v>6.21</c:v>
                </c:pt>
                <c:pt idx="605">
                  <c:v>8.16</c:v>
                </c:pt>
                <c:pt idx="606">
                  <c:v>8.27</c:v>
                </c:pt>
                <c:pt idx="607">
                  <c:v>8.26</c:v>
                </c:pt>
                <c:pt idx="608">
                  <c:v>7.89</c:v>
                </c:pt>
                <c:pt idx="609">
                  <c:v>7.63</c:v>
                </c:pt>
                <c:pt idx="610">
                  <c:v>7.14</c:v>
                </c:pt>
                <c:pt idx="611">
                  <c:v>6.72</c:v>
                </c:pt>
                <c:pt idx="612">
                  <c:v>6.93</c:v>
                </c:pt>
                <c:pt idx="613">
                  <c:v>6.36</c:v>
                </c:pt>
                <c:pt idx="614">
                  <c:v>6.05</c:v>
                </c:pt>
                <c:pt idx="615">
                  <c:v>5.65</c:v>
                </c:pt>
                <c:pt idx="616">
                  <c:v>6.11</c:v>
                </c:pt>
                <c:pt idx="617">
                  <c:v>6.16</c:v>
                </c:pt>
                <c:pt idx="618">
                  <c:v>5.83</c:v>
                </c:pt>
                <c:pt idx="619">
                  <c:v>6.16</c:v>
                </c:pt>
                <c:pt idx="620">
                  <c:v>10.3</c:v>
                </c:pt>
                <c:pt idx="621">
                  <c:v>9.58</c:v>
                </c:pt>
                <c:pt idx="622">
                  <c:v>9.5299999999999994</c:v>
                </c:pt>
                <c:pt idx="623">
                  <c:v>9.4700000000000006</c:v>
                </c:pt>
                <c:pt idx="624">
                  <c:v>9.5299999999999994</c:v>
                </c:pt>
                <c:pt idx="625">
                  <c:v>9.39</c:v>
                </c:pt>
                <c:pt idx="626">
                  <c:v>10.210000000000001</c:v>
                </c:pt>
                <c:pt idx="627">
                  <c:v>8.98</c:v>
                </c:pt>
                <c:pt idx="628">
                  <c:v>15.59</c:v>
                </c:pt>
                <c:pt idx="629">
                  <c:v>14.52</c:v>
                </c:pt>
                <c:pt idx="630">
                  <c:v>14.88</c:v>
                </c:pt>
                <c:pt idx="631">
                  <c:v>17.07</c:v>
                </c:pt>
                <c:pt idx="632">
                  <c:v>19.36</c:v>
                </c:pt>
                <c:pt idx="633">
                  <c:v>19.149999999999999</c:v>
                </c:pt>
                <c:pt idx="634">
                  <c:v>19.670000000000002</c:v>
                </c:pt>
                <c:pt idx="635">
                  <c:v>21.27</c:v>
                </c:pt>
                <c:pt idx="636">
                  <c:v>20.48</c:v>
                </c:pt>
                <c:pt idx="637">
                  <c:v>20.309999999999999</c:v>
                </c:pt>
                <c:pt idx="638">
                  <c:v>19.48</c:v>
                </c:pt>
                <c:pt idx="639">
                  <c:v>19.059999999999999</c:v>
                </c:pt>
                <c:pt idx="640">
                  <c:v>19.600000000000001</c:v>
                </c:pt>
                <c:pt idx="641">
                  <c:v>18.62</c:v>
                </c:pt>
                <c:pt idx="642">
                  <c:v>17.559999999999999</c:v>
                </c:pt>
                <c:pt idx="643">
                  <c:v>15.7</c:v>
                </c:pt>
                <c:pt idx="644">
                  <c:v>15.27</c:v>
                </c:pt>
                <c:pt idx="645">
                  <c:v>14.99</c:v>
                </c:pt>
                <c:pt idx="646">
                  <c:v>14.89</c:v>
                </c:pt>
                <c:pt idx="647">
                  <c:v>14.22</c:v>
                </c:pt>
                <c:pt idx="648">
                  <c:v>14.15</c:v>
                </c:pt>
                <c:pt idx="649">
                  <c:v>13.83</c:v>
                </c:pt>
                <c:pt idx="650">
                  <c:v>13.71</c:v>
                </c:pt>
                <c:pt idx="651">
                  <c:v>13.51</c:v>
                </c:pt>
                <c:pt idx="652">
                  <c:v>13.5</c:v>
                </c:pt>
                <c:pt idx="653">
                  <c:v>12.57</c:v>
                </c:pt>
                <c:pt idx="654">
                  <c:v>12.63</c:v>
                </c:pt>
                <c:pt idx="655">
                  <c:v>13.53</c:v>
                </c:pt>
                <c:pt idx="656">
                  <c:v>13.4</c:v>
                </c:pt>
                <c:pt idx="657">
                  <c:v>12.59</c:v>
                </c:pt>
                <c:pt idx="658">
                  <c:v>12.92</c:v>
                </c:pt>
                <c:pt idx="659">
                  <c:v>12.21</c:v>
                </c:pt>
                <c:pt idx="660">
                  <c:v>12.56</c:v>
                </c:pt>
                <c:pt idx="661">
                  <c:v>12.19</c:v>
                </c:pt>
                <c:pt idx="662">
                  <c:v>10.89</c:v>
                </c:pt>
                <c:pt idx="663">
                  <c:v>10.79</c:v>
                </c:pt>
                <c:pt idx="664">
                  <c:v>10.77</c:v>
                </c:pt>
                <c:pt idx="665">
                  <c:v>11.22</c:v>
                </c:pt>
                <c:pt idx="666">
                  <c:v>10.86</c:v>
                </c:pt>
                <c:pt idx="667">
                  <c:v>9.44</c:v>
                </c:pt>
                <c:pt idx="668">
                  <c:v>8.7799999999999994</c:v>
                </c:pt>
                <c:pt idx="669">
                  <c:v>7.93</c:v>
                </c:pt>
                <c:pt idx="670">
                  <c:v>9.08</c:v>
                </c:pt>
                <c:pt idx="671">
                  <c:v>7.68</c:v>
                </c:pt>
                <c:pt idx="672">
                  <c:v>7.73</c:v>
                </c:pt>
                <c:pt idx="673">
                  <c:v>8.6999999999999993</c:v>
                </c:pt>
                <c:pt idx="674">
                  <c:v>8.49</c:v>
                </c:pt>
                <c:pt idx="675">
                  <c:v>9.17</c:v>
                </c:pt>
                <c:pt idx="676">
                  <c:v>10.35</c:v>
                </c:pt>
                <c:pt idx="677">
                  <c:v>9.09</c:v>
                </c:pt>
                <c:pt idx="678">
                  <c:v>8.98</c:v>
                </c:pt>
                <c:pt idx="679">
                  <c:v>13.06</c:v>
                </c:pt>
                <c:pt idx="680">
                  <c:v>14.76</c:v>
                </c:pt>
                <c:pt idx="681">
                  <c:v>14.13</c:v>
                </c:pt>
                <c:pt idx="682">
                  <c:v>16.760000000000002</c:v>
                </c:pt>
                <c:pt idx="683">
                  <c:v>16.68</c:v>
                </c:pt>
                <c:pt idx="684">
                  <c:v>16.36</c:v>
                </c:pt>
                <c:pt idx="685">
                  <c:v>17.170000000000002</c:v>
                </c:pt>
                <c:pt idx="686">
                  <c:v>16.45</c:v>
                </c:pt>
                <c:pt idx="687">
                  <c:v>15.5</c:v>
                </c:pt>
                <c:pt idx="688">
                  <c:v>16.45</c:v>
                </c:pt>
                <c:pt idx="689">
                  <c:v>15.42</c:v>
                </c:pt>
                <c:pt idx="690">
                  <c:v>15.86</c:v>
                </c:pt>
                <c:pt idx="691">
                  <c:v>16.059999999999999</c:v>
                </c:pt>
                <c:pt idx="692">
                  <c:v>14.21</c:v>
                </c:pt>
                <c:pt idx="693">
                  <c:v>13.52</c:v>
                </c:pt>
                <c:pt idx="694">
                  <c:v>13.08</c:v>
                </c:pt>
                <c:pt idx="695">
                  <c:v>13.28</c:v>
                </c:pt>
                <c:pt idx="696">
                  <c:v>13.55</c:v>
                </c:pt>
                <c:pt idx="697">
                  <c:v>13.36</c:v>
                </c:pt>
                <c:pt idx="698">
                  <c:v>13.21</c:v>
                </c:pt>
                <c:pt idx="699">
                  <c:v>12.64</c:v>
                </c:pt>
                <c:pt idx="700">
                  <c:v>12.49</c:v>
                </c:pt>
                <c:pt idx="701">
                  <c:v>13.19</c:v>
                </c:pt>
                <c:pt idx="702">
                  <c:v>12.52</c:v>
                </c:pt>
                <c:pt idx="703">
                  <c:v>12.25</c:v>
                </c:pt>
                <c:pt idx="704">
                  <c:v>12.22</c:v>
                </c:pt>
                <c:pt idx="705">
                  <c:v>13.02</c:v>
                </c:pt>
                <c:pt idx="706">
                  <c:v>12.97</c:v>
                </c:pt>
                <c:pt idx="707">
                  <c:v>12.96</c:v>
                </c:pt>
                <c:pt idx="708">
                  <c:v>12.74</c:v>
                </c:pt>
                <c:pt idx="709">
                  <c:v>12.31</c:v>
                </c:pt>
                <c:pt idx="710">
                  <c:v>12.95</c:v>
                </c:pt>
                <c:pt idx="711">
                  <c:v>12.56</c:v>
                </c:pt>
                <c:pt idx="712">
                  <c:v>10.44</c:v>
                </c:pt>
                <c:pt idx="713">
                  <c:v>10.28</c:v>
                </c:pt>
                <c:pt idx="714">
                  <c:v>10.210000000000001</c:v>
                </c:pt>
                <c:pt idx="715">
                  <c:v>10.7</c:v>
                </c:pt>
                <c:pt idx="716">
                  <c:v>9.65</c:v>
                </c:pt>
                <c:pt idx="717">
                  <c:v>10.71</c:v>
                </c:pt>
                <c:pt idx="718">
                  <c:v>11.07</c:v>
                </c:pt>
                <c:pt idx="719">
                  <c:v>11.61</c:v>
                </c:pt>
                <c:pt idx="720">
                  <c:v>11.57</c:v>
                </c:pt>
                <c:pt idx="721">
                  <c:v>13.84</c:v>
                </c:pt>
                <c:pt idx="722">
                  <c:v>14.44</c:v>
                </c:pt>
                <c:pt idx="723">
                  <c:v>15.04</c:v>
                </c:pt>
                <c:pt idx="724">
                  <c:v>15.23</c:v>
                </c:pt>
                <c:pt idx="725">
                  <c:v>15.29</c:v>
                </c:pt>
                <c:pt idx="726">
                  <c:v>15.35</c:v>
                </c:pt>
                <c:pt idx="727">
                  <c:v>15.5</c:v>
                </c:pt>
                <c:pt idx="728">
                  <c:v>14.9</c:v>
                </c:pt>
                <c:pt idx="729">
                  <c:v>15.17</c:v>
                </c:pt>
                <c:pt idx="730">
                  <c:v>15.4</c:v>
                </c:pt>
                <c:pt idx="731">
                  <c:v>15.19</c:v>
                </c:pt>
                <c:pt idx="732">
                  <c:v>14.63</c:v>
                </c:pt>
                <c:pt idx="733">
                  <c:v>14.23</c:v>
                </c:pt>
                <c:pt idx="734">
                  <c:v>13.86</c:v>
                </c:pt>
                <c:pt idx="735">
                  <c:v>14.05</c:v>
                </c:pt>
                <c:pt idx="736">
                  <c:v>13.61</c:v>
                </c:pt>
                <c:pt idx="737">
                  <c:v>13.49</c:v>
                </c:pt>
                <c:pt idx="738">
                  <c:v>11.93</c:v>
                </c:pt>
                <c:pt idx="739">
                  <c:v>12.39</c:v>
                </c:pt>
                <c:pt idx="740">
                  <c:v>13.1</c:v>
                </c:pt>
                <c:pt idx="741">
                  <c:v>12.81</c:v>
                </c:pt>
                <c:pt idx="742">
                  <c:v>12.36</c:v>
                </c:pt>
                <c:pt idx="743">
                  <c:v>12.09</c:v>
                </c:pt>
                <c:pt idx="744">
                  <c:v>11.61</c:v>
                </c:pt>
                <c:pt idx="745">
                  <c:v>9.8800000000000008</c:v>
                </c:pt>
                <c:pt idx="746">
                  <c:v>9.9600000000000009</c:v>
                </c:pt>
                <c:pt idx="747">
                  <c:v>9.09</c:v>
                </c:pt>
                <c:pt idx="748">
                  <c:v>8.15</c:v>
                </c:pt>
                <c:pt idx="749">
                  <c:v>8.2200000000000006</c:v>
                </c:pt>
                <c:pt idx="750">
                  <c:v>9.0299999999999994</c:v>
                </c:pt>
                <c:pt idx="751">
                  <c:v>8.07</c:v>
                </c:pt>
                <c:pt idx="752">
                  <c:v>8.2899999999999991</c:v>
                </c:pt>
                <c:pt idx="753">
                  <c:v>8.2899999999999991</c:v>
                </c:pt>
                <c:pt idx="754">
                  <c:v>8.27</c:v>
                </c:pt>
                <c:pt idx="755">
                  <c:v>9.16</c:v>
                </c:pt>
                <c:pt idx="756">
                  <c:v>8.6999999999999993</c:v>
                </c:pt>
                <c:pt idx="757">
                  <c:v>8.73</c:v>
                </c:pt>
                <c:pt idx="758">
                  <c:v>8.02</c:v>
                </c:pt>
                <c:pt idx="759">
                  <c:v>7.55</c:v>
                </c:pt>
                <c:pt idx="760">
                  <c:v>10.16</c:v>
                </c:pt>
                <c:pt idx="761">
                  <c:v>8.31</c:v>
                </c:pt>
                <c:pt idx="762">
                  <c:v>7.19</c:v>
                </c:pt>
                <c:pt idx="763">
                  <c:v>5.81</c:v>
                </c:pt>
                <c:pt idx="764">
                  <c:v>6.55</c:v>
                </c:pt>
                <c:pt idx="765">
                  <c:v>5.91</c:v>
                </c:pt>
                <c:pt idx="766">
                  <c:v>6.22</c:v>
                </c:pt>
                <c:pt idx="767">
                  <c:v>6.16</c:v>
                </c:pt>
                <c:pt idx="768">
                  <c:v>4.76</c:v>
                </c:pt>
                <c:pt idx="769">
                  <c:v>4.72</c:v>
                </c:pt>
                <c:pt idx="770">
                  <c:v>5.4</c:v>
                </c:pt>
                <c:pt idx="771">
                  <c:v>5.42</c:v>
                </c:pt>
                <c:pt idx="772">
                  <c:v>4.54</c:v>
                </c:pt>
                <c:pt idx="773">
                  <c:v>2.44</c:v>
                </c:pt>
                <c:pt idx="774">
                  <c:v>2.84</c:v>
                </c:pt>
                <c:pt idx="775">
                  <c:v>3.44</c:v>
                </c:pt>
                <c:pt idx="776">
                  <c:v>3.75</c:v>
                </c:pt>
                <c:pt idx="777">
                  <c:v>4.0999999999999996</c:v>
                </c:pt>
                <c:pt idx="778">
                  <c:v>5.09</c:v>
                </c:pt>
                <c:pt idx="779">
                  <c:v>4.87</c:v>
                </c:pt>
                <c:pt idx="780">
                  <c:v>5.95</c:v>
                </c:pt>
                <c:pt idx="781">
                  <c:v>5.76</c:v>
                </c:pt>
                <c:pt idx="782">
                  <c:v>6.73</c:v>
                </c:pt>
                <c:pt idx="783">
                  <c:v>7.6</c:v>
                </c:pt>
                <c:pt idx="784">
                  <c:v>6.91</c:v>
                </c:pt>
                <c:pt idx="785">
                  <c:v>7.72</c:v>
                </c:pt>
                <c:pt idx="786">
                  <c:v>6.32</c:v>
                </c:pt>
                <c:pt idx="787">
                  <c:v>6.39</c:v>
                </c:pt>
                <c:pt idx="788">
                  <c:v>5.43</c:v>
                </c:pt>
                <c:pt idx="789">
                  <c:v>4.9000000000000004</c:v>
                </c:pt>
                <c:pt idx="790">
                  <c:v>4.25</c:v>
                </c:pt>
                <c:pt idx="791">
                  <c:v>3.61</c:v>
                </c:pt>
                <c:pt idx="792">
                  <c:v>3.43</c:v>
                </c:pt>
                <c:pt idx="793">
                  <c:v>3.86</c:v>
                </c:pt>
                <c:pt idx="794">
                  <c:v>3.68</c:v>
                </c:pt>
                <c:pt idx="795">
                  <c:v>2.97</c:v>
                </c:pt>
                <c:pt idx="796">
                  <c:v>3.2</c:v>
                </c:pt>
                <c:pt idx="797">
                  <c:v>2.62</c:v>
                </c:pt>
                <c:pt idx="798">
                  <c:v>2.89</c:v>
                </c:pt>
                <c:pt idx="799">
                  <c:v>2.41</c:v>
                </c:pt>
                <c:pt idx="800">
                  <c:v>2.91</c:v>
                </c:pt>
                <c:pt idx="801">
                  <c:v>2.27</c:v>
                </c:pt>
                <c:pt idx="802">
                  <c:v>2.36</c:v>
                </c:pt>
                <c:pt idx="803">
                  <c:v>1.69</c:v>
                </c:pt>
                <c:pt idx="804">
                  <c:v>1.65</c:v>
                </c:pt>
                <c:pt idx="805">
                  <c:v>2.0299999999999998</c:v>
                </c:pt>
                <c:pt idx="806">
                  <c:v>1.74</c:v>
                </c:pt>
                <c:pt idx="807">
                  <c:v>2.1800000000000002</c:v>
                </c:pt>
                <c:pt idx="808">
                  <c:v>2.0099999999999998</c:v>
                </c:pt>
                <c:pt idx="809">
                  <c:v>2.0499999999999998</c:v>
                </c:pt>
                <c:pt idx="810">
                  <c:v>2.0099999999999998</c:v>
                </c:pt>
                <c:pt idx="811">
                  <c:v>2.39</c:v>
                </c:pt>
                <c:pt idx="812">
                  <c:v>2.39</c:v>
                </c:pt>
                <c:pt idx="813">
                  <c:v>2.29</c:v>
                </c:pt>
                <c:pt idx="814">
                  <c:v>2.2200000000000002</c:v>
                </c:pt>
                <c:pt idx="815">
                  <c:v>2.4300000000000002</c:v>
                </c:pt>
                <c:pt idx="816">
                  <c:v>2.81</c:v>
                </c:pt>
                <c:pt idx="817">
                  <c:v>2.69</c:v>
                </c:pt>
                <c:pt idx="818">
                  <c:v>2.27</c:v>
                </c:pt>
                <c:pt idx="819">
                  <c:v>2.5</c:v>
                </c:pt>
                <c:pt idx="820">
                  <c:v>2.72</c:v>
                </c:pt>
                <c:pt idx="821">
                  <c:v>2.87</c:v>
                </c:pt>
                <c:pt idx="822">
                  <c:v>2.5499999999999998</c:v>
                </c:pt>
                <c:pt idx="823">
                  <c:v>1.83</c:v>
                </c:pt>
                <c:pt idx="824">
                  <c:v>1.4</c:v>
                </c:pt>
                <c:pt idx="825">
                  <c:v>2.0299999999999998</c:v>
                </c:pt>
                <c:pt idx="826">
                  <c:v>1.22</c:v>
                </c:pt>
                <c:pt idx="827">
                  <c:v>0.85</c:v>
                </c:pt>
                <c:pt idx="828">
                  <c:v>0.71</c:v>
                </c:pt>
                <c:pt idx="829">
                  <c:v>0.85</c:v>
                </c:pt>
                <c:pt idx="830">
                  <c:v>1.6</c:v>
                </c:pt>
                <c:pt idx="831">
                  <c:v>0.75</c:v>
                </c:pt>
                <c:pt idx="832">
                  <c:v>0.82</c:v>
                </c:pt>
                <c:pt idx="833">
                  <c:v>0.63</c:v>
                </c:pt>
                <c:pt idx="834">
                  <c:v>0.44</c:v>
                </c:pt>
                <c:pt idx="835">
                  <c:v>0.71</c:v>
                </c:pt>
                <c:pt idx="836">
                  <c:v>0.35</c:v>
                </c:pt>
                <c:pt idx="837">
                  <c:v>0.31</c:v>
                </c:pt>
                <c:pt idx="838">
                  <c:v>0.27</c:v>
                </c:pt>
                <c:pt idx="839">
                  <c:v>0.22</c:v>
                </c:pt>
                <c:pt idx="840">
                  <c:v>0.25</c:v>
                </c:pt>
                <c:pt idx="841">
                  <c:v>0.37</c:v>
                </c:pt>
                <c:pt idx="842">
                  <c:v>0.28999999999999998</c:v>
                </c:pt>
                <c:pt idx="843">
                  <c:v>0.39</c:v>
                </c:pt>
                <c:pt idx="844">
                  <c:v>0.36</c:v>
                </c:pt>
                <c:pt idx="845">
                  <c:v>0.44</c:v>
                </c:pt>
                <c:pt idx="846">
                  <c:v>0.48</c:v>
                </c:pt>
                <c:pt idx="847">
                  <c:v>0.47</c:v>
                </c:pt>
                <c:pt idx="848">
                  <c:v>0.46</c:v>
                </c:pt>
                <c:pt idx="849">
                  <c:v>0.48</c:v>
                </c:pt>
                <c:pt idx="850">
                  <c:v>0.78</c:v>
                </c:pt>
                <c:pt idx="851">
                  <c:v>0.76</c:v>
                </c:pt>
                <c:pt idx="852">
                  <c:v>1.32</c:v>
                </c:pt>
                <c:pt idx="853">
                  <c:v>1.71</c:v>
                </c:pt>
                <c:pt idx="854">
                  <c:v>1.78</c:v>
                </c:pt>
                <c:pt idx="855">
                  <c:v>2.04</c:v>
                </c:pt>
                <c:pt idx="856">
                  <c:v>1.58</c:v>
                </c:pt>
                <c:pt idx="857">
                  <c:v>1.1100000000000001</c:v>
                </c:pt>
                <c:pt idx="858">
                  <c:v>1.2</c:v>
                </c:pt>
                <c:pt idx="859">
                  <c:v>0.9</c:v>
                </c:pt>
                <c:pt idx="860">
                  <c:v>1.37</c:v>
                </c:pt>
                <c:pt idx="861">
                  <c:v>1.1100000000000001</c:v>
                </c:pt>
                <c:pt idx="862">
                  <c:v>1.1000000000000001</c:v>
                </c:pt>
                <c:pt idx="863">
                  <c:v>0.64</c:v>
                </c:pt>
                <c:pt idx="864">
                  <c:v>0.7</c:v>
                </c:pt>
                <c:pt idx="865">
                  <c:v>0.82</c:v>
                </c:pt>
                <c:pt idx="866">
                  <c:v>0.69</c:v>
                </c:pt>
                <c:pt idx="867">
                  <c:v>0.64</c:v>
                </c:pt>
                <c:pt idx="868">
                  <c:v>0.94</c:v>
                </c:pt>
                <c:pt idx="869">
                  <c:v>0.88</c:v>
                </c:pt>
                <c:pt idx="870">
                  <c:v>1.45</c:v>
                </c:pt>
                <c:pt idx="871">
                  <c:v>1.26</c:v>
                </c:pt>
                <c:pt idx="872">
                  <c:v>1.33</c:v>
                </c:pt>
                <c:pt idx="873">
                  <c:v>1.25</c:v>
                </c:pt>
                <c:pt idx="874">
                  <c:v>0.67</c:v>
                </c:pt>
                <c:pt idx="875">
                  <c:v>0.7</c:v>
                </c:pt>
                <c:pt idx="876">
                  <c:v>0.83</c:v>
                </c:pt>
                <c:pt idx="877">
                  <c:v>0.79</c:v>
                </c:pt>
                <c:pt idx="878">
                  <c:v>0.74</c:v>
                </c:pt>
                <c:pt idx="879">
                  <c:v>1.0900000000000001</c:v>
                </c:pt>
                <c:pt idx="880">
                  <c:v>1.07</c:v>
                </c:pt>
                <c:pt idx="881">
                  <c:v>1.17</c:v>
                </c:pt>
                <c:pt idx="882">
                  <c:v>1.02</c:v>
                </c:pt>
                <c:pt idx="883">
                  <c:v>1.1599999999999999</c:v>
                </c:pt>
                <c:pt idx="884">
                  <c:v>1.02</c:v>
                </c:pt>
                <c:pt idx="885">
                  <c:v>0.83</c:v>
                </c:pt>
                <c:pt idx="886">
                  <c:v>0.8</c:v>
                </c:pt>
                <c:pt idx="887">
                  <c:v>0.81</c:v>
                </c:pt>
                <c:pt idx="888">
                  <c:v>0.77</c:v>
                </c:pt>
                <c:pt idx="889">
                  <c:v>0.76</c:v>
                </c:pt>
                <c:pt idx="890">
                  <c:v>1.05</c:v>
                </c:pt>
                <c:pt idx="891">
                  <c:v>1.35</c:v>
                </c:pt>
                <c:pt idx="892">
                  <c:v>1.05</c:v>
                </c:pt>
                <c:pt idx="893">
                  <c:v>1.44</c:v>
                </c:pt>
                <c:pt idx="894">
                  <c:v>1.58</c:v>
                </c:pt>
                <c:pt idx="895">
                  <c:v>1.47</c:v>
                </c:pt>
                <c:pt idx="896">
                  <c:v>1.76</c:v>
                </c:pt>
                <c:pt idx="897">
                  <c:v>1.93</c:v>
                </c:pt>
                <c:pt idx="898">
                  <c:v>1.64</c:v>
                </c:pt>
                <c:pt idx="899">
                  <c:v>1.95</c:v>
                </c:pt>
                <c:pt idx="900">
                  <c:v>3.71</c:v>
                </c:pt>
                <c:pt idx="901">
                  <c:v>4.0999999999999996</c:v>
                </c:pt>
                <c:pt idx="902">
                  <c:v>7</c:v>
                </c:pt>
                <c:pt idx="903">
                  <c:v>8.82</c:v>
                </c:pt>
                <c:pt idx="904">
                  <c:v>8.25</c:v>
                </c:pt>
                <c:pt idx="905">
                  <c:v>8.56</c:v>
                </c:pt>
                <c:pt idx="906">
                  <c:v>8.52</c:v>
                </c:pt>
                <c:pt idx="907">
                  <c:v>6.55</c:v>
                </c:pt>
                <c:pt idx="908">
                  <c:v>6.24</c:v>
                </c:pt>
                <c:pt idx="909">
                  <c:v>8.0299999999999994</c:v>
                </c:pt>
                <c:pt idx="910">
                  <c:v>8.74</c:v>
                </c:pt>
                <c:pt idx="911">
                  <c:v>7.51</c:v>
                </c:pt>
                <c:pt idx="912">
                  <c:v>6.56</c:v>
                </c:pt>
                <c:pt idx="913">
                  <c:v>6.22</c:v>
                </c:pt>
                <c:pt idx="914">
                  <c:v>5.46</c:v>
                </c:pt>
                <c:pt idx="915">
                  <c:v>5.35</c:v>
                </c:pt>
                <c:pt idx="916">
                  <c:v>4.3600000000000003</c:v>
                </c:pt>
                <c:pt idx="917">
                  <c:v>4.45</c:v>
                </c:pt>
                <c:pt idx="918">
                  <c:v>4.1900000000000004</c:v>
                </c:pt>
                <c:pt idx="919">
                  <c:v>4.4400000000000004</c:v>
                </c:pt>
                <c:pt idx="920">
                  <c:v>4.75</c:v>
                </c:pt>
                <c:pt idx="921">
                  <c:v>4.67</c:v>
                </c:pt>
                <c:pt idx="922">
                  <c:v>4.93</c:v>
                </c:pt>
                <c:pt idx="923">
                  <c:v>4.21</c:v>
                </c:pt>
                <c:pt idx="924">
                  <c:v>3.8</c:v>
                </c:pt>
                <c:pt idx="925">
                  <c:v>3.93</c:v>
                </c:pt>
                <c:pt idx="926">
                  <c:v>4.18</c:v>
                </c:pt>
                <c:pt idx="927">
                  <c:v>3.89</c:v>
                </c:pt>
                <c:pt idx="928">
                  <c:v>3.18</c:v>
                </c:pt>
                <c:pt idx="929">
                  <c:v>4.22</c:v>
                </c:pt>
                <c:pt idx="930">
                  <c:v>4.22</c:v>
                </c:pt>
                <c:pt idx="931">
                  <c:v>4.2</c:v>
                </c:pt>
                <c:pt idx="932">
                  <c:v>3.9</c:v>
                </c:pt>
                <c:pt idx="933">
                  <c:v>3.8</c:v>
                </c:pt>
                <c:pt idx="934">
                  <c:v>3.63</c:v>
                </c:pt>
                <c:pt idx="935">
                  <c:v>3.82</c:v>
                </c:pt>
                <c:pt idx="936">
                  <c:v>3.39</c:v>
                </c:pt>
                <c:pt idx="937">
                  <c:v>2.89</c:v>
                </c:pt>
                <c:pt idx="938">
                  <c:v>2.4300000000000002</c:v>
                </c:pt>
                <c:pt idx="939">
                  <c:v>2.3199999999999998</c:v>
                </c:pt>
                <c:pt idx="940">
                  <c:v>2.16</c:v>
                </c:pt>
                <c:pt idx="941">
                  <c:v>2.17</c:v>
                </c:pt>
                <c:pt idx="942">
                  <c:v>2.56</c:v>
                </c:pt>
                <c:pt idx="943">
                  <c:v>2.27</c:v>
                </c:pt>
                <c:pt idx="944">
                  <c:v>2.36</c:v>
                </c:pt>
                <c:pt idx="945">
                  <c:v>2.96</c:v>
                </c:pt>
                <c:pt idx="946">
                  <c:v>2.7</c:v>
                </c:pt>
                <c:pt idx="947">
                  <c:v>2.5099999999999998</c:v>
                </c:pt>
                <c:pt idx="948">
                  <c:v>2.7</c:v>
                </c:pt>
                <c:pt idx="949">
                  <c:v>2.87</c:v>
                </c:pt>
                <c:pt idx="950">
                  <c:v>2.8</c:v>
                </c:pt>
                <c:pt idx="951">
                  <c:v>2.98</c:v>
                </c:pt>
                <c:pt idx="952">
                  <c:v>2.73</c:v>
                </c:pt>
                <c:pt idx="953">
                  <c:v>2.2400000000000002</c:v>
                </c:pt>
                <c:pt idx="954">
                  <c:v>2.48</c:v>
                </c:pt>
                <c:pt idx="955">
                  <c:v>2.5499999999999998</c:v>
                </c:pt>
                <c:pt idx="956">
                  <c:v>3.12</c:v>
                </c:pt>
                <c:pt idx="957">
                  <c:v>1.72</c:v>
                </c:pt>
                <c:pt idx="958">
                  <c:v>1.9</c:v>
                </c:pt>
                <c:pt idx="959">
                  <c:v>1.7</c:v>
                </c:pt>
                <c:pt idx="960">
                  <c:v>1.76</c:v>
                </c:pt>
                <c:pt idx="961">
                  <c:v>1.82</c:v>
                </c:pt>
                <c:pt idx="962">
                  <c:v>1.87</c:v>
                </c:pt>
                <c:pt idx="963">
                  <c:v>1.39</c:v>
                </c:pt>
                <c:pt idx="964">
                  <c:v>1.28</c:v>
                </c:pt>
                <c:pt idx="965">
                  <c:v>1.28</c:v>
                </c:pt>
                <c:pt idx="966">
                  <c:v>1.32</c:v>
                </c:pt>
                <c:pt idx="967">
                  <c:v>1.1000000000000001</c:v>
                </c:pt>
                <c:pt idx="968">
                  <c:v>0.98</c:v>
                </c:pt>
                <c:pt idx="969">
                  <c:v>0.99</c:v>
                </c:pt>
                <c:pt idx="970">
                  <c:v>0.92</c:v>
                </c:pt>
                <c:pt idx="971">
                  <c:v>1</c:v>
                </c:pt>
                <c:pt idx="972">
                  <c:v>0.88</c:v>
                </c:pt>
                <c:pt idx="973">
                  <c:v>0.65</c:v>
                </c:pt>
                <c:pt idx="974">
                  <c:v>0.55000000000000004</c:v>
                </c:pt>
                <c:pt idx="975">
                  <c:v>1.04</c:v>
                </c:pt>
                <c:pt idx="976">
                  <c:v>0.64</c:v>
                </c:pt>
                <c:pt idx="977">
                  <c:v>0.64</c:v>
                </c:pt>
                <c:pt idx="978">
                  <c:v>0.52</c:v>
                </c:pt>
                <c:pt idx="979">
                  <c:v>0.61</c:v>
                </c:pt>
                <c:pt idx="980">
                  <c:v>0.56999999999999995</c:v>
                </c:pt>
                <c:pt idx="981">
                  <c:v>0.64</c:v>
                </c:pt>
                <c:pt idx="982">
                  <c:v>0.61</c:v>
                </c:pt>
                <c:pt idx="983">
                  <c:v>0.74</c:v>
                </c:pt>
                <c:pt idx="984">
                  <c:v>2.02</c:v>
                </c:pt>
                <c:pt idx="985">
                  <c:v>2.2999999999999998</c:v>
                </c:pt>
                <c:pt idx="986">
                  <c:v>1.54</c:v>
                </c:pt>
                <c:pt idx="987">
                  <c:v>0.73</c:v>
                </c:pt>
                <c:pt idx="988">
                  <c:v>1.02</c:v>
                </c:pt>
                <c:pt idx="989">
                  <c:v>0.8</c:v>
                </c:pt>
                <c:pt idx="990">
                  <c:v>1.03</c:v>
                </c:pt>
                <c:pt idx="991">
                  <c:v>1.18</c:v>
                </c:pt>
                <c:pt idx="992">
                  <c:v>1.32</c:v>
                </c:pt>
                <c:pt idx="993">
                  <c:v>1.66</c:v>
                </c:pt>
                <c:pt idx="994">
                  <c:v>1.95</c:v>
                </c:pt>
                <c:pt idx="995">
                  <c:v>3.17</c:v>
                </c:pt>
                <c:pt idx="996">
                  <c:v>3.21</c:v>
                </c:pt>
                <c:pt idx="997">
                  <c:v>3.23</c:v>
                </c:pt>
                <c:pt idx="998">
                  <c:v>2.3199999999999998</c:v>
                </c:pt>
                <c:pt idx="999">
                  <c:v>2.4300000000000002</c:v>
                </c:pt>
                <c:pt idx="1000">
                  <c:v>2.27</c:v>
                </c:pt>
                <c:pt idx="1001">
                  <c:v>2.21</c:v>
                </c:pt>
                <c:pt idx="1002">
                  <c:v>2.42</c:v>
                </c:pt>
                <c:pt idx="1003">
                  <c:v>3.54</c:v>
                </c:pt>
                <c:pt idx="1004">
                  <c:v>4.4800000000000004</c:v>
                </c:pt>
                <c:pt idx="1005">
                  <c:v>4.1900000000000004</c:v>
                </c:pt>
                <c:pt idx="1006">
                  <c:v>3.68</c:v>
                </c:pt>
                <c:pt idx="1007">
                  <c:v>3</c:v>
                </c:pt>
                <c:pt idx="1008">
                  <c:v>2.0499999999999998</c:v>
                </c:pt>
                <c:pt idx="1009">
                  <c:v>2.35</c:v>
                </c:pt>
                <c:pt idx="1010">
                  <c:v>2.42</c:v>
                </c:pt>
                <c:pt idx="1011">
                  <c:v>2.65</c:v>
                </c:pt>
                <c:pt idx="1012">
                  <c:v>2.58</c:v>
                </c:pt>
                <c:pt idx="1013">
                  <c:v>2.17</c:v>
                </c:pt>
                <c:pt idx="1014">
                  <c:v>2.25</c:v>
                </c:pt>
                <c:pt idx="1015">
                  <c:v>2.37</c:v>
                </c:pt>
                <c:pt idx="1016">
                  <c:v>1.96</c:v>
                </c:pt>
                <c:pt idx="1017">
                  <c:v>2.0299999999999998</c:v>
                </c:pt>
                <c:pt idx="1018">
                  <c:v>1.85</c:v>
                </c:pt>
                <c:pt idx="1019">
                  <c:v>1.59</c:v>
                </c:pt>
                <c:pt idx="1020">
                  <c:v>1.69</c:v>
                </c:pt>
                <c:pt idx="1021">
                  <c:v>1.75</c:v>
                </c:pt>
                <c:pt idx="1022">
                  <c:v>1.89</c:v>
                </c:pt>
                <c:pt idx="1023">
                  <c:v>1.7</c:v>
                </c:pt>
                <c:pt idx="1024">
                  <c:v>1.57</c:v>
                </c:pt>
                <c:pt idx="1025">
                  <c:v>1.8</c:v>
                </c:pt>
                <c:pt idx="1026">
                  <c:v>2.2599999999999998</c:v>
                </c:pt>
                <c:pt idx="1027">
                  <c:v>3.04</c:v>
                </c:pt>
                <c:pt idx="1028">
                  <c:v>3.37</c:v>
                </c:pt>
                <c:pt idx="1029">
                  <c:v>3.48</c:v>
                </c:pt>
                <c:pt idx="1030">
                  <c:v>4.41</c:v>
                </c:pt>
                <c:pt idx="1031">
                  <c:v>4.7</c:v>
                </c:pt>
                <c:pt idx="1032">
                  <c:v>4.91</c:v>
                </c:pt>
                <c:pt idx="1033">
                  <c:v>3.57</c:v>
                </c:pt>
                <c:pt idx="1034">
                  <c:v>3.91</c:v>
                </c:pt>
                <c:pt idx="1035">
                  <c:v>3.61</c:v>
                </c:pt>
                <c:pt idx="1036">
                  <c:v>3.25</c:v>
                </c:pt>
                <c:pt idx="1037">
                  <c:v>3.04</c:v>
                </c:pt>
                <c:pt idx="1038">
                  <c:v>2.75</c:v>
                </c:pt>
                <c:pt idx="1039">
                  <c:v>2.62</c:v>
                </c:pt>
                <c:pt idx="1040">
                  <c:v>2.68</c:v>
                </c:pt>
                <c:pt idx="1041">
                  <c:v>2.71</c:v>
                </c:pt>
                <c:pt idx="1042">
                  <c:v>3.2</c:v>
                </c:pt>
                <c:pt idx="1043">
                  <c:v>2.09</c:v>
                </c:pt>
                <c:pt idx="1044">
                  <c:v>1.99</c:v>
                </c:pt>
                <c:pt idx="1045">
                  <c:v>2.82</c:v>
                </c:pt>
                <c:pt idx="1046">
                  <c:v>2.67</c:v>
                </c:pt>
                <c:pt idx="1047">
                  <c:v>2.85</c:v>
                </c:pt>
                <c:pt idx="1048">
                  <c:v>2.8</c:v>
                </c:pt>
                <c:pt idx="1049">
                  <c:v>2.81</c:v>
                </c:pt>
                <c:pt idx="1050">
                  <c:v>2.98</c:v>
                </c:pt>
                <c:pt idx="1051">
                  <c:v>3.56</c:v>
                </c:pt>
                <c:pt idx="1052">
                  <c:v>3.62</c:v>
                </c:pt>
                <c:pt idx="1053">
                  <c:v>3.29</c:v>
                </c:pt>
                <c:pt idx="1054">
                  <c:v>3.38</c:v>
                </c:pt>
                <c:pt idx="1055">
                  <c:v>3.74</c:v>
                </c:pt>
                <c:pt idx="1056">
                  <c:v>3.08</c:v>
                </c:pt>
                <c:pt idx="1057">
                  <c:v>3.37</c:v>
                </c:pt>
                <c:pt idx="1058">
                  <c:v>2.82</c:v>
                </c:pt>
                <c:pt idx="1059">
                  <c:v>2.8</c:v>
                </c:pt>
                <c:pt idx="1060">
                  <c:v>3.05</c:v>
                </c:pt>
                <c:pt idx="1061">
                  <c:v>2.75</c:v>
                </c:pt>
                <c:pt idx="1062">
                  <c:v>2.5</c:v>
                </c:pt>
                <c:pt idx="1063">
                  <c:v>2.25</c:v>
                </c:pt>
                <c:pt idx="1064">
                  <c:v>2.09</c:v>
                </c:pt>
                <c:pt idx="1065">
                  <c:v>2.39</c:v>
                </c:pt>
                <c:pt idx="1066">
                  <c:v>2.4500000000000002</c:v>
                </c:pt>
                <c:pt idx="1067">
                  <c:v>2.29</c:v>
                </c:pt>
                <c:pt idx="1068">
                  <c:v>2.1</c:v>
                </c:pt>
                <c:pt idx="1069">
                  <c:v>1.8</c:v>
                </c:pt>
                <c:pt idx="1070">
                  <c:v>2.08</c:v>
                </c:pt>
                <c:pt idx="1071">
                  <c:v>2.44</c:v>
                </c:pt>
                <c:pt idx="1072">
                  <c:v>2.5499999999999998</c:v>
                </c:pt>
                <c:pt idx="1073">
                  <c:v>2.27</c:v>
                </c:pt>
                <c:pt idx="1074">
                  <c:v>2.7</c:v>
                </c:pt>
                <c:pt idx="1075">
                  <c:v>2.66</c:v>
                </c:pt>
                <c:pt idx="1076">
                  <c:v>2.95</c:v>
                </c:pt>
                <c:pt idx="1077">
                  <c:v>1.9</c:v>
                </c:pt>
                <c:pt idx="1078">
                  <c:v>2.21</c:v>
                </c:pt>
                <c:pt idx="1079">
                  <c:v>2.13</c:v>
                </c:pt>
                <c:pt idx="1080">
                  <c:v>1.77</c:v>
                </c:pt>
                <c:pt idx="1081">
                  <c:v>2.37</c:v>
                </c:pt>
                <c:pt idx="1082">
                  <c:v>2.16</c:v>
                </c:pt>
                <c:pt idx="1083">
                  <c:v>2.06</c:v>
                </c:pt>
                <c:pt idx="1084">
                  <c:v>1.7</c:v>
                </c:pt>
                <c:pt idx="1085">
                  <c:v>2.14</c:v>
                </c:pt>
                <c:pt idx="1086">
                  <c:v>1.54</c:v>
                </c:pt>
                <c:pt idx="1087">
                  <c:v>1.81</c:v>
                </c:pt>
                <c:pt idx="1088">
                  <c:v>1.66</c:v>
                </c:pt>
                <c:pt idx="1089">
                  <c:v>1.92</c:v>
                </c:pt>
                <c:pt idx="1090">
                  <c:v>2</c:v>
                </c:pt>
                <c:pt idx="1091">
                  <c:v>2.31</c:v>
                </c:pt>
                <c:pt idx="1092">
                  <c:v>2.13</c:v>
                </c:pt>
                <c:pt idx="1093">
                  <c:v>2.15</c:v>
                </c:pt>
                <c:pt idx="1094">
                  <c:v>2.35</c:v>
                </c:pt>
                <c:pt idx="1095">
                  <c:v>2.38</c:v>
                </c:pt>
                <c:pt idx="1096">
                  <c:v>2.79</c:v>
                </c:pt>
                <c:pt idx="1097">
                  <c:v>2.77</c:v>
                </c:pt>
                <c:pt idx="1098">
                  <c:v>2.6</c:v>
                </c:pt>
                <c:pt idx="1099">
                  <c:v>2.65</c:v>
                </c:pt>
                <c:pt idx="1100">
                  <c:v>2.73</c:v>
                </c:pt>
                <c:pt idx="1101">
                  <c:v>2.81</c:v>
                </c:pt>
                <c:pt idx="1102">
                  <c:v>2.6</c:v>
                </c:pt>
                <c:pt idx="1103">
                  <c:v>2.37</c:v>
                </c:pt>
                <c:pt idx="1104">
                  <c:v>2.21</c:v>
                </c:pt>
                <c:pt idx="1105">
                  <c:v>2.63</c:v>
                </c:pt>
                <c:pt idx="1106">
                  <c:v>2.86</c:v>
                </c:pt>
                <c:pt idx="1107">
                  <c:v>2.14</c:v>
                </c:pt>
                <c:pt idx="1108">
                  <c:v>2.2400000000000002</c:v>
                </c:pt>
                <c:pt idx="1109">
                  <c:v>2.21</c:v>
                </c:pt>
                <c:pt idx="1110">
                  <c:v>2.99</c:v>
                </c:pt>
                <c:pt idx="1111">
                  <c:v>2.5499999999999998</c:v>
                </c:pt>
                <c:pt idx="1112">
                  <c:v>2.37</c:v>
                </c:pt>
                <c:pt idx="1113">
                  <c:v>1.97</c:v>
                </c:pt>
                <c:pt idx="1114">
                  <c:v>1.94</c:v>
                </c:pt>
                <c:pt idx="1115">
                  <c:v>1.66</c:v>
                </c:pt>
                <c:pt idx="1116">
                  <c:v>1.65</c:v>
                </c:pt>
                <c:pt idx="1117">
                  <c:v>1.47</c:v>
                </c:pt>
                <c:pt idx="1118">
                  <c:v>1.69</c:v>
                </c:pt>
                <c:pt idx="1119">
                  <c:v>1.38</c:v>
                </c:pt>
                <c:pt idx="1120">
                  <c:v>1.74</c:v>
                </c:pt>
                <c:pt idx="1121">
                  <c:v>1.57</c:v>
                </c:pt>
                <c:pt idx="1122">
                  <c:v>1.55</c:v>
                </c:pt>
                <c:pt idx="1123">
                  <c:v>1.57</c:v>
                </c:pt>
                <c:pt idx="1124">
                  <c:v>1.21</c:v>
                </c:pt>
                <c:pt idx="1125">
                  <c:v>1.3</c:v>
                </c:pt>
                <c:pt idx="1126">
                  <c:v>1.56</c:v>
                </c:pt>
                <c:pt idx="1127">
                  <c:v>1.34</c:v>
                </c:pt>
                <c:pt idx="1128">
                  <c:v>1.22</c:v>
                </c:pt>
                <c:pt idx="1129">
                  <c:v>1.23</c:v>
                </c:pt>
                <c:pt idx="1130">
                  <c:v>1.2</c:v>
                </c:pt>
                <c:pt idx="1131">
                  <c:v>1.19</c:v>
                </c:pt>
                <c:pt idx="1132">
                  <c:v>1.95</c:v>
                </c:pt>
                <c:pt idx="1133">
                  <c:v>2.08</c:v>
                </c:pt>
                <c:pt idx="1134">
                  <c:v>1.36</c:v>
                </c:pt>
                <c:pt idx="1135">
                  <c:v>2.52</c:v>
                </c:pt>
                <c:pt idx="1136">
                  <c:v>2.57</c:v>
                </c:pt>
                <c:pt idx="1137">
                  <c:v>2.23</c:v>
                </c:pt>
                <c:pt idx="1138">
                  <c:v>2.25</c:v>
                </c:pt>
                <c:pt idx="1139">
                  <c:v>2.0099999999999998</c:v>
                </c:pt>
                <c:pt idx="1140">
                  <c:v>2.23</c:v>
                </c:pt>
                <c:pt idx="1141">
                  <c:v>1.91</c:v>
                </c:pt>
                <c:pt idx="1142">
                  <c:v>1.76</c:v>
                </c:pt>
                <c:pt idx="1143">
                  <c:v>2.1800000000000002</c:v>
                </c:pt>
                <c:pt idx="1144">
                  <c:v>1.99</c:v>
                </c:pt>
                <c:pt idx="1145">
                  <c:v>1.58</c:v>
                </c:pt>
                <c:pt idx="1146">
                  <c:v>1.87</c:v>
                </c:pt>
                <c:pt idx="1147">
                  <c:v>1.97</c:v>
                </c:pt>
                <c:pt idx="1148">
                  <c:v>1.86</c:v>
                </c:pt>
                <c:pt idx="1149">
                  <c:v>1.85</c:v>
                </c:pt>
                <c:pt idx="1150">
                  <c:v>0.98</c:v>
                </c:pt>
                <c:pt idx="1151">
                  <c:v>1.47</c:v>
                </c:pt>
                <c:pt idx="1152">
                  <c:v>1.1000000000000001</c:v>
                </c:pt>
                <c:pt idx="1153">
                  <c:v>1.23</c:v>
                </c:pt>
                <c:pt idx="1154">
                  <c:v>1.18</c:v>
                </c:pt>
                <c:pt idx="1155">
                  <c:v>1.1599999999999999</c:v>
                </c:pt>
                <c:pt idx="1156">
                  <c:v>0.95</c:v>
                </c:pt>
                <c:pt idx="1157">
                  <c:v>0.73</c:v>
                </c:pt>
                <c:pt idx="1158">
                  <c:v>0.59</c:v>
                </c:pt>
                <c:pt idx="1159">
                  <c:v>0.67</c:v>
                </c:pt>
                <c:pt idx="1160">
                  <c:v>0.77</c:v>
                </c:pt>
                <c:pt idx="1161">
                  <c:v>0.66</c:v>
                </c:pt>
                <c:pt idx="1162">
                  <c:v>0.61</c:v>
                </c:pt>
                <c:pt idx="1163">
                  <c:v>0.63</c:v>
                </c:pt>
                <c:pt idx="1164">
                  <c:v>0.57999999999999996</c:v>
                </c:pt>
                <c:pt idx="1165">
                  <c:v>0.56999999999999995</c:v>
                </c:pt>
                <c:pt idx="1166">
                  <c:v>0.56999999999999995</c:v>
                </c:pt>
                <c:pt idx="1167">
                  <c:v>0.57999999999999996</c:v>
                </c:pt>
                <c:pt idx="1168">
                  <c:v>0.4</c:v>
                </c:pt>
                <c:pt idx="1169">
                  <c:v>0.54</c:v>
                </c:pt>
                <c:pt idx="1170">
                  <c:v>0.61</c:v>
                </c:pt>
                <c:pt idx="1171">
                  <c:v>0.6</c:v>
                </c:pt>
                <c:pt idx="1172">
                  <c:v>0.45</c:v>
                </c:pt>
                <c:pt idx="1173">
                  <c:v>0.39</c:v>
                </c:pt>
                <c:pt idx="1174">
                  <c:v>0.33</c:v>
                </c:pt>
              </c:numCache>
            </c:numRef>
          </c:val>
          <c:smooth val="0"/>
          <c:extLst>
            <c:ext xmlns:c16="http://schemas.microsoft.com/office/drawing/2014/chart" uri="{C3380CC4-5D6E-409C-BE32-E72D297353CC}">
              <c16:uniqueId val="{00000000-D172-419C-A514-C7B94E7B8FED}"/>
            </c:ext>
          </c:extLst>
        </c:ser>
        <c:ser>
          <c:idx val="4"/>
          <c:order val="1"/>
          <c:tx>
            <c:strRef>
              <c:f>'Graf II.9 CB'!$L$3</c:f>
              <c:strCache>
                <c:ptCount val="1"/>
                <c:pt idx="0">
                  <c:v>2M</c:v>
                </c:pt>
              </c:strCache>
            </c:strRef>
          </c:tx>
          <c:spPr>
            <a:ln w="25400" cap="rnd">
              <a:solidFill>
                <a:srgbClr val="D52B1E"/>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CB'!$L$4:$L$1178</c:f>
              <c:numCache>
                <c:formatCode>0.00</c:formatCode>
                <c:ptCount val="1175"/>
                <c:pt idx="0">
                  <c:v>4.18</c:v>
                </c:pt>
                <c:pt idx="1">
                  <c:v>3.48</c:v>
                </c:pt>
                <c:pt idx="2">
                  <c:v>3.42</c:v>
                </c:pt>
                <c:pt idx="3">
                  <c:v>3.28</c:v>
                </c:pt>
                <c:pt idx="4">
                  <c:v>2.4900000000000002</c:v>
                </c:pt>
                <c:pt idx="5">
                  <c:v>2.64</c:v>
                </c:pt>
                <c:pt idx="6">
                  <c:v>2.91</c:v>
                </c:pt>
                <c:pt idx="7">
                  <c:v>3.11</c:v>
                </c:pt>
                <c:pt idx="8">
                  <c:v>2.71</c:v>
                </c:pt>
                <c:pt idx="9">
                  <c:v>2.91</c:v>
                </c:pt>
                <c:pt idx="10">
                  <c:v>3.13</c:v>
                </c:pt>
                <c:pt idx="11">
                  <c:v>3.07</c:v>
                </c:pt>
                <c:pt idx="12">
                  <c:v>2.81</c:v>
                </c:pt>
                <c:pt idx="13">
                  <c:v>3.1</c:v>
                </c:pt>
                <c:pt idx="14">
                  <c:v>2.86</c:v>
                </c:pt>
                <c:pt idx="15">
                  <c:v>3.39</c:v>
                </c:pt>
                <c:pt idx="16">
                  <c:v>3.45</c:v>
                </c:pt>
                <c:pt idx="17">
                  <c:v>2.91</c:v>
                </c:pt>
                <c:pt idx="18">
                  <c:v>2.46</c:v>
                </c:pt>
                <c:pt idx="19">
                  <c:v>2.64</c:v>
                </c:pt>
                <c:pt idx="20">
                  <c:v>2.62</c:v>
                </c:pt>
                <c:pt idx="21">
                  <c:v>3.37</c:v>
                </c:pt>
                <c:pt idx="22">
                  <c:v>2.2000000000000002</c:v>
                </c:pt>
                <c:pt idx="23">
                  <c:v>2.2599999999999998</c:v>
                </c:pt>
                <c:pt idx="24">
                  <c:v>1.77</c:v>
                </c:pt>
                <c:pt idx="25">
                  <c:v>2.09</c:v>
                </c:pt>
                <c:pt idx="26">
                  <c:v>2.09</c:v>
                </c:pt>
                <c:pt idx="27">
                  <c:v>1.68</c:v>
                </c:pt>
                <c:pt idx="28">
                  <c:v>2.14</c:v>
                </c:pt>
                <c:pt idx="29">
                  <c:v>1.87</c:v>
                </c:pt>
                <c:pt idx="30">
                  <c:v>2.0699999999999998</c:v>
                </c:pt>
                <c:pt idx="31">
                  <c:v>2.06</c:v>
                </c:pt>
                <c:pt idx="32">
                  <c:v>1.6</c:v>
                </c:pt>
                <c:pt idx="33">
                  <c:v>1.95</c:v>
                </c:pt>
                <c:pt idx="34">
                  <c:v>1.99</c:v>
                </c:pt>
                <c:pt idx="35">
                  <c:v>1.84</c:v>
                </c:pt>
                <c:pt idx="36">
                  <c:v>2.25</c:v>
                </c:pt>
                <c:pt idx="37">
                  <c:v>2.0499999999999998</c:v>
                </c:pt>
                <c:pt idx="38">
                  <c:v>2.16</c:v>
                </c:pt>
                <c:pt idx="39">
                  <c:v>2.4</c:v>
                </c:pt>
                <c:pt idx="40">
                  <c:v>2.27</c:v>
                </c:pt>
                <c:pt idx="41">
                  <c:v>1.73</c:v>
                </c:pt>
                <c:pt idx="42">
                  <c:v>1.75</c:v>
                </c:pt>
                <c:pt idx="43">
                  <c:v>1.81</c:v>
                </c:pt>
                <c:pt idx="44">
                  <c:v>1.9</c:v>
                </c:pt>
                <c:pt idx="45">
                  <c:v>2.3199999999999998</c:v>
                </c:pt>
                <c:pt idx="46">
                  <c:v>2.09</c:v>
                </c:pt>
                <c:pt idx="47">
                  <c:v>1.95</c:v>
                </c:pt>
                <c:pt idx="48">
                  <c:v>2.0299999999999998</c:v>
                </c:pt>
                <c:pt idx="49">
                  <c:v>1.61</c:v>
                </c:pt>
                <c:pt idx="50">
                  <c:v>1.7</c:v>
                </c:pt>
                <c:pt idx="51">
                  <c:v>1.79</c:v>
                </c:pt>
                <c:pt idx="52">
                  <c:v>1.29</c:v>
                </c:pt>
                <c:pt idx="53">
                  <c:v>1.88</c:v>
                </c:pt>
                <c:pt idx="54">
                  <c:v>1.99</c:v>
                </c:pt>
                <c:pt idx="55">
                  <c:v>1.52</c:v>
                </c:pt>
                <c:pt idx="56">
                  <c:v>1.58</c:v>
                </c:pt>
                <c:pt idx="57">
                  <c:v>1.51</c:v>
                </c:pt>
                <c:pt idx="58">
                  <c:v>1.53</c:v>
                </c:pt>
                <c:pt idx="59">
                  <c:v>1.7</c:v>
                </c:pt>
                <c:pt idx="60">
                  <c:v>1.97</c:v>
                </c:pt>
                <c:pt idx="61">
                  <c:v>1.96</c:v>
                </c:pt>
                <c:pt idx="62">
                  <c:v>2.29</c:v>
                </c:pt>
                <c:pt idx="63">
                  <c:v>2.09</c:v>
                </c:pt>
                <c:pt idx="64">
                  <c:v>2.0699999999999998</c:v>
                </c:pt>
                <c:pt idx="65">
                  <c:v>2.85</c:v>
                </c:pt>
                <c:pt idx="66">
                  <c:v>2.67</c:v>
                </c:pt>
                <c:pt idx="67">
                  <c:v>2.78</c:v>
                </c:pt>
                <c:pt idx="68">
                  <c:v>3.1</c:v>
                </c:pt>
                <c:pt idx="69">
                  <c:v>1.77</c:v>
                </c:pt>
                <c:pt idx="70">
                  <c:v>2.4</c:v>
                </c:pt>
                <c:pt idx="71">
                  <c:v>1.81</c:v>
                </c:pt>
                <c:pt idx="72">
                  <c:v>1.64</c:v>
                </c:pt>
                <c:pt idx="73">
                  <c:v>1.54</c:v>
                </c:pt>
                <c:pt idx="74">
                  <c:v>1.61</c:v>
                </c:pt>
                <c:pt idx="75">
                  <c:v>1.87</c:v>
                </c:pt>
                <c:pt idx="76">
                  <c:v>1.81</c:v>
                </c:pt>
                <c:pt idx="77">
                  <c:v>1.93</c:v>
                </c:pt>
                <c:pt idx="78">
                  <c:v>2.58</c:v>
                </c:pt>
                <c:pt idx="79">
                  <c:v>2.83</c:v>
                </c:pt>
                <c:pt idx="80">
                  <c:v>2.82</c:v>
                </c:pt>
                <c:pt idx="81">
                  <c:v>2.59</c:v>
                </c:pt>
                <c:pt idx="82">
                  <c:v>2.25</c:v>
                </c:pt>
                <c:pt idx="83">
                  <c:v>1.75</c:v>
                </c:pt>
                <c:pt idx="84">
                  <c:v>1.84</c:v>
                </c:pt>
                <c:pt idx="85">
                  <c:v>2.0699999999999998</c:v>
                </c:pt>
                <c:pt idx="86">
                  <c:v>2.12</c:v>
                </c:pt>
                <c:pt idx="87">
                  <c:v>2.2400000000000002</c:v>
                </c:pt>
                <c:pt idx="88">
                  <c:v>2.14</c:v>
                </c:pt>
                <c:pt idx="89">
                  <c:v>2.16</c:v>
                </c:pt>
                <c:pt idx="90">
                  <c:v>2.21</c:v>
                </c:pt>
                <c:pt idx="91">
                  <c:v>2.1</c:v>
                </c:pt>
                <c:pt idx="92">
                  <c:v>1.79</c:v>
                </c:pt>
                <c:pt idx="93">
                  <c:v>3.54</c:v>
                </c:pt>
                <c:pt idx="94">
                  <c:v>4.37</c:v>
                </c:pt>
                <c:pt idx="95">
                  <c:v>4.3899999999999997</c:v>
                </c:pt>
                <c:pt idx="96">
                  <c:v>4.07</c:v>
                </c:pt>
                <c:pt idx="97">
                  <c:v>4.8</c:v>
                </c:pt>
                <c:pt idx="98">
                  <c:v>5.04</c:v>
                </c:pt>
                <c:pt idx="99">
                  <c:v>4.82</c:v>
                </c:pt>
                <c:pt idx="100">
                  <c:v>4.32</c:v>
                </c:pt>
                <c:pt idx="101">
                  <c:v>4.67</c:v>
                </c:pt>
                <c:pt idx="102">
                  <c:v>4.8</c:v>
                </c:pt>
                <c:pt idx="103">
                  <c:v>4.79</c:v>
                </c:pt>
                <c:pt idx="104">
                  <c:v>4.9400000000000004</c:v>
                </c:pt>
                <c:pt idx="105">
                  <c:v>6.09</c:v>
                </c:pt>
                <c:pt idx="106">
                  <c:v>6.47</c:v>
                </c:pt>
                <c:pt idx="107">
                  <c:v>7.3</c:v>
                </c:pt>
                <c:pt idx="108">
                  <c:v>6.83</c:v>
                </c:pt>
                <c:pt idx="109">
                  <c:v>7.22</c:v>
                </c:pt>
                <c:pt idx="110">
                  <c:v>7.63</c:v>
                </c:pt>
                <c:pt idx="111">
                  <c:v>8.07</c:v>
                </c:pt>
                <c:pt idx="112">
                  <c:v>7.71</c:v>
                </c:pt>
                <c:pt idx="113">
                  <c:v>7.73</c:v>
                </c:pt>
                <c:pt idx="114">
                  <c:v>9.32</c:v>
                </c:pt>
                <c:pt idx="115">
                  <c:v>11.95</c:v>
                </c:pt>
                <c:pt idx="116">
                  <c:v>11.6</c:v>
                </c:pt>
                <c:pt idx="117">
                  <c:v>13.04</c:v>
                </c:pt>
                <c:pt idx="118">
                  <c:v>15.53</c:v>
                </c:pt>
                <c:pt idx="119">
                  <c:v>14.89</c:v>
                </c:pt>
                <c:pt idx="120">
                  <c:v>14.86</c:v>
                </c:pt>
                <c:pt idx="121">
                  <c:v>17.510000000000002</c:v>
                </c:pt>
                <c:pt idx="122">
                  <c:v>17.43</c:v>
                </c:pt>
                <c:pt idx="123">
                  <c:v>17.72</c:v>
                </c:pt>
                <c:pt idx="124">
                  <c:v>20.99</c:v>
                </c:pt>
                <c:pt idx="125">
                  <c:v>22.04</c:v>
                </c:pt>
                <c:pt idx="126">
                  <c:v>19.72</c:v>
                </c:pt>
                <c:pt idx="127">
                  <c:v>18.54</c:v>
                </c:pt>
                <c:pt idx="128">
                  <c:v>17.25</c:v>
                </c:pt>
                <c:pt idx="129">
                  <c:v>18.77</c:v>
                </c:pt>
                <c:pt idx="130">
                  <c:v>19.850000000000001</c:v>
                </c:pt>
                <c:pt idx="131">
                  <c:v>18.899999999999999</c:v>
                </c:pt>
                <c:pt idx="132">
                  <c:v>18.78</c:v>
                </c:pt>
                <c:pt idx="133">
                  <c:v>18</c:v>
                </c:pt>
                <c:pt idx="134">
                  <c:v>17.829999999999998</c:v>
                </c:pt>
                <c:pt idx="135">
                  <c:v>18.100000000000001</c:v>
                </c:pt>
                <c:pt idx="136">
                  <c:v>17.489999999999998</c:v>
                </c:pt>
                <c:pt idx="137">
                  <c:v>17.87</c:v>
                </c:pt>
                <c:pt idx="138">
                  <c:v>16.829999999999998</c:v>
                </c:pt>
                <c:pt idx="139">
                  <c:v>16.920000000000002</c:v>
                </c:pt>
                <c:pt idx="140">
                  <c:v>16.72</c:v>
                </c:pt>
                <c:pt idx="141">
                  <c:v>16.670000000000002</c:v>
                </c:pt>
                <c:pt idx="142">
                  <c:v>16.2</c:v>
                </c:pt>
                <c:pt idx="143">
                  <c:v>16.850000000000001</c:v>
                </c:pt>
                <c:pt idx="144">
                  <c:v>16.78</c:v>
                </c:pt>
                <c:pt idx="145">
                  <c:v>16.829999999999998</c:v>
                </c:pt>
                <c:pt idx="146">
                  <c:v>16.739999999999998</c:v>
                </c:pt>
                <c:pt idx="147">
                  <c:v>16.63</c:v>
                </c:pt>
                <c:pt idx="148">
                  <c:v>16.649999999999999</c:v>
                </c:pt>
                <c:pt idx="149">
                  <c:v>16.66</c:v>
                </c:pt>
                <c:pt idx="150">
                  <c:v>16.38</c:v>
                </c:pt>
                <c:pt idx="151">
                  <c:v>16.190000000000001</c:v>
                </c:pt>
                <c:pt idx="152">
                  <c:v>16.12</c:v>
                </c:pt>
                <c:pt idx="153">
                  <c:v>16.13</c:v>
                </c:pt>
                <c:pt idx="154">
                  <c:v>16.05</c:v>
                </c:pt>
                <c:pt idx="155">
                  <c:v>15.96</c:v>
                </c:pt>
                <c:pt idx="156">
                  <c:v>15.85</c:v>
                </c:pt>
                <c:pt idx="157">
                  <c:v>15.64</c:v>
                </c:pt>
                <c:pt idx="158">
                  <c:v>15.7</c:v>
                </c:pt>
                <c:pt idx="159">
                  <c:v>15.61</c:v>
                </c:pt>
                <c:pt idx="160">
                  <c:v>16.64</c:v>
                </c:pt>
                <c:pt idx="161">
                  <c:v>16.46</c:v>
                </c:pt>
                <c:pt idx="162">
                  <c:v>16.170000000000002</c:v>
                </c:pt>
                <c:pt idx="163">
                  <c:v>16.28</c:v>
                </c:pt>
                <c:pt idx="164">
                  <c:v>16.649999999999999</c:v>
                </c:pt>
                <c:pt idx="165">
                  <c:v>16.739999999999998</c:v>
                </c:pt>
                <c:pt idx="166">
                  <c:v>16.829999999999998</c:v>
                </c:pt>
                <c:pt idx="167">
                  <c:v>15.92</c:v>
                </c:pt>
                <c:pt idx="168">
                  <c:v>16.010000000000002</c:v>
                </c:pt>
                <c:pt idx="169">
                  <c:v>15.65</c:v>
                </c:pt>
                <c:pt idx="170">
                  <c:v>16.14</c:v>
                </c:pt>
                <c:pt idx="171">
                  <c:v>15.95</c:v>
                </c:pt>
                <c:pt idx="172">
                  <c:v>15.81</c:v>
                </c:pt>
                <c:pt idx="173">
                  <c:v>15.78</c:v>
                </c:pt>
                <c:pt idx="174">
                  <c:v>15.69</c:v>
                </c:pt>
                <c:pt idx="175">
                  <c:v>15.84</c:v>
                </c:pt>
                <c:pt idx="176">
                  <c:v>15.96</c:v>
                </c:pt>
                <c:pt idx="177">
                  <c:v>15.38</c:v>
                </c:pt>
                <c:pt idx="178">
                  <c:v>15.33</c:v>
                </c:pt>
                <c:pt idx="179">
                  <c:v>15.42</c:v>
                </c:pt>
                <c:pt idx="180">
                  <c:v>15.52</c:v>
                </c:pt>
                <c:pt idx="181">
                  <c:v>15.48</c:v>
                </c:pt>
                <c:pt idx="182">
                  <c:v>14.88</c:v>
                </c:pt>
                <c:pt idx="183">
                  <c:v>14.97</c:v>
                </c:pt>
                <c:pt idx="184">
                  <c:v>15.03</c:v>
                </c:pt>
                <c:pt idx="185">
                  <c:v>15.11</c:v>
                </c:pt>
                <c:pt idx="186">
                  <c:v>15.21</c:v>
                </c:pt>
                <c:pt idx="187">
                  <c:v>14.77</c:v>
                </c:pt>
                <c:pt idx="188">
                  <c:v>14.77</c:v>
                </c:pt>
                <c:pt idx="189">
                  <c:v>14.64</c:v>
                </c:pt>
                <c:pt idx="190">
                  <c:v>14.88</c:v>
                </c:pt>
                <c:pt idx="191">
                  <c:v>14.71</c:v>
                </c:pt>
                <c:pt idx="192">
                  <c:v>14.55</c:v>
                </c:pt>
                <c:pt idx="193">
                  <c:v>14.77</c:v>
                </c:pt>
                <c:pt idx="194">
                  <c:v>14.56</c:v>
                </c:pt>
                <c:pt idx="195">
                  <c:v>14.75</c:v>
                </c:pt>
                <c:pt idx="196">
                  <c:v>14.02</c:v>
                </c:pt>
                <c:pt idx="197">
                  <c:v>13.93</c:v>
                </c:pt>
                <c:pt idx="198">
                  <c:v>13.79</c:v>
                </c:pt>
                <c:pt idx="199">
                  <c:v>13.85</c:v>
                </c:pt>
                <c:pt idx="200">
                  <c:v>14.06</c:v>
                </c:pt>
                <c:pt idx="201">
                  <c:v>13.85</c:v>
                </c:pt>
                <c:pt idx="202">
                  <c:v>13.25</c:v>
                </c:pt>
                <c:pt idx="203">
                  <c:v>13.34</c:v>
                </c:pt>
                <c:pt idx="204">
                  <c:v>13.53</c:v>
                </c:pt>
                <c:pt idx="205">
                  <c:v>13.57</c:v>
                </c:pt>
                <c:pt idx="206">
                  <c:v>12.86</c:v>
                </c:pt>
                <c:pt idx="207">
                  <c:v>13.05</c:v>
                </c:pt>
                <c:pt idx="208">
                  <c:v>13.24</c:v>
                </c:pt>
                <c:pt idx="209">
                  <c:v>12.48</c:v>
                </c:pt>
                <c:pt idx="210">
                  <c:v>13.14</c:v>
                </c:pt>
                <c:pt idx="211">
                  <c:v>11.88</c:v>
                </c:pt>
                <c:pt idx="212">
                  <c:v>10.98</c:v>
                </c:pt>
                <c:pt idx="213">
                  <c:v>11.68</c:v>
                </c:pt>
                <c:pt idx="214">
                  <c:v>11.32</c:v>
                </c:pt>
                <c:pt idx="215">
                  <c:v>11.91</c:v>
                </c:pt>
                <c:pt idx="216">
                  <c:v>11.48</c:v>
                </c:pt>
                <c:pt idx="217">
                  <c:v>11.46</c:v>
                </c:pt>
                <c:pt idx="218">
                  <c:v>11.61</c:v>
                </c:pt>
                <c:pt idx="219">
                  <c:v>11.24</c:v>
                </c:pt>
                <c:pt idx="220">
                  <c:v>11.45</c:v>
                </c:pt>
                <c:pt idx="221">
                  <c:v>11.05</c:v>
                </c:pt>
                <c:pt idx="222">
                  <c:v>10.96</c:v>
                </c:pt>
                <c:pt idx="223">
                  <c:v>10.91</c:v>
                </c:pt>
                <c:pt idx="224">
                  <c:v>11.3</c:v>
                </c:pt>
                <c:pt idx="225">
                  <c:v>11.16</c:v>
                </c:pt>
                <c:pt idx="226">
                  <c:v>11.07</c:v>
                </c:pt>
                <c:pt idx="227">
                  <c:v>10.55</c:v>
                </c:pt>
                <c:pt idx="228">
                  <c:v>10.95</c:v>
                </c:pt>
                <c:pt idx="229">
                  <c:v>10.8</c:v>
                </c:pt>
                <c:pt idx="230">
                  <c:v>10.97</c:v>
                </c:pt>
                <c:pt idx="231">
                  <c:v>10.84</c:v>
                </c:pt>
                <c:pt idx="232">
                  <c:v>10.57</c:v>
                </c:pt>
                <c:pt idx="233">
                  <c:v>10.53</c:v>
                </c:pt>
                <c:pt idx="234">
                  <c:v>10.69</c:v>
                </c:pt>
                <c:pt idx="235">
                  <c:v>10.68</c:v>
                </c:pt>
                <c:pt idx="236">
                  <c:v>10.18</c:v>
                </c:pt>
                <c:pt idx="237">
                  <c:v>9.8000000000000007</c:v>
                </c:pt>
                <c:pt idx="238">
                  <c:v>10.14</c:v>
                </c:pt>
                <c:pt idx="239">
                  <c:v>10.17</c:v>
                </c:pt>
                <c:pt idx="240">
                  <c:v>10.46</c:v>
                </c:pt>
                <c:pt idx="241">
                  <c:v>10.3</c:v>
                </c:pt>
                <c:pt idx="242">
                  <c:v>10.24</c:v>
                </c:pt>
                <c:pt idx="243">
                  <c:v>9.93</c:v>
                </c:pt>
                <c:pt idx="244">
                  <c:v>10.71</c:v>
                </c:pt>
                <c:pt idx="245">
                  <c:v>10.9</c:v>
                </c:pt>
                <c:pt idx="246">
                  <c:v>11.16</c:v>
                </c:pt>
                <c:pt idx="247">
                  <c:v>10.78</c:v>
                </c:pt>
                <c:pt idx="248">
                  <c:v>10.5</c:v>
                </c:pt>
                <c:pt idx="249">
                  <c:v>10.63</c:v>
                </c:pt>
                <c:pt idx="250">
                  <c:v>10.73</c:v>
                </c:pt>
                <c:pt idx="251">
                  <c:v>12</c:v>
                </c:pt>
                <c:pt idx="252">
                  <c:v>11.79</c:v>
                </c:pt>
                <c:pt idx="253">
                  <c:v>11.92</c:v>
                </c:pt>
                <c:pt idx="254">
                  <c:v>11.63</c:v>
                </c:pt>
                <c:pt idx="255">
                  <c:v>13.95</c:v>
                </c:pt>
                <c:pt idx="256">
                  <c:v>14.06</c:v>
                </c:pt>
                <c:pt idx="257">
                  <c:v>14.04</c:v>
                </c:pt>
                <c:pt idx="258">
                  <c:v>14.62</c:v>
                </c:pt>
                <c:pt idx="259">
                  <c:v>14.62</c:v>
                </c:pt>
                <c:pt idx="260">
                  <c:v>13.97</c:v>
                </c:pt>
                <c:pt idx="261">
                  <c:v>14.28</c:v>
                </c:pt>
                <c:pt idx="262">
                  <c:v>14.32</c:v>
                </c:pt>
                <c:pt idx="263">
                  <c:v>14.11</c:v>
                </c:pt>
                <c:pt idx="264">
                  <c:v>13.92</c:v>
                </c:pt>
                <c:pt idx="265">
                  <c:v>14.19</c:v>
                </c:pt>
                <c:pt idx="266">
                  <c:v>14.16</c:v>
                </c:pt>
                <c:pt idx="267">
                  <c:v>14.03</c:v>
                </c:pt>
                <c:pt idx="268">
                  <c:v>14.02</c:v>
                </c:pt>
                <c:pt idx="269">
                  <c:v>13.83</c:v>
                </c:pt>
                <c:pt idx="270">
                  <c:v>14.08</c:v>
                </c:pt>
                <c:pt idx="271">
                  <c:v>14.55</c:v>
                </c:pt>
                <c:pt idx="272">
                  <c:v>14.41</c:v>
                </c:pt>
                <c:pt idx="273">
                  <c:v>14.64</c:v>
                </c:pt>
                <c:pt idx="274">
                  <c:v>14.45</c:v>
                </c:pt>
                <c:pt idx="275">
                  <c:v>14.76</c:v>
                </c:pt>
                <c:pt idx="276">
                  <c:v>14.59</c:v>
                </c:pt>
                <c:pt idx="277">
                  <c:v>14.57</c:v>
                </c:pt>
                <c:pt idx="278">
                  <c:v>14.71</c:v>
                </c:pt>
                <c:pt idx="279">
                  <c:v>14.66</c:v>
                </c:pt>
                <c:pt idx="280">
                  <c:v>14.67</c:v>
                </c:pt>
                <c:pt idx="281">
                  <c:v>14.74</c:v>
                </c:pt>
                <c:pt idx="282">
                  <c:v>15.17</c:v>
                </c:pt>
                <c:pt idx="283">
                  <c:v>14.39</c:v>
                </c:pt>
                <c:pt idx="284">
                  <c:v>14.43</c:v>
                </c:pt>
                <c:pt idx="285">
                  <c:v>14.96</c:v>
                </c:pt>
                <c:pt idx="286">
                  <c:v>15.05</c:v>
                </c:pt>
                <c:pt idx="287">
                  <c:v>14</c:v>
                </c:pt>
                <c:pt idx="288">
                  <c:v>13.86</c:v>
                </c:pt>
                <c:pt idx="289">
                  <c:v>13.59</c:v>
                </c:pt>
                <c:pt idx="290">
                  <c:v>13.43</c:v>
                </c:pt>
                <c:pt idx="291">
                  <c:v>13.86</c:v>
                </c:pt>
                <c:pt idx="292">
                  <c:v>12.99</c:v>
                </c:pt>
                <c:pt idx="293">
                  <c:v>12.58</c:v>
                </c:pt>
                <c:pt idx="294">
                  <c:v>12.62</c:v>
                </c:pt>
                <c:pt idx="295">
                  <c:v>12.75</c:v>
                </c:pt>
                <c:pt idx="296">
                  <c:v>13.25</c:v>
                </c:pt>
                <c:pt idx="297">
                  <c:v>12.5</c:v>
                </c:pt>
                <c:pt idx="298">
                  <c:v>12.76</c:v>
                </c:pt>
                <c:pt idx="299">
                  <c:v>12.45</c:v>
                </c:pt>
                <c:pt idx="300">
                  <c:v>12.95</c:v>
                </c:pt>
                <c:pt idx="301">
                  <c:v>12.81</c:v>
                </c:pt>
                <c:pt idx="302">
                  <c:v>12.41</c:v>
                </c:pt>
                <c:pt idx="303">
                  <c:v>12.71</c:v>
                </c:pt>
                <c:pt idx="304">
                  <c:v>12.66</c:v>
                </c:pt>
                <c:pt idx="305">
                  <c:v>12.28</c:v>
                </c:pt>
                <c:pt idx="306">
                  <c:v>12.03</c:v>
                </c:pt>
                <c:pt idx="307">
                  <c:v>11.85</c:v>
                </c:pt>
                <c:pt idx="308">
                  <c:v>12.27</c:v>
                </c:pt>
                <c:pt idx="309">
                  <c:v>12.31</c:v>
                </c:pt>
                <c:pt idx="310">
                  <c:v>12.83</c:v>
                </c:pt>
                <c:pt idx="311">
                  <c:v>12.35</c:v>
                </c:pt>
                <c:pt idx="312">
                  <c:v>12.29</c:v>
                </c:pt>
                <c:pt idx="313">
                  <c:v>12.08</c:v>
                </c:pt>
                <c:pt idx="314">
                  <c:v>11.33</c:v>
                </c:pt>
                <c:pt idx="315">
                  <c:v>11.56</c:v>
                </c:pt>
                <c:pt idx="316">
                  <c:v>11.24</c:v>
                </c:pt>
                <c:pt idx="317">
                  <c:v>11.08</c:v>
                </c:pt>
                <c:pt idx="318">
                  <c:v>11.8</c:v>
                </c:pt>
                <c:pt idx="319">
                  <c:v>11.45</c:v>
                </c:pt>
                <c:pt idx="320">
                  <c:v>11.65</c:v>
                </c:pt>
                <c:pt idx="321">
                  <c:v>12.01</c:v>
                </c:pt>
                <c:pt idx="322">
                  <c:v>11.71</c:v>
                </c:pt>
                <c:pt idx="323">
                  <c:v>11.71</c:v>
                </c:pt>
                <c:pt idx="324">
                  <c:v>11.78</c:v>
                </c:pt>
                <c:pt idx="325">
                  <c:v>12.29</c:v>
                </c:pt>
                <c:pt idx="326">
                  <c:v>11.92</c:v>
                </c:pt>
                <c:pt idx="327">
                  <c:v>12.34</c:v>
                </c:pt>
                <c:pt idx="328">
                  <c:v>12.29</c:v>
                </c:pt>
                <c:pt idx="329">
                  <c:v>12.7</c:v>
                </c:pt>
                <c:pt idx="330">
                  <c:v>12.42</c:v>
                </c:pt>
                <c:pt idx="331">
                  <c:v>11.58</c:v>
                </c:pt>
                <c:pt idx="332">
                  <c:v>11.08</c:v>
                </c:pt>
                <c:pt idx="333">
                  <c:v>11.48</c:v>
                </c:pt>
                <c:pt idx="334">
                  <c:v>11.27</c:v>
                </c:pt>
                <c:pt idx="335">
                  <c:v>11.92</c:v>
                </c:pt>
                <c:pt idx="336">
                  <c:v>11.52</c:v>
                </c:pt>
                <c:pt idx="337">
                  <c:v>11.71</c:v>
                </c:pt>
                <c:pt idx="338">
                  <c:v>11.02</c:v>
                </c:pt>
                <c:pt idx="339">
                  <c:v>10.72</c:v>
                </c:pt>
                <c:pt idx="340">
                  <c:v>10.98</c:v>
                </c:pt>
                <c:pt idx="341">
                  <c:v>10.55</c:v>
                </c:pt>
                <c:pt idx="342">
                  <c:v>9.6999999999999993</c:v>
                </c:pt>
                <c:pt idx="343">
                  <c:v>9.6</c:v>
                </c:pt>
                <c:pt idx="344">
                  <c:v>9.2200000000000006</c:v>
                </c:pt>
                <c:pt idx="345">
                  <c:v>10.5</c:v>
                </c:pt>
                <c:pt idx="346">
                  <c:v>9.14</c:v>
                </c:pt>
                <c:pt idx="347">
                  <c:v>9.02</c:v>
                </c:pt>
                <c:pt idx="348">
                  <c:v>8.91</c:v>
                </c:pt>
                <c:pt idx="349">
                  <c:v>9.09</c:v>
                </c:pt>
                <c:pt idx="350">
                  <c:v>9.57</c:v>
                </c:pt>
                <c:pt idx="351">
                  <c:v>9.2899999999999991</c:v>
                </c:pt>
                <c:pt idx="352">
                  <c:v>9.44</c:v>
                </c:pt>
                <c:pt idx="353">
                  <c:v>9.3000000000000007</c:v>
                </c:pt>
                <c:pt idx="354">
                  <c:v>9.27</c:v>
                </c:pt>
                <c:pt idx="355">
                  <c:v>9.43</c:v>
                </c:pt>
                <c:pt idx="356">
                  <c:v>9.3800000000000008</c:v>
                </c:pt>
                <c:pt idx="357">
                  <c:v>9</c:v>
                </c:pt>
                <c:pt idx="358">
                  <c:v>10.08</c:v>
                </c:pt>
                <c:pt idx="359">
                  <c:v>9.7799999999999994</c:v>
                </c:pt>
                <c:pt idx="360">
                  <c:v>9.86</c:v>
                </c:pt>
                <c:pt idx="361">
                  <c:v>9.84</c:v>
                </c:pt>
                <c:pt idx="362">
                  <c:v>9.4</c:v>
                </c:pt>
                <c:pt idx="363">
                  <c:v>9.23</c:v>
                </c:pt>
                <c:pt idx="364">
                  <c:v>9.4</c:v>
                </c:pt>
                <c:pt idx="365">
                  <c:v>9.91</c:v>
                </c:pt>
                <c:pt idx="366">
                  <c:v>9.82</c:v>
                </c:pt>
                <c:pt idx="367">
                  <c:v>9.73</c:v>
                </c:pt>
                <c:pt idx="368">
                  <c:v>9.99</c:v>
                </c:pt>
                <c:pt idx="369">
                  <c:v>10.61</c:v>
                </c:pt>
                <c:pt idx="370">
                  <c:v>10.74</c:v>
                </c:pt>
                <c:pt idx="371">
                  <c:v>11</c:v>
                </c:pt>
                <c:pt idx="372">
                  <c:v>10.08</c:v>
                </c:pt>
                <c:pt idx="373">
                  <c:v>9.82</c:v>
                </c:pt>
                <c:pt idx="374">
                  <c:v>9.61</c:v>
                </c:pt>
                <c:pt idx="375">
                  <c:v>10.5</c:v>
                </c:pt>
                <c:pt idx="376">
                  <c:v>9.86</c:v>
                </c:pt>
                <c:pt idx="377">
                  <c:v>9.49</c:v>
                </c:pt>
                <c:pt idx="378">
                  <c:v>9.17</c:v>
                </c:pt>
                <c:pt idx="379">
                  <c:v>9.33</c:v>
                </c:pt>
                <c:pt idx="380">
                  <c:v>9.91</c:v>
                </c:pt>
                <c:pt idx="381">
                  <c:v>9.5</c:v>
                </c:pt>
                <c:pt idx="382">
                  <c:v>11.14</c:v>
                </c:pt>
                <c:pt idx="383">
                  <c:v>11.71</c:v>
                </c:pt>
                <c:pt idx="384">
                  <c:v>11.48</c:v>
                </c:pt>
                <c:pt idx="385">
                  <c:v>10.62</c:v>
                </c:pt>
                <c:pt idx="386">
                  <c:v>10.97</c:v>
                </c:pt>
                <c:pt idx="387">
                  <c:v>13.1</c:v>
                </c:pt>
                <c:pt idx="388">
                  <c:v>13.34</c:v>
                </c:pt>
                <c:pt idx="389">
                  <c:v>9.19</c:v>
                </c:pt>
                <c:pt idx="390">
                  <c:v>9.2100000000000009</c:v>
                </c:pt>
                <c:pt idx="391">
                  <c:v>9.24</c:v>
                </c:pt>
                <c:pt idx="392">
                  <c:v>9.2200000000000006</c:v>
                </c:pt>
                <c:pt idx="393">
                  <c:v>9.19</c:v>
                </c:pt>
                <c:pt idx="394">
                  <c:v>9.1300000000000008</c:v>
                </c:pt>
                <c:pt idx="395">
                  <c:v>9.39</c:v>
                </c:pt>
                <c:pt idx="396">
                  <c:v>9.3000000000000007</c:v>
                </c:pt>
                <c:pt idx="397">
                  <c:v>8.6999999999999993</c:v>
                </c:pt>
                <c:pt idx="398">
                  <c:v>8.74</c:v>
                </c:pt>
                <c:pt idx="399">
                  <c:v>8.52</c:v>
                </c:pt>
                <c:pt idx="400">
                  <c:v>8.94</c:v>
                </c:pt>
                <c:pt idx="401">
                  <c:v>9.42</c:v>
                </c:pt>
                <c:pt idx="402">
                  <c:v>8.5399999999999991</c:v>
                </c:pt>
                <c:pt idx="403">
                  <c:v>8.59</c:v>
                </c:pt>
                <c:pt idx="404">
                  <c:v>8.6199999999999992</c:v>
                </c:pt>
                <c:pt idx="405">
                  <c:v>8.98</c:v>
                </c:pt>
                <c:pt idx="406">
                  <c:v>9.01</c:v>
                </c:pt>
                <c:pt idx="407">
                  <c:v>8.6999999999999993</c:v>
                </c:pt>
                <c:pt idx="408">
                  <c:v>9.1300000000000008</c:v>
                </c:pt>
                <c:pt idx="409">
                  <c:v>8.3699999999999992</c:v>
                </c:pt>
                <c:pt idx="410">
                  <c:v>8.3000000000000007</c:v>
                </c:pt>
                <c:pt idx="411">
                  <c:v>8.15</c:v>
                </c:pt>
                <c:pt idx="412">
                  <c:v>7.98</c:v>
                </c:pt>
                <c:pt idx="413">
                  <c:v>7.73</c:v>
                </c:pt>
                <c:pt idx="414">
                  <c:v>7.82</c:v>
                </c:pt>
                <c:pt idx="415">
                  <c:v>8.01</c:v>
                </c:pt>
                <c:pt idx="416">
                  <c:v>7.89</c:v>
                </c:pt>
                <c:pt idx="417">
                  <c:v>7.51</c:v>
                </c:pt>
                <c:pt idx="418">
                  <c:v>7.36</c:v>
                </c:pt>
                <c:pt idx="419">
                  <c:v>7.2</c:v>
                </c:pt>
                <c:pt idx="420">
                  <c:v>7.55</c:v>
                </c:pt>
                <c:pt idx="421">
                  <c:v>6.64</c:v>
                </c:pt>
                <c:pt idx="422">
                  <c:v>6.53</c:v>
                </c:pt>
                <c:pt idx="423">
                  <c:v>6.71</c:v>
                </c:pt>
                <c:pt idx="424">
                  <c:v>6.46</c:v>
                </c:pt>
                <c:pt idx="425">
                  <c:v>6.45</c:v>
                </c:pt>
                <c:pt idx="426">
                  <c:v>6.2</c:v>
                </c:pt>
                <c:pt idx="427">
                  <c:v>5.9</c:v>
                </c:pt>
                <c:pt idx="428">
                  <c:v>6.26</c:v>
                </c:pt>
                <c:pt idx="429">
                  <c:v>6.17</c:v>
                </c:pt>
                <c:pt idx="430">
                  <c:v>5.82</c:v>
                </c:pt>
                <c:pt idx="431">
                  <c:v>6.02</c:v>
                </c:pt>
                <c:pt idx="432">
                  <c:v>6.01</c:v>
                </c:pt>
                <c:pt idx="433">
                  <c:v>5.84</c:v>
                </c:pt>
                <c:pt idx="434">
                  <c:v>5.8</c:v>
                </c:pt>
                <c:pt idx="435">
                  <c:v>6.08</c:v>
                </c:pt>
                <c:pt idx="436">
                  <c:v>5.72</c:v>
                </c:pt>
                <c:pt idx="437">
                  <c:v>5.5</c:v>
                </c:pt>
                <c:pt idx="438">
                  <c:v>5.6</c:v>
                </c:pt>
                <c:pt idx="439">
                  <c:v>5.55</c:v>
                </c:pt>
                <c:pt idx="440">
                  <c:v>5.55</c:v>
                </c:pt>
                <c:pt idx="441">
                  <c:v>5.46</c:v>
                </c:pt>
                <c:pt idx="442">
                  <c:v>5</c:v>
                </c:pt>
                <c:pt idx="443">
                  <c:v>5.37</c:v>
                </c:pt>
                <c:pt idx="444">
                  <c:v>5.41</c:v>
                </c:pt>
                <c:pt idx="445">
                  <c:v>5.01</c:v>
                </c:pt>
                <c:pt idx="446">
                  <c:v>5.31</c:v>
                </c:pt>
                <c:pt idx="447">
                  <c:v>5.0999999999999996</c:v>
                </c:pt>
                <c:pt idx="448">
                  <c:v>5.78</c:v>
                </c:pt>
                <c:pt idx="449">
                  <c:v>5.6</c:v>
                </c:pt>
                <c:pt idx="450">
                  <c:v>5.82</c:v>
                </c:pt>
                <c:pt idx="451">
                  <c:v>5.63</c:v>
                </c:pt>
                <c:pt idx="452">
                  <c:v>5.2</c:v>
                </c:pt>
                <c:pt idx="453">
                  <c:v>5.59</c:v>
                </c:pt>
                <c:pt idx="454">
                  <c:v>5.44</c:v>
                </c:pt>
                <c:pt idx="455">
                  <c:v>5.41</c:v>
                </c:pt>
                <c:pt idx="456">
                  <c:v>5</c:v>
                </c:pt>
                <c:pt idx="457">
                  <c:v>5.24</c:v>
                </c:pt>
                <c:pt idx="458">
                  <c:v>5.05</c:v>
                </c:pt>
                <c:pt idx="459">
                  <c:v>5.05</c:v>
                </c:pt>
                <c:pt idx="460">
                  <c:v>4.63</c:v>
                </c:pt>
                <c:pt idx="461">
                  <c:v>4.5199999999999996</c:v>
                </c:pt>
                <c:pt idx="462">
                  <c:v>5.57</c:v>
                </c:pt>
                <c:pt idx="463">
                  <c:v>7.2</c:v>
                </c:pt>
                <c:pt idx="464">
                  <c:v>7.53</c:v>
                </c:pt>
                <c:pt idx="465">
                  <c:v>7.37</c:v>
                </c:pt>
                <c:pt idx="466">
                  <c:v>7.48</c:v>
                </c:pt>
                <c:pt idx="467">
                  <c:v>7.05</c:v>
                </c:pt>
                <c:pt idx="468">
                  <c:v>6.85</c:v>
                </c:pt>
                <c:pt idx="469">
                  <c:v>6.99</c:v>
                </c:pt>
                <c:pt idx="470">
                  <c:v>7.23</c:v>
                </c:pt>
                <c:pt idx="471">
                  <c:v>7.35</c:v>
                </c:pt>
                <c:pt idx="472">
                  <c:v>7.58</c:v>
                </c:pt>
                <c:pt idx="473">
                  <c:v>7.29</c:v>
                </c:pt>
                <c:pt idx="474">
                  <c:v>7.35</c:v>
                </c:pt>
                <c:pt idx="475">
                  <c:v>7.17</c:v>
                </c:pt>
                <c:pt idx="476">
                  <c:v>7.56</c:v>
                </c:pt>
                <c:pt idx="477">
                  <c:v>7.52</c:v>
                </c:pt>
                <c:pt idx="478">
                  <c:v>7.24</c:v>
                </c:pt>
                <c:pt idx="479">
                  <c:v>7.79</c:v>
                </c:pt>
                <c:pt idx="480">
                  <c:v>8.56</c:v>
                </c:pt>
                <c:pt idx="481">
                  <c:v>7.24</c:v>
                </c:pt>
                <c:pt idx="482">
                  <c:v>7.74</c:v>
                </c:pt>
                <c:pt idx="483">
                  <c:v>7.91</c:v>
                </c:pt>
                <c:pt idx="484">
                  <c:v>7.48</c:v>
                </c:pt>
                <c:pt idx="485">
                  <c:v>7.8</c:v>
                </c:pt>
                <c:pt idx="486">
                  <c:v>7.26</c:v>
                </c:pt>
                <c:pt idx="487">
                  <c:v>7.27</c:v>
                </c:pt>
                <c:pt idx="488">
                  <c:v>7.4</c:v>
                </c:pt>
                <c:pt idx="489">
                  <c:v>7.41</c:v>
                </c:pt>
                <c:pt idx="490">
                  <c:v>7.26</c:v>
                </c:pt>
                <c:pt idx="491">
                  <c:v>7.04</c:v>
                </c:pt>
                <c:pt idx="492">
                  <c:v>6.49</c:v>
                </c:pt>
                <c:pt idx="493">
                  <c:v>7.11</c:v>
                </c:pt>
                <c:pt idx="494">
                  <c:v>7.05</c:v>
                </c:pt>
                <c:pt idx="495">
                  <c:v>6.53</c:v>
                </c:pt>
                <c:pt idx="496">
                  <c:v>6.31</c:v>
                </c:pt>
                <c:pt idx="497">
                  <c:v>5.7</c:v>
                </c:pt>
                <c:pt idx="498">
                  <c:v>5.71</c:v>
                </c:pt>
                <c:pt idx="499">
                  <c:v>5.75</c:v>
                </c:pt>
                <c:pt idx="500">
                  <c:v>5.99</c:v>
                </c:pt>
                <c:pt idx="501">
                  <c:v>5.79</c:v>
                </c:pt>
                <c:pt idx="502">
                  <c:v>5.92</c:v>
                </c:pt>
                <c:pt idx="503">
                  <c:v>5.95</c:v>
                </c:pt>
                <c:pt idx="504">
                  <c:v>6.25</c:v>
                </c:pt>
                <c:pt idx="505">
                  <c:v>6.21</c:v>
                </c:pt>
                <c:pt idx="506">
                  <c:v>5.87</c:v>
                </c:pt>
                <c:pt idx="507">
                  <c:v>5.49</c:v>
                </c:pt>
                <c:pt idx="508">
                  <c:v>5.63</c:v>
                </c:pt>
                <c:pt idx="509">
                  <c:v>5.75</c:v>
                </c:pt>
                <c:pt idx="510">
                  <c:v>5.78</c:v>
                </c:pt>
                <c:pt idx="511">
                  <c:v>5.35</c:v>
                </c:pt>
                <c:pt idx="512">
                  <c:v>5.77</c:v>
                </c:pt>
                <c:pt idx="513">
                  <c:v>5.99</c:v>
                </c:pt>
                <c:pt idx="514">
                  <c:v>5.47</c:v>
                </c:pt>
                <c:pt idx="515">
                  <c:v>6.01</c:v>
                </c:pt>
                <c:pt idx="516">
                  <c:v>5.78</c:v>
                </c:pt>
                <c:pt idx="517">
                  <c:v>5.78</c:v>
                </c:pt>
                <c:pt idx="518">
                  <c:v>6.13</c:v>
                </c:pt>
                <c:pt idx="519">
                  <c:v>6.04</c:v>
                </c:pt>
                <c:pt idx="520">
                  <c:v>6.42</c:v>
                </c:pt>
                <c:pt idx="521">
                  <c:v>6.96</c:v>
                </c:pt>
                <c:pt idx="522">
                  <c:v>6.62</c:v>
                </c:pt>
                <c:pt idx="523">
                  <c:v>6.92</c:v>
                </c:pt>
                <c:pt idx="524">
                  <c:v>7.62</c:v>
                </c:pt>
                <c:pt idx="525">
                  <c:v>8.6</c:v>
                </c:pt>
                <c:pt idx="526">
                  <c:v>7.87</c:v>
                </c:pt>
                <c:pt idx="527">
                  <c:v>8.42</c:v>
                </c:pt>
                <c:pt idx="528">
                  <c:v>8.59</c:v>
                </c:pt>
                <c:pt idx="529">
                  <c:v>9.01</c:v>
                </c:pt>
                <c:pt idx="530">
                  <c:v>8.84</c:v>
                </c:pt>
                <c:pt idx="531">
                  <c:v>8.81</c:v>
                </c:pt>
                <c:pt idx="532">
                  <c:v>8.52</c:v>
                </c:pt>
                <c:pt idx="533">
                  <c:v>8.66</c:v>
                </c:pt>
                <c:pt idx="534">
                  <c:v>8.8699999999999992</c:v>
                </c:pt>
                <c:pt idx="535">
                  <c:v>9.07</c:v>
                </c:pt>
                <c:pt idx="536">
                  <c:v>8.98</c:v>
                </c:pt>
                <c:pt idx="537">
                  <c:v>10.19</c:v>
                </c:pt>
                <c:pt idx="538">
                  <c:v>10.3</c:v>
                </c:pt>
                <c:pt idx="539">
                  <c:v>10.95</c:v>
                </c:pt>
                <c:pt idx="540">
                  <c:v>10.88</c:v>
                </c:pt>
                <c:pt idx="541">
                  <c:v>10.95</c:v>
                </c:pt>
                <c:pt idx="542">
                  <c:v>10.38</c:v>
                </c:pt>
                <c:pt idx="543">
                  <c:v>10.33</c:v>
                </c:pt>
                <c:pt idx="544">
                  <c:v>10.91</c:v>
                </c:pt>
                <c:pt idx="545">
                  <c:v>10.73</c:v>
                </c:pt>
                <c:pt idx="546">
                  <c:v>10.58</c:v>
                </c:pt>
                <c:pt idx="547">
                  <c:v>10.65</c:v>
                </c:pt>
                <c:pt idx="548">
                  <c:v>11.14</c:v>
                </c:pt>
                <c:pt idx="549">
                  <c:v>11.13</c:v>
                </c:pt>
                <c:pt idx="550">
                  <c:v>11.61</c:v>
                </c:pt>
                <c:pt idx="551">
                  <c:v>11.08</c:v>
                </c:pt>
                <c:pt idx="552">
                  <c:v>11.7</c:v>
                </c:pt>
                <c:pt idx="553">
                  <c:v>11.56</c:v>
                </c:pt>
                <c:pt idx="554">
                  <c:v>11.52</c:v>
                </c:pt>
                <c:pt idx="555">
                  <c:v>11.6</c:v>
                </c:pt>
                <c:pt idx="556">
                  <c:v>11.64</c:v>
                </c:pt>
                <c:pt idx="557">
                  <c:v>11.56</c:v>
                </c:pt>
                <c:pt idx="558">
                  <c:v>11.73</c:v>
                </c:pt>
                <c:pt idx="559">
                  <c:v>11.82</c:v>
                </c:pt>
                <c:pt idx="560">
                  <c:v>12.57</c:v>
                </c:pt>
                <c:pt idx="561">
                  <c:v>12.44</c:v>
                </c:pt>
                <c:pt idx="562">
                  <c:v>12.79</c:v>
                </c:pt>
                <c:pt idx="563">
                  <c:v>13.26</c:v>
                </c:pt>
                <c:pt idx="564">
                  <c:v>13.59</c:v>
                </c:pt>
                <c:pt idx="565">
                  <c:v>14.31</c:v>
                </c:pt>
                <c:pt idx="566">
                  <c:v>13.8</c:v>
                </c:pt>
                <c:pt idx="567">
                  <c:v>14.42</c:v>
                </c:pt>
                <c:pt idx="568">
                  <c:v>14.53</c:v>
                </c:pt>
                <c:pt idx="569">
                  <c:v>14.78</c:v>
                </c:pt>
                <c:pt idx="570">
                  <c:v>14.78</c:v>
                </c:pt>
                <c:pt idx="571">
                  <c:v>14.38</c:v>
                </c:pt>
                <c:pt idx="572">
                  <c:v>14.4</c:v>
                </c:pt>
                <c:pt idx="573">
                  <c:v>14.52</c:v>
                </c:pt>
                <c:pt idx="574">
                  <c:v>14.44</c:v>
                </c:pt>
                <c:pt idx="575">
                  <c:v>14.95</c:v>
                </c:pt>
                <c:pt idx="576">
                  <c:v>14.72</c:v>
                </c:pt>
                <c:pt idx="577">
                  <c:v>14.7</c:v>
                </c:pt>
                <c:pt idx="578">
                  <c:v>14.4</c:v>
                </c:pt>
                <c:pt idx="579">
                  <c:v>14.41</c:v>
                </c:pt>
                <c:pt idx="580">
                  <c:v>14.16</c:v>
                </c:pt>
                <c:pt idx="581">
                  <c:v>14.22</c:v>
                </c:pt>
                <c:pt idx="582">
                  <c:v>13.88</c:v>
                </c:pt>
                <c:pt idx="583">
                  <c:v>13.72</c:v>
                </c:pt>
                <c:pt idx="584">
                  <c:v>14</c:v>
                </c:pt>
                <c:pt idx="585">
                  <c:v>14.02</c:v>
                </c:pt>
                <c:pt idx="586">
                  <c:v>13.94</c:v>
                </c:pt>
                <c:pt idx="587">
                  <c:v>14.24</c:v>
                </c:pt>
                <c:pt idx="588">
                  <c:v>14.41</c:v>
                </c:pt>
                <c:pt idx="589">
                  <c:v>14.92</c:v>
                </c:pt>
                <c:pt idx="590">
                  <c:v>15.28</c:v>
                </c:pt>
                <c:pt idx="591">
                  <c:v>15.06</c:v>
                </c:pt>
                <c:pt idx="592">
                  <c:v>14.91</c:v>
                </c:pt>
                <c:pt idx="593">
                  <c:v>14.71</c:v>
                </c:pt>
                <c:pt idx="594">
                  <c:v>14.89</c:v>
                </c:pt>
                <c:pt idx="595">
                  <c:v>15.16</c:v>
                </c:pt>
                <c:pt idx="596">
                  <c:v>15</c:v>
                </c:pt>
                <c:pt idx="597">
                  <c:v>15.24</c:v>
                </c:pt>
                <c:pt idx="598">
                  <c:v>14.82</c:v>
                </c:pt>
                <c:pt idx="599">
                  <c:v>14.93</c:v>
                </c:pt>
                <c:pt idx="600">
                  <c:v>14.89</c:v>
                </c:pt>
                <c:pt idx="601">
                  <c:v>15.23</c:v>
                </c:pt>
                <c:pt idx="602">
                  <c:v>15.35</c:v>
                </c:pt>
                <c:pt idx="603">
                  <c:v>15.02</c:v>
                </c:pt>
                <c:pt idx="604">
                  <c:v>15.24</c:v>
                </c:pt>
                <c:pt idx="605">
                  <c:v>16.68</c:v>
                </c:pt>
                <c:pt idx="606">
                  <c:v>16.27</c:v>
                </c:pt>
                <c:pt idx="607">
                  <c:v>16.57</c:v>
                </c:pt>
                <c:pt idx="608">
                  <c:v>16.48</c:v>
                </c:pt>
                <c:pt idx="609">
                  <c:v>16.36</c:v>
                </c:pt>
                <c:pt idx="610">
                  <c:v>16.53</c:v>
                </c:pt>
                <c:pt idx="611">
                  <c:v>16.07</c:v>
                </c:pt>
                <c:pt idx="612">
                  <c:v>16.329999999999998</c:v>
                </c:pt>
                <c:pt idx="613">
                  <c:v>15.84</c:v>
                </c:pt>
                <c:pt idx="614">
                  <c:v>15.73</c:v>
                </c:pt>
                <c:pt idx="615">
                  <c:v>15.75</c:v>
                </c:pt>
                <c:pt idx="616">
                  <c:v>15.94</c:v>
                </c:pt>
                <c:pt idx="617">
                  <c:v>15.86</c:v>
                </c:pt>
                <c:pt idx="618">
                  <c:v>15.53</c:v>
                </c:pt>
                <c:pt idx="619">
                  <c:v>16.260000000000002</c:v>
                </c:pt>
                <c:pt idx="620">
                  <c:v>17.93</c:v>
                </c:pt>
                <c:pt idx="621">
                  <c:v>17.64</c:v>
                </c:pt>
                <c:pt idx="622">
                  <c:v>17.760000000000002</c:v>
                </c:pt>
                <c:pt idx="623">
                  <c:v>17.57</c:v>
                </c:pt>
                <c:pt idx="624">
                  <c:v>17.55</c:v>
                </c:pt>
                <c:pt idx="625">
                  <c:v>17.440000000000001</c:v>
                </c:pt>
                <c:pt idx="626">
                  <c:v>18.03</c:v>
                </c:pt>
                <c:pt idx="627">
                  <c:v>17.489999999999998</c:v>
                </c:pt>
                <c:pt idx="628">
                  <c:v>20.3</c:v>
                </c:pt>
                <c:pt idx="629">
                  <c:v>19.93</c:v>
                </c:pt>
                <c:pt idx="630">
                  <c:v>19.55</c:v>
                </c:pt>
                <c:pt idx="631">
                  <c:v>20.6</c:v>
                </c:pt>
                <c:pt idx="632">
                  <c:v>22.34</c:v>
                </c:pt>
                <c:pt idx="633">
                  <c:v>22.31</c:v>
                </c:pt>
                <c:pt idx="634">
                  <c:v>22.44</c:v>
                </c:pt>
                <c:pt idx="635">
                  <c:v>23.85</c:v>
                </c:pt>
                <c:pt idx="636">
                  <c:v>22.91</c:v>
                </c:pt>
                <c:pt idx="637">
                  <c:v>23.12</c:v>
                </c:pt>
                <c:pt idx="638">
                  <c:v>22.98</c:v>
                </c:pt>
                <c:pt idx="639">
                  <c:v>22.56</c:v>
                </c:pt>
                <c:pt idx="640">
                  <c:v>22.02</c:v>
                </c:pt>
                <c:pt idx="641">
                  <c:v>21.24</c:v>
                </c:pt>
                <c:pt idx="642">
                  <c:v>21.63</c:v>
                </c:pt>
                <c:pt idx="643">
                  <c:v>20.37</c:v>
                </c:pt>
                <c:pt idx="644">
                  <c:v>20.190000000000001</c:v>
                </c:pt>
                <c:pt idx="645">
                  <c:v>19.46</c:v>
                </c:pt>
                <c:pt idx="646">
                  <c:v>19.34</c:v>
                </c:pt>
                <c:pt idx="647">
                  <c:v>19.239999999999998</c:v>
                </c:pt>
                <c:pt idx="648">
                  <c:v>19.37</c:v>
                </c:pt>
                <c:pt idx="649">
                  <c:v>20.440000000000001</c:v>
                </c:pt>
                <c:pt idx="650">
                  <c:v>19.190000000000001</c:v>
                </c:pt>
                <c:pt idx="651">
                  <c:v>19.21</c:v>
                </c:pt>
                <c:pt idx="652">
                  <c:v>19.21</c:v>
                </c:pt>
                <c:pt idx="653">
                  <c:v>18.89</c:v>
                </c:pt>
                <c:pt idx="654">
                  <c:v>18.93</c:v>
                </c:pt>
                <c:pt idx="655">
                  <c:v>19.02</c:v>
                </c:pt>
                <c:pt idx="656">
                  <c:v>18.91</c:v>
                </c:pt>
                <c:pt idx="657">
                  <c:v>18.71</c:v>
                </c:pt>
                <c:pt idx="658">
                  <c:v>19.03</c:v>
                </c:pt>
                <c:pt idx="659">
                  <c:v>18.7</c:v>
                </c:pt>
                <c:pt idx="660">
                  <c:v>18.670000000000002</c:v>
                </c:pt>
                <c:pt idx="661">
                  <c:v>18.77</c:v>
                </c:pt>
                <c:pt idx="662">
                  <c:v>18.54</c:v>
                </c:pt>
                <c:pt idx="663">
                  <c:v>18.48</c:v>
                </c:pt>
                <c:pt idx="664">
                  <c:v>18.5</c:v>
                </c:pt>
                <c:pt idx="665">
                  <c:v>18.5</c:v>
                </c:pt>
                <c:pt idx="666">
                  <c:v>18.23</c:v>
                </c:pt>
                <c:pt idx="667">
                  <c:v>17.96</c:v>
                </c:pt>
                <c:pt idx="668">
                  <c:v>17.989999999999998</c:v>
                </c:pt>
                <c:pt idx="669">
                  <c:v>17.53</c:v>
                </c:pt>
                <c:pt idx="670">
                  <c:v>17.77</c:v>
                </c:pt>
                <c:pt idx="671">
                  <c:v>16.940000000000001</c:v>
                </c:pt>
                <c:pt idx="672">
                  <c:v>17.12</c:v>
                </c:pt>
                <c:pt idx="673">
                  <c:v>17.88</c:v>
                </c:pt>
                <c:pt idx="674">
                  <c:v>17.850000000000001</c:v>
                </c:pt>
                <c:pt idx="675">
                  <c:v>17.59</c:v>
                </c:pt>
                <c:pt idx="676">
                  <c:v>18.3</c:v>
                </c:pt>
                <c:pt idx="677">
                  <c:v>17.91</c:v>
                </c:pt>
                <c:pt idx="678">
                  <c:v>18.059999999999999</c:v>
                </c:pt>
                <c:pt idx="679">
                  <c:v>19.71</c:v>
                </c:pt>
                <c:pt idx="680">
                  <c:v>20.3</c:v>
                </c:pt>
                <c:pt idx="681">
                  <c:v>19.95</c:v>
                </c:pt>
                <c:pt idx="682">
                  <c:v>21.12</c:v>
                </c:pt>
                <c:pt idx="683">
                  <c:v>21.03</c:v>
                </c:pt>
                <c:pt idx="684">
                  <c:v>21.24</c:v>
                </c:pt>
                <c:pt idx="685">
                  <c:v>21.52</c:v>
                </c:pt>
                <c:pt idx="686">
                  <c:v>21.01</c:v>
                </c:pt>
                <c:pt idx="687">
                  <c:v>20.23</c:v>
                </c:pt>
                <c:pt idx="688">
                  <c:v>20.27</c:v>
                </c:pt>
                <c:pt idx="689">
                  <c:v>19.899999999999999</c:v>
                </c:pt>
                <c:pt idx="690">
                  <c:v>19.89</c:v>
                </c:pt>
                <c:pt idx="691">
                  <c:v>19.920000000000002</c:v>
                </c:pt>
                <c:pt idx="692">
                  <c:v>19.79</c:v>
                </c:pt>
                <c:pt idx="693">
                  <c:v>19.46</c:v>
                </c:pt>
                <c:pt idx="694">
                  <c:v>19.350000000000001</c:v>
                </c:pt>
                <c:pt idx="695">
                  <c:v>19.82</c:v>
                </c:pt>
                <c:pt idx="696">
                  <c:v>19.690000000000001</c:v>
                </c:pt>
                <c:pt idx="697">
                  <c:v>19.77</c:v>
                </c:pt>
                <c:pt idx="698">
                  <c:v>19.989999999999998</c:v>
                </c:pt>
                <c:pt idx="699">
                  <c:v>19.72</c:v>
                </c:pt>
                <c:pt idx="700">
                  <c:v>19.510000000000002</c:v>
                </c:pt>
                <c:pt idx="701">
                  <c:v>19.86</c:v>
                </c:pt>
                <c:pt idx="702">
                  <c:v>19.73</c:v>
                </c:pt>
                <c:pt idx="703">
                  <c:v>19.95</c:v>
                </c:pt>
                <c:pt idx="704">
                  <c:v>19.940000000000001</c:v>
                </c:pt>
                <c:pt idx="705">
                  <c:v>20.23</c:v>
                </c:pt>
                <c:pt idx="706">
                  <c:v>19.98</c:v>
                </c:pt>
                <c:pt idx="707">
                  <c:v>20.14</c:v>
                </c:pt>
                <c:pt idx="708">
                  <c:v>20.23</c:v>
                </c:pt>
                <c:pt idx="709">
                  <c:v>20.02</c:v>
                </c:pt>
                <c:pt idx="710">
                  <c:v>20.14</c:v>
                </c:pt>
                <c:pt idx="711">
                  <c:v>19.88</c:v>
                </c:pt>
                <c:pt idx="712">
                  <c:v>19.47</c:v>
                </c:pt>
                <c:pt idx="713">
                  <c:v>19.600000000000001</c:v>
                </c:pt>
                <c:pt idx="714">
                  <c:v>19.579999999999998</c:v>
                </c:pt>
                <c:pt idx="715">
                  <c:v>19.37</c:v>
                </c:pt>
                <c:pt idx="716">
                  <c:v>19.36</c:v>
                </c:pt>
                <c:pt idx="717">
                  <c:v>19.36</c:v>
                </c:pt>
                <c:pt idx="718">
                  <c:v>19.440000000000001</c:v>
                </c:pt>
                <c:pt idx="719">
                  <c:v>19.579999999999998</c:v>
                </c:pt>
                <c:pt idx="720">
                  <c:v>19.579999999999998</c:v>
                </c:pt>
                <c:pt idx="721">
                  <c:v>20.190000000000001</c:v>
                </c:pt>
                <c:pt idx="722">
                  <c:v>20.47</c:v>
                </c:pt>
                <c:pt idx="723">
                  <c:v>21.67</c:v>
                </c:pt>
                <c:pt idx="724">
                  <c:v>21.59</c:v>
                </c:pt>
                <c:pt idx="725">
                  <c:v>21.23</c:v>
                </c:pt>
                <c:pt idx="726">
                  <c:v>21.24</c:v>
                </c:pt>
                <c:pt idx="727">
                  <c:v>21.4</c:v>
                </c:pt>
                <c:pt idx="728">
                  <c:v>21.22</c:v>
                </c:pt>
                <c:pt idx="729">
                  <c:v>21.2</c:v>
                </c:pt>
                <c:pt idx="730">
                  <c:v>21.03</c:v>
                </c:pt>
                <c:pt idx="731">
                  <c:v>20.93</c:v>
                </c:pt>
                <c:pt idx="732">
                  <c:v>20.87</c:v>
                </c:pt>
                <c:pt idx="733">
                  <c:v>20.74</c:v>
                </c:pt>
                <c:pt idx="734">
                  <c:v>20.54</c:v>
                </c:pt>
                <c:pt idx="735">
                  <c:v>20.51</c:v>
                </c:pt>
                <c:pt idx="736">
                  <c:v>20.29</c:v>
                </c:pt>
                <c:pt idx="737">
                  <c:v>20.51</c:v>
                </c:pt>
                <c:pt idx="738">
                  <c:v>19.989999999999998</c:v>
                </c:pt>
                <c:pt idx="739">
                  <c:v>20.170000000000002</c:v>
                </c:pt>
                <c:pt idx="740">
                  <c:v>19.97</c:v>
                </c:pt>
                <c:pt idx="741">
                  <c:v>19.91</c:v>
                </c:pt>
                <c:pt idx="742">
                  <c:v>19.89</c:v>
                </c:pt>
                <c:pt idx="743">
                  <c:v>19.96</c:v>
                </c:pt>
                <c:pt idx="744">
                  <c:v>19.690000000000001</c:v>
                </c:pt>
                <c:pt idx="745">
                  <c:v>19.02</c:v>
                </c:pt>
                <c:pt idx="746">
                  <c:v>18.97</c:v>
                </c:pt>
                <c:pt idx="747">
                  <c:v>18.690000000000001</c:v>
                </c:pt>
                <c:pt idx="748">
                  <c:v>18.27</c:v>
                </c:pt>
                <c:pt idx="749">
                  <c:v>18.36</c:v>
                </c:pt>
                <c:pt idx="750">
                  <c:v>18.309999999999999</c:v>
                </c:pt>
                <c:pt idx="751">
                  <c:v>17.940000000000001</c:v>
                </c:pt>
                <c:pt idx="752">
                  <c:v>18.21</c:v>
                </c:pt>
                <c:pt idx="753">
                  <c:v>18.399999999999999</c:v>
                </c:pt>
                <c:pt idx="754">
                  <c:v>19.010000000000002</c:v>
                </c:pt>
                <c:pt idx="755">
                  <c:v>18.329999999999998</c:v>
                </c:pt>
                <c:pt idx="756">
                  <c:v>18.2</c:v>
                </c:pt>
                <c:pt idx="757">
                  <c:v>18.260000000000002</c:v>
                </c:pt>
                <c:pt idx="758">
                  <c:v>18.14</c:v>
                </c:pt>
                <c:pt idx="759">
                  <c:v>18.02</c:v>
                </c:pt>
                <c:pt idx="760">
                  <c:v>18.64</c:v>
                </c:pt>
                <c:pt idx="761">
                  <c:v>18.38</c:v>
                </c:pt>
                <c:pt idx="762">
                  <c:v>18.21</c:v>
                </c:pt>
                <c:pt idx="763">
                  <c:v>17.87</c:v>
                </c:pt>
                <c:pt idx="764">
                  <c:v>18.010000000000002</c:v>
                </c:pt>
                <c:pt idx="765">
                  <c:v>17.670000000000002</c:v>
                </c:pt>
                <c:pt idx="766">
                  <c:v>17.579999999999998</c:v>
                </c:pt>
                <c:pt idx="767">
                  <c:v>17.61</c:v>
                </c:pt>
                <c:pt idx="768">
                  <c:v>17.32</c:v>
                </c:pt>
                <c:pt idx="769">
                  <c:v>17.059999999999999</c:v>
                </c:pt>
                <c:pt idx="770">
                  <c:v>17.25</c:v>
                </c:pt>
                <c:pt idx="771">
                  <c:v>17.18</c:v>
                </c:pt>
                <c:pt idx="772">
                  <c:v>16.940000000000001</c:v>
                </c:pt>
                <c:pt idx="773">
                  <c:v>16.28</c:v>
                </c:pt>
                <c:pt idx="774">
                  <c:v>16.37</c:v>
                </c:pt>
                <c:pt idx="775">
                  <c:v>16.43</c:v>
                </c:pt>
                <c:pt idx="776">
                  <c:v>16.22</c:v>
                </c:pt>
                <c:pt idx="777">
                  <c:v>16.66</c:v>
                </c:pt>
                <c:pt idx="778">
                  <c:v>17.23</c:v>
                </c:pt>
                <c:pt idx="779">
                  <c:v>17.05</c:v>
                </c:pt>
                <c:pt idx="780">
                  <c:v>17.510000000000002</c:v>
                </c:pt>
                <c:pt idx="781">
                  <c:v>17.329999999999998</c:v>
                </c:pt>
                <c:pt idx="782">
                  <c:v>17.690000000000001</c:v>
                </c:pt>
                <c:pt idx="783">
                  <c:v>18.7</c:v>
                </c:pt>
                <c:pt idx="784">
                  <c:v>18.260000000000002</c:v>
                </c:pt>
                <c:pt idx="785">
                  <c:v>18.309999999999999</c:v>
                </c:pt>
                <c:pt idx="786">
                  <c:v>17.72</c:v>
                </c:pt>
                <c:pt idx="787">
                  <c:v>17.7</c:v>
                </c:pt>
                <c:pt idx="788">
                  <c:v>16.97</c:v>
                </c:pt>
                <c:pt idx="789">
                  <c:v>16.62</c:v>
                </c:pt>
                <c:pt idx="790">
                  <c:v>16.39</c:v>
                </c:pt>
                <c:pt idx="791">
                  <c:v>16.03</c:v>
                </c:pt>
                <c:pt idx="792">
                  <c:v>16.07</c:v>
                </c:pt>
                <c:pt idx="793">
                  <c:v>16.5</c:v>
                </c:pt>
                <c:pt idx="794">
                  <c:v>16.38</c:v>
                </c:pt>
                <c:pt idx="795">
                  <c:v>15.8</c:v>
                </c:pt>
                <c:pt idx="796">
                  <c:v>16.28</c:v>
                </c:pt>
                <c:pt idx="797">
                  <c:v>16.489999999999998</c:v>
                </c:pt>
                <c:pt idx="798">
                  <c:v>16.87</c:v>
                </c:pt>
                <c:pt idx="799">
                  <c:v>16.09</c:v>
                </c:pt>
                <c:pt idx="800">
                  <c:v>16.239999999999998</c:v>
                </c:pt>
                <c:pt idx="801">
                  <c:v>15.92</c:v>
                </c:pt>
                <c:pt idx="802">
                  <c:v>15.63</c:v>
                </c:pt>
                <c:pt idx="803">
                  <c:v>14.77</c:v>
                </c:pt>
                <c:pt idx="804">
                  <c:v>14.59</c:v>
                </c:pt>
                <c:pt idx="805">
                  <c:v>15.11</c:v>
                </c:pt>
                <c:pt idx="806">
                  <c:v>14.41</c:v>
                </c:pt>
                <c:pt idx="807">
                  <c:v>14.85</c:v>
                </c:pt>
                <c:pt idx="808">
                  <c:v>14.91</c:v>
                </c:pt>
                <c:pt idx="809">
                  <c:v>14.83</c:v>
                </c:pt>
                <c:pt idx="810">
                  <c:v>14.38</c:v>
                </c:pt>
                <c:pt idx="811">
                  <c:v>14.25</c:v>
                </c:pt>
                <c:pt idx="812">
                  <c:v>14.78</c:v>
                </c:pt>
                <c:pt idx="813">
                  <c:v>14.71</c:v>
                </c:pt>
                <c:pt idx="814">
                  <c:v>14.52</c:v>
                </c:pt>
                <c:pt idx="815">
                  <c:v>14.24</c:v>
                </c:pt>
                <c:pt idx="816">
                  <c:v>14.01</c:v>
                </c:pt>
                <c:pt idx="817">
                  <c:v>14.88</c:v>
                </c:pt>
                <c:pt idx="818">
                  <c:v>14.67</c:v>
                </c:pt>
                <c:pt idx="819">
                  <c:v>14.62</c:v>
                </c:pt>
                <c:pt idx="820">
                  <c:v>13.99</c:v>
                </c:pt>
                <c:pt idx="821">
                  <c:v>14.65</c:v>
                </c:pt>
                <c:pt idx="822">
                  <c:v>14.39</c:v>
                </c:pt>
                <c:pt idx="823">
                  <c:v>14.4</c:v>
                </c:pt>
                <c:pt idx="824">
                  <c:v>13.97</c:v>
                </c:pt>
                <c:pt idx="825">
                  <c:v>14.36</c:v>
                </c:pt>
                <c:pt idx="826">
                  <c:v>13.85</c:v>
                </c:pt>
                <c:pt idx="827">
                  <c:v>13.56</c:v>
                </c:pt>
                <c:pt idx="828">
                  <c:v>13.37</c:v>
                </c:pt>
                <c:pt idx="829">
                  <c:v>13.76</c:v>
                </c:pt>
                <c:pt idx="830">
                  <c:v>14.3</c:v>
                </c:pt>
                <c:pt idx="831">
                  <c:v>13</c:v>
                </c:pt>
                <c:pt idx="832">
                  <c:v>13.49</c:v>
                </c:pt>
                <c:pt idx="833">
                  <c:v>13.04</c:v>
                </c:pt>
                <c:pt idx="834">
                  <c:v>12.42</c:v>
                </c:pt>
                <c:pt idx="835">
                  <c:v>12.63</c:v>
                </c:pt>
                <c:pt idx="836">
                  <c:v>11.36</c:v>
                </c:pt>
                <c:pt idx="837">
                  <c:v>11.55</c:v>
                </c:pt>
                <c:pt idx="838">
                  <c:v>12.02</c:v>
                </c:pt>
                <c:pt idx="839">
                  <c:v>11.68</c:v>
                </c:pt>
                <c:pt idx="840">
                  <c:v>11.08</c:v>
                </c:pt>
                <c:pt idx="841">
                  <c:v>11.03</c:v>
                </c:pt>
                <c:pt idx="842">
                  <c:v>11.09</c:v>
                </c:pt>
                <c:pt idx="843">
                  <c:v>11.74</c:v>
                </c:pt>
                <c:pt idx="844">
                  <c:v>11.43</c:v>
                </c:pt>
                <c:pt idx="845">
                  <c:v>11.64</c:v>
                </c:pt>
                <c:pt idx="846">
                  <c:v>11.83</c:v>
                </c:pt>
                <c:pt idx="847">
                  <c:v>11.2</c:v>
                </c:pt>
                <c:pt idx="848">
                  <c:v>11.09</c:v>
                </c:pt>
                <c:pt idx="849">
                  <c:v>11.3</c:v>
                </c:pt>
                <c:pt idx="850">
                  <c:v>11.98</c:v>
                </c:pt>
                <c:pt idx="851">
                  <c:v>11.61</c:v>
                </c:pt>
                <c:pt idx="852">
                  <c:v>12.26</c:v>
                </c:pt>
                <c:pt idx="853">
                  <c:v>12.66</c:v>
                </c:pt>
                <c:pt idx="854">
                  <c:v>12.8</c:v>
                </c:pt>
                <c:pt idx="855">
                  <c:v>13.21</c:v>
                </c:pt>
                <c:pt idx="856">
                  <c:v>12.48</c:v>
                </c:pt>
                <c:pt idx="857">
                  <c:v>11.83</c:v>
                </c:pt>
                <c:pt idx="858">
                  <c:v>12.09</c:v>
                </c:pt>
                <c:pt idx="859">
                  <c:v>11.39</c:v>
                </c:pt>
                <c:pt idx="860">
                  <c:v>12.27</c:v>
                </c:pt>
                <c:pt idx="861">
                  <c:v>11.64</c:v>
                </c:pt>
                <c:pt idx="862">
                  <c:v>11.68</c:v>
                </c:pt>
                <c:pt idx="863">
                  <c:v>10.76</c:v>
                </c:pt>
                <c:pt idx="864">
                  <c:v>10.9</c:v>
                </c:pt>
                <c:pt idx="865">
                  <c:v>11.16</c:v>
                </c:pt>
                <c:pt idx="866">
                  <c:v>10.53</c:v>
                </c:pt>
                <c:pt idx="867">
                  <c:v>10.47</c:v>
                </c:pt>
                <c:pt idx="868">
                  <c:v>11.3</c:v>
                </c:pt>
                <c:pt idx="869">
                  <c:v>10.88</c:v>
                </c:pt>
                <c:pt idx="870">
                  <c:v>12.71</c:v>
                </c:pt>
                <c:pt idx="871">
                  <c:v>12.08</c:v>
                </c:pt>
                <c:pt idx="872">
                  <c:v>11.81</c:v>
                </c:pt>
                <c:pt idx="873">
                  <c:v>11.36</c:v>
                </c:pt>
                <c:pt idx="874">
                  <c:v>10.75</c:v>
                </c:pt>
                <c:pt idx="875">
                  <c:v>10.98</c:v>
                </c:pt>
                <c:pt idx="876">
                  <c:v>11.15</c:v>
                </c:pt>
                <c:pt idx="877">
                  <c:v>11.14</c:v>
                </c:pt>
                <c:pt idx="878">
                  <c:v>10.46</c:v>
                </c:pt>
                <c:pt idx="879">
                  <c:v>11.02</c:v>
                </c:pt>
                <c:pt idx="880">
                  <c:v>11.64</c:v>
                </c:pt>
                <c:pt idx="881">
                  <c:v>11.56</c:v>
                </c:pt>
                <c:pt idx="882">
                  <c:v>11.77</c:v>
                </c:pt>
                <c:pt idx="883">
                  <c:v>11.18</c:v>
                </c:pt>
                <c:pt idx="884">
                  <c:v>10.74</c:v>
                </c:pt>
                <c:pt idx="885">
                  <c:v>10.8</c:v>
                </c:pt>
                <c:pt idx="886">
                  <c:v>10.58</c:v>
                </c:pt>
                <c:pt idx="887">
                  <c:v>10.54</c:v>
                </c:pt>
                <c:pt idx="888">
                  <c:v>10.18</c:v>
                </c:pt>
                <c:pt idx="889">
                  <c:v>9.7899999999999991</c:v>
                </c:pt>
                <c:pt idx="890">
                  <c:v>10.28</c:v>
                </c:pt>
                <c:pt idx="891">
                  <c:v>10.220000000000001</c:v>
                </c:pt>
                <c:pt idx="892">
                  <c:v>9.8699999999999992</c:v>
                </c:pt>
                <c:pt idx="893">
                  <c:v>11.47</c:v>
                </c:pt>
                <c:pt idx="894">
                  <c:v>11.34</c:v>
                </c:pt>
                <c:pt idx="895">
                  <c:v>10.87</c:v>
                </c:pt>
                <c:pt idx="896">
                  <c:v>11.76</c:v>
                </c:pt>
                <c:pt idx="897">
                  <c:v>11.77</c:v>
                </c:pt>
                <c:pt idx="898">
                  <c:v>11.69</c:v>
                </c:pt>
                <c:pt idx="899">
                  <c:v>12.06</c:v>
                </c:pt>
                <c:pt idx="900">
                  <c:v>13.29</c:v>
                </c:pt>
                <c:pt idx="901">
                  <c:v>13.81</c:v>
                </c:pt>
                <c:pt idx="902">
                  <c:v>16.149999999999999</c:v>
                </c:pt>
                <c:pt idx="903">
                  <c:v>17.100000000000001</c:v>
                </c:pt>
                <c:pt idx="904">
                  <c:v>16.63</c:v>
                </c:pt>
                <c:pt idx="905">
                  <c:v>16.54</c:v>
                </c:pt>
                <c:pt idx="906">
                  <c:v>16.72</c:v>
                </c:pt>
                <c:pt idx="907">
                  <c:v>15.69</c:v>
                </c:pt>
                <c:pt idx="908">
                  <c:v>15.51</c:v>
                </c:pt>
                <c:pt idx="909">
                  <c:v>16.059999999999999</c:v>
                </c:pt>
                <c:pt idx="910">
                  <c:v>16.66</c:v>
                </c:pt>
                <c:pt idx="911">
                  <c:v>16.03</c:v>
                </c:pt>
                <c:pt idx="912">
                  <c:v>15.87</c:v>
                </c:pt>
                <c:pt idx="913">
                  <c:v>15.76</c:v>
                </c:pt>
                <c:pt idx="914">
                  <c:v>15.38</c:v>
                </c:pt>
                <c:pt idx="915">
                  <c:v>15.11</c:v>
                </c:pt>
                <c:pt idx="916">
                  <c:v>14.12</c:v>
                </c:pt>
                <c:pt idx="917">
                  <c:v>14.71</c:v>
                </c:pt>
                <c:pt idx="918">
                  <c:v>14.41</c:v>
                </c:pt>
                <c:pt idx="919">
                  <c:v>14.66</c:v>
                </c:pt>
                <c:pt idx="920">
                  <c:v>14.63</c:v>
                </c:pt>
                <c:pt idx="921">
                  <c:v>14.24</c:v>
                </c:pt>
                <c:pt idx="922">
                  <c:v>14.7</c:v>
                </c:pt>
                <c:pt idx="923">
                  <c:v>14.43</c:v>
                </c:pt>
                <c:pt idx="924">
                  <c:v>14.13</c:v>
                </c:pt>
                <c:pt idx="925">
                  <c:v>13.88</c:v>
                </c:pt>
                <c:pt idx="926">
                  <c:v>13.77</c:v>
                </c:pt>
                <c:pt idx="927">
                  <c:v>13.75</c:v>
                </c:pt>
                <c:pt idx="928">
                  <c:v>12.98</c:v>
                </c:pt>
                <c:pt idx="929">
                  <c:v>13.97</c:v>
                </c:pt>
                <c:pt idx="930">
                  <c:v>13.89</c:v>
                </c:pt>
                <c:pt idx="931">
                  <c:v>13.8</c:v>
                </c:pt>
                <c:pt idx="932">
                  <c:v>13.89</c:v>
                </c:pt>
                <c:pt idx="933">
                  <c:v>13.85</c:v>
                </c:pt>
                <c:pt idx="934">
                  <c:v>13.56</c:v>
                </c:pt>
                <c:pt idx="935">
                  <c:v>13.42</c:v>
                </c:pt>
                <c:pt idx="936">
                  <c:v>13.41</c:v>
                </c:pt>
                <c:pt idx="937">
                  <c:v>12.94</c:v>
                </c:pt>
                <c:pt idx="938">
                  <c:v>12.83</c:v>
                </c:pt>
                <c:pt idx="939">
                  <c:v>12.45</c:v>
                </c:pt>
                <c:pt idx="940">
                  <c:v>11.93</c:v>
                </c:pt>
                <c:pt idx="941">
                  <c:v>11.89</c:v>
                </c:pt>
                <c:pt idx="942">
                  <c:v>12.51</c:v>
                </c:pt>
                <c:pt idx="943">
                  <c:v>12.08</c:v>
                </c:pt>
                <c:pt idx="944">
                  <c:v>12.12</c:v>
                </c:pt>
                <c:pt idx="945">
                  <c:v>12.34</c:v>
                </c:pt>
                <c:pt idx="946">
                  <c:v>12.1</c:v>
                </c:pt>
                <c:pt idx="947">
                  <c:v>11.93</c:v>
                </c:pt>
                <c:pt idx="948">
                  <c:v>12.35</c:v>
                </c:pt>
                <c:pt idx="949">
                  <c:v>12.36</c:v>
                </c:pt>
                <c:pt idx="950">
                  <c:v>12.1</c:v>
                </c:pt>
                <c:pt idx="951">
                  <c:v>12.47</c:v>
                </c:pt>
                <c:pt idx="952">
                  <c:v>12.11</c:v>
                </c:pt>
                <c:pt idx="953">
                  <c:v>11.86</c:v>
                </c:pt>
                <c:pt idx="954">
                  <c:v>11.94</c:v>
                </c:pt>
                <c:pt idx="955">
                  <c:v>11.91</c:v>
                </c:pt>
                <c:pt idx="956">
                  <c:v>12.55</c:v>
                </c:pt>
                <c:pt idx="957">
                  <c:v>11.01</c:v>
                </c:pt>
                <c:pt idx="958">
                  <c:v>11.56</c:v>
                </c:pt>
                <c:pt idx="959">
                  <c:v>11.32</c:v>
                </c:pt>
                <c:pt idx="960">
                  <c:v>11.08</c:v>
                </c:pt>
                <c:pt idx="961">
                  <c:v>10.77</c:v>
                </c:pt>
                <c:pt idx="962">
                  <c:v>11.1</c:v>
                </c:pt>
                <c:pt idx="963">
                  <c:v>10.85</c:v>
                </c:pt>
                <c:pt idx="964">
                  <c:v>10.59</c:v>
                </c:pt>
                <c:pt idx="965">
                  <c:v>10.220000000000001</c:v>
                </c:pt>
                <c:pt idx="966">
                  <c:v>9.8000000000000007</c:v>
                </c:pt>
                <c:pt idx="967">
                  <c:v>9.2899999999999991</c:v>
                </c:pt>
                <c:pt idx="968">
                  <c:v>9.73</c:v>
                </c:pt>
                <c:pt idx="969">
                  <c:v>9.6999999999999993</c:v>
                </c:pt>
                <c:pt idx="970">
                  <c:v>9.41</c:v>
                </c:pt>
                <c:pt idx="971">
                  <c:v>9.4</c:v>
                </c:pt>
                <c:pt idx="972">
                  <c:v>8.91</c:v>
                </c:pt>
                <c:pt idx="973">
                  <c:v>8.34</c:v>
                </c:pt>
                <c:pt idx="974">
                  <c:v>8.2899999999999991</c:v>
                </c:pt>
                <c:pt idx="975">
                  <c:v>9.5299999999999994</c:v>
                </c:pt>
                <c:pt idx="976">
                  <c:v>7.97</c:v>
                </c:pt>
                <c:pt idx="977">
                  <c:v>8.1199999999999992</c:v>
                </c:pt>
                <c:pt idx="978">
                  <c:v>7.32</c:v>
                </c:pt>
                <c:pt idx="979">
                  <c:v>7.37</c:v>
                </c:pt>
                <c:pt idx="980">
                  <c:v>7.44</c:v>
                </c:pt>
                <c:pt idx="981">
                  <c:v>7.94</c:v>
                </c:pt>
                <c:pt idx="982">
                  <c:v>7.56</c:v>
                </c:pt>
                <c:pt idx="983">
                  <c:v>8.17</c:v>
                </c:pt>
                <c:pt idx="984">
                  <c:v>10.53</c:v>
                </c:pt>
                <c:pt idx="985">
                  <c:v>10.33</c:v>
                </c:pt>
                <c:pt idx="986">
                  <c:v>9.0399999999999991</c:v>
                </c:pt>
                <c:pt idx="987">
                  <c:v>7.92</c:v>
                </c:pt>
                <c:pt idx="988">
                  <c:v>8.94</c:v>
                </c:pt>
                <c:pt idx="989">
                  <c:v>8.5399999999999991</c:v>
                </c:pt>
                <c:pt idx="990">
                  <c:v>8.89</c:v>
                </c:pt>
                <c:pt idx="991">
                  <c:v>9.23</c:v>
                </c:pt>
                <c:pt idx="992">
                  <c:v>9.5</c:v>
                </c:pt>
                <c:pt idx="993">
                  <c:v>10.220000000000001</c:v>
                </c:pt>
                <c:pt idx="994">
                  <c:v>10.57</c:v>
                </c:pt>
                <c:pt idx="995">
                  <c:v>11.41</c:v>
                </c:pt>
                <c:pt idx="996">
                  <c:v>11.59</c:v>
                </c:pt>
                <c:pt idx="997">
                  <c:v>11.89</c:v>
                </c:pt>
                <c:pt idx="998">
                  <c:v>10.97</c:v>
                </c:pt>
                <c:pt idx="999">
                  <c:v>11.41</c:v>
                </c:pt>
                <c:pt idx="1000">
                  <c:v>10.65</c:v>
                </c:pt>
                <c:pt idx="1001">
                  <c:v>10.41</c:v>
                </c:pt>
                <c:pt idx="1002">
                  <c:v>10.83</c:v>
                </c:pt>
                <c:pt idx="1003">
                  <c:v>12.23</c:v>
                </c:pt>
                <c:pt idx="1004">
                  <c:v>13.3</c:v>
                </c:pt>
                <c:pt idx="1005">
                  <c:v>12.93</c:v>
                </c:pt>
                <c:pt idx="1006">
                  <c:v>12.23</c:v>
                </c:pt>
                <c:pt idx="1007">
                  <c:v>11.41</c:v>
                </c:pt>
                <c:pt idx="1008">
                  <c:v>11.13</c:v>
                </c:pt>
                <c:pt idx="1009">
                  <c:v>11.27</c:v>
                </c:pt>
                <c:pt idx="1010">
                  <c:v>11.46</c:v>
                </c:pt>
                <c:pt idx="1011">
                  <c:v>11.27</c:v>
                </c:pt>
                <c:pt idx="1012">
                  <c:v>11.21</c:v>
                </c:pt>
                <c:pt idx="1013">
                  <c:v>11.01</c:v>
                </c:pt>
                <c:pt idx="1014">
                  <c:v>10.89</c:v>
                </c:pt>
                <c:pt idx="1015">
                  <c:v>10.95</c:v>
                </c:pt>
                <c:pt idx="1016">
                  <c:v>10.26</c:v>
                </c:pt>
                <c:pt idx="1017">
                  <c:v>10.46</c:v>
                </c:pt>
                <c:pt idx="1018">
                  <c:v>10.55</c:v>
                </c:pt>
                <c:pt idx="1019">
                  <c:v>10.48</c:v>
                </c:pt>
                <c:pt idx="1020">
                  <c:v>10.62</c:v>
                </c:pt>
                <c:pt idx="1021">
                  <c:v>10.52</c:v>
                </c:pt>
                <c:pt idx="1022">
                  <c:v>10.27</c:v>
                </c:pt>
                <c:pt idx="1023">
                  <c:v>10.130000000000001</c:v>
                </c:pt>
                <c:pt idx="1024">
                  <c:v>10.25</c:v>
                </c:pt>
                <c:pt idx="1025">
                  <c:v>10.58</c:v>
                </c:pt>
                <c:pt idx="1026">
                  <c:v>10.88</c:v>
                </c:pt>
                <c:pt idx="1027">
                  <c:v>11.83</c:v>
                </c:pt>
                <c:pt idx="1028">
                  <c:v>12.4</c:v>
                </c:pt>
                <c:pt idx="1029">
                  <c:v>12.35</c:v>
                </c:pt>
                <c:pt idx="1030">
                  <c:v>12.77</c:v>
                </c:pt>
                <c:pt idx="1031">
                  <c:v>12.66</c:v>
                </c:pt>
                <c:pt idx="1032">
                  <c:v>13.13</c:v>
                </c:pt>
                <c:pt idx="1033">
                  <c:v>12.38</c:v>
                </c:pt>
                <c:pt idx="1034">
                  <c:v>12.57</c:v>
                </c:pt>
                <c:pt idx="1035">
                  <c:v>12.2</c:v>
                </c:pt>
                <c:pt idx="1036">
                  <c:v>11.98</c:v>
                </c:pt>
                <c:pt idx="1037">
                  <c:v>11.74</c:v>
                </c:pt>
                <c:pt idx="1038">
                  <c:v>11.64</c:v>
                </c:pt>
                <c:pt idx="1039">
                  <c:v>10.91</c:v>
                </c:pt>
                <c:pt idx="1040">
                  <c:v>11.33</c:v>
                </c:pt>
                <c:pt idx="1041">
                  <c:v>11.54</c:v>
                </c:pt>
                <c:pt idx="1042">
                  <c:v>12.26</c:v>
                </c:pt>
                <c:pt idx="1043">
                  <c:v>10.95</c:v>
                </c:pt>
                <c:pt idx="1044">
                  <c:v>10.73</c:v>
                </c:pt>
                <c:pt idx="1045">
                  <c:v>11.1</c:v>
                </c:pt>
                <c:pt idx="1046">
                  <c:v>11.18</c:v>
                </c:pt>
                <c:pt idx="1047">
                  <c:v>10.99</c:v>
                </c:pt>
                <c:pt idx="1048">
                  <c:v>10.96</c:v>
                </c:pt>
                <c:pt idx="1049">
                  <c:v>11.16</c:v>
                </c:pt>
                <c:pt idx="1050">
                  <c:v>11.06</c:v>
                </c:pt>
                <c:pt idx="1051">
                  <c:v>11.25</c:v>
                </c:pt>
                <c:pt idx="1052">
                  <c:v>11.19</c:v>
                </c:pt>
                <c:pt idx="1053">
                  <c:v>11.23</c:v>
                </c:pt>
                <c:pt idx="1054">
                  <c:v>11.32</c:v>
                </c:pt>
                <c:pt idx="1055">
                  <c:v>11.6</c:v>
                </c:pt>
                <c:pt idx="1056">
                  <c:v>10.93</c:v>
                </c:pt>
                <c:pt idx="1057">
                  <c:v>11.25</c:v>
                </c:pt>
                <c:pt idx="1058">
                  <c:v>11.05</c:v>
                </c:pt>
                <c:pt idx="1059">
                  <c:v>11.2</c:v>
                </c:pt>
                <c:pt idx="1060">
                  <c:v>11.05</c:v>
                </c:pt>
                <c:pt idx="1061">
                  <c:v>10.85</c:v>
                </c:pt>
                <c:pt idx="1062">
                  <c:v>10.31</c:v>
                </c:pt>
                <c:pt idx="1063">
                  <c:v>10.19</c:v>
                </c:pt>
                <c:pt idx="1064">
                  <c:v>9.98</c:v>
                </c:pt>
                <c:pt idx="1065">
                  <c:v>9.98</c:v>
                </c:pt>
                <c:pt idx="1066">
                  <c:v>9.92</c:v>
                </c:pt>
                <c:pt idx="1067">
                  <c:v>9.92</c:v>
                </c:pt>
                <c:pt idx="1068">
                  <c:v>10.08</c:v>
                </c:pt>
                <c:pt idx="1069">
                  <c:v>9.66</c:v>
                </c:pt>
                <c:pt idx="1070">
                  <c:v>9.77</c:v>
                </c:pt>
                <c:pt idx="1071">
                  <c:v>10.16</c:v>
                </c:pt>
                <c:pt idx="1072">
                  <c:v>10.38</c:v>
                </c:pt>
                <c:pt idx="1073">
                  <c:v>10.39</c:v>
                </c:pt>
                <c:pt idx="1074">
                  <c:v>10.91</c:v>
                </c:pt>
                <c:pt idx="1075">
                  <c:v>10.57</c:v>
                </c:pt>
                <c:pt idx="1076">
                  <c:v>10.52</c:v>
                </c:pt>
                <c:pt idx="1077">
                  <c:v>9.6</c:v>
                </c:pt>
                <c:pt idx="1078">
                  <c:v>10.17</c:v>
                </c:pt>
                <c:pt idx="1079">
                  <c:v>10.07</c:v>
                </c:pt>
                <c:pt idx="1080">
                  <c:v>9.18</c:v>
                </c:pt>
                <c:pt idx="1081">
                  <c:v>9.3800000000000008</c:v>
                </c:pt>
                <c:pt idx="1082">
                  <c:v>9.11</c:v>
                </c:pt>
                <c:pt idx="1083">
                  <c:v>9.36</c:v>
                </c:pt>
                <c:pt idx="1084">
                  <c:v>9.3699999999999992</c:v>
                </c:pt>
                <c:pt idx="1085">
                  <c:v>9.84</c:v>
                </c:pt>
                <c:pt idx="1086">
                  <c:v>8.9600000000000009</c:v>
                </c:pt>
                <c:pt idx="1087">
                  <c:v>9.6999999999999993</c:v>
                </c:pt>
                <c:pt idx="1088">
                  <c:v>10.01</c:v>
                </c:pt>
                <c:pt idx="1089">
                  <c:v>10.199999999999999</c:v>
                </c:pt>
                <c:pt idx="1090">
                  <c:v>10.28</c:v>
                </c:pt>
                <c:pt idx="1091">
                  <c:v>10.14</c:v>
                </c:pt>
                <c:pt idx="1092">
                  <c:v>9.92</c:v>
                </c:pt>
                <c:pt idx="1093">
                  <c:v>10.43</c:v>
                </c:pt>
                <c:pt idx="1094">
                  <c:v>10.46</c:v>
                </c:pt>
                <c:pt idx="1095">
                  <c:v>10.220000000000001</c:v>
                </c:pt>
                <c:pt idx="1096">
                  <c:v>10.51</c:v>
                </c:pt>
                <c:pt idx="1097">
                  <c:v>10.49</c:v>
                </c:pt>
                <c:pt idx="1098">
                  <c:v>10.58</c:v>
                </c:pt>
                <c:pt idx="1099">
                  <c:v>10.91</c:v>
                </c:pt>
                <c:pt idx="1100">
                  <c:v>10.63</c:v>
                </c:pt>
                <c:pt idx="1101">
                  <c:v>10.48</c:v>
                </c:pt>
                <c:pt idx="1102">
                  <c:v>10.74</c:v>
                </c:pt>
                <c:pt idx="1103">
                  <c:v>10.41</c:v>
                </c:pt>
                <c:pt idx="1104">
                  <c:v>9.7799999999999994</c:v>
                </c:pt>
                <c:pt idx="1105">
                  <c:v>10.32</c:v>
                </c:pt>
                <c:pt idx="1106">
                  <c:v>10.59</c:v>
                </c:pt>
                <c:pt idx="1107">
                  <c:v>9.9499999999999993</c:v>
                </c:pt>
                <c:pt idx="1108">
                  <c:v>10.199999999999999</c:v>
                </c:pt>
                <c:pt idx="1109">
                  <c:v>9.84</c:v>
                </c:pt>
                <c:pt idx="1110">
                  <c:v>10.6</c:v>
                </c:pt>
                <c:pt idx="1111">
                  <c:v>10.15</c:v>
                </c:pt>
                <c:pt idx="1112">
                  <c:v>10.130000000000001</c:v>
                </c:pt>
                <c:pt idx="1113">
                  <c:v>9.9700000000000006</c:v>
                </c:pt>
                <c:pt idx="1114">
                  <c:v>9.86</c:v>
                </c:pt>
                <c:pt idx="1115">
                  <c:v>9.01</c:v>
                </c:pt>
                <c:pt idx="1116">
                  <c:v>8.9600000000000009</c:v>
                </c:pt>
                <c:pt idx="1117">
                  <c:v>8.76</c:v>
                </c:pt>
                <c:pt idx="1118">
                  <c:v>9.08</c:v>
                </c:pt>
                <c:pt idx="1119">
                  <c:v>8.9600000000000009</c:v>
                </c:pt>
                <c:pt idx="1120">
                  <c:v>8.75</c:v>
                </c:pt>
                <c:pt idx="1121">
                  <c:v>8.42</c:v>
                </c:pt>
                <c:pt idx="1122">
                  <c:v>8.34</c:v>
                </c:pt>
                <c:pt idx="1123">
                  <c:v>8.86</c:v>
                </c:pt>
                <c:pt idx="1124">
                  <c:v>8.16</c:v>
                </c:pt>
                <c:pt idx="1125">
                  <c:v>8.08</c:v>
                </c:pt>
                <c:pt idx="1126">
                  <c:v>8.33</c:v>
                </c:pt>
                <c:pt idx="1127">
                  <c:v>8.16</c:v>
                </c:pt>
                <c:pt idx="1128">
                  <c:v>7.9</c:v>
                </c:pt>
                <c:pt idx="1129">
                  <c:v>7.89</c:v>
                </c:pt>
                <c:pt idx="1130">
                  <c:v>8.3699999999999992</c:v>
                </c:pt>
                <c:pt idx="1131">
                  <c:v>7.84</c:v>
                </c:pt>
                <c:pt idx="1132">
                  <c:v>8.56</c:v>
                </c:pt>
                <c:pt idx="1133">
                  <c:v>8.4700000000000006</c:v>
                </c:pt>
                <c:pt idx="1134">
                  <c:v>8.07</c:v>
                </c:pt>
                <c:pt idx="1135">
                  <c:v>9.5500000000000007</c:v>
                </c:pt>
                <c:pt idx="1136">
                  <c:v>9.5500000000000007</c:v>
                </c:pt>
                <c:pt idx="1137">
                  <c:v>8.73</c:v>
                </c:pt>
                <c:pt idx="1138">
                  <c:v>8.5500000000000007</c:v>
                </c:pt>
                <c:pt idx="1139">
                  <c:v>9.36</c:v>
                </c:pt>
                <c:pt idx="1140">
                  <c:v>9.5399999999999991</c:v>
                </c:pt>
                <c:pt idx="1141">
                  <c:v>8.7799999999999994</c:v>
                </c:pt>
                <c:pt idx="1142">
                  <c:v>8.56</c:v>
                </c:pt>
                <c:pt idx="1143">
                  <c:v>8.86</c:v>
                </c:pt>
                <c:pt idx="1144">
                  <c:v>8.68</c:v>
                </c:pt>
                <c:pt idx="1145">
                  <c:v>8.11</c:v>
                </c:pt>
                <c:pt idx="1146">
                  <c:v>8.61</c:v>
                </c:pt>
                <c:pt idx="1147">
                  <c:v>8.61</c:v>
                </c:pt>
                <c:pt idx="1148">
                  <c:v>8.57</c:v>
                </c:pt>
                <c:pt idx="1149">
                  <c:v>8.7200000000000006</c:v>
                </c:pt>
                <c:pt idx="1150">
                  <c:v>5.0999999999999996</c:v>
                </c:pt>
                <c:pt idx="1151">
                  <c:v>7.71</c:v>
                </c:pt>
                <c:pt idx="1152">
                  <c:v>6.05</c:v>
                </c:pt>
                <c:pt idx="1153">
                  <c:v>7.45</c:v>
                </c:pt>
                <c:pt idx="1154">
                  <c:v>7.57</c:v>
                </c:pt>
                <c:pt idx="1155">
                  <c:v>6.98</c:v>
                </c:pt>
                <c:pt idx="1156">
                  <c:v>6.53</c:v>
                </c:pt>
                <c:pt idx="1157">
                  <c:v>6.4</c:v>
                </c:pt>
                <c:pt idx="1158">
                  <c:v>6.14</c:v>
                </c:pt>
                <c:pt idx="1159">
                  <c:v>6.04</c:v>
                </c:pt>
                <c:pt idx="1160">
                  <c:v>6.09</c:v>
                </c:pt>
                <c:pt idx="1161">
                  <c:v>5.68</c:v>
                </c:pt>
                <c:pt idx="1162">
                  <c:v>5.26</c:v>
                </c:pt>
                <c:pt idx="1163">
                  <c:v>5.79</c:v>
                </c:pt>
                <c:pt idx="1164">
                  <c:v>5.42</c:v>
                </c:pt>
                <c:pt idx="1165">
                  <c:v>5.18</c:v>
                </c:pt>
                <c:pt idx="1166">
                  <c:v>5.18</c:v>
                </c:pt>
                <c:pt idx="1167">
                  <c:v>5.48</c:v>
                </c:pt>
                <c:pt idx="1168">
                  <c:v>5.0999999999999996</c:v>
                </c:pt>
                <c:pt idx="1169">
                  <c:v>5.38</c:v>
                </c:pt>
                <c:pt idx="1170">
                  <c:v>5.15</c:v>
                </c:pt>
                <c:pt idx="1171">
                  <c:v>5.3</c:v>
                </c:pt>
                <c:pt idx="1172">
                  <c:v>5.14</c:v>
                </c:pt>
                <c:pt idx="1173">
                  <c:v>4.7699999999999996</c:v>
                </c:pt>
                <c:pt idx="1174">
                  <c:v>4.93</c:v>
                </c:pt>
              </c:numCache>
            </c:numRef>
          </c:val>
          <c:smooth val="0"/>
          <c:extLst>
            <c:ext xmlns:c16="http://schemas.microsoft.com/office/drawing/2014/chart" uri="{C3380CC4-5D6E-409C-BE32-E72D297353CC}">
              <c16:uniqueId val="{00000001-D172-419C-A514-C7B94E7B8FED}"/>
            </c:ext>
          </c:extLst>
        </c:ser>
        <c:ser>
          <c:idx val="1"/>
          <c:order val="2"/>
          <c:tx>
            <c:strRef>
              <c:f>'Graf II.9 CB'!$M$3</c:f>
              <c:strCache>
                <c:ptCount val="1"/>
                <c:pt idx="0">
                  <c:v>3M</c:v>
                </c:pt>
              </c:strCache>
            </c:strRef>
          </c:tx>
          <c:spPr>
            <a:ln w="25400" cap="rnd">
              <a:solidFill>
                <a:srgbClr val="FFBB00"/>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CB'!$M$4:$M$1178</c:f>
              <c:numCache>
                <c:formatCode>0.00</c:formatCode>
                <c:ptCount val="1175"/>
                <c:pt idx="0">
                  <c:v>9.15</c:v>
                </c:pt>
                <c:pt idx="1">
                  <c:v>8.02</c:v>
                </c:pt>
                <c:pt idx="2">
                  <c:v>8.32</c:v>
                </c:pt>
                <c:pt idx="3">
                  <c:v>8.34</c:v>
                </c:pt>
                <c:pt idx="4">
                  <c:v>7.09</c:v>
                </c:pt>
                <c:pt idx="5">
                  <c:v>7.62</c:v>
                </c:pt>
                <c:pt idx="6">
                  <c:v>8.06</c:v>
                </c:pt>
                <c:pt idx="7">
                  <c:v>7.41</c:v>
                </c:pt>
                <c:pt idx="8">
                  <c:v>7.34</c:v>
                </c:pt>
                <c:pt idx="9">
                  <c:v>7.13</c:v>
                </c:pt>
                <c:pt idx="10">
                  <c:v>8.4</c:v>
                </c:pt>
                <c:pt idx="11">
                  <c:v>7.9</c:v>
                </c:pt>
                <c:pt idx="12">
                  <c:v>7.98</c:v>
                </c:pt>
                <c:pt idx="13">
                  <c:v>8.08</c:v>
                </c:pt>
                <c:pt idx="14">
                  <c:v>7.72</c:v>
                </c:pt>
                <c:pt idx="15">
                  <c:v>9.2799999999999994</c:v>
                </c:pt>
                <c:pt idx="16">
                  <c:v>8.2799999999999994</c:v>
                </c:pt>
                <c:pt idx="17">
                  <c:v>7.68</c:v>
                </c:pt>
                <c:pt idx="18">
                  <c:v>7.71</c:v>
                </c:pt>
                <c:pt idx="19">
                  <c:v>7.84</c:v>
                </c:pt>
                <c:pt idx="20">
                  <c:v>8.23</c:v>
                </c:pt>
                <c:pt idx="21">
                  <c:v>9.01</c:v>
                </c:pt>
                <c:pt idx="22">
                  <c:v>8.35</c:v>
                </c:pt>
                <c:pt idx="23">
                  <c:v>7.95</c:v>
                </c:pt>
                <c:pt idx="24">
                  <c:v>7.3</c:v>
                </c:pt>
                <c:pt idx="25">
                  <c:v>8.3000000000000007</c:v>
                </c:pt>
                <c:pt idx="26">
                  <c:v>8.15</c:v>
                </c:pt>
                <c:pt idx="27">
                  <c:v>8.06</c:v>
                </c:pt>
                <c:pt idx="28">
                  <c:v>8.2100000000000009</c:v>
                </c:pt>
                <c:pt idx="29">
                  <c:v>7.93</c:v>
                </c:pt>
                <c:pt idx="30">
                  <c:v>8.2100000000000009</c:v>
                </c:pt>
                <c:pt idx="31">
                  <c:v>8.17</c:v>
                </c:pt>
                <c:pt idx="32">
                  <c:v>7.96</c:v>
                </c:pt>
                <c:pt idx="33">
                  <c:v>7.8</c:v>
                </c:pt>
                <c:pt idx="34">
                  <c:v>7.82</c:v>
                </c:pt>
                <c:pt idx="35">
                  <c:v>7.93</c:v>
                </c:pt>
                <c:pt idx="36">
                  <c:v>8.39</c:v>
                </c:pt>
                <c:pt idx="37">
                  <c:v>8.73</c:v>
                </c:pt>
                <c:pt idx="38">
                  <c:v>8.33</c:v>
                </c:pt>
                <c:pt idx="39">
                  <c:v>8.51</c:v>
                </c:pt>
                <c:pt idx="40">
                  <c:v>7.9</c:v>
                </c:pt>
                <c:pt idx="41">
                  <c:v>7.26</c:v>
                </c:pt>
                <c:pt idx="42">
                  <c:v>7.11</c:v>
                </c:pt>
                <c:pt idx="43">
                  <c:v>7.5</c:v>
                </c:pt>
                <c:pt idx="44">
                  <c:v>7.96</c:v>
                </c:pt>
                <c:pt idx="45">
                  <c:v>8.26</c:v>
                </c:pt>
                <c:pt idx="46">
                  <c:v>8.1300000000000008</c:v>
                </c:pt>
                <c:pt idx="47">
                  <c:v>7.91</c:v>
                </c:pt>
                <c:pt idx="48">
                  <c:v>6.71</c:v>
                </c:pt>
                <c:pt idx="49">
                  <c:v>6.8</c:v>
                </c:pt>
                <c:pt idx="50">
                  <c:v>7.01</c:v>
                </c:pt>
                <c:pt idx="51">
                  <c:v>7.48</c:v>
                </c:pt>
                <c:pt idx="52">
                  <c:v>6.75</c:v>
                </c:pt>
                <c:pt idx="53">
                  <c:v>7.62</c:v>
                </c:pt>
                <c:pt idx="54">
                  <c:v>7.97</c:v>
                </c:pt>
                <c:pt idx="55">
                  <c:v>7.22</c:v>
                </c:pt>
                <c:pt idx="56">
                  <c:v>7.43</c:v>
                </c:pt>
                <c:pt idx="57">
                  <c:v>6.9</c:v>
                </c:pt>
                <c:pt idx="58">
                  <c:v>7.07</c:v>
                </c:pt>
                <c:pt idx="59">
                  <c:v>7.71</c:v>
                </c:pt>
                <c:pt idx="60">
                  <c:v>8.36</c:v>
                </c:pt>
                <c:pt idx="61">
                  <c:v>8.4600000000000009</c:v>
                </c:pt>
                <c:pt idx="62">
                  <c:v>8.5399999999999991</c:v>
                </c:pt>
                <c:pt idx="63">
                  <c:v>8.44</c:v>
                </c:pt>
                <c:pt idx="64">
                  <c:v>8.1</c:v>
                </c:pt>
                <c:pt idx="65">
                  <c:v>9.1199999999999992</c:v>
                </c:pt>
                <c:pt idx="66">
                  <c:v>8.8699999999999992</c:v>
                </c:pt>
                <c:pt idx="67">
                  <c:v>9.19</c:v>
                </c:pt>
                <c:pt idx="68">
                  <c:v>8.75</c:v>
                </c:pt>
                <c:pt idx="69">
                  <c:v>7.58</c:v>
                </c:pt>
                <c:pt idx="70">
                  <c:v>8.36</c:v>
                </c:pt>
                <c:pt idx="71">
                  <c:v>7.81</c:v>
                </c:pt>
                <c:pt idx="72">
                  <c:v>7.84</c:v>
                </c:pt>
                <c:pt idx="73">
                  <c:v>7.47</c:v>
                </c:pt>
                <c:pt idx="74">
                  <c:v>7.47</c:v>
                </c:pt>
                <c:pt idx="75">
                  <c:v>7.63</c:v>
                </c:pt>
                <c:pt idx="76">
                  <c:v>7.81</c:v>
                </c:pt>
                <c:pt idx="77">
                  <c:v>8.15</c:v>
                </c:pt>
                <c:pt idx="78">
                  <c:v>8.65</c:v>
                </c:pt>
                <c:pt idx="79">
                  <c:v>9.02</c:v>
                </c:pt>
                <c:pt idx="80">
                  <c:v>8.8800000000000008</c:v>
                </c:pt>
                <c:pt idx="81">
                  <c:v>8.76</c:v>
                </c:pt>
                <c:pt idx="82">
                  <c:v>8.5399999999999991</c:v>
                </c:pt>
                <c:pt idx="83">
                  <c:v>7.86</c:v>
                </c:pt>
                <c:pt idx="84">
                  <c:v>7.63</c:v>
                </c:pt>
                <c:pt idx="85">
                  <c:v>7.67</c:v>
                </c:pt>
                <c:pt idx="86">
                  <c:v>7.85</c:v>
                </c:pt>
                <c:pt idx="87">
                  <c:v>8.09</c:v>
                </c:pt>
                <c:pt idx="88">
                  <c:v>8.19</c:v>
                </c:pt>
                <c:pt idx="89">
                  <c:v>7.72</c:v>
                </c:pt>
                <c:pt idx="90">
                  <c:v>7.95</c:v>
                </c:pt>
                <c:pt idx="91">
                  <c:v>7.75</c:v>
                </c:pt>
                <c:pt idx="92">
                  <c:v>7.27</c:v>
                </c:pt>
                <c:pt idx="93">
                  <c:v>9.7799999999999994</c:v>
                </c:pt>
                <c:pt idx="94">
                  <c:v>10.47</c:v>
                </c:pt>
                <c:pt idx="95">
                  <c:v>10.51</c:v>
                </c:pt>
                <c:pt idx="96">
                  <c:v>10.23</c:v>
                </c:pt>
                <c:pt idx="97">
                  <c:v>10.67</c:v>
                </c:pt>
                <c:pt idx="98">
                  <c:v>11.11</c:v>
                </c:pt>
                <c:pt idx="99">
                  <c:v>10.4</c:v>
                </c:pt>
                <c:pt idx="100">
                  <c:v>10.029999999999999</c:v>
                </c:pt>
                <c:pt idx="101">
                  <c:v>10.34</c:v>
                </c:pt>
                <c:pt idx="102">
                  <c:v>10.31</c:v>
                </c:pt>
                <c:pt idx="103">
                  <c:v>10.74</c:v>
                </c:pt>
                <c:pt idx="104">
                  <c:v>10.8</c:v>
                </c:pt>
                <c:pt idx="105">
                  <c:v>11.91</c:v>
                </c:pt>
                <c:pt idx="106">
                  <c:v>12.28</c:v>
                </c:pt>
                <c:pt idx="107">
                  <c:v>12.84</c:v>
                </c:pt>
                <c:pt idx="108">
                  <c:v>12.86</c:v>
                </c:pt>
                <c:pt idx="109">
                  <c:v>12.65</c:v>
                </c:pt>
                <c:pt idx="110">
                  <c:v>12.79</c:v>
                </c:pt>
                <c:pt idx="111">
                  <c:v>12.61</c:v>
                </c:pt>
                <c:pt idx="112">
                  <c:v>12.89</c:v>
                </c:pt>
                <c:pt idx="113">
                  <c:v>12.96</c:v>
                </c:pt>
                <c:pt idx="114">
                  <c:v>13.82</c:v>
                </c:pt>
                <c:pt idx="115">
                  <c:v>15.43</c:v>
                </c:pt>
                <c:pt idx="116">
                  <c:v>15.24</c:v>
                </c:pt>
                <c:pt idx="117">
                  <c:v>15.05</c:v>
                </c:pt>
                <c:pt idx="118">
                  <c:v>16.649999999999999</c:v>
                </c:pt>
                <c:pt idx="119">
                  <c:v>17.52</c:v>
                </c:pt>
                <c:pt idx="120">
                  <c:v>16.899999999999999</c:v>
                </c:pt>
                <c:pt idx="121">
                  <c:v>19.07</c:v>
                </c:pt>
                <c:pt idx="122">
                  <c:v>18.86</c:v>
                </c:pt>
                <c:pt idx="123">
                  <c:v>18.82</c:v>
                </c:pt>
                <c:pt idx="124">
                  <c:v>22.74</c:v>
                </c:pt>
                <c:pt idx="125">
                  <c:v>23.22</c:v>
                </c:pt>
                <c:pt idx="126">
                  <c:v>21.94</c:v>
                </c:pt>
                <c:pt idx="127">
                  <c:v>19.47</c:v>
                </c:pt>
                <c:pt idx="128">
                  <c:v>18.34</c:v>
                </c:pt>
                <c:pt idx="129">
                  <c:v>19.899999999999999</c:v>
                </c:pt>
                <c:pt idx="130">
                  <c:v>21.28</c:v>
                </c:pt>
                <c:pt idx="131">
                  <c:v>19.77</c:v>
                </c:pt>
                <c:pt idx="132">
                  <c:v>19.75</c:v>
                </c:pt>
                <c:pt idx="133">
                  <c:v>19.07</c:v>
                </c:pt>
                <c:pt idx="134">
                  <c:v>18.940000000000001</c:v>
                </c:pt>
                <c:pt idx="135">
                  <c:v>19.399999999999999</c:v>
                </c:pt>
                <c:pt idx="136">
                  <c:v>18.59</c:v>
                </c:pt>
                <c:pt idx="137">
                  <c:v>19.329999999999998</c:v>
                </c:pt>
                <c:pt idx="138">
                  <c:v>18.059999999999999</c:v>
                </c:pt>
                <c:pt idx="139">
                  <c:v>18.07</c:v>
                </c:pt>
                <c:pt idx="140">
                  <c:v>17.829999999999998</c:v>
                </c:pt>
                <c:pt idx="141">
                  <c:v>17.899999999999999</c:v>
                </c:pt>
                <c:pt idx="142">
                  <c:v>17.59</c:v>
                </c:pt>
                <c:pt idx="143">
                  <c:v>18.190000000000001</c:v>
                </c:pt>
                <c:pt idx="144">
                  <c:v>18.09</c:v>
                </c:pt>
                <c:pt idx="145">
                  <c:v>18.05</c:v>
                </c:pt>
                <c:pt idx="146">
                  <c:v>18.02</c:v>
                </c:pt>
                <c:pt idx="147">
                  <c:v>18.079999999999998</c:v>
                </c:pt>
                <c:pt idx="148">
                  <c:v>18.05</c:v>
                </c:pt>
                <c:pt idx="149">
                  <c:v>18.07</c:v>
                </c:pt>
                <c:pt idx="150">
                  <c:v>17.71</c:v>
                </c:pt>
                <c:pt idx="151">
                  <c:v>17.59</c:v>
                </c:pt>
                <c:pt idx="152">
                  <c:v>17.66</c:v>
                </c:pt>
                <c:pt idx="153">
                  <c:v>17.57</c:v>
                </c:pt>
                <c:pt idx="154">
                  <c:v>17.489999999999998</c:v>
                </c:pt>
                <c:pt idx="155">
                  <c:v>17.440000000000001</c:v>
                </c:pt>
                <c:pt idx="156">
                  <c:v>17.38</c:v>
                </c:pt>
                <c:pt idx="157">
                  <c:v>17.27</c:v>
                </c:pt>
                <c:pt idx="158">
                  <c:v>17.29</c:v>
                </c:pt>
                <c:pt idx="159">
                  <c:v>17.149999999999999</c:v>
                </c:pt>
                <c:pt idx="160">
                  <c:v>18.03</c:v>
                </c:pt>
                <c:pt idx="161">
                  <c:v>17.86</c:v>
                </c:pt>
                <c:pt idx="162">
                  <c:v>17.73</c:v>
                </c:pt>
                <c:pt idx="163">
                  <c:v>17.79</c:v>
                </c:pt>
                <c:pt idx="164">
                  <c:v>18.09</c:v>
                </c:pt>
                <c:pt idx="165">
                  <c:v>18.18</c:v>
                </c:pt>
                <c:pt idx="166">
                  <c:v>18.309999999999999</c:v>
                </c:pt>
                <c:pt idx="167">
                  <c:v>17.66</c:v>
                </c:pt>
                <c:pt idx="168">
                  <c:v>17.63</c:v>
                </c:pt>
                <c:pt idx="169">
                  <c:v>17.420000000000002</c:v>
                </c:pt>
                <c:pt idx="170">
                  <c:v>17.829999999999998</c:v>
                </c:pt>
                <c:pt idx="171">
                  <c:v>17.62</c:v>
                </c:pt>
                <c:pt idx="172">
                  <c:v>17.649999999999999</c:v>
                </c:pt>
                <c:pt idx="173">
                  <c:v>17.760000000000002</c:v>
                </c:pt>
                <c:pt idx="174">
                  <c:v>17.559999999999999</c:v>
                </c:pt>
                <c:pt idx="175">
                  <c:v>17.66</c:v>
                </c:pt>
                <c:pt idx="176">
                  <c:v>17.75</c:v>
                </c:pt>
                <c:pt idx="177">
                  <c:v>17.420000000000002</c:v>
                </c:pt>
                <c:pt idx="178">
                  <c:v>17.53</c:v>
                </c:pt>
                <c:pt idx="179">
                  <c:v>17.5</c:v>
                </c:pt>
                <c:pt idx="180">
                  <c:v>17.43</c:v>
                </c:pt>
                <c:pt idx="181">
                  <c:v>17.53</c:v>
                </c:pt>
                <c:pt idx="182">
                  <c:v>17.11</c:v>
                </c:pt>
                <c:pt idx="183">
                  <c:v>17.16</c:v>
                </c:pt>
                <c:pt idx="184">
                  <c:v>17.059999999999999</c:v>
                </c:pt>
                <c:pt idx="185">
                  <c:v>17.170000000000002</c:v>
                </c:pt>
                <c:pt idx="186">
                  <c:v>17.260000000000002</c:v>
                </c:pt>
                <c:pt idx="187">
                  <c:v>17.03</c:v>
                </c:pt>
                <c:pt idx="188">
                  <c:v>17.059999999999999</c:v>
                </c:pt>
                <c:pt idx="189">
                  <c:v>16.78</c:v>
                </c:pt>
                <c:pt idx="190">
                  <c:v>17</c:v>
                </c:pt>
                <c:pt idx="191">
                  <c:v>16.98</c:v>
                </c:pt>
                <c:pt idx="192">
                  <c:v>16.920000000000002</c:v>
                </c:pt>
                <c:pt idx="193">
                  <c:v>16.97</c:v>
                </c:pt>
                <c:pt idx="194">
                  <c:v>16.8</c:v>
                </c:pt>
                <c:pt idx="195">
                  <c:v>17.09</c:v>
                </c:pt>
                <c:pt idx="196">
                  <c:v>16.71</c:v>
                </c:pt>
                <c:pt idx="197">
                  <c:v>16.66</c:v>
                </c:pt>
                <c:pt idx="198">
                  <c:v>16.510000000000002</c:v>
                </c:pt>
                <c:pt idx="199">
                  <c:v>16.61</c:v>
                </c:pt>
                <c:pt idx="200">
                  <c:v>16.7</c:v>
                </c:pt>
                <c:pt idx="201">
                  <c:v>16.72</c:v>
                </c:pt>
                <c:pt idx="202">
                  <c:v>16.5</c:v>
                </c:pt>
                <c:pt idx="203">
                  <c:v>16.43</c:v>
                </c:pt>
                <c:pt idx="204">
                  <c:v>16.39</c:v>
                </c:pt>
                <c:pt idx="205">
                  <c:v>16.41</c:v>
                </c:pt>
                <c:pt idx="206">
                  <c:v>16.03</c:v>
                </c:pt>
                <c:pt idx="207">
                  <c:v>16.059999999999999</c:v>
                </c:pt>
                <c:pt idx="208">
                  <c:v>16.14</c:v>
                </c:pt>
                <c:pt idx="209">
                  <c:v>15.58</c:v>
                </c:pt>
                <c:pt idx="210">
                  <c:v>16.100000000000001</c:v>
                </c:pt>
                <c:pt idx="211">
                  <c:v>15.68</c:v>
                </c:pt>
                <c:pt idx="212">
                  <c:v>15.28</c:v>
                </c:pt>
                <c:pt idx="213">
                  <c:v>15.12</c:v>
                </c:pt>
                <c:pt idx="214">
                  <c:v>14.89</c:v>
                </c:pt>
                <c:pt idx="215">
                  <c:v>15.25</c:v>
                </c:pt>
                <c:pt idx="216">
                  <c:v>15.13</c:v>
                </c:pt>
                <c:pt idx="217">
                  <c:v>14.99</c:v>
                </c:pt>
                <c:pt idx="218">
                  <c:v>15.13</c:v>
                </c:pt>
                <c:pt idx="219">
                  <c:v>14.87</c:v>
                </c:pt>
                <c:pt idx="220">
                  <c:v>15</c:v>
                </c:pt>
                <c:pt idx="221">
                  <c:v>15.17</c:v>
                </c:pt>
                <c:pt idx="222">
                  <c:v>14.89</c:v>
                </c:pt>
                <c:pt idx="223">
                  <c:v>14.93</c:v>
                </c:pt>
                <c:pt idx="224">
                  <c:v>14.93</c:v>
                </c:pt>
                <c:pt idx="225">
                  <c:v>14.88</c:v>
                </c:pt>
                <c:pt idx="226">
                  <c:v>14.88</c:v>
                </c:pt>
                <c:pt idx="227">
                  <c:v>14.7</c:v>
                </c:pt>
                <c:pt idx="228">
                  <c:v>14.98</c:v>
                </c:pt>
                <c:pt idx="229">
                  <c:v>14.73</c:v>
                </c:pt>
                <c:pt idx="230">
                  <c:v>14.95</c:v>
                </c:pt>
                <c:pt idx="231">
                  <c:v>14.69</c:v>
                </c:pt>
                <c:pt idx="232">
                  <c:v>14.6</c:v>
                </c:pt>
                <c:pt idx="233">
                  <c:v>14.54</c:v>
                </c:pt>
                <c:pt idx="234">
                  <c:v>14.63</c:v>
                </c:pt>
                <c:pt idx="235">
                  <c:v>14.67</c:v>
                </c:pt>
                <c:pt idx="236">
                  <c:v>14.45</c:v>
                </c:pt>
                <c:pt idx="237">
                  <c:v>14.3</c:v>
                </c:pt>
                <c:pt idx="238">
                  <c:v>14.31</c:v>
                </c:pt>
                <c:pt idx="239">
                  <c:v>14.32</c:v>
                </c:pt>
                <c:pt idx="240">
                  <c:v>14.34</c:v>
                </c:pt>
                <c:pt idx="241">
                  <c:v>14.32</c:v>
                </c:pt>
                <c:pt idx="242">
                  <c:v>14.53</c:v>
                </c:pt>
                <c:pt idx="243">
                  <c:v>14.08</c:v>
                </c:pt>
                <c:pt idx="244">
                  <c:v>14.48</c:v>
                </c:pt>
                <c:pt idx="245">
                  <c:v>14.64</c:v>
                </c:pt>
                <c:pt idx="246">
                  <c:v>14.72</c:v>
                </c:pt>
                <c:pt idx="247">
                  <c:v>14.63</c:v>
                </c:pt>
                <c:pt idx="248">
                  <c:v>14.59</c:v>
                </c:pt>
                <c:pt idx="249">
                  <c:v>14.6</c:v>
                </c:pt>
                <c:pt idx="250">
                  <c:v>14.57</c:v>
                </c:pt>
                <c:pt idx="251">
                  <c:v>15.52</c:v>
                </c:pt>
                <c:pt idx="252">
                  <c:v>15.41</c:v>
                </c:pt>
                <c:pt idx="253">
                  <c:v>15.63</c:v>
                </c:pt>
                <c:pt idx="254">
                  <c:v>15.47</c:v>
                </c:pt>
                <c:pt idx="255">
                  <c:v>16.45</c:v>
                </c:pt>
                <c:pt idx="256">
                  <c:v>16.55</c:v>
                </c:pt>
                <c:pt idx="257">
                  <c:v>16.64</c:v>
                </c:pt>
                <c:pt idx="258">
                  <c:v>16.989999999999998</c:v>
                </c:pt>
                <c:pt idx="259">
                  <c:v>16.87</c:v>
                </c:pt>
                <c:pt idx="260">
                  <c:v>16.37</c:v>
                </c:pt>
                <c:pt idx="261">
                  <c:v>16.170000000000002</c:v>
                </c:pt>
                <c:pt idx="262">
                  <c:v>16.28</c:v>
                </c:pt>
                <c:pt idx="263">
                  <c:v>16.14</c:v>
                </c:pt>
                <c:pt idx="264">
                  <c:v>16.03</c:v>
                </c:pt>
                <c:pt idx="265">
                  <c:v>16.25</c:v>
                </c:pt>
                <c:pt idx="266">
                  <c:v>16.34</c:v>
                </c:pt>
                <c:pt idx="267">
                  <c:v>16.190000000000001</c:v>
                </c:pt>
                <c:pt idx="268">
                  <c:v>15.97</c:v>
                </c:pt>
                <c:pt idx="269">
                  <c:v>15.87</c:v>
                </c:pt>
                <c:pt idx="270">
                  <c:v>16.059999999999999</c:v>
                </c:pt>
                <c:pt idx="271">
                  <c:v>16.510000000000002</c:v>
                </c:pt>
                <c:pt idx="272">
                  <c:v>16.34</c:v>
                </c:pt>
                <c:pt idx="273">
                  <c:v>16.32</c:v>
                </c:pt>
                <c:pt idx="274">
                  <c:v>16.16</c:v>
                </c:pt>
                <c:pt idx="275">
                  <c:v>16.34</c:v>
                </c:pt>
                <c:pt idx="276">
                  <c:v>16.34</c:v>
                </c:pt>
                <c:pt idx="277">
                  <c:v>16.5</c:v>
                </c:pt>
                <c:pt idx="278">
                  <c:v>16.510000000000002</c:v>
                </c:pt>
                <c:pt idx="279">
                  <c:v>16.39</c:v>
                </c:pt>
                <c:pt idx="280">
                  <c:v>16.5</c:v>
                </c:pt>
                <c:pt idx="281">
                  <c:v>16.79</c:v>
                </c:pt>
                <c:pt idx="282">
                  <c:v>16.989999999999998</c:v>
                </c:pt>
                <c:pt idx="283">
                  <c:v>16.91</c:v>
                </c:pt>
                <c:pt idx="284">
                  <c:v>16.739999999999998</c:v>
                </c:pt>
                <c:pt idx="285">
                  <c:v>17.2</c:v>
                </c:pt>
                <c:pt idx="286">
                  <c:v>17.170000000000002</c:v>
                </c:pt>
                <c:pt idx="287">
                  <c:v>16.73</c:v>
                </c:pt>
                <c:pt idx="288">
                  <c:v>16.68</c:v>
                </c:pt>
                <c:pt idx="289">
                  <c:v>16.45</c:v>
                </c:pt>
                <c:pt idx="290">
                  <c:v>16.350000000000001</c:v>
                </c:pt>
                <c:pt idx="291">
                  <c:v>16.66</c:v>
                </c:pt>
                <c:pt idx="292">
                  <c:v>16.239999999999998</c:v>
                </c:pt>
                <c:pt idx="293">
                  <c:v>15.9</c:v>
                </c:pt>
                <c:pt idx="294">
                  <c:v>15.86</c:v>
                </c:pt>
                <c:pt idx="295">
                  <c:v>15.94</c:v>
                </c:pt>
                <c:pt idx="296">
                  <c:v>16.22</c:v>
                </c:pt>
                <c:pt idx="297">
                  <c:v>15.86</c:v>
                </c:pt>
                <c:pt idx="298">
                  <c:v>15.86</c:v>
                </c:pt>
                <c:pt idx="299">
                  <c:v>15.75</c:v>
                </c:pt>
                <c:pt idx="300">
                  <c:v>15.94</c:v>
                </c:pt>
                <c:pt idx="301">
                  <c:v>16.100000000000001</c:v>
                </c:pt>
                <c:pt idx="302">
                  <c:v>15.82</c:v>
                </c:pt>
                <c:pt idx="303">
                  <c:v>15.98</c:v>
                </c:pt>
                <c:pt idx="304">
                  <c:v>15.91</c:v>
                </c:pt>
                <c:pt idx="305">
                  <c:v>15.6</c:v>
                </c:pt>
                <c:pt idx="306">
                  <c:v>15.49</c:v>
                </c:pt>
                <c:pt idx="307">
                  <c:v>15.37</c:v>
                </c:pt>
                <c:pt idx="308">
                  <c:v>15.61</c:v>
                </c:pt>
                <c:pt idx="309">
                  <c:v>15.66</c:v>
                </c:pt>
                <c:pt idx="310">
                  <c:v>15.94</c:v>
                </c:pt>
                <c:pt idx="311">
                  <c:v>15.69</c:v>
                </c:pt>
                <c:pt idx="312">
                  <c:v>15.6</c:v>
                </c:pt>
                <c:pt idx="313">
                  <c:v>15.45</c:v>
                </c:pt>
                <c:pt idx="314">
                  <c:v>15.03</c:v>
                </c:pt>
                <c:pt idx="315">
                  <c:v>15.18</c:v>
                </c:pt>
                <c:pt idx="316">
                  <c:v>15.04</c:v>
                </c:pt>
                <c:pt idx="317">
                  <c:v>14.96</c:v>
                </c:pt>
                <c:pt idx="318">
                  <c:v>15.4</c:v>
                </c:pt>
                <c:pt idx="319">
                  <c:v>15.25</c:v>
                </c:pt>
                <c:pt idx="320">
                  <c:v>15.27</c:v>
                </c:pt>
                <c:pt idx="321">
                  <c:v>15.56</c:v>
                </c:pt>
                <c:pt idx="322">
                  <c:v>15.43</c:v>
                </c:pt>
                <c:pt idx="323">
                  <c:v>15.32</c:v>
                </c:pt>
                <c:pt idx="324">
                  <c:v>15.44</c:v>
                </c:pt>
                <c:pt idx="325">
                  <c:v>15.76</c:v>
                </c:pt>
                <c:pt idx="326">
                  <c:v>15.34</c:v>
                </c:pt>
                <c:pt idx="327">
                  <c:v>15.81</c:v>
                </c:pt>
                <c:pt idx="328">
                  <c:v>15.73</c:v>
                </c:pt>
                <c:pt idx="329">
                  <c:v>15.92</c:v>
                </c:pt>
                <c:pt idx="330">
                  <c:v>15.71</c:v>
                </c:pt>
                <c:pt idx="331">
                  <c:v>15.33</c:v>
                </c:pt>
                <c:pt idx="332">
                  <c:v>14.77</c:v>
                </c:pt>
                <c:pt idx="333">
                  <c:v>15.21</c:v>
                </c:pt>
                <c:pt idx="334">
                  <c:v>15.12</c:v>
                </c:pt>
                <c:pt idx="335">
                  <c:v>15.45</c:v>
                </c:pt>
                <c:pt idx="336">
                  <c:v>15.01</c:v>
                </c:pt>
                <c:pt idx="337">
                  <c:v>15.15</c:v>
                </c:pt>
                <c:pt idx="338">
                  <c:v>14.87</c:v>
                </c:pt>
                <c:pt idx="339">
                  <c:v>14.86</c:v>
                </c:pt>
                <c:pt idx="340">
                  <c:v>14.81</c:v>
                </c:pt>
                <c:pt idx="341">
                  <c:v>14.45</c:v>
                </c:pt>
                <c:pt idx="342">
                  <c:v>13.92</c:v>
                </c:pt>
                <c:pt idx="343">
                  <c:v>14.09</c:v>
                </c:pt>
                <c:pt idx="344">
                  <c:v>13.69</c:v>
                </c:pt>
                <c:pt idx="345">
                  <c:v>14.59</c:v>
                </c:pt>
                <c:pt idx="346">
                  <c:v>13.37</c:v>
                </c:pt>
                <c:pt idx="347">
                  <c:v>13.42</c:v>
                </c:pt>
                <c:pt idx="348">
                  <c:v>13.35</c:v>
                </c:pt>
                <c:pt idx="349">
                  <c:v>13.35</c:v>
                </c:pt>
                <c:pt idx="350">
                  <c:v>13.47</c:v>
                </c:pt>
                <c:pt idx="351">
                  <c:v>13.61</c:v>
                </c:pt>
                <c:pt idx="352">
                  <c:v>13.59</c:v>
                </c:pt>
                <c:pt idx="353">
                  <c:v>13.58</c:v>
                </c:pt>
                <c:pt idx="354">
                  <c:v>13.71</c:v>
                </c:pt>
                <c:pt idx="355">
                  <c:v>13.64</c:v>
                </c:pt>
                <c:pt idx="356">
                  <c:v>13.58</c:v>
                </c:pt>
                <c:pt idx="357">
                  <c:v>13.14</c:v>
                </c:pt>
                <c:pt idx="358">
                  <c:v>14.35</c:v>
                </c:pt>
                <c:pt idx="359">
                  <c:v>14.15</c:v>
                </c:pt>
                <c:pt idx="360">
                  <c:v>13.98</c:v>
                </c:pt>
                <c:pt idx="361">
                  <c:v>14.12</c:v>
                </c:pt>
                <c:pt idx="362">
                  <c:v>13.77</c:v>
                </c:pt>
                <c:pt idx="363">
                  <c:v>13.83</c:v>
                </c:pt>
                <c:pt idx="364">
                  <c:v>13.87</c:v>
                </c:pt>
                <c:pt idx="365">
                  <c:v>14.14</c:v>
                </c:pt>
                <c:pt idx="366">
                  <c:v>14.03</c:v>
                </c:pt>
                <c:pt idx="367">
                  <c:v>13.88</c:v>
                </c:pt>
                <c:pt idx="368">
                  <c:v>14.23</c:v>
                </c:pt>
                <c:pt idx="369">
                  <c:v>14.41</c:v>
                </c:pt>
                <c:pt idx="370">
                  <c:v>14.4</c:v>
                </c:pt>
                <c:pt idx="371">
                  <c:v>14.41</c:v>
                </c:pt>
                <c:pt idx="372">
                  <c:v>14.2</c:v>
                </c:pt>
                <c:pt idx="373">
                  <c:v>14.13</c:v>
                </c:pt>
                <c:pt idx="374">
                  <c:v>13.65</c:v>
                </c:pt>
                <c:pt idx="375">
                  <c:v>14.3</c:v>
                </c:pt>
                <c:pt idx="376">
                  <c:v>13.99</c:v>
                </c:pt>
                <c:pt idx="377">
                  <c:v>13.93</c:v>
                </c:pt>
                <c:pt idx="378">
                  <c:v>13.67</c:v>
                </c:pt>
                <c:pt idx="379">
                  <c:v>13.73</c:v>
                </c:pt>
                <c:pt idx="380">
                  <c:v>13.78</c:v>
                </c:pt>
                <c:pt idx="381">
                  <c:v>14.02</c:v>
                </c:pt>
                <c:pt idx="382">
                  <c:v>14.68</c:v>
                </c:pt>
                <c:pt idx="383">
                  <c:v>14.83</c:v>
                </c:pt>
                <c:pt idx="384">
                  <c:v>14.98</c:v>
                </c:pt>
                <c:pt idx="385">
                  <c:v>14.91</c:v>
                </c:pt>
                <c:pt idx="386">
                  <c:v>14.6</c:v>
                </c:pt>
                <c:pt idx="387">
                  <c:v>13.34</c:v>
                </c:pt>
                <c:pt idx="388">
                  <c:v>13.07</c:v>
                </c:pt>
                <c:pt idx="389">
                  <c:v>13.39</c:v>
                </c:pt>
                <c:pt idx="390">
                  <c:v>13.42</c:v>
                </c:pt>
                <c:pt idx="391">
                  <c:v>13.22</c:v>
                </c:pt>
                <c:pt idx="392">
                  <c:v>13.39</c:v>
                </c:pt>
                <c:pt idx="393">
                  <c:v>13.37</c:v>
                </c:pt>
                <c:pt idx="394">
                  <c:v>13.39</c:v>
                </c:pt>
                <c:pt idx="395">
                  <c:v>13.38</c:v>
                </c:pt>
                <c:pt idx="396">
                  <c:v>13.45</c:v>
                </c:pt>
                <c:pt idx="397">
                  <c:v>13.08</c:v>
                </c:pt>
                <c:pt idx="398">
                  <c:v>13.22</c:v>
                </c:pt>
                <c:pt idx="399">
                  <c:v>12.92</c:v>
                </c:pt>
                <c:pt idx="400">
                  <c:v>13.12</c:v>
                </c:pt>
                <c:pt idx="401">
                  <c:v>13.49</c:v>
                </c:pt>
                <c:pt idx="402">
                  <c:v>12.89</c:v>
                </c:pt>
                <c:pt idx="403">
                  <c:v>12.9</c:v>
                </c:pt>
                <c:pt idx="404">
                  <c:v>13.05</c:v>
                </c:pt>
                <c:pt idx="405">
                  <c:v>13.09</c:v>
                </c:pt>
                <c:pt idx="406">
                  <c:v>13.18</c:v>
                </c:pt>
                <c:pt idx="407">
                  <c:v>13.02</c:v>
                </c:pt>
                <c:pt idx="408">
                  <c:v>13.27</c:v>
                </c:pt>
                <c:pt idx="409">
                  <c:v>12.48</c:v>
                </c:pt>
                <c:pt idx="410">
                  <c:v>12.28</c:v>
                </c:pt>
                <c:pt idx="411">
                  <c:v>12.31</c:v>
                </c:pt>
                <c:pt idx="412">
                  <c:v>12.24</c:v>
                </c:pt>
                <c:pt idx="413">
                  <c:v>12.13</c:v>
                </c:pt>
                <c:pt idx="414">
                  <c:v>12.06</c:v>
                </c:pt>
                <c:pt idx="415">
                  <c:v>12.1</c:v>
                </c:pt>
                <c:pt idx="416">
                  <c:v>12.01</c:v>
                </c:pt>
                <c:pt idx="417">
                  <c:v>11.88</c:v>
                </c:pt>
                <c:pt idx="418">
                  <c:v>11.63</c:v>
                </c:pt>
                <c:pt idx="419">
                  <c:v>11.92</c:v>
                </c:pt>
                <c:pt idx="420">
                  <c:v>11.93</c:v>
                </c:pt>
                <c:pt idx="421">
                  <c:v>11.26</c:v>
                </c:pt>
                <c:pt idx="422">
                  <c:v>11.36</c:v>
                </c:pt>
                <c:pt idx="423">
                  <c:v>11.49</c:v>
                </c:pt>
                <c:pt idx="424">
                  <c:v>11.09</c:v>
                </c:pt>
                <c:pt idx="425">
                  <c:v>11.14</c:v>
                </c:pt>
                <c:pt idx="426">
                  <c:v>11.57</c:v>
                </c:pt>
                <c:pt idx="427">
                  <c:v>11.15</c:v>
                </c:pt>
                <c:pt idx="428">
                  <c:v>11.26</c:v>
                </c:pt>
                <c:pt idx="429">
                  <c:v>11.05</c:v>
                </c:pt>
                <c:pt idx="430">
                  <c:v>10.73</c:v>
                </c:pt>
                <c:pt idx="431">
                  <c:v>11.14</c:v>
                </c:pt>
                <c:pt idx="432">
                  <c:v>11.16</c:v>
                </c:pt>
                <c:pt idx="433">
                  <c:v>10.96</c:v>
                </c:pt>
                <c:pt idx="434">
                  <c:v>10.95</c:v>
                </c:pt>
                <c:pt idx="435">
                  <c:v>11.23</c:v>
                </c:pt>
                <c:pt idx="436">
                  <c:v>10.9</c:v>
                </c:pt>
                <c:pt idx="437">
                  <c:v>10.84</c:v>
                </c:pt>
                <c:pt idx="438">
                  <c:v>10.54</c:v>
                </c:pt>
                <c:pt idx="439">
                  <c:v>10.24</c:v>
                </c:pt>
                <c:pt idx="440">
                  <c:v>10.52</c:v>
                </c:pt>
                <c:pt idx="441">
                  <c:v>10.66</c:v>
                </c:pt>
                <c:pt idx="442">
                  <c:v>10.32</c:v>
                </c:pt>
                <c:pt idx="443">
                  <c:v>10.39</c:v>
                </c:pt>
                <c:pt idx="444">
                  <c:v>10.33</c:v>
                </c:pt>
                <c:pt idx="445">
                  <c:v>10.050000000000001</c:v>
                </c:pt>
                <c:pt idx="446">
                  <c:v>10.37</c:v>
                </c:pt>
                <c:pt idx="447">
                  <c:v>10.31</c:v>
                </c:pt>
                <c:pt idx="448">
                  <c:v>10.82</c:v>
                </c:pt>
                <c:pt idx="449">
                  <c:v>10.44</c:v>
                </c:pt>
                <c:pt idx="450">
                  <c:v>10.66</c:v>
                </c:pt>
                <c:pt idx="451">
                  <c:v>10.72</c:v>
                </c:pt>
                <c:pt idx="452">
                  <c:v>10.33</c:v>
                </c:pt>
                <c:pt idx="453">
                  <c:v>10.63</c:v>
                </c:pt>
                <c:pt idx="454">
                  <c:v>10.47</c:v>
                </c:pt>
                <c:pt idx="455">
                  <c:v>10.8</c:v>
                </c:pt>
                <c:pt idx="456">
                  <c:v>10.61</c:v>
                </c:pt>
                <c:pt idx="457">
                  <c:v>10.42</c:v>
                </c:pt>
                <c:pt idx="458">
                  <c:v>10.19</c:v>
                </c:pt>
                <c:pt idx="459">
                  <c:v>10.3</c:v>
                </c:pt>
                <c:pt idx="460">
                  <c:v>9.98</c:v>
                </c:pt>
                <c:pt idx="461">
                  <c:v>9.89</c:v>
                </c:pt>
                <c:pt idx="462">
                  <c:v>10.76</c:v>
                </c:pt>
                <c:pt idx="463">
                  <c:v>11.97</c:v>
                </c:pt>
                <c:pt idx="464">
                  <c:v>12.27</c:v>
                </c:pt>
                <c:pt idx="465">
                  <c:v>12.11</c:v>
                </c:pt>
                <c:pt idx="466">
                  <c:v>12.2</c:v>
                </c:pt>
                <c:pt idx="467">
                  <c:v>12.11</c:v>
                </c:pt>
                <c:pt idx="468">
                  <c:v>11.85</c:v>
                </c:pt>
                <c:pt idx="469">
                  <c:v>12.04</c:v>
                </c:pt>
                <c:pt idx="470">
                  <c:v>12.22</c:v>
                </c:pt>
                <c:pt idx="471">
                  <c:v>12.35</c:v>
                </c:pt>
                <c:pt idx="472">
                  <c:v>12.58</c:v>
                </c:pt>
                <c:pt idx="473">
                  <c:v>12.05</c:v>
                </c:pt>
                <c:pt idx="474">
                  <c:v>12</c:v>
                </c:pt>
                <c:pt idx="475">
                  <c:v>11.95</c:v>
                </c:pt>
                <c:pt idx="476">
                  <c:v>12.35</c:v>
                </c:pt>
                <c:pt idx="477">
                  <c:v>12.46</c:v>
                </c:pt>
                <c:pt idx="478">
                  <c:v>11.99</c:v>
                </c:pt>
                <c:pt idx="479">
                  <c:v>12.59</c:v>
                </c:pt>
                <c:pt idx="480">
                  <c:v>12.89</c:v>
                </c:pt>
                <c:pt idx="481">
                  <c:v>12.27</c:v>
                </c:pt>
                <c:pt idx="482">
                  <c:v>12.93</c:v>
                </c:pt>
                <c:pt idx="483">
                  <c:v>12.85</c:v>
                </c:pt>
                <c:pt idx="484">
                  <c:v>12.61</c:v>
                </c:pt>
                <c:pt idx="485">
                  <c:v>12.83</c:v>
                </c:pt>
                <c:pt idx="486">
                  <c:v>12.79</c:v>
                </c:pt>
                <c:pt idx="487">
                  <c:v>12.74</c:v>
                </c:pt>
                <c:pt idx="488">
                  <c:v>12.87</c:v>
                </c:pt>
                <c:pt idx="489">
                  <c:v>12.87</c:v>
                </c:pt>
                <c:pt idx="490">
                  <c:v>12.64</c:v>
                </c:pt>
                <c:pt idx="491">
                  <c:v>12.7</c:v>
                </c:pt>
                <c:pt idx="492">
                  <c:v>12.28</c:v>
                </c:pt>
                <c:pt idx="493">
                  <c:v>12.64</c:v>
                </c:pt>
                <c:pt idx="494">
                  <c:v>12.4</c:v>
                </c:pt>
                <c:pt idx="495">
                  <c:v>12.08</c:v>
                </c:pt>
                <c:pt idx="496">
                  <c:v>12.2</c:v>
                </c:pt>
                <c:pt idx="497">
                  <c:v>11.79</c:v>
                </c:pt>
                <c:pt idx="498">
                  <c:v>11.53</c:v>
                </c:pt>
                <c:pt idx="499">
                  <c:v>11.59</c:v>
                </c:pt>
                <c:pt idx="500">
                  <c:v>11.64</c:v>
                </c:pt>
                <c:pt idx="501">
                  <c:v>11.7</c:v>
                </c:pt>
                <c:pt idx="502">
                  <c:v>11.68</c:v>
                </c:pt>
                <c:pt idx="503">
                  <c:v>11.44</c:v>
                </c:pt>
                <c:pt idx="504">
                  <c:v>11.69</c:v>
                </c:pt>
                <c:pt idx="505">
                  <c:v>11.77</c:v>
                </c:pt>
                <c:pt idx="506">
                  <c:v>11.63</c:v>
                </c:pt>
                <c:pt idx="507">
                  <c:v>11.32</c:v>
                </c:pt>
                <c:pt idx="508">
                  <c:v>11.42</c:v>
                </c:pt>
                <c:pt idx="509">
                  <c:v>11.55</c:v>
                </c:pt>
                <c:pt idx="510">
                  <c:v>11.41</c:v>
                </c:pt>
                <c:pt idx="511">
                  <c:v>11.28</c:v>
                </c:pt>
                <c:pt idx="512">
                  <c:v>11.5</c:v>
                </c:pt>
                <c:pt idx="513">
                  <c:v>11.72</c:v>
                </c:pt>
                <c:pt idx="514">
                  <c:v>11.39</c:v>
                </c:pt>
                <c:pt idx="515">
                  <c:v>11.52</c:v>
                </c:pt>
                <c:pt idx="516">
                  <c:v>11.88</c:v>
                </c:pt>
                <c:pt idx="517">
                  <c:v>11.52</c:v>
                </c:pt>
                <c:pt idx="518">
                  <c:v>11.46</c:v>
                </c:pt>
                <c:pt idx="519">
                  <c:v>11.68</c:v>
                </c:pt>
                <c:pt idx="520">
                  <c:v>11.92</c:v>
                </c:pt>
                <c:pt idx="521">
                  <c:v>12.22</c:v>
                </c:pt>
                <c:pt idx="522">
                  <c:v>11.78</c:v>
                </c:pt>
                <c:pt idx="523">
                  <c:v>12.12</c:v>
                </c:pt>
                <c:pt idx="524">
                  <c:v>12.56</c:v>
                </c:pt>
                <c:pt idx="525">
                  <c:v>13</c:v>
                </c:pt>
                <c:pt idx="526">
                  <c:v>12.56</c:v>
                </c:pt>
                <c:pt idx="527">
                  <c:v>13.11</c:v>
                </c:pt>
                <c:pt idx="528">
                  <c:v>12.99</c:v>
                </c:pt>
                <c:pt idx="529">
                  <c:v>13.4</c:v>
                </c:pt>
                <c:pt idx="530">
                  <c:v>13.2</c:v>
                </c:pt>
                <c:pt idx="531">
                  <c:v>13.54</c:v>
                </c:pt>
                <c:pt idx="532">
                  <c:v>13.61</c:v>
                </c:pt>
                <c:pt idx="533">
                  <c:v>13.3</c:v>
                </c:pt>
                <c:pt idx="534">
                  <c:v>13.59</c:v>
                </c:pt>
                <c:pt idx="535">
                  <c:v>13.47</c:v>
                </c:pt>
                <c:pt idx="536">
                  <c:v>13.71</c:v>
                </c:pt>
                <c:pt idx="537">
                  <c:v>14.63</c:v>
                </c:pt>
                <c:pt idx="538">
                  <c:v>14.31</c:v>
                </c:pt>
                <c:pt idx="539">
                  <c:v>14.66</c:v>
                </c:pt>
                <c:pt idx="540">
                  <c:v>14.95</c:v>
                </c:pt>
                <c:pt idx="541">
                  <c:v>15.25</c:v>
                </c:pt>
                <c:pt idx="542">
                  <c:v>15.37</c:v>
                </c:pt>
                <c:pt idx="543">
                  <c:v>15.48</c:v>
                </c:pt>
                <c:pt idx="544">
                  <c:v>15.57</c:v>
                </c:pt>
                <c:pt idx="545">
                  <c:v>15.69</c:v>
                </c:pt>
                <c:pt idx="546">
                  <c:v>15.59</c:v>
                </c:pt>
                <c:pt idx="547">
                  <c:v>15.78</c:v>
                </c:pt>
                <c:pt idx="548">
                  <c:v>16.03</c:v>
                </c:pt>
                <c:pt idx="549">
                  <c:v>16.25</c:v>
                </c:pt>
                <c:pt idx="550">
                  <c:v>16.09</c:v>
                </c:pt>
                <c:pt idx="551">
                  <c:v>16.350000000000001</c:v>
                </c:pt>
                <c:pt idx="552">
                  <c:v>16.61</c:v>
                </c:pt>
                <c:pt idx="553">
                  <c:v>16.600000000000001</c:v>
                </c:pt>
                <c:pt idx="554">
                  <c:v>16.36</c:v>
                </c:pt>
                <c:pt idx="555">
                  <c:v>16.54</c:v>
                </c:pt>
                <c:pt idx="556">
                  <c:v>17.09</c:v>
                </c:pt>
                <c:pt idx="557">
                  <c:v>17.079999999999998</c:v>
                </c:pt>
                <c:pt idx="558">
                  <c:v>16.89</c:v>
                </c:pt>
                <c:pt idx="559">
                  <c:v>16.850000000000001</c:v>
                </c:pt>
                <c:pt idx="560">
                  <c:v>17.16</c:v>
                </c:pt>
                <c:pt idx="561">
                  <c:v>17.18</c:v>
                </c:pt>
                <c:pt idx="562">
                  <c:v>17.52</c:v>
                </c:pt>
                <c:pt idx="563">
                  <c:v>17.579999999999998</c:v>
                </c:pt>
                <c:pt idx="564">
                  <c:v>17.86</c:v>
                </c:pt>
                <c:pt idx="565">
                  <c:v>18.29</c:v>
                </c:pt>
                <c:pt idx="566">
                  <c:v>18.02</c:v>
                </c:pt>
                <c:pt idx="567">
                  <c:v>18.420000000000002</c:v>
                </c:pt>
                <c:pt idx="568">
                  <c:v>18.63</c:v>
                </c:pt>
                <c:pt idx="569">
                  <c:v>18.89</c:v>
                </c:pt>
                <c:pt idx="570">
                  <c:v>18.77</c:v>
                </c:pt>
                <c:pt idx="571">
                  <c:v>18.399999999999999</c:v>
                </c:pt>
                <c:pt idx="572">
                  <c:v>18.45</c:v>
                </c:pt>
                <c:pt idx="573">
                  <c:v>18.600000000000001</c:v>
                </c:pt>
                <c:pt idx="574">
                  <c:v>18.670000000000002</c:v>
                </c:pt>
                <c:pt idx="575">
                  <c:v>18.93</c:v>
                </c:pt>
                <c:pt idx="576">
                  <c:v>19.04</c:v>
                </c:pt>
                <c:pt idx="577">
                  <c:v>18.97</c:v>
                </c:pt>
                <c:pt idx="578">
                  <c:v>18.63</c:v>
                </c:pt>
                <c:pt idx="579">
                  <c:v>18.77</c:v>
                </c:pt>
                <c:pt idx="580">
                  <c:v>18.55</c:v>
                </c:pt>
                <c:pt idx="581">
                  <c:v>18.63</c:v>
                </c:pt>
                <c:pt idx="582">
                  <c:v>18.940000000000001</c:v>
                </c:pt>
                <c:pt idx="583">
                  <c:v>18.739999999999998</c:v>
                </c:pt>
                <c:pt idx="584">
                  <c:v>19.010000000000002</c:v>
                </c:pt>
                <c:pt idx="585">
                  <c:v>18.55</c:v>
                </c:pt>
                <c:pt idx="586">
                  <c:v>18.670000000000002</c:v>
                </c:pt>
                <c:pt idx="587">
                  <c:v>18.87</c:v>
                </c:pt>
                <c:pt idx="588">
                  <c:v>19.05</c:v>
                </c:pt>
                <c:pt idx="589">
                  <c:v>19.739999999999998</c:v>
                </c:pt>
                <c:pt idx="590">
                  <c:v>19.64</c:v>
                </c:pt>
                <c:pt idx="591">
                  <c:v>19.7</c:v>
                </c:pt>
                <c:pt idx="592">
                  <c:v>19.62</c:v>
                </c:pt>
                <c:pt idx="593">
                  <c:v>19.690000000000001</c:v>
                </c:pt>
                <c:pt idx="594">
                  <c:v>19.75</c:v>
                </c:pt>
                <c:pt idx="595">
                  <c:v>19.72</c:v>
                </c:pt>
                <c:pt idx="596">
                  <c:v>19.53</c:v>
                </c:pt>
                <c:pt idx="597">
                  <c:v>19.91</c:v>
                </c:pt>
                <c:pt idx="598">
                  <c:v>19.63</c:v>
                </c:pt>
                <c:pt idx="599">
                  <c:v>19.84</c:v>
                </c:pt>
                <c:pt idx="600">
                  <c:v>19.27</c:v>
                </c:pt>
                <c:pt idx="601">
                  <c:v>19.55</c:v>
                </c:pt>
                <c:pt idx="602">
                  <c:v>19.809999999999999</c:v>
                </c:pt>
                <c:pt idx="603">
                  <c:v>19.88</c:v>
                </c:pt>
                <c:pt idx="604">
                  <c:v>19.95</c:v>
                </c:pt>
                <c:pt idx="605">
                  <c:v>20.87</c:v>
                </c:pt>
                <c:pt idx="606">
                  <c:v>20.53</c:v>
                </c:pt>
                <c:pt idx="607">
                  <c:v>20.84</c:v>
                </c:pt>
                <c:pt idx="608">
                  <c:v>20.74</c:v>
                </c:pt>
                <c:pt idx="609">
                  <c:v>20.86</c:v>
                </c:pt>
                <c:pt idx="610">
                  <c:v>20.76</c:v>
                </c:pt>
                <c:pt idx="611">
                  <c:v>20.45</c:v>
                </c:pt>
                <c:pt idx="612">
                  <c:v>20.72</c:v>
                </c:pt>
                <c:pt idx="613">
                  <c:v>20.3</c:v>
                </c:pt>
                <c:pt idx="614">
                  <c:v>20.420000000000002</c:v>
                </c:pt>
                <c:pt idx="615">
                  <c:v>20.11</c:v>
                </c:pt>
                <c:pt idx="616">
                  <c:v>20.32</c:v>
                </c:pt>
                <c:pt idx="617">
                  <c:v>20.63</c:v>
                </c:pt>
                <c:pt idx="618">
                  <c:v>20.350000000000001</c:v>
                </c:pt>
                <c:pt idx="619">
                  <c:v>20.58</c:v>
                </c:pt>
                <c:pt idx="620">
                  <c:v>21.96</c:v>
                </c:pt>
                <c:pt idx="621">
                  <c:v>21.64</c:v>
                </c:pt>
                <c:pt idx="622">
                  <c:v>21.71</c:v>
                </c:pt>
                <c:pt idx="623">
                  <c:v>21.65</c:v>
                </c:pt>
                <c:pt idx="624">
                  <c:v>21.68</c:v>
                </c:pt>
                <c:pt idx="625">
                  <c:v>21.17</c:v>
                </c:pt>
                <c:pt idx="626">
                  <c:v>21.95</c:v>
                </c:pt>
                <c:pt idx="627">
                  <c:v>21.35</c:v>
                </c:pt>
                <c:pt idx="628">
                  <c:v>23.31</c:v>
                </c:pt>
                <c:pt idx="629">
                  <c:v>22.6</c:v>
                </c:pt>
                <c:pt idx="630">
                  <c:v>22.09</c:v>
                </c:pt>
                <c:pt idx="631">
                  <c:v>22.98</c:v>
                </c:pt>
                <c:pt idx="632">
                  <c:v>24.79</c:v>
                </c:pt>
                <c:pt idx="633">
                  <c:v>25.2</c:v>
                </c:pt>
                <c:pt idx="634">
                  <c:v>25.33</c:v>
                </c:pt>
                <c:pt idx="635">
                  <c:v>25.57</c:v>
                </c:pt>
                <c:pt idx="636">
                  <c:v>24.27</c:v>
                </c:pt>
                <c:pt idx="637">
                  <c:v>23.84</c:v>
                </c:pt>
                <c:pt idx="638">
                  <c:v>23.68</c:v>
                </c:pt>
                <c:pt idx="639">
                  <c:v>23.15</c:v>
                </c:pt>
                <c:pt idx="640">
                  <c:v>23.32</c:v>
                </c:pt>
                <c:pt idx="641">
                  <c:v>22.85</c:v>
                </c:pt>
                <c:pt idx="642">
                  <c:v>22.91</c:v>
                </c:pt>
                <c:pt idx="643">
                  <c:v>22.28</c:v>
                </c:pt>
                <c:pt idx="644">
                  <c:v>22.23</c:v>
                </c:pt>
                <c:pt idx="645">
                  <c:v>21.73</c:v>
                </c:pt>
                <c:pt idx="646">
                  <c:v>21.94</c:v>
                </c:pt>
                <c:pt idx="647">
                  <c:v>22.08</c:v>
                </c:pt>
                <c:pt idx="648">
                  <c:v>21.87</c:v>
                </c:pt>
                <c:pt idx="649">
                  <c:v>23.13</c:v>
                </c:pt>
                <c:pt idx="650">
                  <c:v>21.84</c:v>
                </c:pt>
                <c:pt idx="651">
                  <c:v>22.02</c:v>
                </c:pt>
                <c:pt idx="652">
                  <c:v>22.92</c:v>
                </c:pt>
                <c:pt idx="653">
                  <c:v>22.65</c:v>
                </c:pt>
                <c:pt idx="654">
                  <c:v>22.75</c:v>
                </c:pt>
                <c:pt idx="655">
                  <c:v>22.64</c:v>
                </c:pt>
                <c:pt idx="656">
                  <c:v>22.5</c:v>
                </c:pt>
                <c:pt idx="657">
                  <c:v>22.1</c:v>
                </c:pt>
                <c:pt idx="658">
                  <c:v>22.49</c:v>
                </c:pt>
                <c:pt idx="659">
                  <c:v>22.22</c:v>
                </c:pt>
                <c:pt idx="660">
                  <c:v>22.33</c:v>
                </c:pt>
                <c:pt idx="661">
                  <c:v>22.27</c:v>
                </c:pt>
                <c:pt idx="662">
                  <c:v>21.93</c:v>
                </c:pt>
                <c:pt idx="663">
                  <c:v>21.35</c:v>
                </c:pt>
                <c:pt idx="664">
                  <c:v>21.3</c:v>
                </c:pt>
                <c:pt idx="665">
                  <c:v>21.38</c:v>
                </c:pt>
                <c:pt idx="666">
                  <c:v>21.16</c:v>
                </c:pt>
                <c:pt idx="667">
                  <c:v>21.33</c:v>
                </c:pt>
                <c:pt idx="668">
                  <c:v>21.32</c:v>
                </c:pt>
                <c:pt idx="669">
                  <c:v>21.45</c:v>
                </c:pt>
                <c:pt idx="670">
                  <c:v>21.68</c:v>
                </c:pt>
                <c:pt idx="671">
                  <c:v>20.89</c:v>
                </c:pt>
                <c:pt idx="672">
                  <c:v>20.95</c:v>
                </c:pt>
                <c:pt idx="673">
                  <c:v>21.52</c:v>
                </c:pt>
                <c:pt idx="674">
                  <c:v>21.52</c:v>
                </c:pt>
                <c:pt idx="675">
                  <c:v>21.4</c:v>
                </c:pt>
                <c:pt idx="676">
                  <c:v>22.43</c:v>
                </c:pt>
                <c:pt idx="677">
                  <c:v>21.94</c:v>
                </c:pt>
                <c:pt idx="678">
                  <c:v>22.12</c:v>
                </c:pt>
                <c:pt idx="679">
                  <c:v>22.65</c:v>
                </c:pt>
                <c:pt idx="680">
                  <c:v>23.13</c:v>
                </c:pt>
                <c:pt idx="681">
                  <c:v>22.94</c:v>
                </c:pt>
                <c:pt idx="682">
                  <c:v>23.39</c:v>
                </c:pt>
                <c:pt idx="683">
                  <c:v>23.25</c:v>
                </c:pt>
                <c:pt idx="684">
                  <c:v>22.8</c:v>
                </c:pt>
                <c:pt idx="685">
                  <c:v>23.59</c:v>
                </c:pt>
                <c:pt idx="686">
                  <c:v>23.23</c:v>
                </c:pt>
                <c:pt idx="687">
                  <c:v>22.84</c:v>
                </c:pt>
                <c:pt idx="688">
                  <c:v>22.96</c:v>
                </c:pt>
                <c:pt idx="689">
                  <c:v>22.36</c:v>
                </c:pt>
                <c:pt idx="690">
                  <c:v>22.24</c:v>
                </c:pt>
                <c:pt idx="691">
                  <c:v>22.47</c:v>
                </c:pt>
                <c:pt idx="692">
                  <c:v>23.52</c:v>
                </c:pt>
                <c:pt idx="693">
                  <c:v>22.98</c:v>
                </c:pt>
                <c:pt idx="694">
                  <c:v>22.8</c:v>
                </c:pt>
                <c:pt idx="695">
                  <c:v>23.1</c:v>
                </c:pt>
                <c:pt idx="696">
                  <c:v>23.19</c:v>
                </c:pt>
                <c:pt idx="697">
                  <c:v>23.39</c:v>
                </c:pt>
                <c:pt idx="698">
                  <c:v>23.24</c:v>
                </c:pt>
                <c:pt idx="699">
                  <c:v>22.9</c:v>
                </c:pt>
                <c:pt idx="700">
                  <c:v>22.84</c:v>
                </c:pt>
                <c:pt idx="701">
                  <c:v>23.61</c:v>
                </c:pt>
                <c:pt idx="702">
                  <c:v>23.83</c:v>
                </c:pt>
                <c:pt idx="703">
                  <c:v>23.37</c:v>
                </c:pt>
                <c:pt idx="704">
                  <c:v>23.98</c:v>
                </c:pt>
                <c:pt idx="705">
                  <c:v>24.16</c:v>
                </c:pt>
                <c:pt idx="706">
                  <c:v>24.02</c:v>
                </c:pt>
                <c:pt idx="707">
                  <c:v>24.41</c:v>
                </c:pt>
                <c:pt idx="708">
                  <c:v>24.32</c:v>
                </c:pt>
                <c:pt idx="709">
                  <c:v>24.22</c:v>
                </c:pt>
                <c:pt idx="710">
                  <c:v>24.22</c:v>
                </c:pt>
                <c:pt idx="711">
                  <c:v>24.33</c:v>
                </c:pt>
                <c:pt idx="712">
                  <c:v>23.54</c:v>
                </c:pt>
                <c:pt idx="713">
                  <c:v>23.57</c:v>
                </c:pt>
                <c:pt idx="714">
                  <c:v>23.65</c:v>
                </c:pt>
                <c:pt idx="715">
                  <c:v>23.68</c:v>
                </c:pt>
                <c:pt idx="716">
                  <c:v>23.34</c:v>
                </c:pt>
                <c:pt idx="717">
                  <c:v>23.73</c:v>
                </c:pt>
                <c:pt idx="718">
                  <c:v>23.47</c:v>
                </c:pt>
                <c:pt idx="719">
                  <c:v>23.42</c:v>
                </c:pt>
                <c:pt idx="720">
                  <c:v>24.1</c:v>
                </c:pt>
                <c:pt idx="721">
                  <c:v>24.18</c:v>
                </c:pt>
                <c:pt idx="722">
                  <c:v>24.98</c:v>
                </c:pt>
                <c:pt idx="723">
                  <c:v>26.56</c:v>
                </c:pt>
                <c:pt idx="724">
                  <c:v>26.13</c:v>
                </c:pt>
                <c:pt idx="725">
                  <c:v>25.43</c:v>
                </c:pt>
                <c:pt idx="726">
                  <c:v>25.83</c:v>
                </c:pt>
                <c:pt idx="727">
                  <c:v>26.43</c:v>
                </c:pt>
                <c:pt idx="728">
                  <c:v>25.43</c:v>
                </c:pt>
                <c:pt idx="729">
                  <c:v>25.35</c:v>
                </c:pt>
                <c:pt idx="730">
                  <c:v>25.21</c:v>
                </c:pt>
                <c:pt idx="731">
                  <c:v>25.09</c:v>
                </c:pt>
                <c:pt idx="732">
                  <c:v>25.14</c:v>
                </c:pt>
                <c:pt idx="733">
                  <c:v>24.77</c:v>
                </c:pt>
                <c:pt idx="734">
                  <c:v>24.45</c:v>
                </c:pt>
                <c:pt idx="735">
                  <c:v>24.5</c:v>
                </c:pt>
                <c:pt idx="736">
                  <c:v>24.55</c:v>
                </c:pt>
                <c:pt idx="737">
                  <c:v>24.82</c:v>
                </c:pt>
                <c:pt idx="738">
                  <c:v>23.19</c:v>
                </c:pt>
                <c:pt idx="739">
                  <c:v>23.47</c:v>
                </c:pt>
                <c:pt idx="740">
                  <c:v>23.23</c:v>
                </c:pt>
                <c:pt idx="741">
                  <c:v>23.24</c:v>
                </c:pt>
                <c:pt idx="742">
                  <c:v>23.32</c:v>
                </c:pt>
                <c:pt idx="743">
                  <c:v>23.01</c:v>
                </c:pt>
                <c:pt idx="744">
                  <c:v>23.21</c:v>
                </c:pt>
                <c:pt idx="745">
                  <c:v>22.29</c:v>
                </c:pt>
                <c:pt idx="746">
                  <c:v>22.8</c:v>
                </c:pt>
                <c:pt idx="747">
                  <c:v>22.36</c:v>
                </c:pt>
                <c:pt idx="748">
                  <c:v>21.94</c:v>
                </c:pt>
                <c:pt idx="749">
                  <c:v>22.02</c:v>
                </c:pt>
                <c:pt idx="750">
                  <c:v>21.75</c:v>
                </c:pt>
                <c:pt idx="751">
                  <c:v>21.56</c:v>
                </c:pt>
                <c:pt idx="752">
                  <c:v>22</c:v>
                </c:pt>
                <c:pt idx="753">
                  <c:v>22.01</c:v>
                </c:pt>
                <c:pt idx="754">
                  <c:v>21.57</c:v>
                </c:pt>
                <c:pt idx="755">
                  <c:v>22.12</c:v>
                </c:pt>
                <c:pt idx="756">
                  <c:v>21.91</c:v>
                </c:pt>
                <c:pt idx="757">
                  <c:v>22.14</c:v>
                </c:pt>
                <c:pt idx="758">
                  <c:v>21.5</c:v>
                </c:pt>
                <c:pt idx="759">
                  <c:v>21.5</c:v>
                </c:pt>
                <c:pt idx="760">
                  <c:v>22.18</c:v>
                </c:pt>
                <c:pt idx="761">
                  <c:v>21.97</c:v>
                </c:pt>
                <c:pt idx="762">
                  <c:v>21.77</c:v>
                </c:pt>
                <c:pt idx="763">
                  <c:v>21.47</c:v>
                </c:pt>
                <c:pt idx="764">
                  <c:v>21.43</c:v>
                </c:pt>
                <c:pt idx="765">
                  <c:v>21.18</c:v>
                </c:pt>
                <c:pt idx="766">
                  <c:v>21.19</c:v>
                </c:pt>
                <c:pt idx="767">
                  <c:v>21.18</c:v>
                </c:pt>
                <c:pt idx="768">
                  <c:v>21.05</c:v>
                </c:pt>
                <c:pt idx="769">
                  <c:v>20.92</c:v>
                </c:pt>
                <c:pt idx="770">
                  <c:v>21.01</c:v>
                </c:pt>
                <c:pt idx="771">
                  <c:v>21.01</c:v>
                </c:pt>
                <c:pt idx="772">
                  <c:v>20.75</c:v>
                </c:pt>
                <c:pt idx="773">
                  <c:v>20.149999999999999</c:v>
                </c:pt>
                <c:pt idx="774">
                  <c:v>20.329999999999998</c:v>
                </c:pt>
                <c:pt idx="775">
                  <c:v>20.39</c:v>
                </c:pt>
                <c:pt idx="776">
                  <c:v>20.27</c:v>
                </c:pt>
                <c:pt idx="777">
                  <c:v>20.55</c:v>
                </c:pt>
                <c:pt idx="778">
                  <c:v>20.81</c:v>
                </c:pt>
                <c:pt idx="779">
                  <c:v>20.66</c:v>
                </c:pt>
                <c:pt idx="780">
                  <c:v>21</c:v>
                </c:pt>
                <c:pt idx="781">
                  <c:v>20.77</c:v>
                </c:pt>
                <c:pt idx="782">
                  <c:v>20.98</c:v>
                </c:pt>
                <c:pt idx="783">
                  <c:v>21.03</c:v>
                </c:pt>
                <c:pt idx="784">
                  <c:v>20.93</c:v>
                </c:pt>
                <c:pt idx="785">
                  <c:v>20.95</c:v>
                </c:pt>
                <c:pt idx="786">
                  <c:v>20.77</c:v>
                </c:pt>
                <c:pt idx="787">
                  <c:v>20.72</c:v>
                </c:pt>
                <c:pt idx="788">
                  <c:v>20.21</c:v>
                </c:pt>
                <c:pt idx="789">
                  <c:v>20</c:v>
                </c:pt>
                <c:pt idx="790">
                  <c:v>19.989999999999998</c:v>
                </c:pt>
                <c:pt idx="791">
                  <c:v>19.829999999999998</c:v>
                </c:pt>
                <c:pt idx="792">
                  <c:v>19.920000000000002</c:v>
                </c:pt>
                <c:pt idx="793">
                  <c:v>19.920000000000002</c:v>
                </c:pt>
                <c:pt idx="794">
                  <c:v>19.91</c:v>
                </c:pt>
                <c:pt idx="795">
                  <c:v>19.75</c:v>
                </c:pt>
                <c:pt idx="796">
                  <c:v>20.05</c:v>
                </c:pt>
                <c:pt idx="797">
                  <c:v>20.350000000000001</c:v>
                </c:pt>
                <c:pt idx="798">
                  <c:v>20.29</c:v>
                </c:pt>
                <c:pt idx="799">
                  <c:v>20.170000000000002</c:v>
                </c:pt>
                <c:pt idx="800">
                  <c:v>20.11</c:v>
                </c:pt>
                <c:pt idx="801">
                  <c:v>20.11</c:v>
                </c:pt>
                <c:pt idx="802">
                  <c:v>20.05</c:v>
                </c:pt>
                <c:pt idx="803">
                  <c:v>19.66</c:v>
                </c:pt>
                <c:pt idx="804">
                  <c:v>19.649999999999999</c:v>
                </c:pt>
                <c:pt idx="805">
                  <c:v>19.7</c:v>
                </c:pt>
                <c:pt idx="806">
                  <c:v>19.59</c:v>
                </c:pt>
                <c:pt idx="807">
                  <c:v>19.64</c:v>
                </c:pt>
                <c:pt idx="808">
                  <c:v>19.559999999999999</c:v>
                </c:pt>
                <c:pt idx="809">
                  <c:v>19.55</c:v>
                </c:pt>
                <c:pt idx="810">
                  <c:v>19.53</c:v>
                </c:pt>
                <c:pt idx="811">
                  <c:v>19.440000000000001</c:v>
                </c:pt>
                <c:pt idx="812">
                  <c:v>19.45</c:v>
                </c:pt>
                <c:pt idx="813">
                  <c:v>19.38</c:v>
                </c:pt>
                <c:pt idx="814">
                  <c:v>19.239999999999998</c:v>
                </c:pt>
                <c:pt idx="815">
                  <c:v>19.440000000000001</c:v>
                </c:pt>
                <c:pt idx="816">
                  <c:v>19.809999999999999</c:v>
                </c:pt>
                <c:pt idx="817">
                  <c:v>19.52</c:v>
                </c:pt>
                <c:pt idx="818">
                  <c:v>19.350000000000001</c:v>
                </c:pt>
                <c:pt idx="819">
                  <c:v>19.440000000000001</c:v>
                </c:pt>
                <c:pt idx="820">
                  <c:v>19.22</c:v>
                </c:pt>
                <c:pt idx="821">
                  <c:v>19.559999999999999</c:v>
                </c:pt>
                <c:pt idx="822">
                  <c:v>19.41</c:v>
                </c:pt>
                <c:pt idx="823">
                  <c:v>19.22</c:v>
                </c:pt>
                <c:pt idx="824">
                  <c:v>19.14</c:v>
                </c:pt>
                <c:pt idx="825">
                  <c:v>19.18</c:v>
                </c:pt>
                <c:pt idx="826">
                  <c:v>19</c:v>
                </c:pt>
                <c:pt idx="827">
                  <c:v>18.71</c:v>
                </c:pt>
                <c:pt idx="828">
                  <c:v>18.75</c:v>
                </c:pt>
                <c:pt idx="829">
                  <c:v>18.760000000000002</c:v>
                </c:pt>
                <c:pt idx="830">
                  <c:v>18.93</c:v>
                </c:pt>
                <c:pt idx="831">
                  <c:v>18.57</c:v>
                </c:pt>
                <c:pt idx="832">
                  <c:v>18.84</c:v>
                </c:pt>
                <c:pt idx="833">
                  <c:v>18.68</c:v>
                </c:pt>
                <c:pt idx="834">
                  <c:v>18.45</c:v>
                </c:pt>
                <c:pt idx="835">
                  <c:v>18.47</c:v>
                </c:pt>
                <c:pt idx="836">
                  <c:v>18.09</c:v>
                </c:pt>
                <c:pt idx="837">
                  <c:v>18.09</c:v>
                </c:pt>
                <c:pt idx="838">
                  <c:v>18.329999999999998</c:v>
                </c:pt>
                <c:pt idx="839">
                  <c:v>18.18</c:v>
                </c:pt>
                <c:pt idx="840">
                  <c:v>18.16</c:v>
                </c:pt>
                <c:pt idx="841">
                  <c:v>18.28</c:v>
                </c:pt>
                <c:pt idx="842">
                  <c:v>18.12</c:v>
                </c:pt>
                <c:pt idx="843">
                  <c:v>18.32</c:v>
                </c:pt>
                <c:pt idx="844">
                  <c:v>18.21</c:v>
                </c:pt>
                <c:pt idx="845">
                  <c:v>18.28</c:v>
                </c:pt>
                <c:pt idx="846">
                  <c:v>18.21</c:v>
                </c:pt>
                <c:pt idx="847">
                  <c:v>18.3</c:v>
                </c:pt>
                <c:pt idx="848">
                  <c:v>18.3</c:v>
                </c:pt>
                <c:pt idx="849">
                  <c:v>18.27</c:v>
                </c:pt>
                <c:pt idx="850">
                  <c:v>18.649999999999999</c:v>
                </c:pt>
                <c:pt idx="851">
                  <c:v>18.329999999999998</c:v>
                </c:pt>
                <c:pt idx="852">
                  <c:v>18.739999999999998</c:v>
                </c:pt>
                <c:pt idx="853">
                  <c:v>18.690000000000001</c:v>
                </c:pt>
                <c:pt idx="854">
                  <c:v>18.68</c:v>
                </c:pt>
                <c:pt idx="855">
                  <c:v>18.72</c:v>
                </c:pt>
                <c:pt idx="856">
                  <c:v>18.510000000000002</c:v>
                </c:pt>
                <c:pt idx="857">
                  <c:v>18.18</c:v>
                </c:pt>
                <c:pt idx="858">
                  <c:v>18.29</c:v>
                </c:pt>
                <c:pt idx="859">
                  <c:v>18</c:v>
                </c:pt>
                <c:pt idx="860">
                  <c:v>18.38</c:v>
                </c:pt>
                <c:pt idx="861">
                  <c:v>18.05</c:v>
                </c:pt>
                <c:pt idx="862">
                  <c:v>18.13</c:v>
                </c:pt>
                <c:pt idx="863">
                  <c:v>17.86</c:v>
                </c:pt>
                <c:pt idx="864">
                  <c:v>17.96</c:v>
                </c:pt>
                <c:pt idx="865">
                  <c:v>17.97</c:v>
                </c:pt>
                <c:pt idx="866">
                  <c:v>17.75</c:v>
                </c:pt>
                <c:pt idx="867">
                  <c:v>17.62</c:v>
                </c:pt>
                <c:pt idx="868">
                  <c:v>17.8</c:v>
                </c:pt>
                <c:pt idx="869">
                  <c:v>17.579999999999998</c:v>
                </c:pt>
                <c:pt idx="870">
                  <c:v>18.07</c:v>
                </c:pt>
                <c:pt idx="871">
                  <c:v>18.02</c:v>
                </c:pt>
                <c:pt idx="872">
                  <c:v>17.89</c:v>
                </c:pt>
                <c:pt idx="873">
                  <c:v>18.38</c:v>
                </c:pt>
                <c:pt idx="874">
                  <c:v>17.86</c:v>
                </c:pt>
                <c:pt idx="875">
                  <c:v>17.88</c:v>
                </c:pt>
                <c:pt idx="876">
                  <c:v>17.809999999999999</c:v>
                </c:pt>
                <c:pt idx="877">
                  <c:v>17.760000000000002</c:v>
                </c:pt>
                <c:pt idx="878">
                  <c:v>17.78</c:v>
                </c:pt>
                <c:pt idx="879">
                  <c:v>17.829999999999998</c:v>
                </c:pt>
                <c:pt idx="880">
                  <c:v>17.86</c:v>
                </c:pt>
                <c:pt idx="881">
                  <c:v>17.95</c:v>
                </c:pt>
                <c:pt idx="882">
                  <c:v>17.89</c:v>
                </c:pt>
                <c:pt idx="883">
                  <c:v>17.850000000000001</c:v>
                </c:pt>
                <c:pt idx="884">
                  <c:v>17.63</c:v>
                </c:pt>
                <c:pt idx="885">
                  <c:v>17.350000000000001</c:v>
                </c:pt>
                <c:pt idx="886">
                  <c:v>17.47</c:v>
                </c:pt>
                <c:pt idx="887">
                  <c:v>17.39</c:v>
                </c:pt>
                <c:pt idx="888">
                  <c:v>17.489999999999998</c:v>
                </c:pt>
                <c:pt idx="889">
                  <c:v>17.079999999999998</c:v>
                </c:pt>
                <c:pt idx="890">
                  <c:v>17.22</c:v>
                </c:pt>
                <c:pt idx="891">
                  <c:v>17.32</c:v>
                </c:pt>
                <c:pt idx="892">
                  <c:v>17.149999999999999</c:v>
                </c:pt>
                <c:pt idx="893">
                  <c:v>17.52</c:v>
                </c:pt>
                <c:pt idx="894">
                  <c:v>17.38</c:v>
                </c:pt>
                <c:pt idx="895">
                  <c:v>17.329999999999998</c:v>
                </c:pt>
                <c:pt idx="896">
                  <c:v>17.760000000000002</c:v>
                </c:pt>
                <c:pt idx="897">
                  <c:v>17.54</c:v>
                </c:pt>
                <c:pt idx="898">
                  <c:v>17.39</c:v>
                </c:pt>
                <c:pt idx="899">
                  <c:v>17.7</c:v>
                </c:pt>
                <c:pt idx="900">
                  <c:v>18</c:v>
                </c:pt>
                <c:pt idx="901">
                  <c:v>18.88</c:v>
                </c:pt>
                <c:pt idx="902">
                  <c:v>19.97</c:v>
                </c:pt>
                <c:pt idx="903">
                  <c:v>19.940000000000001</c:v>
                </c:pt>
                <c:pt idx="904">
                  <c:v>19.829999999999998</c:v>
                </c:pt>
                <c:pt idx="905">
                  <c:v>19.82</c:v>
                </c:pt>
                <c:pt idx="906">
                  <c:v>19.91</c:v>
                </c:pt>
                <c:pt idx="907">
                  <c:v>19.260000000000002</c:v>
                </c:pt>
                <c:pt idx="908">
                  <c:v>19.07</c:v>
                </c:pt>
                <c:pt idx="909">
                  <c:v>19.579999999999998</c:v>
                </c:pt>
                <c:pt idx="910">
                  <c:v>19.8</c:v>
                </c:pt>
                <c:pt idx="911">
                  <c:v>19.559999999999999</c:v>
                </c:pt>
                <c:pt idx="912">
                  <c:v>19.239999999999998</c:v>
                </c:pt>
                <c:pt idx="913">
                  <c:v>19.43</c:v>
                </c:pt>
                <c:pt idx="914">
                  <c:v>19.239999999999998</c:v>
                </c:pt>
                <c:pt idx="915">
                  <c:v>19.14</c:v>
                </c:pt>
                <c:pt idx="916">
                  <c:v>18.54</c:v>
                </c:pt>
                <c:pt idx="917">
                  <c:v>18.84</c:v>
                </c:pt>
                <c:pt idx="918">
                  <c:v>18.68</c:v>
                </c:pt>
                <c:pt idx="919">
                  <c:v>18.850000000000001</c:v>
                </c:pt>
                <c:pt idx="920">
                  <c:v>18.8</c:v>
                </c:pt>
                <c:pt idx="921">
                  <c:v>18.59</c:v>
                </c:pt>
                <c:pt idx="922">
                  <c:v>18.739999999999998</c:v>
                </c:pt>
                <c:pt idx="923">
                  <c:v>18.43</c:v>
                </c:pt>
                <c:pt idx="924">
                  <c:v>18.28</c:v>
                </c:pt>
                <c:pt idx="925">
                  <c:v>17.98</c:v>
                </c:pt>
                <c:pt idx="926">
                  <c:v>18.100000000000001</c:v>
                </c:pt>
                <c:pt idx="927">
                  <c:v>18.18</c:v>
                </c:pt>
                <c:pt idx="928">
                  <c:v>17.579999999999998</c:v>
                </c:pt>
                <c:pt idx="929">
                  <c:v>18.16</c:v>
                </c:pt>
                <c:pt idx="930">
                  <c:v>18.11</c:v>
                </c:pt>
                <c:pt idx="931">
                  <c:v>18.13</c:v>
                </c:pt>
                <c:pt idx="932">
                  <c:v>18.260000000000002</c:v>
                </c:pt>
                <c:pt idx="933">
                  <c:v>18.190000000000001</c:v>
                </c:pt>
                <c:pt idx="934">
                  <c:v>17.96</c:v>
                </c:pt>
                <c:pt idx="935">
                  <c:v>17.96</c:v>
                </c:pt>
                <c:pt idx="936">
                  <c:v>17.96</c:v>
                </c:pt>
                <c:pt idx="937">
                  <c:v>17.71</c:v>
                </c:pt>
                <c:pt idx="938">
                  <c:v>17.649999999999999</c:v>
                </c:pt>
                <c:pt idx="939">
                  <c:v>17.45</c:v>
                </c:pt>
                <c:pt idx="940">
                  <c:v>17.46</c:v>
                </c:pt>
                <c:pt idx="941">
                  <c:v>17.34</c:v>
                </c:pt>
                <c:pt idx="942">
                  <c:v>17.649999999999999</c:v>
                </c:pt>
                <c:pt idx="943">
                  <c:v>17.3</c:v>
                </c:pt>
                <c:pt idx="944">
                  <c:v>17.350000000000001</c:v>
                </c:pt>
                <c:pt idx="945">
                  <c:v>17.38</c:v>
                </c:pt>
                <c:pt idx="946">
                  <c:v>17.28</c:v>
                </c:pt>
                <c:pt idx="947">
                  <c:v>17.329999999999998</c:v>
                </c:pt>
                <c:pt idx="948">
                  <c:v>17.28</c:v>
                </c:pt>
                <c:pt idx="949">
                  <c:v>17.28</c:v>
                </c:pt>
                <c:pt idx="950">
                  <c:v>17.14</c:v>
                </c:pt>
                <c:pt idx="951">
                  <c:v>17.510000000000002</c:v>
                </c:pt>
                <c:pt idx="952">
                  <c:v>17.350000000000001</c:v>
                </c:pt>
                <c:pt idx="953">
                  <c:v>16.98</c:v>
                </c:pt>
                <c:pt idx="954">
                  <c:v>17.059999999999999</c:v>
                </c:pt>
                <c:pt idx="955">
                  <c:v>17.04</c:v>
                </c:pt>
                <c:pt idx="956">
                  <c:v>17.5</c:v>
                </c:pt>
                <c:pt idx="957">
                  <c:v>16.75</c:v>
                </c:pt>
                <c:pt idx="958">
                  <c:v>16.850000000000001</c:v>
                </c:pt>
                <c:pt idx="959">
                  <c:v>16.7</c:v>
                </c:pt>
                <c:pt idx="960">
                  <c:v>16.559999999999999</c:v>
                </c:pt>
                <c:pt idx="961">
                  <c:v>16.53</c:v>
                </c:pt>
                <c:pt idx="962">
                  <c:v>16.82</c:v>
                </c:pt>
                <c:pt idx="963">
                  <c:v>16.46</c:v>
                </c:pt>
                <c:pt idx="964">
                  <c:v>16.420000000000002</c:v>
                </c:pt>
                <c:pt idx="965">
                  <c:v>16.18</c:v>
                </c:pt>
                <c:pt idx="966">
                  <c:v>16.100000000000001</c:v>
                </c:pt>
                <c:pt idx="967">
                  <c:v>15.86</c:v>
                </c:pt>
                <c:pt idx="968">
                  <c:v>15.84</c:v>
                </c:pt>
                <c:pt idx="969">
                  <c:v>15.82</c:v>
                </c:pt>
                <c:pt idx="970">
                  <c:v>15.62</c:v>
                </c:pt>
                <c:pt idx="971">
                  <c:v>15.8</c:v>
                </c:pt>
                <c:pt idx="972">
                  <c:v>15.62</c:v>
                </c:pt>
                <c:pt idx="973">
                  <c:v>15.19</c:v>
                </c:pt>
                <c:pt idx="974">
                  <c:v>15.01</c:v>
                </c:pt>
                <c:pt idx="975">
                  <c:v>15.62</c:v>
                </c:pt>
                <c:pt idx="976">
                  <c:v>14.52</c:v>
                </c:pt>
                <c:pt idx="977">
                  <c:v>14.62</c:v>
                </c:pt>
                <c:pt idx="978">
                  <c:v>14.16</c:v>
                </c:pt>
                <c:pt idx="979">
                  <c:v>14.57</c:v>
                </c:pt>
                <c:pt idx="980">
                  <c:v>14.27</c:v>
                </c:pt>
                <c:pt idx="981">
                  <c:v>14.47</c:v>
                </c:pt>
                <c:pt idx="982">
                  <c:v>14.66</c:v>
                </c:pt>
                <c:pt idx="983">
                  <c:v>14.68</c:v>
                </c:pt>
                <c:pt idx="984">
                  <c:v>16.11</c:v>
                </c:pt>
                <c:pt idx="985">
                  <c:v>16.059999999999999</c:v>
                </c:pt>
                <c:pt idx="986">
                  <c:v>15.57</c:v>
                </c:pt>
                <c:pt idx="987">
                  <c:v>14.51</c:v>
                </c:pt>
                <c:pt idx="988">
                  <c:v>15.24</c:v>
                </c:pt>
                <c:pt idx="989">
                  <c:v>14.84</c:v>
                </c:pt>
                <c:pt idx="990">
                  <c:v>15.04</c:v>
                </c:pt>
                <c:pt idx="991">
                  <c:v>15.38</c:v>
                </c:pt>
                <c:pt idx="992">
                  <c:v>15.47</c:v>
                </c:pt>
                <c:pt idx="993">
                  <c:v>15.59</c:v>
                </c:pt>
                <c:pt idx="994">
                  <c:v>15.81</c:v>
                </c:pt>
                <c:pt idx="995">
                  <c:v>16.23</c:v>
                </c:pt>
                <c:pt idx="996">
                  <c:v>16.47</c:v>
                </c:pt>
                <c:pt idx="997">
                  <c:v>16.72</c:v>
                </c:pt>
                <c:pt idx="998">
                  <c:v>16.170000000000002</c:v>
                </c:pt>
                <c:pt idx="999">
                  <c:v>16.309999999999999</c:v>
                </c:pt>
                <c:pt idx="1000">
                  <c:v>15.86</c:v>
                </c:pt>
                <c:pt idx="1001">
                  <c:v>15.65</c:v>
                </c:pt>
                <c:pt idx="1002">
                  <c:v>16.02</c:v>
                </c:pt>
                <c:pt idx="1003">
                  <c:v>16.809999999999999</c:v>
                </c:pt>
                <c:pt idx="1004">
                  <c:v>17.3</c:v>
                </c:pt>
                <c:pt idx="1005">
                  <c:v>17.100000000000001</c:v>
                </c:pt>
                <c:pt idx="1006">
                  <c:v>16.87</c:v>
                </c:pt>
                <c:pt idx="1007">
                  <c:v>16.579999999999998</c:v>
                </c:pt>
                <c:pt idx="1008">
                  <c:v>16.25</c:v>
                </c:pt>
                <c:pt idx="1009">
                  <c:v>16.420000000000002</c:v>
                </c:pt>
                <c:pt idx="1010">
                  <c:v>16.440000000000001</c:v>
                </c:pt>
                <c:pt idx="1011">
                  <c:v>16.39</c:v>
                </c:pt>
                <c:pt idx="1012">
                  <c:v>16.350000000000001</c:v>
                </c:pt>
                <c:pt idx="1013">
                  <c:v>16.05</c:v>
                </c:pt>
                <c:pt idx="1014">
                  <c:v>16.010000000000002</c:v>
                </c:pt>
                <c:pt idx="1015">
                  <c:v>16.16</c:v>
                </c:pt>
                <c:pt idx="1016">
                  <c:v>15.69</c:v>
                </c:pt>
                <c:pt idx="1017">
                  <c:v>15.91</c:v>
                </c:pt>
                <c:pt idx="1018">
                  <c:v>15.75</c:v>
                </c:pt>
                <c:pt idx="1019">
                  <c:v>15.63</c:v>
                </c:pt>
                <c:pt idx="1020">
                  <c:v>15.78</c:v>
                </c:pt>
                <c:pt idx="1021">
                  <c:v>15.68</c:v>
                </c:pt>
                <c:pt idx="1022">
                  <c:v>15.65</c:v>
                </c:pt>
                <c:pt idx="1023">
                  <c:v>15.58</c:v>
                </c:pt>
                <c:pt idx="1024">
                  <c:v>15.57</c:v>
                </c:pt>
                <c:pt idx="1025">
                  <c:v>15.57</c:v>
                </c:pt>
                <c:pt idx="1026">
                  <c:v>15.83</c:v>
                </c:pt>
                <c:pt idx="1027">
                  <c:v>16.27</c:v>
                </c:pt>
                <c:pt idx="1028">
                  <c:v>16.54</c:v>
                </c:pt>
                <c:pt idx="1029">
                  <c:v>16.57</c:v>
                </c:pt>
                <c:pt idx="1030">
                  <c:v>16.899999999999999</c:v>
                </c:pt>
                <c:pt idx="1031">
                  <c:v>16.88</c:v>
                </c:pt>
                <c:pt idx="1032">
                  <c:v>17.2</c:v>
                </c:pt>
                <c:pt idx="1033">
                  <c:v>16.510000000000002</c:v>
                </c:pt>
                <c:pt idx="1034">
                  <c:v>16.7</c:v>
                </c:pt>
                <c:pt idx="1035">
                  <c:v>16.649999999999999</c:v>
                </c:pt>
                <c:pt idx="1036">
                  <c:v>16.45</c:v>
                </c:pt>
                <c:pt idx="1037">
                  <c:v>16.420000000000002</c:v>
                </c:pt>
                <c:pt idx="1038">
                  <c:v>16.52</c:v>
                </c:pt>
                <c:pt idx="1039">
                  <c:v>16.399999999999999</c:v>
                </c:pt>
                <c:pt idx="1040">
                  <c:v>16.260000000000002</c:v>
                </c:pt>
                <c:pt idx="1041">
                  <c:v>16.309999999999999</c:v>
                </c:pt>
                <c:pt idx="1042">
                  <c:v>16.25</c:v>
                </c:pt>
                <c:pt idx="1043">
                  <c:v>15.69</c:v>
                </c:pt>
                <c:pt idx="1044">
                  <c:v>15.66</c:v>
                </c:pt>
                <c:pt idx="1045">
                  <c:v>15.63</c:v>
                </c:pt>
                <c:pt idx="1046">
                  <c:v>15.67</c:v>
                </c:pt>
                <c:pt idx="1047">
                  <c:v>15.75</c:v>
                </c:pt>
                <c:pt idx="1048">
                  <c:v>15.56</c:v>
                </c:pt>
                <c:pt idx="1049">
                  <c:v>15.6</c:v>
                </c:pt>
                <c:pt idx="1050">
                  <c:v>15.63</c:v>
                </c:pt>
                <c:pt idx="1051">
                  <c:v>15.47</c:v>
                </c:pt>
                <c:pt idx="1052">
                  <c:v>15.61</c:v>
                </c:pt>
                <c:pt idx="1053">
                  <c:v>15.44</c:v>
                </c:pt>
                <c:pt idx="1054">
                  <c:v>15.59</c:v>
                </c:pt>
                <c:pt idx="1055">
                  <c:v>15.6</c:v>
                </c:pt>
                <c:pt idx="1056">
                  <c:v>15.12</c:v>
                </c:pt>
                <c:pt idx="1057">
                  <c:v>15.59</c:v>
                </c:pt>
                <c:pt idx="1058">
                  <c:v>15.21</c:v>
                </c:pt>
                <c:pt idx="1059">
                  <c:v>15.27</c:v>
                </c:pt>
                <c:pt idx="1060">
                  <c:v>15.27</c:v>
                </c:pt>
                <c:pt idx="1061">
                  <c:v>14.82</c:v>
                </c:pt>
                <c:pt idx="1062">
                  <c:v>14.61</c:v>
                </c:pt>
                <c:pt idx="1063">
                  <c:v>15.05</c:v>
                </c:pt>
                <c:pt idx="1064">
                  <c:v>14.89</c:v>
                </c:pt>
                <c:pt idx="1065">
                  <c:v>15.02</c:v>
                </c:pt>
                <c:pt idx="1066">
                  <c:v>14.91</c:v>
                </c:pt>
                <c:pt idx="1067">
                  <c:v>15.13</c:v>
                </c:pt>
                <c:pt idx="1068">
                  <c:v>15.22</c:v>
                </c:pt>
                <c:pt idx="1069">
                  <c:v>15.2</c:v>
                </c:pt>
                <c:pt idx="1070">
                  <c:v>15.17</c:v>
                </c:pt>
                <c:pt idx="1071">
                  <c:v>15.5</c:v>
                </c:pt>
                <c:pt idx="1072">
                  <c:v>15.7</c:v>
                </c:pt>
                <c:pt idx="1073">
                  <c:v>15.65</c:v>
                </c:pt>
                <c:pt idx="1074">
                  <c:v>15.87</c:v>
                </c:pt>
                <c:pt idx="1075">
                  <c:v>15.72</c:v>
                </c:pt>
                <c:pt idx="1076">
                  <c:v>15.78</c:v>
                </c:pt>
                <c:pt idx="1077">
                  <c:v>15.18</c:v>
                </c:pt>
                <c:pt idx="1078">
                  <c:v>15.48</c:v>
                </c:pt>
                <c:pt idx="1079">
                  <c:v>15.65</c:v>
                </c:pt>
                <c:pt idx="1080">
                  <c:v>14.88</c:v>
                </c:pt>
                <c:pt idx="1081">
                  <c:v>15.33</c:v>
                </c:pt>
                <c:pt idx="1082">
                  <c:v>14.98</c:v>
                </c:pt>
                <c:pt idx="1083">
                  <c:v>14.89</c:v>
                </c:pt>
                <c:pt idx="1084">
                  <c:v>14.81</c:v>
                </c:pt>
                <c:pt idx="1085">
                  <c:v>15.26</c:v>
                </c:pt>
                <c:pt idx="1086">
                  <c:v>14.6</c:v>
                </c:pt>
                <c:pt idx="1087">
                  <c:v>15.21</c:v>
                </c:pt>
                <c:pt idx="1088">
                  <c:v>15.36</c:v>
                </c:pt>
                <c:pt idx="1089">
                  <c:v>15.49</c:v>
                </c:pt>
                <c:pt idx="1090">
                  <c:v>15.07</c:v>
                </c:pt>
                <c:pt idx="1091">
                  <c:v>15.37</c:v>
                </c:pt>
                <c:pt idx="1092">
                  <c:v>15.14</c:v>
                </c:pt>
                <c:pt idx="1093">
                  <c:v>15.51</c:v>
                </c:pt>
                <c:pt idx="1094">
                  <c:v>15.58</c:v>
                </c:pt>
                <c:pt idx="1095">
                  <c:v>15.19</c:v>
                </c:pt>
                <c:pt idx="1096">
                  <c:v>15.55</c:v>
                </c:pt>
                <c:pt idx="1097">
                  <c:v>15.43</c:v>
                </c:pt>
                <c:pt idx="1098">
                  <c:v>15.48</c:v>
                </c:pt>
                <c:pt idx="1099">
                  <c:v>15.81</c:v>
                </c:pt>
                <c:pt idx="1100">
                  <c:v>15.33</c:v>
                </c:pt>
                <c:pt idx="1101">
                  <c:v>15.38</c:v>
                </c:pt>
                <c:pt idx="1102">
                  <c:v>15.62</c:v>
                </c:pt>
                <c:pt idx="1103">
                  <c:v>15.37</c:v>
                </c:pt>
                <c:pt idx="1104">
                  <c:v>15.01</c:v>
                </c:pt>
                <c:pt idx="1105">
                  <c:v>15.37</c:v>
                </c:pt>
                <c:pt idx="1106">
                  <c:v>15.67</c:v>
                </c:pt>
                <c:pt idx="1107">
                  <c:v>15.03</c:v>
                </c:pt>
                <c:pt idx="1108">
                  <c:v>15.26</c:v>
                </c:pt>
                <c:pt idx="1109">
                  <c:v>14.91</c:v>
                </c:pt>
                <c:pt idx="1110">
                  <c:v>15.4</c:v>
                </c:pt>
                <c:pt idx="1111">
                  <c:v>15.1</c:v>
                </c:pt>
                <c:pt idx="1112">
                  <c:v>15.19</c:v>
                </c:pt>
                <c:pt idx="1113">
                  <c:v>15.22</c:v>
                </c:pt>
                <c:pt idx="1114">
                  <c:v>15.09</c:v>
                </c:pt>
                <c:pt idx="1115">
                  <c:v>14.09</c:v>
                </c:pt>
                <c:pt idx="1116">
                  <c:v>14.21</c:v>
                </c:pt>
                <c:pt idx="1117">
                  <c:v>14.03</c:v>
                </c:pt>
                <c:pt idx="1118">
                  <c:v>14.15</c:v>
                </c:pt>
                <c:pt idx="1119">
                  <c:v>14.08</c:v>
                </c:pt>
                <c:pt idx="1120">
                  <c:v>13.83</c:v>
                </c:pt>
                <c:pt idx="1121">
                  <c:v>13.52</c:v>
                </c:pt>
                <c:pt idx="1122">
                  <c:v>13.1</c:v>
                </c:pt>
                <c:pt idx="1123">
                  <c:v>13.69</c:v>
                </c:pt>
                <c:pt idx="1124">
                  <c:v>13.06</c:v>
                </c:pt>
                <c:pt idx="1125">
                  <c:v>12.82</c:v>
                </c:pt>
                <c:pt idx="1126">
                  <c:v>13.16</c:v>
                </c:pt>
                <c:pt idx="1127">
                  <c:v>12.97</c:v>
                </c:pt>
                <c:pt idx="1128">
                  <c:v>12.98</c:v>
                </c:pt>
                <c:pt idx="1129">
                  <c:v>13.12</c:v>
                </c:pt>
                <c:pt idx="1130">
                  <c:v>13.21</c:v>
                </c:pt>
                <c:pt idx="1131">
                  <c:v>12.82</c:v>
                </c:pt>
                <c:pt idx="1132">
                  <c:v>13.59</c:v>
                </c:pt>
                <c:pt idx="1133">
                  <c:v>13.84</c:v>
                </c:pt>
                <c:pt idx="1134">
                  <c:v>12.91</c:v>
                </c:pt>
                <c:pt idx="1135">
                  <c:v>14.04</c:v>
                </c:pt>
                <c:pt idx="1136">
                  <c:v>14.12</c:v>
                </c:pt>
                <c:pt idx="1137">
                  <c:v>13.39</c:v>
                </c:pt>
                <c:pt idx="1138">
                  <c:v>13.24</c:v>
                </c:pt>
                <c:pt idx="1139">
                  <c:v>13.68</c:v>
                </c:pt>
                <c:pt idx="1140">
                  <c:v>13.36</c:v>
                </c:pt>
                <c:pt idx="1141">
                  <c:v>13.09</c:v>
                </c:pt>
                <c:pt idx="1142">
                  <c:v>12.65</c:v>
                </c:pt>
                <c:pt idx="1143">
                  <c:v>13.12</c:v>
                </c:pt>
                <c:pt idx="1144">
                  <c:v>12.95</c:v>
                </c:pt>
                <c:pt idx="1145">
                  <c:v>12.83</c:v>
                </c:pt>
                <c:pt idx="1146">
                  <c:v>12.58</c:v>
                </c:pt>
                <c:pt idx="1147">
                  <c:v>12.73</c:v>
                </c:pt>
                <c:pt idx="1148">
                  <c:v>12.08</c:v>
                </c:pt>
                <c:pt idx="1149">
                  <c:v>12.36</c:v>
                </c:pt>
                <c:pt idx="1150">
                  <c:v>8.83</c:v>
                </c:pt>
                <c:pt idx="1151">
                  <c:v>11.84</c:v>
                </c:pt>
                <c:pt idx="1152">
                  <c:v>11.32</c:v>
                </c:pt>
                <c:pt idx="1153">
                  <c:v>11.65</c:v>
                </c:pt>
                <c:pt idx="1154">
                  <c:v>11.7</c:v>
                </c:pt>
                <c:pt idx="1155">
                  <c:v>11.22</c:v>
                </c:pt>
                <c:pt idx="1156">
                  <c:v>11.16</c:v>
                </c:pt>
                <c:pt idx="1157">
                  <c:v>10.98</c:v>
                </c:pt>
                <c:pt idx="1158">
                  <c:v>10.85</c:v>
                </c:pt>
                <c:pt idx="1159">
                  <c:v>10.9</c:v>
                </c:pt>
                <c:pt idx="1160">
                  <c:v>10.93</c:v>
                </c:pt>
                <c:pt idx="1161">
                  <c:v>10.62</c:v>
                </c:pt>
                <c:pt idx="1162">
                  <c:v>10.42</c:v>
                </c:pt>
                <c:pt idx="1163">
                  <c:v>10.99</c:v>
                </c:pt>
                <c:pt idx="1164">
                  <c:v>10.71</c:v>
                </c:pt>
                <c:pt idx="1165">
                  <c:v>10.29</c:v>
                </c:pt>
                <c:pt idx="1166">
                  <c:v>10.17</c:v>
                </c:pt>
                <c:pt idx="1167">
                  <c:v>10.68</c:v>
                </c:pt>
                <c:pt idx="1168">
                  <c:v>10.06</c:v>
                </c:pt>
                <c:pt idx="1169">
                  <c:v>10.1</c:v>
                </c:pt>
                <c:pt idx="1170">
                  <c:v>10.28</c:v>
                </c:pt>
                <c:pt idx="1171">
                  <c:v>10.199999999999999</c:v>
                </c:pt>
                <c:pt idx="1172">
                  <c:v>10.119999999999999</c:v>
                </c:pt>
                <c:pt idx="1173">
                  <c:v>9.73</c:v>
                </c:pt>
                <c:pt idx="1174">
                  <c:v>10.01</c:v>
                </c:pt>
              </c:numCache>
            </c:numRef>
          </c:val>
          <c:smooth val="0"/>
          <c:extLst>
            <c:ext xmlns:c16="http://schemas.microsoft.com/office/drawing/2014/chart" uri="{C3380CC4-5D6E-409C-BE32-E72D297353CC}">
              <c16:uniqueId val="{00000002-D172-419C-A514-C7B94E7B8FED}"/>
            </c:ext>
          </c:extLst>
        </c:ser>
        <c:ser>
          <c:idx val="3"/>
          <c:order val="3"/>
          <c:tx>
            <c:strRef>
              <c:f>'Graf II.9 CB'!$N$3</c:f>
              <c:strCache>
                <c:ptCount val="1"/>
                <c:pt idx="0">
                  <c:v>6M</c:v>
                </c:pt>
              </c:strCache>
            </c:strRef>
          </c:tx>
          <c:spPr>
            <a:ln w="25400" cap="rnd">
              <a:solidFill>
                <a:srgbClr val="9ACD32"/>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CB'!$N$4:$N$1178</c:f>
              <c:numCache>
                <c:formatCode>0.00</c:formatCode>
                <c:ptCount val="1175"/>
                <c:pt idx="0">
                  <c:v>17.899999999999999</c:v>
                </c:pt>
                <c:pt idx="1">
                  <c:v>17.59</c:v>
                </c:pt>
                <c:pt idx="2">
                  <c:v>17.66</c:v>
                </c:pt>
                <c:pt idx="3">
                  <c:v>17.59</c:v>
                </c:pt>
                <c:pt idx="4">
                  <c:v>17.05</c:v>
                </c:pt>
                <c:pt idx="5">
                  <c:v>17.489999999999998</c:v>
                </c:pt>
                <c:pt idx="6">
                  <c:v>17.29</c:v>
                </c:pt>
                <c:pt idx="7">
                  <c:v>17.25</c:v>
                </c:pt>
                <c:pt idx="8">
                  <c:v>17.05</c:v>
                </c:pt>
                <c:pt idx="9">
                  <c:v>17.13</c:v>
                </c:pt>
                <c:pt idx="10">
                  <c:v>17.18</c:v>
                </c:pt>
                <c:pt idx="11">
                  <c:v>17.260000000000002</c:v>
                </c:pt>
                <c:pt idx="12">
                  <c:v>17.41</c:v>
                </c:pt>
                <c:pt idx="13">
                  <c:v>17.46</c:v>
                </c:pt>
                <c:pt idx="14">
                  <c:v>17.3</c:v>
                </c:pt>
                <c:pt idx="15">
                  <c:v>17.72</c:v>
                </c:pt>
                <c:pt idx="16">
                  <c:v>17.440000000000001</c:v>
                </c:pt>
                <c:pt idx="17">
                  <c:v>17.27</c:v>
                </c:pt>
                <c:pt idx="18">
                  <c:v>17.059999999999999</c:v>
                </c:pt>
                <c:pt idx="19">
                  <c:v>17.149999999999999</c:v>
                </c:pt>
                <c:pt idx="20">
                  <c:v>17.48</c:v>
                </c:pt>
                <c:pt idx="21">
                  <c:v>17.239999999999998</c:v>
                </c:pt>
                <c:pt idx="22">
                  <c:v>17.28</c:v>
                </c:pt>
                <c:pt idx="23">
                  <c:v>17.18</c:v>
                </c:pt>
                <c:pt idx="24">
                  <c:v>17.11</c:v>
                </c:pt>
                <c:pt idx="25">
                  <c:v>17.100000000000001</c:v>
                </c:pt>
                <c:pt idx="26">
                  <c:v>17.14</c:v>
                </c:pt>
                <c:pt idx="27">
                  <c:v>17.18</c:v>
                </c:pt>
                <c:pt idx="28">
                  <c:v>17.2</c:v>
                </c:pt>
                <c:pt idx="29">
                  <c:v>17.29</c:v>
                </c:pt>
                <c:pt idx="30">
                  <c:v>17.149999999999999</c:v>
                </c:pt>
                <c:pt idx="31">
                  <c:v>17.38</c:v>
                </c:pt>
                <c:pt idx="32">
                  <c:v>17.07</c:v>
                </c:pt>
                <c:pt idx="33">
                  <c:v>17.21</c:v>
                </c:pt>
                <c:pt idx="34">
                  <c:v>17.11</c:v>
                </c:pt>
                <c:pt idx="35">
                  <c:v>17.079999999999998</c:v>
                </c:pt>
                <c:pt idx="36">
                  <c:v>17.25</c:v>
                </c:pt>
                <c:pt idx="37">
                  <c:v>17.32</c:v>
                </c:pt>
                <c:pt idx="38">
                  <c:v>17.329999999999998</c:v>
                </c:pt>
                <c:pt idx="39">
                  <c:v>17.47</c:v>
                </c:pt>
                <c:pt idx="40">
                  <c:v>17.34</c:v>
                </c:pt>
                <c:pt idx="41">
                  <c:v>16.95</c:v>
                </c:pt>
                <c:pt idx="42">
                  <c:v>16.91</c:v>
                </c:pt>
                <c:pt idx="43">
                  <c:v>17.04</c:v>
                </c:pt>
                <c:pt idx="44">
                  <c:v>17.32</c:v>
                </c:pt>
                <c:pt idx="45">
                  <c:v>17.309999999999999</c:v>
                </c:pt>
                <c:pt idx="46">
                  <c:v>17.190000000000001</c:v>
                </c:pt>
                <c:pt idx="47">
                  <c:v>17.21</c:v>
                </c:pt>
                <c:pt idx="48">
                  <c:v>16.59</c:v>
                </c:pt>
                <c:pt idx="49">
                  <c:v>16.63</c:v>
                </c:pt>
                <c:pt idx="50">
                  <c:v>16.71</c:v>
                </c:pt>
                <c:pt idx="51">
                  <c:v>16.95</c:v>
                </c:pt>
                <c:pt idx="52">
                  <c:v>16.87</c:v>
                </c:pt>
                <c:pt idx="53">
                  <c:v>17.07</c:v>
                </c:pt>
                <c:pt idx="54">
                  <c:v>17.239999999999998</c:v>
                </c:pt>
                <c:pt idx="55">
                  <c:v>16.88</c:v>
                </c:pt>
                <c:pt idx="56">
                  <c:v>17.079999999999998</c:v>
                </c:pt>
                <c:pt idx="57">
                  <c:v>17.07</c:v>
                </c:pt>
                <c:pt idx="58">
                  <c:v>17.05</c:v>
                </c:pt>
                <c:pt idx="59">
                  <c:v>17.190000000000001</c:v>
                </c:pt>
                <c:pt idx="60">
                  <c:v>17.36</c:v>
                </c:pt>
                <c:pt idx="61">
                  <c:v>17.350000000000001</c:v>
                </c:pt>
                <c:pt idx="62">
                  <c:v>17.36</c:v>
                </c:pt>
                <c:pt idx="63">
                  <c:v>17.37</c:v>
                </c:pt>
                <c:pt idx="64">
                  <c:v>17.21</c:v>
                </c:pt>
                <c:pt idx="65">
                  <c:v>17.66</c:v>
                </c:pt>
                <c:pt idx="66">
                  <c:v>17.53</c:v>
                </c:pt>
                <c:pt idx="67">
                  <c:v>17.68</c:v>
                </c:pt>
                <c:pt idx="68">
                  <c:v>17.47</c:v>
                </c:pt>
                <c:pt idx="69">
                  <c:v>17.170000000000002</c:v>
                </c:pt>
                <c:pt idx="70">
                  <c:v>17.309999999999999</c:v>
                </c:pt>
                <c:pt idx="71">
                  <c:v>17.170000000000002</c:v>
                </c:pt>
                <c:pt idx="72">
                  <c:v>17.22</c:v>
                </c:pt>
                <c:pt idx="73">
                  <c:v>17.11</c:v>
                </c:pt>
                <c:pt idx="74">
                  <c:v>17.079999999999998</c:v>
                </c:pt>
                <c:pt idx="75">
                  <c:v>17.28</c:v>
                </c:pt>
                <c:pt idx="76">
                  <c:v>17.22</c:v>
                </c:pt>
                <c:pt idx="77">
                  <c:v>17.5</c:v>
                </c:pt>
                <c:pt idx="78">
                  <c:v>17.27</c:v>
                </c:pt>
                <c:pt idx="79">
                  <c:v>17.34</c:v>
                </c:pt>
                <c:pt idx="80">
                  <c:v>17.37</c:v>
                </c:pt>
                <c:pt idx="81">
                  <c:v>17.399999999999999</c:v>
                </c:pt>
                <c:pt idx="82">
                  <c:v>17.3</c:v>
                </c:pt>
                <c:pt idx="83">
                  <c:v>17.03</c:v>
                </c:pt>
                <c:pt idx="84">
                  <c:v>16.78</c:v>
                </c:pt>
                <c:pt idx="85">
                  <c:v>16.78</c:v>
                </c:pt>
                <c:pt idx="86">
                  <c:v>16.989999999999998</c:v>
                </c:pt>
                <c:pt idx="87">
                  <c:v>17.09</c:v>
                </c:pt>
                <c:pt idx="88">
                  <c:v>17.100000000000001</c:v>
                </c:pt>
                <c:pt idx="89">
                  <c:v>16.920000000000002</c:v>
                </c:pt>
                <c:pt idx="90">
                  <c:v>16.97</c:v>
                </c:pt>
                <c:pt idx="91">
                  <c:v>16.91</c:v>
                </c:pt>
                <c:pt idx="92">
                  <c:v>16.68</c:v>
                </c:pt>
                <c:pt idx="93">
                  <c:v>17.739999999999998</c:v>
                </c:pt>
                <c:pt idx="94">
                  <c:v>18.190000000000001</c:v>
                </c:pt>
                <c:pt idx="95">
                  <c:v>18.04</c:v>
                </c:pt>
                <c:pt idx="96">
                  <c:v>17.899999999999999</c:v>
                </c:pt>
                <c:pt idx="97">
                  <c:v>18.36</c:v>
                </c:pt>
                <c:pt idx="98">
                  <c:v>18.399999999999999</c:v>
                </c:pt>
                <c:pt idx="99">
                  <c:v>17.43</c:v>
                </c:pt>
                <c:pt idx="100">
                  <c:v>17.11</c:v>
                </c:pt>
                <c:pt idx="101">
                  <c:v>17.440000000000001</c:v>
                </c:pt>
                <c:pt idx="102">
                  <c:v>17.440000000000001</c:v>
                </c:pt>
                <c:pt idx="103">
                  <c:v>17.52</c:v>
                </c:pt>
                <c:pt idx="104">
                  <c:v>17.760000000000002</c:v>
                </c:pt>
                <c:pt idx="105">
                  <c:v>18.079999999999998</c:v>
                </c:pt>
                <c:pt idx="106">
                  <c:v>18.37</c:v>
                </c:pt>
                <c:pt idx="107">
                  <c:v>19.12</c:v>
                </c:pt>
                <c:pt idx="108">
                  <c:v>18.55</c:v>
                </c:pt>
                <c:pt idx="109">
                  <c:v>18.91</c:v>
                </c:pt>
                <c:pt idx="110">
                  <c:v>18.62</c:v>
                </c:pt>
                <c:pt idx="111">
                  <c:v>17.77</c:v>
                </c:pt>
                <c:pt idx="112">
                  <c:v>18.420000000000002</c:v>
                </c:pt>
                <c:pt idx="113">
                  <c:v>18.39</c:v>
                </c:pt>
                <c:pt idx="114">
                  <c:v>19.239999999999998</c:v>
                </c:pt>
                <c:pt idx="115">
                  <c:v>20.54</c:v>
                </c:pt>
                <c:pt idx="116">
                  <c:v>20.37</c:v>
                </c:pt>
                <c:pt idx="117">
                  <c:v>18.510000000000002</c:v>
                </c:pt>
                <c:pt idx="118">
                  <c:v>22.04</c:v>
                </c:pt>
                <c:pt idx="119">
                  <c:v>21.71</c:v>
                </c:pt>
                <c:pt idx="120">
                  <c:v>20.309999999999999</c:v>
                </c:pt>
                <c:pt idx="121">
                  <c:v>22.08</c:v>
                </c:pt>
                <c:pt idx="122">
                  <c:v>20.63</c:v>
                </c:pt>
                <c:pt idx="123">
                  <c:v>19.05</c:v>
                </c:pt>
                <c:pt idx="124">
                  <c:v>23.96</c:v>
                </c:pt>
                <c:pt idx="125">
                  <c:v>24.26</c:v>
                </c:pt>
                <c:pt idx="126">
                  <c:v>23.14</c:v>
                </c:pt>
                <c:pt idx="127">
                  <c:v>20.52</c:v>
                </c:pt>
                <c:pt idx="128">
                  <c:v>18.940000000000001</c:v>
                </c:pt>
                <c:pt idx="129">
                  <c:v>20.16</c:v>
                </c:pt>
                <c:pt idx="130">
                  <c:v>20.68</c:v>
                </c:pt>
                <c:pt idx="131">
                  <c:v>19.920000000000002</c:v>
                </c:pt>
                <c:pt idx="132">
                  <c:v>20</c:v>
                </c:pt>
                <c:pt idx="133">
                  <c:v>19.5</c:v>
                </c:pt>
                <c:pt idx="134">
                  <c:v>19.29</c:v>
                </c:pt>
                <c:pt idx="135">
                  <c:v>19.670000000000002</c:v>
                </c:pt>
                <c:pt idx="136">
                  <c:v>19.32</c:v>
                </c:pt>
                <c:pt idx="137">
                  <c:v>19.399999999999999</c:v>
                </c:pt>
                <c:pt idx="138">
                  <c:v>18.98</c:v>
                </c:pt>
                <c:pt idx="139">
                  <c:v>19.22</c:v>
                </c:pt>
                <c:pt idx="140">
                  <c:v>19.16</c:v>
                </c:pt>
                <c:pt idx="141">
                  <c:v>18.829999999999998</c:v>
                </c:pt>
                <c:pt idx="142">
                  <c:v>18.71</c:v>
                </c:pt>
                <c:pt idx="143">
                  <c:v>19.149999999999999</c:v>
                </c:pt>
                <c:pt idx="144">
                  <c:v>18.98</c:v>
                </c:pt>
                <c:pt idx="145">
                  <c:v>18.98</c:v>
                </c:pt>
                <c:pt idx="146">
                  <c:v>19.059999999999999</c:v>
                </c:pt>
                <c:pt idx="147">
                  <c:v>18.96</c:v>
                </c:pt>
                <c:pt idx="148">
                  <c:v>18.95</c:v>
                </c:pt>
                <c:pt idx="149">
                  <c:v>18.96</c:v>
                </c:pt>
                <c:pt idx="150">
                  <c:v>18.71</c:v>
                </c:pt>
                <c:pt idx="151">
                  <c:v>18.72</c:v>
                </c:pt>
                <c:pt idx="152">
                  <c:v>18.809999999999999</c:v>
                </c:pt>
                <c:pt idx="153">
                  <c:v>18.8</c:v>
                </c:pt>
                <c:pt idx="154">
                  <c:v>18.79</c:v>
                </c:pt>
                <c:pt idx="155">
                  <c:v>18.600000000000001</c:v>
                </c:pt>
                <c:pt idx="156">
                  <c:v>18.57</c:v>
                </c:pt>
                <c:pt idx="157">
                  <c:v>18.489999999999998</c:v>
                </c:pt>
                <c:pt idx="158">
                  <c:v>18.52</c:v>
                </c:pt>
                <c:pt idx="159">
                  <c:v>18.489999999999998</c:v>
                </c:pt>
                <c:pt idx="160">
                  <c:v>19.03</c:v>
                </c:pt>
                <c:pt idx="161">
                  <c:v>18.96</c:v>
                </c:pt>
                <c:pt idx="162">
                  <c:v>18.79</c:v>
                </c:pt>
                <c:pt idx="163">
                  <c:v>18.850000000000001</c:v>
                </c:pt>
                <c:pt idx="164">
                  <c:v>19.09</c:v>
                </c:pt>
                <c:pt idx="165">
                  <c:v>19.149999999999999</c:v>
                </c:pt>
                <c:pt idx="166">
                  <c:v>19.399999999999999</c:v>
                </c:pt>
                <c:pt idx="167">
                  <c:v>19</c:v>
                </c:pt>
                <c:pt idx="168">
                  <c:v>19.12</c:v>
                </c:pt>
                <c:pt idx="169">
                  <c:v>18.940000000000001</c:v>
                </c:pt>
                <c:pt idx="170">
                  <c:v>19.13</c:v>
                </c:pt>
                <c:pt idx="171">
                  <c:v>19.11</c:v>
                </c:pt>
                <c:pt idx="172">
                  <c:v>19.22</c:v>
                </c:pt>
                <c:pt idx="173">
                  <c:v>19.27</c:v>
                </c:pt>
                <c:pt idx="174">
                  <c:v>19.22</c:v>
                </c:pt>
                <c:pt idx="175">
                  <c:v>19.28</c:v>
                </c:pt>
                <c:pt idx="176">
                  <c:v>19.28</c:v>
                </c:pt>
                <c:pt idx="177">
                  <c:v>19.510000000000002</c:v>
                </c:pt>
                <c:pt idx="178">
                  <c:v>19.54</c:v>
                </c:pt>
                <c:pt idx="179">
                  <c:v>19.55</c:v>
                </c:pt>
                <c:pt idx="180">
                  <c:v>19.600000000000001</c:v>
                </c:pt>
                <c:pt idx="181">
                  <c:v>19.64</c:v>
                </c:pt>
                <c:pt idx="182">
                  <c:v>19.21</c:v>
                </c:pt>
                <c:pt idx="183">
                  <c:v>19.27</c:v>
                </c:pt>
                <c:pt idx="184">
                  <c:v>19.22</c:v>
                </c:pt>
                <c:pt idx="185">
                  <c:v>19.25</c:v>
                </c:pt>
                <c:pt idx="186">
                  <c:v>19.37</c:v>
                </c:pt>
                <c:pt idx="187">
                  <c:v>19.170000000000002</c:v>
                </c:pt>
                <c:pt idx="188">
                  <c:v>19.22</c:v>
                </c:pt>
                <c:pt idx="189">
                  <c:v>19.100000000000001</c:v>
                </c:pt>
                <c:pt idx="190">
                  <c:v>19.25</c:v>
                </c:pt>
                <c:pt idx="191">
                  <c:v>19.170000000000002</c:v>
                </c:pt>
                <c:pt idx="192">
                  <c:v>19.14</c:v>
                </c:pt>
                <c:pt idx="193">
                  <c:v>19.170000000000002</c:v>
                </c:pt>
                <c:pt idx="194">
                  <c:v>19.05</c:v>
                </c:pt>
                <c:pt idx="195">
                  <c:v>19.14</c:v>
                </c:pt>
                <c:pt idx="196">
                  <c:v>18.84</c:v>
                </c:pt>
                <c:pt idx="197">
                  <c:v>18.89</c:v>
                </c:pt>
                <c:pt idx="198">
                  <c:v>19.03</c:v>
                </c:pt>
                <c:pt idx="199">
                  <c:v>19.16</c:v>
                </c:pt>
                <c:pt idx="200">
                  <c:v>19.100000000000001</c:v>
                </c:pt>
                <c:pt idx="201">
                  <c:v>19.11</c:v>
                </c:pt>
                <c:pt idx="202">
                  <c:v>18.940000000000001</c:v>
                </c:pt>
                <c:pt idx="203">
                  <c:v>18.95</c:v>
                </c:pt>
                <c:pt idx="204">
                  <c:v>19</c:v>
                </c:pt>
                <c:pt idx="205">
                  <c:v>18.98</c:v>
                </c:pt>
                <c:pt idx="206">
                  <c:v>18.510000000000002</c:v>
                </c:pt>
                <c:pt idx="207">
                  <c:v>18.600000000000001</c:v>
                </c:pt>
                <c:pt idx="208">
                  <c:v>18.559999999999999</c:v>
                </c:pt>
                <c:pt idx="209">
                  <c:v>18.41</c:v>
                </c:pt>
                <c:pt idx="210">
                  <c:v>18.489999999999998</c:v>
                </c:pt>
                <c:pt idx="211">
                  <c:v>18.47</c:v>
                </c:pt>
                <c:pt idx="212">
                  <c:v>18.190000000000001</c:v>
                </c:pt>
                <c:pt idx="213">
                  <c:v>18.22</c:v>
                </c:pt>
                <c:pt idx="214">
                  <c:v>18.14</c:v>
                </c:pt>
                <c:pt idx="215">
                  <c:v>18.34</c:v>
                </c:pt>
                <c:pt idx="216">
                  <c:v>18.23</c:v>
                </c:pt>
                <c:pt idx="217">
                  <c:v>18.170000000000002</c:v>
                </c:pt>
                <c:pt idx="218">
                  <c:v>18.18</c:v>
                </c:pt>
                <c:pt idx="219">
                  <c:v>18.13</c:v>
                </c:pt>
                <c:pt idx="220">
                  <c:v>18.239999999999998</c:v>
                </c:pt>
                <c:pt idx="221">
                  <c:v>18.22</c:v>
                </c:pt>
                <c:pt idx="222">
                  <c:v>18.13</c:v>
                </c:pt>
                <c:pt idx="223">
                  <c:v>18.170000000000002</c:v>
                </c:pt>
                <c:pt idx="224">
                  <c:v>18.23</c:v>
                </c:pt>
                <c:pt idx="225">
                  <c:v>18.12</c:v>
                </c:pt>
                <c:pt idx="226">
                  <c:v>18.23</c:v>
                </c:pt>
                <c:pt idx="227">
                  <c:v>18.27</c:v>
                </c:pt>
                <c:pt idx="228">
                  <c:v>18.23</c:v>
                </c:pt>
                <c:pt idx="229">
                  <c:v>18.2</c:v>
                </c:pt>
                <c:pt idx="230">
                  <c:v>18.09</c:v>
                </c:pt>
                <c:pt idx="231">
                  <c:v>18.010000000000002</c:v>
                </c:pt>
                <c:pt idx="232">
                  <c:v>17.989999999999998</c:v>
                </c:pt>
                <c:pt idx="233">
                  <c:v>18.02</c:v>
                </c:pt>
                <c:pt idx="234">
                  <c:v>18.11</c:v>
                </c:pt>
                <c:pt idx="235">
                  <c:v>18.07</c:v>
                </c:pt>
                <c:pt idx="236">
                  <c:v>17.920000000000002</c:v>
                </c:pt>
                <c:pt idx="237">
                  <c:v>17.91</c:v>
                </c:pt>
                <c:pt idx="238">
                  <c:v>17.89</c:v>
                </c:pt>
                <c:pt idx="239">
                  <c:v>17.940000000000001</c:v>
                </c:pt>
                <c:pt idx="240">
                  <c:v>17.98</c:v>
                </c:pt>
                <c:pt idx="241">
                  <c:v>18.010000000000002</c:v>
                </c:pt>
                <c:pt idx="242">
                  <c:v>18.059999999999999</c:v>
                </c:pt>
                <c:pt idx="243">
                  <c:v>17.77</c:v>
                </c:pt>
                <c:pt idx="244">
                  <c:v>18.079999999999998</c:v>
                </c:pt>
                <c:pt idx="245">
                  <c:v>18.170000000000002</c:v>
                </c:pt>
                <c:pt idx="246">
                  <c:v>18.2</c:v>
                </c:pt>
                <c:pt idx="247">
                  <c:v>18.059999999999999</c:v>
                </c:pt>
                <c:pt idx="248">
                  <c:v>18.02</c:v>
                </c:pt>
                <c:pt idx="249">
                  <c:v>17.97</c:v>
                </c:pt>
                <c:pt idx="250">
                  <c:v>17.920000000000002</c:v>
                </c:pt>
                <c:pt idx="251">
                  <c:v>18.329999999999998</c:v>
                </c:pt>
                <c:pt idx="252">
                  <c:v>18.22</c:v>
                </c:pt>
                <c:pt idx="253">
                  <c:v>18.350000000000001</c:v>
                </c:pt>
                <c:pt idx="254">
                  <c:v>18.27</c:v>
                </c:pt>
                <c:pt idx="255">
                  <c:v>19.010000000000002</c:v>
                </c:pt>
                <c:pt idx="256">
                  <c:v>19.2</c:v>
                </c:pt>
                <c:pt idx="257">
                  <c:v>19.21</c:v>
                </c:pt>
                <c:pt idx="258">
                  <c:v>19.71</c:v>
                </c:pt>
                <c:pt idx="259">
                  <c:v>19.53</c:v>
                </c:pt>
                <c:pt idx="260">
                  <c:v>19.07</c:v>
                </c:pt>
                <c:pt idx="261">
                  <c:v>19.059999999999999</c:v>
                </c:pt>
                <c:pt idx="262">
                  <c:v>19.25</c:v>
                </c:pt>
                <c:pt idx="263">
                  <c:v>19.170000000000002</c:v>
                </c:pt>
                <c:pt idx="264">
                  <c:v>19.07</c:v>
                </c:pt>
                <c:pt idx="265">
                  <c:v>19.2</c:v>
                </c:pt>
                <c:pt idx="266">
                  <c:v>19.16</c:v>
                </c:pt>
                <c:pt idx="267">
                  <c:v>19.010000000000002</c:v>
                </c:pt>
                <c:pt idx="268">
                  <c:v>19.13</c:v>
                </c:pt>
                <c:pt idx="269">
                  <c:v>19.12</c:v>
                </c:pt>
                <c:pt idx="270">
                  <c:v>19.100000000000001</c:v>
                </c:pt>
                <c:pt idx="271">
                  <c:v>19.399999999999999</c:v>
                </c:pt>
                <c:pt idx="272">
                  <c:v>19.2</c:v>
                </c:pt>
                <c:pt idx="273">
                  <c:v>19.23</c:v>
                </c:pt>
                <c:pt idx="274">
                  <c:v>19.190000000000001</c:v>
                </c:pt>
                <c:pt idx="275">
                  <c:v>19.059999999999999</c:v>
                </c:pt>
                <c:pt idx="276">
                  <c:v>19.350000000000001</c:v>
                </c:pt>
                <c:pt idx="277">
                  <c:v>19.329999999999998</c:v>
                </c:pt>
                <c:pt idx="278">
                  <c:v>19.27</c:v>
                </c:pt>
                <c:pt idx="279">
                  <c:v>19.239999999999998</c:v>
                </c:pt>
                <c:pt idx="280">
                  <c:v>19.28</c:v>
                </c:pt>
                <c:pt idx="281">
                  <c:v>19.46</c:v>
                </c:pt>
                <c:pt idx="282">
                  <c:v>19.55</c:v>
                </c:pt>
                <c:pt idx="283">
                  <c:v>19.62</c:v>
                </c:pt>
                <c:pt idx="284">
                  <c:v>19.59</c:v>
                </c:pt>
                <c:pt idx="285">
                  <c:v>19.87</c:v>
                </c:pt>
                <c:pt idx="286">
                  <c:v>19.739999999999998</c:v>
                </c:pt>
                <c:pt idx="287">
                  <c:v>19.45</c:v>
                </c:pt>
                <c:pt idx="288">
                  <c:v>19.53</c:v>
                </c:pt>
                <c:pt idx="289">
                  <c:v>19.48</c:v>
                </c:pt>
                <c:pt idx="290">
                  <c:v>19.36</c:v>
                </c:pt>
                <c:pt idx="291">
                  <c:v>19.63</c:v>
                </c:pt>
                <c:pt idx="292">
                  <c:v>19.23</c:v>
                </c:pt>
                <c:pt idx="293">
                  <c:v>19.03</c:v>
                </c:pt>
                <c:pt idx="294">
                  <c:v>19.010000000000002</c:v>
                </c:pt>
                <c:pt idx="295">
                  <c:v>18.97</c:v>
                </c:pt>
                <c:pt idx="296">
                  <c:v>19.239999999999998</c:v>
                </c:pt>
                <c:pt idx="297">
                  <c:v>19.02</c:v>
                </c:pt>
                <c:pt idx="298">
                  <c:v>18.8</c:v>
                </c:pt>
                <c:pt idx="299">
                  <c:v>18.899999999999999</c:v>
                </c:pt>
                <c:pt idx="300">
                  <c:v>19.13</c:v>
                </c:pt>
                <c:pt idx="301">
                  <c:v>19.149999999999999</c:v>
                </c:pt>
                <c:pt idx="302">
                  <c:v>18.88</c:v>
                </c:pt>
                <c:pt idx="303">
                  <c:v>19.07</c:v>
                </c:pt>
                <c:pt idx="304">
                  <c:v>18.91</c:v>
                </c:pt>
                <c:pt idx="305">
                  <c:v>18.8</c:v>
                </c:pt>
                <c:pt idx="306">
                  <c:v>18.7</c:v>
                </c:pt>
                <c:pt idx="307">
                  <c:v>18.62</c:v>
                </c:pt>
                <c:pt idx="308">
                  <c:v>18.75</c:v>
                </c:pt>
                <c:pt idx="309">
                  <c:v>18.87</c:v>
                </c:pt>
                <c:pt idx="310">
                  <c:v>18.96</c:v>
                </c:pt>
                <c:pt idx="311">
                  <c:v>18.8</c:v>
                </c:pt>
                <c:pt idx="312">
                  <c:v>18.79</c:v>
                </c:pt>
                <c:pt idx="313">
                  <c:v>18.72</c:v>
                </c:pt>
                <c:pt idx="314">
                  <c:v>18.5</c:v>
                </c:pt>
                <c:pt idx="315">
                  <c:v>18.440000000000001</c:v>
                </c:pt>
                <c:pt idx="316">
                  <c:v>18.46</c:v>
                </c:pt>
                <c:pt idx="317">
                  <c:v>18.41</c:v>
                </c:pt>
                <c:pt idx="318">
                  <c:v>18.690000000000001</c:v>
                </c:pt>
                <c:pt idx="319">
                  <c:v>18.53</c:v>
                </c:pt>
                <c:pt idx="320">
                  <c:v>18.559999999999999</c:v>
                </c:pt>
                <c:pt idx="321">
                  <c:v>18.78</c:v>
                </c:pt>
                <c:pt idx="322">
                  <c:v>18.78</c:v>
                </c:pt>
                <c:pt idx="323">
                  <c:v>18.7</c:v>
                </c:pt>
                <c:pt idx="324">
                  <c:v>18.690000000000001</c:v>
                </c:pt>
                <c:pt idx="325">
                  <c:v>18.850000000000001</c:v>
                </c:pt>
                <c:pt idx="326">
                  <c:v>18.75</c:v>
                </c:pt>
                <c:pt idx="327">
                  <c:v>19.07</c:v>
                </c:pt>
                <c:pt idx="328">
                  <c:v>18.98</c:v>
                </c:pt>
                <c:pt idx="329">
                  <c:v>19</c:v>
                </c:pt>
                <c:pt idx="330">
                  <c:v>18.88</c:v>
                </c:pt>
                <c:pt idx="331">
                  <c:v>18.84</c:v>
                </c:pt>
                <c:pt idx="332">
                  <c:v>18.39</c:v>
                </c:pt>
                <c:pt idx="333">
                  <c:v>18.64</c:v>
                </c:pt>
                <c:pt idx="334">
                  <c:v>18.579999999999998</c:v>
                </c:pt>
                <c:pt idx="335">
                  <c:v>18.760000000000002</c:v>
                </c:pt>
                <c:pt idx="336">
                  <c:v>18.57</c:v>
                </c:pt>
                <c:pt idx="337">
                  <c:v>18.68</c:v>
                </c:pt>
                <c:pt idx="338">
                  <c:v>18.52</c:v>
                </c:pt>
                <c:pt idx="339">
                  <c:v>18.47</c:v>
                </c:pt>
                <c:pt idx="340">
                  <c:v>18.41</c:v>
                </c:pt>
                <c:pt idx="341">
                  <c:v>18.22</c:v>
                </c:pt>
                <c:pt idx="342">
                  <c:v>17.89</c:v>
                </c:pt>
                <c:pt idx="343">
                  <c:v>17.98</c:v>
                </c:pt>
                <c:pt idx="344">
                  <c:v>17.82</c:v>
                </c:pt>
                <c:pt idx="345">
                  <c:v>18.27</c:v>
                </c:pt>
                <c:pt idx="346">
                  <c:v>17.670000000000002</c:v>
                </c:pt>
                <c:pt idx="347">
                  <c:v>17.96</c:v>
                </c:pt>
                <c:pt idx="348">
                  <c:v>17.82</c:v>
                </c:pt>
                <c:pt idx="349">
                  <c:v>17.899999999999999</c:v>
                </c:pt>
                <c:pt idx="350">
                  <c:v>17.97</c:v>
                </c:pt>
                <c:pt idx="351">
                  <c:v>17.940000000000001</c:v>
                </c:pt>
                <c:pt idx="352">
                  <c:v>17.98</c:v>
                </c:pt>
                <c:pt idx="353">
                  <c:v>18.12</c:v>
                </c:pt>
                <c:pt idx="354">
                  <c:v>18.05</c:v>
                </c:pt>
                <c:pt idx="355">
                  <c:v>17.940000000000001</c:v>
                </c:pt>
                <c:pt idx="356">
                  <c:v>17.96</c:v>
                </c:pt>
                <c:pt idx="357">
                  <c:v>17.86</c:v>
                </c:pt>
                <c:pt idx="358">
                  <c:v>18.16</c:v>
                </c:pt>
                <c:pt idx="359">
                  <c:v>18.02</c:v>
                </c:pt>
                <c:pt idx="360">
                  <c:v>17.93</c:v>
                </c:pt>
                <c:pt idx="361">
                  <c:v>17.989999999999998</c:v>
                </c:pt>
                <c:pt idx="362">
                  <c:v>17.84</c:v>
                </c:pt>
                <c:pt idx="363">
                  <c:v>17.850000000000001</c:v>
                </c:pt>
                <c:pt idx="364">
                  <c:v>17.899999999999999</c:v>
                </c:pt>
                <c:pt idx="365">
                  <c:v>17.98</c:v>
                </c:pt>
                <c:pt idx="366">
                  <c:v>17.89</c:v>
                </c:pt>
                <c:pt idx="367">
                  <c:v>17.89</c:v>
                </c:pt>
                <c:pt idx="368">
                  <c:v>17.93</c:v>
                </c:pt>
                <c:pt idx="369">
                  <c:v>18.079999999999998</c:v>
                </c:pt>
                <c:pt idx="370">
                  <c:v>18.02</c:v>
                </c:pt>
                <c:pt idx="371">
                  <c:v>18.170000000000002</c:v>
                </c:pt>
                <c:pt idx="372">
                  <c:v>17.97</c:v>
                </c:pt>
                <c:pt idx="373">
                  <c:v>17.850000000000001</c:v>
                </c:pt>
                <c:pt idx="374">
                  <c:v>17.73</c:v>
                </c:pt>
                <c:pt idx="375">
                  <c:v>17.899999999999999</c:v>
                </c:pt>
                <c:pt idx="376">
                  <c:v>17.7</c:v>
                </c:pt>
                <c:pt idx="377">
                  <c:v>17.760000000000002</c:v>
                </c:pt>
                <c:pt idx="378">
                  <c:v>17.66</c:v>
                </c:pt>
                <c:pt idx="379">
                  <c:v>17.739999999999998</c:v>
                </c:pt>
                <c:pt idx="380">
                  <c:v>15.61</c:v>
                </c:pt>
                <c:pt idx="381">
                  <c:v>15.15</c:v>
                </c:pt>
                <c:pt idx="382">
                  <c:v>14.99</c:v>
                </c:pt>
                <c:pt idx="383">
                  <c:v>14.77</c:v>
                </c:pt>
                <c:pt idx="384">
                  <c:v>14.42</c:v>
                </c:pt>
                <c:pt idx="385">
                  <c:v>14.36</c:v>
                </c:pt>
                <c:pt idx="386">
                  <c:v>14.23</c:v>
                </c:pt>
                <c:pt idx="387">
                  <c:v>14.02</c:v>
                </c:pt>
                <c:pt idx="388">
                  <c:v>13.8</c:v>
                </c:pt>
                <c:pt idx="389">
                  <c:v>17.559999999999999</c:v>
                </c:pt>
                <c:pt idx="390">
                  <c:v>17.61</c:v>
                </c:pt>
                <c:pt idx="391">
                  <c:v>17.55</c:v>
                </c:pt>
                <c:pt idx="392">
                  <c:v>17.48</c:v>
                </c:pt>
                <c:pt idx="393">
                  <c:v>17.579999999999998</c:v>
                </c:pt>
                <c:pt idx="394">
                  <c:v>17.489999999999998</c:v>
                </c:pt>
                <c:pt idx="395">
                  <c:v>17.600000000000001</c:v>
                </c:pt>
                <c:pt idx="396">
                  <c:v>17.59</c:v>
                </c:pt>
                <c:pt idx="397">
                  <c:v>17.78</c:v>
                </c:pt>
                <c:pt idx="398">
                  <c:v>17.82</c:v>
                </c:pt>
                <c:pt idx="399">
                  <c:v>17.670000000000002</c:v>
                </c:pt>
                <c:pt idx="400">
                  <c:v>17.75</c:v>
                </c:pt>
                <c:pt idx="401">
                  <c:v>17.98</c:v>
                </c:pt>
                <c:pt idx="402">
                  <c:v>17.670000000000002</c:v>
                </c:pt>
                <c:pt idx="403">
                  <c:v>17.63</c:v>
                </c:pt>
                <c:pt idx="404">
                  <c:v>17.77</c:v>
                </c:pt>
                <c:pt idx="405">
                  <c:v>17.760000000000002</c:v>
                </c:pt>
                <c:pt idx="406">
                  <c:v>17.739999999999998</c:v>
                </c:pt>
                <c:pt idx="407">
                  <c:v>17.75</c:v>
                </c:pt>
                <c:pt idx="408">
                  <c:v>17.86</c:v>
                </c:pt>
                <c:pt idx="409">
                  <c:v>17.670000000000002</c:v>
                </c:pt>
                <c:pt idx="410">
                  <c:v>17.57</c:v>
                </c:pt>
                <c:pt idx="411">
                  <c:v>17.579999999999998</c:v>
                </c:pt>
                <c:pt idx="412">
                  <c:v>17.5</c:v>
                </c:pt>
                <c:pt idx="413">
                  <c:v>17.420000000000002</c:v>
                </c:pt>
                <c:pt idx="414">
                  <c:v>17.440000000000001</c:v>
                </c:pt>
                <c:pt idx="415">
                  <c:v>17.510000000000002</c:v>
                </c:pt>
                <c:pt idx="416">
                  <c:v>17.47</c:v>
                </c:pt>
                <c:pt idx="417">
                  <c:v>17.329999999999998</c:v>
                </c:pt>
                <c:pt idx="418">
                  <c:v>17.37</c:v>
                </c:pt>
                <c:pt idx="419">
                  <c:v>17.510000000000002</c:v>
                </c:pt>
                <c:pt idx="420">
                  <c:v>17.55</c:v>
                </c:pt>
                <c:pt idx="421">
                  <c:v>17.43</c:v>
                </c:pt>
                <c:pt idx="422">
                  <c:v>17.399999999999999</c:v>
                </c:pt>
                <c:pt idx="423">
                  <c:v>17.46</c:v>
                </c:pt>
                <c:pt idx="424">
                  <c:v>17.36</c:v>
                </c:pt>
                <c:pt idx="425">
                  <c:v>17.39</c:v>
                </c:pt>
                <c:pt idx="426">
                  <c:v>17.72</c:v>
                </c:pt>
                <c:pt idx="427">
                  <c:v>17.48</c:v>
                </c:pt>
                <c:pt idx="428">
                  <c:v>17.59</c:v>
                </c:pt>
                <c:pt idx="429">
                  <c:v>17.54</c:v>
                </c:pt>
                <c:pt idx="430">
                  <c:v>17.27</c:v>
                </c:pt>
                <c:pt idx="431">
                  <c:v>17.47</c:v>
                </c:pt>
                <c:pt idx="432">
                  <c:v>17.46</c:v>
                </c:pt>
                <c:pt idx="433">
                  <c:v>17.37</c:v>
                </c:pt>
                <c:pt idx="434">
                  <c:v>17.309999999999999</c:v>
                </c:pt>
                <c:pt idx="435">
                  <c:v>17.489999999999998</c:v>
                </c:pt>
                <c:pt idx="436">
                  <c:v>17.420000000000002</c:v>
                </c:pt>
                <c:pt idx="437">
                  <c:v>17.38</c:v>
                </c:pt>
                <c:pt idx="438">
                  <c:v>17.29</c:v>
                </c:pt>
                <c:pt idx="439">
                  <c:v>17.32</c:v>
                </c:pt>
                <c:pt idx="440">
                  <c:v>17.329999999999998</c:v>
                </c:pt>
                <c:pt idx="441">
                  <c:v>17.440000000000001</c:v>
                </c:pt>
                <c:pt idx="442">
                  <c:v>17.28</c:v>
                </c:pt>
                <c:pt idx="443">
                  <c:v>17.25</c:v>
                </c:pt>
                <c:pt idx="444">
                  <c:v>17.13</c:v>
                </c:pt>
                <c:pt idx="445">
                  <c:v>16.97</c:v>
                </c:pt>
                <c:pt idx="446">
                  <c:v>17.11</c:v>
                </c:pt>
                <c:pt idx="447">
                  <c:v>17.16</c:v>
                </c:pt>
                <c:pt idx="448">
                  <c:v>17.29</c:v>
                </c:pt>
                <c:pt idx="449">
                  <c:v>17.18</c:v>
                </c:pt>
                <c:pt idx="450">
                  <c:v>17.28</c:v>
                </c:pt>
                <c:pt idx="451">
                  <c:v>17.28</c:v>
                </c:pt>
                <c:pt idx="452">
                  <c:v>17.190000000000001</c:v>
                </c:pt>
                <c:pt idx="453">
                  <c:v>17.37</c:v>
                </c:pt>
                <c:pt idx="454">
                  <c:v>17.18</c:v>
                </c:pt>
                <c:pt idx="455">
                  <c:v>17.25</c:v>
                </c:pt>
                <c:pt idx="456">
                  <c:v>17.07</c:v>
                </c:pt>
                <c:pt idx="457">
                  <c:v>17.09</c:v>
                </c:pt>
                <c:pt idx="458">
                  <c:v>17.14</c:v>
                </c:pt>
                <c:pt idx="459">
                  <c:v>17.12</c:v>
                </c:pt>
                <c:pt idx="460">
                  <c:v>16.98</c:v>
                </c:pt>
                <c:pt idx="461">
                  <c:v>16.88</c:v>
                </c:pt>
                <c:pt idx="462">
                  <c:v>17.22</c:v>
                </c:pt>
                <c:pt idx="463">
                  <c:v>17.59</c:v>
                </c:pt>
                <c:pt idx="464">
                  <c:v>17.78</c:v>
                </c:pt>
                <c:pt idx="465">
                  <c:v>17.809999999999999</c:v>
                </c:pt>
                <c:pt idx="466">
                  <c:v>17.87</c:v>
                </c:pt>
                <c:pt idx="467">
                  <c:v>17.82</c:v>
                </c:pt>
                <c:pt idx="468">
                  <c:v>17.71</c:v>
                </c:pt>
                <c:pt idx="469">
                  <c:v>17.73</c:v>
                </c:pt>
                <c:pt idx="470">
                  <c:v>17.899999999999999</c:v>
                </c:pt>
                <c:pt idx="471">
                  <c:v>18.02</c:v>
                </c:pt>
                <c:pt idx="472">
                  <c:v>18.07</c:v>
                </c:pt>
                <c:pt idx="473">
                  <c:v>17.88</c:v>
                </c:pt>
                <c:pt idx="474">
                  <c:v>17.89</c:v>
                </c:pt>
                <c:pt idx="475">
                  <c:v>17.86</c:v>
                </c:pt>
                <c:pt idx="476">
                  <c:v>18.05</c:v>
                </c:pt>
                <c:pt idx="477">
                  <c:v>18.29</c:v>
                </c:pt>
                <c:pt idx="478">
                  <c:v>17.850000000000001</c:v>
                </c:pt>
                <c:pt idx="479">
                  <c:v>18.14</c:v>
                </c:pt>
                <c:pt idx="480">
                  <c:v>18.25</c:v>
                </c:pt>
                <c:pt idx="481">
                  <c:v>17.96</c:v>
                </c:pt>
                <c:pt idx="482">
                  <c:v>18.2</c:v>
                </c:pt>
                <c:pt idx="483">
                  <c:v>18.29</c:v>
                </c:pt>
                <c:pt idx="484">
                  <c:v>18.28</c:v>
                </c:pt>
                <c:pt idx="485">
                  <c:v>18.37</c:v>
                </c:pt>
                <c:pt idx="486">
                  <c:v>18.440000000000001</c:v>
                </c:pt>
                <c:pt idx="487">
                  <c:v>18.440000000000001</c:v>
                </c:pt>
                <c:pt idx="488">
                  <c:v>18.55</c:v>
                </c:pt>
                <c:pt idx="489">
                  <c:v>18.489999999999998</c:v>
                </c:pt>
                <c:pt idx="490">
                  <c:v>18.53</c:v>
                </c:pt>
                <c:pt idx="491">
                  <c:v>18.55</c:v>
                </c:pt>
                <c:pt idx="492">
                  <c:v>18.32</c:v>
                </c:pt>
                <c:pt idx="493">
                  <c:v>18.57</c:v>
                </c:pt>
                <c:pt idx="494">
                  <c:v>18.48</c:v>
                </c:pt>
                <c:pt idx="495">
                  <c:v>18.28</c:v>
                </c:pt>
                <c:pt idx="496">
                  <c:v>18.38</c:v>
                </c:pt>
                <c:pt idx="497">
                  <c:v>18.47</c:v>
                </c:pt>
                <c:pt idx="498">
                  <c:v>18.39</c:v>
                </c:pt>
                <c:pt idx="499">
                  <c:v>18.47</c:v>
                </c:pt>
                <c:pt idx="500">
                  <c:v>18.48</c:v>
                </c:pt>
                <c:pt idx="501">
                  <c:v>18.45</c:v>
                </c:pt>
                <c:pt idx="502">
                  <c:v>18.440000000000001</c:v>
                </c:pt>
                <c:pt idx="503">
                  <c:v>18.29</c:v>
                </c:pt>
                <c:pt idx="504">
                  <c:v>18.45</c:v>
                </c:pt>
                <c:pt idx="505">
                  <c:v>18.45</c:v>
                </c:pt>
                <c:pt idx="506">
                  <c:v>18.420000000000002</c:v>
                </c:pt>
                <c:pt idx="507">
                  <c:v>18.32</c:v>
                </c:pt>
                <c:pt idx="508">
                  <c:v>18.350000000000001</c:v>
                </c:pt>
                <c:pt idx="509">
                  <c:v>18.36</c:v>
                </c:pt>
                <c:pt idx="510">
                  <c:v>18.239999999999998</c:v>
                </c:pt>
                <c:pt idx="511">
                  <c:v>18.22</c:v>
                </c:pt>
                <c:pt idx="512">
                  <c:v>18.34</c:v>
                </c:pt>
                <c:pt idx="513">
                  <c:v>18.48</c:v>
                </c:pt>
                <c:pt idx="514">
                  <c:v>18.399999999999999</c:v>
                </c:pt>
                <c:pt idx="515">
                  <c:v>18.34</c:v>
                </c:pt>
                <c:pt idx="516">
                  <c:v>18.53</c:v>
                </c:pt>
                <c:pt idx="517">
                  <c:v>18.399999999999999</c:v>
                </c:pt>
                <c:pt idx="518">
                  <c:v>18.52</c:v>
                </c:pt>
                <c:pt idx="519">
                  <c:v>18.45</c:v>
                </c:pt>
                <c:pt idx="520">
                  <c:v>18.510000000000002</c:v>
                </c:pt>
                <c:pt idx="521">
                  <c:v>18.88</c:v>
                </c:pt>
                <c:pt idx="522">
                  <c:v>18.84</c:v>
                </c:pt>
                <c:pt idx="523">
                  <c:v>19.36</c:v>
                </c:pt>
                <c:pt idx="524">
                  <c:v>19.920000000000002</c:v>
                </c:pt>
                <c:pt idx="525">
                  <c:v>19.98</c:v>
                </c:pt>
                <c:pt idx="526">
                  <c:v>19.670000000000002</c:v>
                </c:pt>
                <c:pt idx="527">
                  <c:v>20.010000000000002</c:v>
                </c:pt>
                <c:pt idx="528">
                  <c:v>20.010000000000002</c:v>
                </c:pt>
                <c:pt idx="529">
                  <c:v>20.28</c:v>
                </c:pt>
                <c:pt idx="530">
                  <c:v>20.36</c:v>
                </c:pt>
                <c:pt idx="531">
                  <c:v>20.52</c:v>
                </c:pt>
                <c:pt idx="532">
                  <c:v>20.85</c:v>
                </c:pt>
                <c:pt idx="533">
                  <c:v>20.77</c:v>
                </c:pt>
                <c:pt idx="534">
                  <c:v>21.04</c:v>
                </c:pt>
                <c:pt idx="535">
                  <c:v>20.84</c:v>
                </c:pt>
                <c:pt idx="536">
                  <c:v>21.08</c:v>
                </c:pt>
                <c:pt idx="537">
                  <c:v>21.84</c:v>
                </c:pt>
                <c:pt idx="538">
                  <c:v>21.73</c:v>
                </c:pt>
                <c:pt idx="539">
                  <c:v>22.32</c:v>
                </c:pt>
                <c:pt idx="540">
                  <c:v>22.34</c:v>
                </c:pt>
                <c:pt idx="541">
                  <c:v>23.35</c:v>
                </c:pt>
                <c:pt idx="542">
                  <c:v>22.72</c:v>
                </c:pt>
                <c:pt idx="543">
                  <c:v>23.03</c:v>
                </c:pt>
                <c:pt idx="544">
                  <c:v>23.01</c:v>
                </c:pt>
                <c:pt idx="545">
                  <c:v>23.13</c:v>
                </c:pt>
                <c:pt idx="546">
                  <c:v>22.99</c:v>
                </c:pt>
                <c:pt idx="547">
                  <c:v>23.18</c:v>
                </c:pt>
                <c:pt idx="548">
                  <c:v>24.82</c:v>
                </c:pt>
                <c:pt idx="549">
                  <c:v>24.93</c:v>
                </c:pt>
                <c:pt idx="550">
                  <c:v>25.31</c:v>
                </c:pt>
                <c:pt idx="551">
                  <c:v>25.08</c:v>
                </c:pt>
                <c:pt idx="552">
                  <c:v>25.82</c:v>
                </c:pt>
                <c:pt idx="553">
                  <c:v>25.94</c:v>
                </c:pt>
                <c:pt idx="554">
                  <c:v>25.86</c:v>
                </c:pt>
                <c:pt idx="555">
                  <c:v>25.79</c:v>
                </c:pt>
                <c:pt idx="556">
                  <c:v>26.09</c:v>
                </c:pt>
                <c:pt idx="557">
                  <c:v>26.1</c:v>
                </c:pt>
                <c:pt idx="558">
                  <c:v>26.31</c:v>
                </c:pt>
                <c:pt idx="559">
                  <c:v>26.02</c:v>
                </c:pt>
                <c:pt idx="560">
                  <c:v>26.7</c:v>
                </c:pt>
                <c:pt idx="561">
                  <c:v>26.7</c:v>
                </c:pt>
                <c:pt idx="562">
                  <c:v>27.05</c:v>
                </c:pt>
                <c:pt idx="563">
                  <c:v>27.62</c:v>
                </c:pt>
                <c:pt idx="564">
                  <c:v>26.81</c:v>
                </c:pt>
                <c:pt idx="565">
                  <c:v>27.65</c:v>
                </c:pt>
                <c:pt idx="566">
                  <c:v>27.37</c:v>
                </c:pt>
                <c:pt idx="567">
                  <c:v>27.46</c:v>
                </c:pt>
                <c:pt idx="568">
                  <c:v>27.59</c:v>
                </c:pt>
                <c:pt idx="569">
                  <c:v>28.03</c:v>
                </c:pt>
                <c:pt idx="570">
                  <c:v>27.76</c:v>
                </c:pt>
                <c:pt idx="571">
                  <c:v>27.52</c:v>
                </c:pt>
                <c:pt idx="572">
                  <c:v>27.83</c:v>
                </c:pt>
                <c:pt idx="573">
                  <c:v>27.87</c:v>
                </c:pt>
                <c:pt idx="574">
                  <c:v>28.58</c:v>
                </c:pt>
                <c:pt idx="575">
                  <c:v>29.09</c:v>
                </c:pt>
                <c:pt idx="576">
                  <c:v>29.37</c:v>
                </c:pt>
                <c:pt idx="577">
                  <c:v>29.55</c:v>
                </c:pt>
                <c:pt idx="578">
                  <c:v>29.21</c:v>
                </c:pt>
                <c:pt idx="579">
                  <c:v>29.19</c:v>
                </c:pt>
                <c:pt idx="580">
                  <c:v>28.53</c:v>
                </c:pt>
                <c:pt idx="581">
                  <c:v>29.11</c:v>
                </c:pt>
                <c:pt idx="582">
                  <c:v>28.9</c:v>
                </c:pt>
                <c:pt idx="583">
                  <c:v>29.35</c:v>
                </c:pt>
                <c:pt idx="584">
                  <c:v>29.82</c:v>
                </c:pt>
                <c:pt idx="585">
                  <c:v>30.15</c:v>
                </c:pt>
                <c:pt idx="586">
                  <c:v>30.22</c:v>
                </c:pt>
                <c:pt idx="587">
                  <c:v>30.41</c:v>
                </c:pt>
                <c:pt idx="588">
                  <c:v>31.17</c:v>
                </c:pt>
                <c:pt idx="589">
                  <c:v>31.94</c:v>
                </c:pt>
                <c:pt idx="590">
                  <c:v>32.590000000000003</c:v>
                </c:pt>
                <c:pt idx="591">
                  <c:v>32.61</c:v>
                </c:pt>
                <c:pt idx="592">
                  <c:v>32.85</c:v>
                </c:pt>
                <c:pt idx="593">
                  <c:v>32.94</c:v>
                </c:pt>
                <c:pt idx="594">
                  <c:v>32.770000000000003</c:v>
                </c:pt>
                <c:pt idx="595">
                  <c:v>32.72</c:v>
                </c:pt>
                <c:pt idx="596">
                  <c:v>32.17</c:v>
                </c:pt>
                <c:pt idx="597">
                  <c:v>32.82</c:v>
                </c:pt>
                <c:pt idx="598">
                  <c:v>31.95</c:v>
                </c:pt>
                <c:pt idx="599">
                  <c:v>32.729999999999997</c:v>
                </c:pt>
                <c:pt idx="600">
                  <c:v>31.52</c:v>
                </c:pt>
                <c:pt idx="601">
                  <c:v>31.78</c:v>
                </c:pt>
                <c:pt idx="602">
                  <c:v>32.36</c:v>
                </c:pt>
                <c:pt idx="603">
                  <c:v>32.04</c:v>
                </c:pt>
                <c:pt idx="604">
                  <c:v>31.91</c:v>
                </c:pt>
                <c:pt idx="605">
                  <c:v>32.49</c:v>
                </c:pt>
                <c:pt idx="606">
                  <c:v>34.06</c:v>
                </c:pt>
                <c:pt idx="607">
                  <c:v>32.78</c:v>
                </c:pt>
                <c:pt idx="608">
                  <c:v>32.729999999999997</c:v>
                </c:pt>
                <c:pt idx="609">
                  <c:v>32.71</c:v>
                </c:pt>
                <c:pt idx="610">
                  <c:v>32.729999999999997</c:v>
                </c:pt>
                <c:pt idx="611">
                  <c:v>32.409999999999997</c:v>
                </c:pt>
                <c:pt idx="612">
                  <c:v>32.840000000000003</c:v>
                </c:pt>
                <c:pt idx="613">
                  <c:v>32.369999999999997</c:v>
                </c:pt>
                <c:pt idx="614">
                  <c:v>32.56</c:v>
                </c:pt>
                <c:pt idx="615">
                  <c:v>32.06</c:v>
                </c:pt>
                <c:pt idx="616">
                  <c:v>32.33</c:v>
                </c:pt>
                <c:pt idx="617">
                  <c:v>33.07</c:v>
                </c:pt>
                <c:pt idx="618">
                  <c:v>32.71</c:v>
                </c:pt>
                <c:pt idx="619">
                  <c:v>32.590000000000003</c:v>
                </c:pt>
                <c:pt idx="620">
                  <c:v>32.729999999999997</c:v>
                </c:pt>
                <c:pt idx="621">
                  <c:v>32.590000000000003</c:v>
                </c:pt>
                <c:pt idx="622">
                  <c:v>33.04</c:v>
                </c:pt>
                <c:pt idx="623">
                  <c:v>33.01</c:v>
                </c:pt>
                <c:pt idx="624">
                  <c:v>33.049999999999997</c:v>
                </c:pt>
                <c:pt idx="625">
                  <c:v>32.700000000000003</c:v>
                </c:pt>
                <c:pt idx="626">
                  <c:v>33.47</c:v>
                </c:pt>
                <c:pt idx="627">
                  <c:v>33.14</c:v>
                </c:pt>
                <c:pt idx="628">
                  <c:v>31.14</c:v>
                </c:pt>
                <c:pt idx="629">
                  <c:v>29.9</c:v>
                </c:pt>
                <c:pt idx="630">
                  <c:v>29.53</c:v>
                </c:pt>
                <c:pt idx="631">
                  <c:v>29.49</c:v>
                </c:pt>
                <c:pt idx="632">
                  <c:v>29.28</c:v>
                </c:pt>
                <c:pt idx="633">
                  <c:v>29.2</c:v>
                </c:pt>
                <c:pt idx="634">
                  <c:v>29.78</c:v>
                </c:pt>
                <c:pt idx="635">
                  <c:v>30.13</c:v>
                </c:pt>
                <c:pt idx="636">
                  <c:v>28.76</c:v>
                </c:pt>
                <c:pt idx="637">
                  <c:v>28.25</c:v>
                </c:pt>
                <c:pt idx="638">
                  <c:v>28.11</c:v>
                </c:pt>
                <c:pt idx="639">
                  <c:v>27.47</c:v>
                </c:pt>
                <c:pt idx="640">
                  <c:v>27.57</c:v>
                </c:pt>
                <c:pt idx="641">
                  <c:v>27.51</c:v>
                </c:pt>
                <c:pt idx="642">
                  <c:v>27.76</c:v>
                </c:pt>
                <c:pt idx="643">
                  <c:v>29.16</c:v>
                </c:pt>
                <c:pt idx="644">
                  <c:v>29.09</c:v>
                </c:pt>
                <c:pt idx="645">
                  <c:v>29.19</c:v>
                </c:pt>
                <c:pt idx="646">
                  <c:v>30.05</c:v>
                </c:pt>
                <c:pt idx="647">
                  <c:v>30.94</c:v>
                </c:pt>
                <c:pt idx="648">
                  <c:v>30.69</c:v>
                </c:pt>
                <c:pt idx="649">
                  <c:v>30.96</c:v>
                </c:pt>
                <c:pt idx="650">
                  <c:v>32.82</c:v>
                </c:pt>
                <c:pt idx="651">
                  <c:v>31.1</c:v>
                </c:pt>
                <c:pt idx="652">
                  <c:v>33.090000000000003</c:v>
                </c:pt>
                <c:pt idx="653">
                  <c:v>30.62</c:v>
                </c:pt>
                <c:pt idx="654">
                  <c:v>31.46</c:v>
                </c:pt>
                <c:pt idx="655">
                  <c:v>31.6</c:v>
                </c:pt>
                <c:pt idx="656">
                  <c:v>31.46</c:v>
                </c:pt>
                <c:pt idx="657">
                  <c:v>31.36</c:v>
                </c:pt>
                <c:pt idx="658">
                  <c:v>31.89</c:v>
                </c:pt>
                <c:pt idx="659">
                  <c:v>31.5</c:v>
                </c:pt>
                <c:pt idx="660">
                  <c:v>32.86</c:v>
                </c:pt>
                <c:pt idx="661">
                  <c:v>31.96</c:v>
                </c:pt>
                <c:pt idx="662">
                  <c:v>31.57</c:v>
                </c:pt>
                <c:pt idx="663">
                  <c:v>33.53</c:v>
                </c:pt>
                <c:pt idx="664">
                  <c:v>31.64</c:v>
                </c:pt>
                <c:pt idx="665">
                  <c:v>32.119999999999997</c:v>
                </c:pt>
                <c:pt idx="666">
                  <c:v>32.43</c:v>
                </c:pt>
                <c:pt idx="667">
                  <c:v>33.520000000000003</c:v>
                </c:pt>
                <c:pt idx="668">
                  <c:v>32.380000000000003</c:v>
                </c:pt>
                <c:pt idx="669">
                  <c:v>33.81</c:v>
                </c:pt>
                <c:pt idx="670">
                  <c:v>34.39</c:v>
                </c:pt>
                <c:pt idx="671">
                  <c:v>34.71</c:v>
                </c:pt>
                <c:pt idx="672">
                  <c:v>35.19</c:v>
                </c:pt>
                <c:pt idx="673">
                  <c:v>34.86</c:v>
                </c:pt>
                <c:pt idx="674">
                  <c:v>34.090000000000003</c:v>
                </c:pt>
                <c:pt idx="675">
                  <c:v>34.78</c:v>
                </c:pt>
                <c:pt idx="676">
                  <c:v>35.32</c:v>
                </c:pt>
                <c:pt idx="677">
                  <c:v>33.96</c:v>
                </c:pt>
                <c:pt idx="678">
                  <c:v>35.33</c:v>
                </c:pt>
                <c:pt idx="679">
                  <c:v>33.01</c:v>
                </c:pt>
                <c:pt idx="680">
                  <c:v>32.909999999999997</c:v>
                </c:pt>
                <c:pt idx="681">
                  <c:v>32.68</c:v>
                </c:pt>
                <c:pt idx="682">
                  <c:v>29.44</c:v>
                </c:pt>
                <c:pt idx="683">
                  <c:v>29.83</c:v>
                </c:pt>
                <c:pt idx="684">
                  <c:v>30.32</c:v>
                </c:pt>
                <c:pt idx="685">
                  <c:v>30.5</c:v>
                </c:pt>
                <c:pt idx="686">
                  <c:v>30.58</c:v>
                </c:pt>
                <c:pt idx="687">
                  <c:v>30.07</c:v>
                </c:pt>
                <c:pt idx="688">
                  <c:v>30.61</c:v>
                </c:pt>
                <c:pt idx="689">
                  <c:v>30.19</c:v>
                </c:pt>
                <c:pt idx="690">
                  <c:v>29.92</c:v>
                </c:pt>
                <c:pt idx="691">
                  <c:v>30.6</c:v>
                </c:pt>
                <c:pt idx="692">
                  <c:v>33.799999999999997</c:v>
                </c:pt>
                <c:pt idx="693">
                  <c:v>33.299999999999997</c:v>
                </c:pt>
                <c:pt idx="694">
                  <c:v>33.159999999999997</c:v>
                </c:pt>
                <c:pt idx="695">
                  <c:v>33.159999999999997</c:v>
                </c:pt>
                <c:pt idx="696">
                  <c:v>33.21</c:v>
                </c:pt>
                <c:pt idx="697">
                  <c:v>33.4</c:v>
                </c:pt>
                <c:pt idx="698">
                  <c:v>33.549999999999997</c:v>
                </c:pt>
                <c:pt idx="699">
                  <c:v>32.94</c:v>
                </c:pt>
                <c:pt idx="700">
                  <c:v>33.08</c:v>
                </c:pt>
                <c:pt idx="701">
                  <c:v>34.25</c:v>
                </c:pt>
                <c:pt idx="702">
                  <c:v>35.159999999999997</c:v>
                </c:pt>
                <c:pt idx="703">
                  <c:v>35.24</c:v>
                </c:pt>
                <c:pt idx="704">
                  <c:v>35.479999999999997</c:v>
                </c:pt>
                <c:pt idx="705">
                  <c:v>35.46</c:v>
                </c:pt>
                <c:pt idx="706">
                  <c:v>36.44</c:v>
                </c:pt>
                <c:pt idx="707">
                  <c:v>36.28</c:v>
                </c:pt>
                <c:pt idx="708">
                  <c:v>36.33</c:v>
                </c:pt>
                <c:pt idx="709">
                  <c:v>36.14</c:v>
                </c:pt>
                <c:pt idx="710">
                  <c:v>37.24</c:v>
                </c:pt>
                <c:pt idx="711">
                  <c:v>37.58</c:v>
                </c:pt>
                <c:pt idx="712">
                  <c:v>36.700000000000003</c:v>
                </c:pt>
                <c:pt idx="713">
                  <c:v>36.65</c:v>
                </c:pt>
                <c:pt idx="714">
                  <c:v>36.5</c:v>
                </c:pt>
                <c:pt idx="715">
                  <c:v>36.21</c:v>
                </c:pt>
                <c:pt idx="716">
                  <c:v>34.520000000000003</c:v>
                </c:pt>
                <c:pt idx="717">
                  <c:v>35.58</c:v>
                </c:pt>
                <c:pt idx="718">
                  <c:v>35.57</c:v>
                </c:pt>
                <c:pt idx="719">
                  <c:v>35.299999999999997</c:v>
                </c:pt>
                <c:pt idx="720">
                  <c:v>35.08</c:v>
                </c:pt>
                <c:pt idx="721">
                  <c:v>34.21</c:v>
                </c:pt>
                <c:pt idx="722">
                  <c:v>34.049999999999997</c:v>
                </c:pt>
                <c:pt idx="723">
                  <c:v>36.28</c:v>
                </c:pt>
                <c:pt idx="724">
                  <c:v>36.380000000000003</c:v>
                </c:pt>
                <c:pt idx="725">
                  <c:v>35.74</c:v>
                </c:pt>
                <c:pt idx="726">
                  <c:v>36.53</c:v>
                </c:pt>
                <c:pt idx="727">
                  <c:v>37.22</c:v>
                </c:pt>
                <c:pt idx="728">
                  <c:v>35.72</c:v>
                </c:pt>
                <c:pt idx="729">
                  <c:v>35.729999999999997</c:v>
                </c:pt>
                <c:pt idx="730">
                  <c:v>35.020000000000003</c:v>
                </c:pt>
                <c:pt idx="731">
                  <c:v>34.82</c:v>
                </c:pt>
                <c:pt idx="732">
                  <c:v>34.119999999999997</c:v>
                </c:pt>
                <c:pt idx="733">
                  <c:v>33.700000000000003</c:v>
                </c:pt>
                <c:pt idx="734">
                  <c:v>34.130000000000003</c:v>
                </c:pt>
                <c:pt idx="735">
                  <c:v>34.18</c:v>
                </c:pt>
                <c:pt idx="736">
                  <c:v>34.049999999999997</c:v>
                </c:pt>
                <c:pt idx="737">
                  <c:v>35</c:v>
                </c:pt>
                <c:pt idx="738">
                  <c:v>31.92</c:v>
                </c:pt>
                <c:pt idx="739">
                  <c:v>33.090000000000003</c:v>
                </c:pt>
                <c:pt idx="740">
                  <c:v>33.04</c:v>
                </c:pt>
                <c:pt idx="741">
                  <c:v>33.03</c:v>
                </c:pt>
                <c:pt idx="742">
                  <c:v>32.82</c:v>
                </c:pt>
                <c:pt idx="743">
                  <c:v>32.049999999999997</c:v>
                </c:pt>
                <c:pt idx="744">
                  <c:v>32.65</c:v>
                </c:pt>
                <c:pt idx="745">
                  <c:v>31.68</c:v>
                </c:pt>
                <c:pt idx="746">
                  <c:v>33.369999999999997</c:v>
                </c:pt>
                <c:pt idx="747">
                  <c:v>32.700000000000003</c:v>
                </c:pt>
                <c:pt idx="748">
                  <c:v>32.68</c:v>
                </c:pt>
                <c:pt idx="749">
                  <c:v>33.21</c:v>
                </c:pt>
                <c:pt idx="750">
                  <c:v>32.770000000000003</c:v>
                </c:pt>
                <c:pt idx="751">
                  <c:v>32.4</c:v>
                </c:pt>
                <c:pt idx="752">
                  <c:v>32.72</c:v>
                </c:pt>
                <c:pt idx="753">
                  <c:v>32.479999999999997</c:v>
                </c:pt>
                <c:pt idx="754">
                  <c:v>30.31</c:v>
                </c:pt>
                <c:pt idx="755">
                  <c:v>32.35</c:v>
                </c:pt>
                <c:pt idx="756">
                  <c:v>32.46</c:v>
                </c:pt>
                <c:pt idx="757">
                  <c:v>32.47</c:v>
                </c:pt>
                <c:pt idx="758">
                  <c:v>31.81</c:v>
                </c:pt>
                <c:pt idx="759">
                  <c:v>31.57</c:v>
                </c:pt>
                <c:pt idx="760">
                  <c:v>32.31</c:v>
                </c:pt>
                <c:pt idx="761">
                  <c:v>30.72</c:v>
                </c:pt>
                <c:pt idx="762">
                  <c:v>30.41</c:v>
                </c:pt>
                <c:pt idx="763">
                  <c:v>30.12</c:v>
                </c:pt>
                <c:pt idx="764">
                  <c:v>30.06</c:v>
                </c:pt>
                <c:pt idx="765">
                  <c:v>29.97</c:v>
                </c:pt>
                <c:pt idx="766">
                  <c:v>30.15</c:v>
                </c:pt>
                <c:pt idx="767">
                  <c:v>30.28</c:v>
                </c:pt>
                <c:pt idx="768">
                  <c:v>29.89</c:v>
                </c:pt>
                <c:pt idx="769">
                  <c:v>30.27</c:v>
                </c:pt>
                <c:pt idx="770">
                  <c:v>29.65</c:v>
                </c:pt>
                <c:pt idx="771">
                  <c:v>29.89</c:v>
                </c:pt>
                <c:pt idx="772">
                  <c:v>29.29</c:v>
                </c:pt>
                <c:pt idx="773">
                  <c:v>29.04</c:v>
                </c:pt>
                <c:pt idx="774">
                  <c:v>28.83</c:v>
                </c:pt>
                <c:pt idx="775">
                  <c:v>28.9</c:v>
                </c:pt>
                <c:pt idx="776">
                  <c:v>28.51</c:v>
                </c:pt>
                <c:pt idx="777">
                  <c:v>28.14</c:v>
                </c:pt>
                <c:pt idx="778">
                  <c:v>28.18</c:v>
                </c:pt>
                <c:pt idx="779">
                  <c:v>27.8</c:v>
                </c:pt>
                <c:pt idx="780">
                  <c:v>26.8</c:v>
                </c:pt>
                <c:pt idx="781">
                  <c:v>26.89</c:v>
                </c:pt>
                <c:pt idx="782">
                  <c:v>27.41</c:v>
                </c:pt>
                <c:pt idx="783">
                  <c:v>25.85</c:v>
                </c:pt>
                <c:pt idx="784">
                  <c:v>25.6</c:v>
                </c:pt>
                <c:pt idx="785">
                  <c:v>25.74</c:v>
                </c:pt>
                <c:pt idx="786">
                  <c:v>25.34</c:v>
                </c:pt>
                <c:pt idx="787">
                  <c:v>25.23</c:v>
                </c:pt>
                <c:pt idx="788">
                  <c:v>25.65</c:v>
                </c:pt>
                <c:pt idx="789">
                  <c:v>26.51</c:v>
                </c:pt>
                <c:pt idx="790">
                  <c:v>26.55</c:v>
                </c:pt>
                <c:pt idx="791">
                  <c:v>26.18</c:v>
                </c:pt>
                <c:pt idx="792">
                  <c:v>26.29</c:v>
                </c:pt>
                <c:pt idx="793">
                  <c:v>25.57</c:v>
                </c:pt>
                <c:pt idx="794">
                  <c:v>26.32</c:v>
                </c:pt>
                <c:pt idx="795">
                  <c:v>26.98</c:v>
                </c:pt>
                <c:pt idx="796">
                  <c:v>27.81</c:v>
                </c:pt>
                <c:pt idx="797">
                  <c:v>27.24</c:v>
                </c:pt>
                <c:pt idx="798">
                  <c:v>26.44</c:v>
                </c:pt>
                <c:pt idx="799">
                  <c:v>26.15</c:v>
                </c:pt>
                <c:pt idx="800">
                  <c:v>25.49</c:v>
                </c:pt>
                <c:pt idx="801">
                  <c:v>25.27</c:v>
                </c:pt>
                <c:pt idx="802">
                  <c:v>25.59</c:v>
                </c:pt>
                <c:pt idx="803">
                  <c:v>25.54</c:v>
                </c:pt>
                <c:pt idx="804">
                  <c:v>25.39</c:v>
                </c:pt>
                <c:pt idx="805">
                  <c:v>25.95</c:v>
                </c:pt>
                <c:pt idx="806">
                  <c:v>25.56</c:v>
                </c:pt>
                <c:pt idx="807">
                  <c:v>25.49</c:v>
                </c:pt>
                <c:pt idx="808">
                  <c:v>25.59</c:v>
                </c:pt>
                <c:pt idx="809">
                  <c:v>25.5</c:v>
                </c:pt>
                <c:pt idx="810">
                  <c:v>24.39</c:v>
                </c:pt>
                <c:pt idx="811">
                  <c:v>24.98</c:v>
                </c:pt>
                <c:pt idx="812">
                  <c:v>25.17</c:v>
                </c:pt>
                <c:pt idx="813">
                  <c:v>24.8</c:v>
                </c:pt>
                <c:pt idx="814">
                  <c:v>24.52</c:v>
                </c:pt>
                <c:pt idx="815">
                  <c:v>24.73</c:v>
                </c:pt>
                <c:pt idx="816">
                  <c:v>24.81</c:v>
                </c:pt>
                <c:pt idx="817">
                  <c:v>25.93</c:v>
                </c:pt>
                <c:pt idx="818">
                  <c:v>25.68</c:v>
                </c:pt>
                <c:pt idx="819">
                  <c:v>25.63</c:v>
                </c:pt>
                <c:pt idx="820">
                  <c:v>24.23</c:v>
                </c:pt>
                <c:pt idx="821">
                  <c:v>25.88</c:v>
                </c:pt>
                <c:pt idx="822">
                  <c:v>25.84</c:v>
                </c:pt>
                <c:pt idx="823">
                  <c:v>25.45</c:v>
                </c:pt>
                <c:pt idx="824">
                  <c:v>25.24</c:v>
                </c:pt>
                <c:pt idx="825">
                  <c:v>25.36</c:v>
                </c:pt>
                <c:pt idx="826">
                  <c:v>25.75</c:v>
                </c:pt>
                <c:pt idx="827">
                  <c:v>25.63</c:v>
                </c:pt>
                <c:pt idx="828">
                  <c:v>25.37</c:v>
                </c:pt>
                <c:pt idx="829">
                  <c:v>25.62</c:v>
                </c:pt>
                <c:pt idx="830">
                  <c:v>26.02</c:v>
                </c:pt>
                <c:pt idx="831">
                  <c:v>25.29</c:v>
                </c:pt>
                <c:pt idx="832">
                  <c:v>25.48</c:v>
                </c:pt>
                <c:pt idx="833">
                  <c:v>25.35</c:v>
                </c:pt>
                <c:pt idx="834">
                  <c:v>25.04</c:v>
                </c:pt>
                <c:pt idx="835">
                  <c:v>25.17</c:v>
                </c:pt>
                <c:pt idx="836">
                  <c:v>24.64</c:v>
                </c:pt>
                <c:pt idx="837">
                  <c:v>23.4</c:v>
                </c:pt>
                <c:pt idx="838">
                  <c:v>23.53</c:v>
                </c:pt>
                <c:pt idx="839">
                  <c:v>23.31</c:v>
                </c:pt>
                <c:pt idx="840">
                  <c:v>23.35</c:v>
                </c:pt>
                <c:pt idx="841">
                  <c:v>23.32</c:v>
                </c:pt>
                <c:pt idx="842">
                  <c:v>23.15</c:v>
                </c:pt>
                <c:pt idx="843">
                  <c:v>23.2</c:v>
                </c:pt>
                <c:pt idx="844">
                  <c:v>23.25</c:v>
                </c:pt>
                <c:pt idx="845">
                  <c:v>23.37</c:v>
                </c:pt>
                <c:pt idx="846">
                  <c:v>23.59</c:v>
                </c:pt>
                <c:pt idx="847">
                  <c:v>23.21</c:v>
                </c:pt>
                <c:pt idx="848">
                  <c:v>23.38</c:v>
                </c:pt>
                <c:pt idx="849">
                  <c:v>23.48</c:v>
                </c:pt>
                <c:pt idx="850">
                  <c:v>24.04</c:v>
                </c:pt>
                <c:pt idx="851">
                  <c:v>23.89</c:v>
                </c:pt>
                <c:pt idx="852">
                  <c:v>23.81</c:v>
                </c:pt>
                <c:pt idx="853">
                  <c:v>23.73</c:v>
                </c:pt>
                <c:pt idx="854">
                  <c:v>23.74</c:v>
                </c:pt>
                <c:pt idx="855">
                  <c:v>23.8</c:v>
                </c:pt>
                <c:pt idx="856">
                  <c:v>23.42</c:v>
                </c:pt>
                <c:pt idx="857">
                  <c:v>23.19</c:v>
                </c:pt>
                <c:pt idx="858">
                  <c:v>23.23</c:v>
                </c:pt>
                <c:pt idx="859">
                  <c:v>22.92</c:v>
                </c:pt>
                <c:pt idx="860">
                  <c:v>23.19</c:v>
                </c:pt>
                <c:pt idx="861">
                  <c:v>22.96</c:v>
                </c:pt>
                <c:pt idx="862">
                  <c:v>22.99</c:v>
                </c:pt>
                <c:pt idx="863">
                  <c:v>22.62</c:v>
                </c:pt>
                <c:pt idx="864">
                  <c:v>22.68</c:v>
                </c:pt>
                <c:pt idx="865">
                  <c:v>22.57</c:v>
                </c:pt>
                <c:pt idx="866">
                  <c:v>22.24</c:v>
                </c:pt>
                <c:pt idx="867">
                  <c:v>22.13</c:v>
                </c:pt>
                <c:pt idx="868">
                  <c:v>22.54</c:v>
                </c:pt>
                <c:pt idx="869">
                  <c:v>22.19</c:v>
                </c:pt>
                <c:pt idx="870">
                  <c:v>22.65</c:v>
                </c:pt>
                <c:pt idx="871">
                  <c:v>22.9</c:v>
                </c:pt>
                <c:pt idx="872">
                  <c:v>22.61</c:v>
                </c:pt>
                <c:pt idx="873">
                  <c:v>22.71</c:v>
                </c:pt>
                <c:pt idx="874">
                  <c:v>22.51</c:v>
                </c:pt>
                <c:pt idx="875">
                  <c:v>22.38</c:v>
                </c:pt>
                <c:pt idx="876">
                  <c:v>22.36</c:v>
                </c:pt>
                <c:pt idx="877">
                  <c:v>22.47</c:v>
                </c:pt>
                <c:pt idx="878">
                  <c:v>22.43</c:v>
                </c:pt>
                <c:pt idx="879">
                  <c:v>22.52</c:v>
                </c:pt>
                <c:pt idx="880">
                  <c:v>22.74</c:v>
                </c:pt>
                <c:pt idx="881">
                  <c:v>22.77</c:v>
                </c:pt>
                <c:pt idx="882">
                  <c:v>22.82</c:v>
                </c:pt>
                <c:pt idx="883">
                  <c:v>22.61</c:v>
                </c:pt>
                <c:pt idx="884">
                  <c:v>22.38</c:v>
                </c:pt>
                <c:pt idx="885">
                  <c:v>22.35</c:v>
                </c:pt>
                <c:pt idx="886">
                  <c:v>22.44</c:v>
                </c:pt>
                <c:pt idx="887">
                  <c:v>22.44</c:v>
                </c:pt>
                <c:pt idx="888">
                  <c:v>22.27</c:v>
                </c:pt>
                <c:pt idx="889">
                  <c:v>22.15</c:v>
                </c:pt>
                <c:pt idx="890">
                  <c:v>22.19</c:v>
                </c:pt>
                <c:pt idx="891">
                  <c:v>22.6</c:v>
                </c:pt>
                <c:pt idx="892">
                  <c:v>22.67</c:v>
                </c:pt>
                <c:pt idx="893">
                  <c:v>22.73</c:v>
                </c:pt>
                <c:pt idx="894">
                  <c:v>22.94</c:v>
                </c:pt>
                <c:pt idx="895">
                  <c:v>22.9</c:v>
                </c:pt>
                <c:pt idx="896">
                  <c:v>23.52</c:v>
                </c:pt>
                <c:pt idx="897">
                  <c:v>23.23</c:v>
                </c:pt>
                <c:pt idx="898">
                  <c:v>22.82</c:v>
                </c:pt>
                <c:pt idx="899">
                  <c:v>23.18</c:v>
                </c:pt>
                <c:pt idx="900">
                  <c:v>22.56</c:v>
                </c:pt>
                <c:pt idx="901">
                  <c:v>23.19</c:v>
                </c:pt>
                <c:pt idx="902">
                  <c:v>23.73</c:v>
                </c:pt>
                <c:pt idx="903">
                  <c:v>24.3</c:v>
                </c:pt>
                <c:pt idx="904">
                  <c:v>24.37</c:v>
                </c:pt>
                <c:pt idx="905">
                  <c:v>24.47</c:v>
                </c:pt>
                <c:pt idx="906">
                  <c:v>24.68</c:v>
                </c:pt>
                <c:pt idx="907">
                  <c:v>23.42</c:v>
                </c:pt>
                <c:pt idx="908">
                  <c:v>23.83</c:v>
                </c:pt>
                <c:pt idx="909">
                  <c:v>24.26</c:v>
                </c:pt>
                <c:pt idx="910">
                  <c:v>24.46</c:v>
                </c:pt>
                <c:pt idx="911">
                  <c:v>24.02</c:v>
                </c:pt>
                <c:pt idx="912">
                  <c:v>24.1</c:v>
                </c:pt>
                <c:pt idx="913">
                  <c:v>23.96</c:v>
                </c:pt>
                <c:pt idx="914">
                  <c:v>23.74</c:v>
                </c:pt>
                <c:pt idx="915">
                  <c:v>23.66</c:v>
                </c:pt>
                <c:pt idx="916">
                  <c:v>23.07</c:v>
                </c:pt>
                <c:pt idx="917">
                  <c:v>23.99</c:v>
                </c:pt>
                <c:pt idx="918">
                  <c:v>23.7</c:v>
                </c:pt>
                <c:pt idx="919">
                  <c:v>24.02</c:v>
                </c:pt>
                <c:pt idx="920">
                  <c:v>24.19</c:v>
                </c:pt>
                <c:pt idx="921">
                  <c:v>23.57</c:v>
                </c:pt>
                <c:pt idx="922">
                  <c:v>24.31</c:v>
                </c:pt>
                <c:pt idx="923">
                  <c:v>23.79</c:v>
                </c:pt>
                <c:pt idx="924">
                  <c:v>23.77</c:v>
                </c:pt>
                <c:pt idx="925">
                  <c:v>23.33</c:v>
                </c:pt>
                <c:pt idx="926">
                  <c:v>23.29</c:v>
                </c:pt>
                <c:pt idx="927">
                  <c:v>23.47</c:v>
                </c:pt>
                <c:pt idx="928">
                  <c:v>22.79</c:v>
                </c:pt>
                <c:pt idx="929">
                  <c:v>23.24</c:v>
                </c:pt>
                <c:pt idx="930">
                  <c:v>23.09</c:v>
                </c:pt>
                <c:pt idx="931">
                  <c:v>23.12</c:v>
                </c:pt>
                <c:pt idx="932">
                  <c:v>23.33</c:v>
                </c:pt>
                <c:pt idx="933">
                  <c:v>23.35</c:v>
                </c:pt>
                <c:pt idx="934">
                  <c:v>23.08</c:v>
                </c:pt>
                <c:pt idx="935">
                  <c:v>23.15</c:v>
                </c:pt>
                <c:pt idx="936">
                  <c:v>23.1</c:v>
                </c:pt>
                <c:pt idx="937">
                  <c:v>22.82</c:v>
                </c:pt>
                <c:pt idx="938">
                  <c:v>23.11</c:v>
                </c:pt>
                <c:pt idx="939">
                  <c:v>22.86</c:v>
                </c:pt>
                <c:pt idx="940">
                  <c:v>22.68</c:v>
                </c:pt>
                <c:pt idx="941">
                  <c:v>22.77</c:v>
                </c:pt>
                <c:pt idx="942">
                  <c:v>22.81</c:v>
                </c:pt>
                <c:pt idx="943">
                  <c:v>22.36</c:v>
                </c:pt>
                <c:pt idx="944">
                  <c:v>22.54</c:v>
                </c:pt>
                <c:pt idx="945">
                  <c:v>22.53</c:v>
                </c:pt>
                <c:pt idx="946">
                  <c:v>22.38</c:v>
                </c:pt>
                <c:pt idx="947">
                  <c:v>22.33</c:v>
                </c:pt>
                <c:pt idx="948">
                  <c:v>22.35</c:v>
                </c:pt>
                <c:pt idx="949">
                  <c:v>22.3</c:v>
                </c:pt>
                <c:pt idx="950">
                  <c:v>22.2</c:v>
                </c:pt>
                <c:pt idx="951">
                  <c:v>22.53</c:v>
                </c:pt>
                <c:pt idx="952">
                  <c:v>22.54</c:v>
                </c:pt>
                <c:pt idx="953">
                  <c:v>22.07</c:v>
                </c:pt>
                <c:pt idx="954">
                  <c:v>21.94</c:v>
                </c:pt>
                <c:pt idx="955">
                  <c:v>21.96</c:v>
                </c:pt>
                <c:pt idx="956">
                  <c:v>22.5</c:v>
                </c:pt>
                <c:pt idx="957">
                  <c:v>21.55</c:v>
                </c:pt>
                <c:pt idx="958">
                  <c:v>21.62</c:v>
                </c:pt>
                <c:pt idx="959">
                  <c:v>21.49</c:v>
                </c:pt>
                <c:pt idx="960">
                  <c:v>21.35</c:v>
                </c:pt>
                <c:pt idx="961">
                  <c:v>21.2</c:v>
                </c:pt>
                <c:pt idx="962">
                  <c:v>21.42</c:v>
                </c:pt>
                <c:pt idx="963">
                  <c:v>21.19</c:v>
                </c:pt>
                <c:pt idx="964">
                  <c:v>21.12</c:v>
                </c:pt>
                <c:pt idx="965">
                  <c:v>20.96</c:v>
                </c:pt>
                <c:pt idx="966">
                  <c:v>21.03</c:v>
                </c:pt>
                <c:pt idx="967">
                  <c:v>20.82</c:v>
                </c:pt>
                <c:pt idx="968">
                  <c:v>20.6</c:v>
                </c:pt>
                <c:pt idx="969">
                  <c:v>20.6</c:v>
                </c:pt>
                <c:pt idx="970">
                  <c:v>20.61</c:v>
                </c:pt>
                <c:pt idx="971">
                  <c:v>20.8</c:v>
                </c:pt>
                <c:pt idx="972">
                  <c:v>20.58</c:v>
                </c:pt>
                <c:pt idx="973">
                  <c:v>20.25</c:v>
                </c:pt>
                <c:pt idx="974">
                  <c:v>20.25</c:v>
                </c:pt>
                <c:pt idx="975">
                  <c:v>20.72</c:v>
                </c:pt>
                <c:pt idx="976">
                  <c:v>20.18</c:v>
                </c:pt>
                <c:pt idx="977">
                  <c:v>20.25</c:v>
                </c:pt>
                <c:pt idx="978">
                  <c:v>19.52</c:v>
                </c:pt>
                <c:pt idx="979">
                  <c:v>19.7</c:v>
                </c:pt>
                <c:pt idx="980">
                  <c:v>19.53</c:v>
                </c:pt>
                <c:pt idx="981">
                  <c:v>19.670000000000002</c:v>
                </c:pt>
                <c:pt idx="982">
                  <c:v>19.63</c:v>
                </c:pt>
                <c:pt idx="983">
                  <c:v>19.72</c:v>
                </c:pt>
                <c:pt idx="984">
                  <c:v>20.25</c:v>
                </c:pt>
                <c:pt idx="985">
                  <c:v>20.28</c:v>
                </c:pt>
                <c:pt idx="986">
                  <c:v>19.88</c:v>
                </c:pt>
                <c:pt idx="987">
                  <c:v>19.420000000000002</c:v>
                </c:pt>
                <c:pt idx="988">
                  <c:v>19.579999999999998</c:v>
                </c:pt>
                <c:pt idx="989">
                  <c:v>19.62</c:v>
                </c:pt>
                <c:pt idx="990">
                  <c:v>19.670000000000002</c:v>
                </c:pt>
                <c:pt idx="991">
                  <c:v>19.940000000000001</c:v>
                </c:pt>
                <c:pt idx="992">
                  <c:v>19.850000000000001</c:v>
                </c:pt>
                <c:pt idx="993">
                  <c:v>19.96</c:v>
                </c:pt>
                <c:pt idx="994">
                  <c:v>20.100000000000001</c:v>
                </c:pt>
                <c:pt idx="995">
                  <c:v>20.47</c:v>
                </c:pt>
                <c:pt idx="996">
                  <c:v>20.72</c:v>
                </c:pt>
                <c:pt idx="997">
                  <c:v>20.78</c:v>
                </c:pt>
                <c:pt idx="998">
                  <c:v>20.52</c:v>
                </c:pt>
                <c:pt idx="999">
                  <c:v>20.68</c:v>
                </c:pt>
                <c:pt idx="1000">
                  <c:v>20.56</c:v>
                </c:pt>
                <c:pt idx="1001">
                  <c:v>20.52</c:v>
                </c:pt>
                <c:pt idx="1002">
                  <c:v>20.73</c:v>
                </c:pt>
                <c:pt idx="1003">
                  <c:v>20.61</c:v>
                </c:pt>
                <c:pt idx="1004">
                  <c:v>21.24</c:v>
                </c:pt>
                <c:pt idx="1005">
                  <c:v>21.09</c:v>
                </c:pt>
                <c:pt idx="1006">
                  <c:v>20.99</c:v>
                </c:pt>
                <c:pt idx="1007">
                  <c:v>20.7</c:v>
                </c:pt>
                <c:pt idx="1008">
                  <c:v>20.399999999999999</c:v>
                </c:pt>
                <c:pt idx="1009">
                  <c:v>20.67</c:v>
                </c:pt>
                <c:pt idx="1010">
                  <c:v>20.68</c:v>
                </c:pt>
                <c:pt idx="1011">
                  <c:v>20.83</c:v>
                </c:pt>
                <c:pt idx="1012">
                  <c:v>20.78</c:v>
                </c:pt>
                <c:pt idx="1013">
                  <c:v>20.49</c:v>
                </c:pt>
                <c:pt idx="1014">
                  <c:v>20.61</c:v>
                </c:pt>
                <c:pt idx="1015">
                  <c:v>20.6</c:v>
                </c:pt>
                <c:pt idx="1016">
                  <c:v>20.58</c:v>
                </c:pt>
                <c:pt idx="1017">
                  <c:v>20.74</c:v>
                </c:pt>
                <c:pt idx="1018">
                  <c:v>20.6</c:v>
                </c:pt>
                <c:pt idx="1019">
                  <c:v>20.53</c:v>
                </c:pt>
                <c:pt idx="1020">
                  <c:v>20.63</c:v>
                </c:pt>
                <c:pt idx="1021">
                  <c:v>20.49</c:v>
                </c:pt>
                <c:pt idx="1022">
                  <c:v>20.350000000000001</c:v>
                </c:pt>
                <c:pt idx="1023">
                  <c:v>20.39</c:v>
                </c:pt>
                <c:pt idx="1024">
                  <c:v>20.45</c:v>
                </c:pt>
                <c:pt idx="1025">
                  <c:v>20.37</c:v>
                </c:pt>
                <c:pt idx="1026">
                  <c:v>20.6</c:v>
                </c:pt>
                <c:pt idx="1027">
                  <c:v>20.89</c:v>
                </c:pt>
                <c:pt idx="1028">
                  <c:v>20.94</c:v>
                </c:pt>
                <c:pt idx="1029">
                  <c:v>20.94</c:v>
                </c:pt>
                <c:pt idx="1030">
                  <c:v>21.17</c:v>
                </c:pt>
                <c:pt idx="1031">
                  <c:v>21.29</c:v>
                </c:pt>
                <c:pt idx="1032">
                  <c:v>21.57</c:v>
                </c:pt>
                <c:pt idx="1033">
                  <c:v>21</c:v>
                </c:pt>
                <c:pt idx="1034">
                  <c:v>21.17</c:v>
                </c:pt>
                <c:pt idx="1035">
                  <c:v>20.94</c:v>
                </c:pt>
                <c:pt idx="1036">
                  <c:v>20.93</c:v>
                </c:pt>
                <c:pt idx="1037">
                  <c:v>20.96</c:v>
                </c:pt>
                <c:pt idx="1038">
                  <c:v>20.85</c:v>
                </c:pt>
                <c:pt idx="1039">
                  <c:v>20.99</c:v>
                </c:pt>
                <c:pt idx="1040">
                  <c:v>20.85</c:v>
                </c:pt>
                <c:pt idx="1041">
                  <c:v>20.99</c:v>
                </c:pt>
                <c:pt idx="1042">
                  <c:v>21.62</c:v>
                </c:pt>
                <c:pt idx="1043">
                  <c:v>20.78</c:v>
                </c:pt>
                <c:pt idx="1044">
                  <c:v>20.79</c:v>
                </c:pt>
                <c:pt idx="1045">
                  <c:v>20.82</c:v>
                </c:pt>
                <c:pt idx="1046">
                  <c:v>20.83</c:v>
                </c:pt>
                <c:pt idx="1047">
                  <c:v>20.92</c:v>
                </c:pt>
                <c:pt idx="1048">
                  <c:v>20.83</c:v>
                </c:pt>
                <c:pt idx="1049">
                  <c:v>20.79</c:v>
                </c:pt>
                <c:pt idx="1050">
                  <c:v>20.71</c:v>
                </c:pt>
                <c:pt idx="1051">
                  <c:v>20.66</c:v>
                </c:pt>
                <c:pt idx="1052">
                  <c:v>20.57</c:v>
                </c:pt>
                <c:pt idx="1053">
                  <c:v>20.5</c:v>
                </c:pt>
                <c:pt idx="1054">
                  <c:v>20.6</c:v>
                </c:pt>
                <c:pt idx="1055">
                  <c:v>20.62</c:v>
                </c:pt>
                <c:pt idx="1056">
                  <c:v>20.14</c:v>
                </c:pt>
                <c:pt idx="1057">
                  <c:v>20.58</c:v>
                </c:pt>
                <c:pt idx="1058">
                  <c:v>20.21</c:v>
                </c:pt>
                <c:pt idx="1059">
                  <c:v>20.41</c:v>
                </c:pt>
                <c:pt idx="1060">
                  <c:v>20.65</c:v>
                </c:pt>
                <c:pt idx="1061">
                  <c:v>20.45</c:v>
                </c:pt>
                <c:pt idx="1062">
                  <c:v>20.34</c:v>
                </c:pt>
                <c:pt idx="1063">
                  <c:v>20.38</c:v>
                </c:pt>
                <c:pt idx="1064">
                  <c:v>20.329999999999998</c:v>
                </c:pt>
                <c:pt idx="1065">
                  <c:v>20.46</c:v>
                </c:pt>
                <c:pt idx="1066">
                  <c:v>20.32</c:v>
                </c:pt>
                <c:pt idx="1067">
                  <c:v>20.38</c:v>
                </c:pt>
                <c:pt idx="1068">
                  <c:v>20.71</c:v>
                </c:pt>
                <c:pt idx="1069">
                  <c:v>20.74</c:v>
                </c:pt>
                <c:pt idx="1070">
                  <c:v>20.76</c:v>
                </c:pt>
                <c:pt idx="1071">
                  <c:v>20.98</c:v>
                </c:pt>
                <c:pt idx="1072">
                  <c:v>21.28</c:v>
                </c:pt>
                <c:pt idx="1073">
                  <c:v>21.38</c:v>
                </c:pt>
                <c:pt idx="1074">
                  <c:v>21.79</c:v>
                </c:pt>
                <c:pt idx="1075">
                  <c:v>21.44</c:v>
                </c:pt>
                <c:pt idx="1076">
                  <c:v>21.31</c:v>
                </c:pt>
                <c:pt idx="1077">
                  <c:v>20.92</c:v>
                </c:pt>
                <c:pt idx="1078">
                  <c:v>21.25</c:v>
                </c:pt>
                <c:pt idx="1079">
                  <c:v>21.34</c:v>
                </c:pt>
                <c:pt idx="1080">
                  <c:v>20.65</c:v>
                </c:pt>
                <c:pt idx="1081">
                  <c:v>20.97</c:v>
                </c:pt>
                <c:pt idx="1082">
                  <c:v>20.78</c:v>
                </c:pt>
                <c:pt idx="1083">
                  <c:v>20.74</c:v>
                </c:pt>
                <c:pt idx="1084">
                  <c:v>20.87</c:v>
                </c:pt>
                <c:pt idx="1085">
                  <c:v>21.08</c:v>
                </c:pt>
                <c:pt idx="1086">
                  <c:v>20.54</c:v>
                </c:pt>
                <c:pt idx="1087">
                  <c:v>21</c:v>
                </c:pt>
                <c:pt idx="1088">
                  <c:v>21.25</c:v>
                </c:pt>
                <c:pt idx="1089">
                  <c:v>21.48</c:v>
                </c:pt>
                <c:pt idx="1090">
                  <c:v>21.1</c:v>
                </c:pt>
                <c:pt idx="1091">
                  <c:v>21.35</c:v>
                </c:pt>
                <c:pt idx="1092">
                  <c:v>21.06</c:v>
                </c:pt>
                <c:pt idx="1093">
                  <c:v>21.25</c:v>
                </c:pt>
                <c:pt idx="1094">
                  <c:v>21.45</c:v>
                </c:pt>
                <c:pt idx="1095">
                  <c:v>21.05</c:v>
                </c:pt>
                <c:pt idx="1096">
                  <c:v>21.26</c:v>
                </c:pt>
                <c:pt idx="1097">
                  <c:v>21.08</c:v>
                </c:pt>
                <c:pt idx="1098">
                  <c:v>21.2</c:v>
                </c:pt>
                <c:pt idx="1099">
                  <c:v>21.3</c:v>
                </c:pt>
                <c:pt idx="1100">
                  <c:v>21.17</c:v>
                </c:pt>
                <c:pt idx="1101">
                  <c:v>21.17</c:v>
                </c:pt>
                <c:pt idx="1102">
                  <c:v>21.33</c:v>
                </c:pt>
                <c:pt idx="1103">
                  <c:v>20.9</c:v>
                </c:pt>
                <c:pt idx="1104">
                  <c:v>20.58</c:v>
                </c:pt>
                <c:pt idx="1105">
                  <c:v>21.39</c:v>
                </c:pt>
                <c:pt idx="1106">
                  <c:v>21.22</c:v>
                </c:pt>
                <c:pt idx="1107">
                  <c:v>20.66</c:v>
                </c:pt>
                <c:pt idx="1108">
                  <c:v>20.99</c:v>
                </c:pt>
                <c:pt idx="1109">
                  <c:v>20.63</c:v>
                </c:pt>
                <c:pt idx="1110">
                  <c:v>20.96</c:v>
                </c:pt>
                <c:pt idx="1111">
                  <c:v>20.77</c:v>
                </c:pt>
                <c:pt idx="1112">
                  <c:v>20.72</c:v>
                </c:pt>
                <c:pt idx="1113">
                  <c:v>20.75</c:v>
                </c:pt>
                <c:pt idx="1114">
                  <c:v>20.77</c:v>
                </c:pt>
                <c:pt idx="1115">
                  <c:v>20.09</c:v>
                </c:pt>
                <c:pt idx="1116">
                  <c:v>20.079999999999998</c:v>
                </c:pt>
                <c:pt idx="1117">
                  <c:v>19.87</c:v>
                </c:pt>
                <c:pt idx="1118">
                  <c:v>19.86</c:v>
                </c:pt>
                <c:pt idx="1119">
                  <c:v>20.059999999999999</c:v>
                </c:pt>
                <c:pt idx="1120">
                  <c:v>20.03</c:v>
                </c:pt>
                <c:pt idx="1121">
                  <c:v>19.850000000000001</c:v>
                </c:pt>
                <c:pt idx="1122">
                  <c:v>19.59</c:v>
                </c:pt>
                <c:pt idx="1123">
                  <c:v>20.07</c:v>
                </c:pt>
                <c:pt idx="1124">
                  <c:v>19.61</c:v>
                </c:pt>
                <c:pt idx="1125">
                  <c:v>19.3</c:v>
                </c:pt>
                <c:pt idx="1126">
                  <c:v>19.57</c:v>
                </c:pt>
                <c:pt idx="1127">
                  <c:v>19.399999999999999</c:v>
                </c:pt>
                <c:pt idx="1128">
                  <c:v>19.37</c:v>
                </c:pt>
                <c:pt idx="1129">
                  <c:v>19.53</c:v>
                </c:pt>
                <c:pt idx="1130">
                  <c:v>19.62</c:v>
                </c:pt>
                <c:pt idx="1131">
                  <c:v>19.38</c:v>
                </c:pt>
                <c:pt idx="1132">
                  <c:v>19.68</c:v>
                </c:pt>
                <c:pt idx="1133">
                  <c:v>19.93</c:v>
                </c:pt>
                <c:pt idx="1134">
                  <c:v>19.350000000000001</c:v>
                </c:pt>
                <c:pt idx="1135">
                  <c:v>19.91</c:v>
                </c:pt>
                <c:pt idx="1136">
                  <c:v>19.91</c:v>
                </c:pt>
                <c:pt idx="1137">
                  <c:v>19.53</c:v>
                </c:pt>
                <c:pt idx="1138">
                  <c:v>18.86</c:v>
                </c:pt>
                <c:pt idx="1139">
                  <c:v>19.510000000000002</c:v>
                </c:pt>
                <c:pt idx="1140">
                  <c:v>19.63</c:v>
                </c:pt>
                <c:pt idx="1141">
                  <c:v>18.760000000000002</c:v>
                </c:pt>
                <c:pt idx="1142">
                  <c:v>18.420000000000002</c:v>
                </c:pt>
                <c:pt idx="1143">
                  <c:v>18.41</c:v>
                </c:pt>
                <c:pt idx="1144">
                  <c:v>18.34</c:v>
                </c:pt>
                <c:pt idx="1145">
                  <c:v>18.21</c:v>
                </c:pt>
                <c:pt idx="1146">
                  <c:v>18.38</c:v>
                </c:pt>
                <c:pt idx="1147">
                  <c:v>18.22</c:v>
                </c:pt>
                <c:pt idx="1148">
                  <c:v>18.21</c:v>
                </c:pt>
                <c:pt idx="1149">
                  <c:v>18.399999999999999</c:v>
                </c:pt>
                <c:pt idx="1150">
                  <c:v>18.149999999999999</c:v>
                </c:pt>
                <c:pt idx="1151">
                  <c:v>18.02</c:v>
                </c:pt>
                <c:pt idx="1152">
                  <c:v>17.36</c:v>
                </c:pt>
                <c:pt idx="1153">
                  <c:v>17.96</c:v>
                </c:pt>
                <c:pt idx="1154">
                  <c:v>18.12</c:v>
                </c:pt>
                <c:pt idx="1155">
                  <c:v>17.84</c:v>
                </c:pt>
                <c:pt idx="1156">
                  <c:v>17.670000000000002</c:v>
                </c:pt>
                <c:pt idx="1157">
                  <c:v>17.36</c:v>
                </c:pt>
                <c:pt idx="1158">
                  <c:v>17.34</c:v>
                </c:pt>
                <c:pt idx="1159">
                  <c:v>17.52</c:v>
                </c:pt>
                <c:pt idx="1160">
                  <c:v>17.61</c:v>
                </c:pt>
                <c:pt idx="1161">
                  <c:v>17.34</c:v>
                </c:pt>
                <c:pt idx="1162">
                  <c:v>17.14</c:v>
                </c:pt>
                <c:pt idx="1163">
                  <c:v>17.440000000000001</c:v>
                </c:pt>
                <c:pt idx="1164">
                  <c:v>17.059999999999999</c:v>
                </c:pt>
                <c:pt idx="1165">
                  <c:v>17</c:v>
                </c:pt>
                <c:pt idx="1166">
                  <c:v>16.989999999999998</c:v>
                </c:pt>
                <c:pt idx="1167">
                  <c:v>17.239999999999998</c:v>
                </c:pt>
                <c:pt idx="1168">
                  <c:v>16.96</c:v>
                </c:pt>
                <c:pt idx="1169">
                  <c:v>17</c:v>
                </c:pt>
                <c:pt idx="1170">
                  <c:v>17.09</c:v>
                </c:pt>
                <c:pt idx="1171">
                  <c:v>17.190000000000001</c:v>
                </c:pt>
                <c:pt idx="1172">
                  <c:v>16.89</c:v>
                </c:pt>
                <c:pt idx="1173">
                  <c:v>16.78</c:v>
                </c:pt>
                <c:pt idx="1174">
                  <c:v>17</c:v>
                </c:pt>
              </c:numCache>
            </c:numRef>
          </c:val>
          <c:smooth val="0"/>
          <c:extLst>
            <c:ext xmlns:c16="http://schemas.microsoft.com/office/drawing/2014/chart" uri="{C3380CC4-5D6E-409C-BE32-E72D297353CC}">
              <c16:uniqueId val="{00000003-D172-419C-A514-C7B94E7B8FED}"/>
            </c:ext>
          </c:extLst>
        </c:ser>
        <c:ser>
          <c:idx val="6"/>
          <c:order val="4"/>
          <c:tx>
            <c:strRef>
              <c:f>'Graf II.9 CB'!$O$3</c:f>
              <c:strCache>
                <c:ptCount val="1"/>
                <c:pt idx="0">
                  <c:v>9M</c:v>
                </c:pt>
              </c:strCache>
            </c:strRef>
          </c:tx>
          <c:spPr>
            <a:ln w="25400" cap="rnd">
              <a:solidFill>
                <a:srgbClr val="00CED1"/>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CB'!$O$4:$O$1178</c:f>
              <c:numCache>
                <c:formatCode>0.00</c:formatCode>
                <c:ptCount val="1175"/>
                <c:pt idx="0">
                  <c:v>22.75</c:v>
                </c:pt>
                <c:pt idx="1">
                  <c:v>22.27</c:v>
                </c:pt>
                <c:pt idx="2">
                  <c:v>22.41</c:v>
                </c:pt>
                <c:pt idx="3">
                  <c:v>22.12</c:v>
                </c:pt>
                <c:pt idx="4">
                  <c:v>21.75</c:v>
                </c:pt>
                <c:pt idx="5">
                  <c:v>22.14</c:v>
                </c:pt>
                <c:pt idx="6">
                  <c:v>22.36</c:v>
                </c:pt>
                <c:pt idx="7">
                  <c:v>22.33</c:v>
                </c:pt>
                <c:pt idx="8">
                  <c:v>22.32</c:v>
                </c:pt>
                <c:pt idx="9">
                  <c:v>22.3</c:v>
                </c:pt>
                <c:pt idx="10">
                  <c:v>22.1</c:v>
                </c:pt>
                <c:pt idx="11">
                  <c:v>22.7</c:v>
                </c:pt>
                <c:pt idx="12">
                  <c:v>22.26</c:v>
                </c:pt>
                <c:pt idx="13">
                  <c:v>22.62</c:v>
                </c:pt>
                <c:pt idx="14">
                  <c:v>22.61</c:v>
                </c:pt>
                <c:pt idx="15">
                  <c:v>22.47</c:v>
                </c:pt>
                <c:pt idx="16">
                  <c:v>22.53</c:v>
                </c:pt>
                <c:pt idx="17">
                  <c:v>22.17</c:v>
                </c:pt>
                <c:pt idx="18">
                  <c:v>22.08</c:v>
                </c:pt>
                <c:pt idx="19">
                  <c:v>22.05</c:v>
                </c:pt>
                <c:pt idx="20">
                  <c:v>21.65</c:v>
                </c:pt>
                <c:pt idx="21">
                  <c:v>21.48</c:v>
                </c:pt>
                <c:pt idx="22">
                  <c:v>21.85</c:v>
                </c:pt>
                <c:pt idx="23">
                  <c:v>21.54</c:v>
                </c:pt>
                <c:pt idx="24">
                  <c:v>21.28</c:v>
                </c:pt>
                <c:pt idx="25">
                  <c:v>21.46</c:v>
                </c:pt>
                <c:pt idx="26">
                  <c:v>21.62</c:v>
                </c:pt>
                <c:pt idx="27">
                  <c:v>21.5</c:v>
                </c:pt>
                <c:pt idx="28">
                  <c:v>21.86</c:v>
                </c:pt>
                <c:pt idx="29">
                  <c:v>21.92</c:v>
                </c:pt>
                <c:pt idx="30">
                  <c:v>21.67</c:v>
                </c:pt>
                <c:pt idx="31">
                  <c:v>21.56</c:v>
                </c:pt>
                <c:pt idx="32">
                  <c:v>21.34</c:v>
                </c:pt>
                <c:pt idx="33">
                  <c:v>21.43</c:v>
                </c:pt>
                <c:pt idx="34">
                  <c:v>21.45</c:v>
                </c:pt>
                <c:pt idx="35">
                  <c:v>21.45</c:v>
                </c:pt>
                <c:pt idx="36">
                  <c:v>21.68</c:v>
                </c:pt>
                <c:pt idx="37">
                  <c:v>22.05</c:v>
                </c:pt>
                <c:pt idx="38">
                  <c:v>21.9</c:v>
                </c:pt>
                <c:pt idx="39">
                  <c:v>22.07</c:v>
                </c:pt>
                <c:pt idx="40">
                  <c:v>22</c:v>
                </c:pt>
                <c:pt idx="41">
                  <c:v>21.41</c:v>
                </c:pt>
                <c:pt idx="42">
                  <c:v>21.27</c:v>
                </c:pt>
                <c:pt idx="43">
                  <c:v>21.43</c:v>
                </c:pt>
                <c:pt idx="44">
                  <c:v>21.61</c:v>
                </c:pt>
                <c:pt idx="45">
                  <c:v>21.89</c:v>
                </c:pt>
                <c:pt idx="46">
                  <c:v>21.7</c:v>
                </c:pt>
                <c:pt idx="47">
                  <c:v>21.66</c:v>
                </c:pt>
                <c:pt idx="48">
                  <c:v>21.32</c:v>
                </c:pt>
                <c:pt idx="49">
                  <c:v>20.69</c:v>
                </c:pt>
                <c:pt idx="50">
                  <c:v>21.12</c:v>
                </c:pt>
                <c:pt idx="51">
                  <c:v>21.65</c:v>
                </c:pt>
                <c:pt idx="52">
                  <c:v>20.97</c:v>
                </c:pt>
                <c:pt idx="53">
                  <c:v>21.36</c:v>
                </c:pt>
                <c:pt idx="54">
                  <c:v>21.77</c:v>
                </c:pt>
                <c:pt idx="55">
                  <c:v>21.4</c:v>
                </c:pt>
                <c:pt idx="56">
                  <c:v>21.69</c:v>
                </c:pt>
                <c:pt idx="57">
                  <c:v>21.49</c:v>
                </c:pt>
                <c:pt idx="58">
                  <c:v>21.5</c:v>
                </c:pt>
                <c:pt idx="59">
                  <c:v>21.76</c:v>
                </c:pt>
                <c:pt idx="60">
                  <c:v>22.18</c:v>
                </c:pt>
                <c:pt idx="61">
                  <c:v>22.27</c:v>
                </c:pt>
                <c:pt idx="62">
                  <c:v>21.83</c:v>
                </c:pt>
                <c:pt idx="63">
                  <c:v>22.23</c:v>
                </c:pt>
                <c:pt idx="64">
                  <c:v>21.62</c:v>
                </c:pt>
                <c:pt idx="65">
                  <c:v>22.16</c:v>
                </c:pt>
                <c:pt idx="66">
                  <c:v>22.22</c:v>
                </c:pt>
                <c:pt idx="67">
                  <c:v>22.25</c:v>
                </c:pt>
                <c:pt idx="68">
                  <c:v>22.44</c:v>
                </c:pt>
                <c:pt idx="69">
                  <c:v>21.43</c:v>
                </c:pt>
                <c:pt idx="70">
                  <c:v>21.97</c:v>
                </c:pt>
                <c:pt idx="71">
                  <c:v>21.63</c:v>
                </c:pt>
                <c:pt idx="72">
                  <c:v>21.78</c:v>
                </c:pt>
                <c:pt idx="73">
                  <c:v>21.5</c:v>
                </c:pt>
                <c:pt idx="74">
                  <c:v>21.35</c:v>
                </c:pt>
                <c:pt idx="75">
                  <c:v>21.95</c:v>
                </c:pt>
                <c:pt idx="76">
                  <c:v>21.71</c:v>
                </c:pt>
                <c:pt idx="77">
                  <c:v>22.05</c:v>
                </c:pt>
                <c:pt idx="78">
                  <c:v>22.57</c:v>
                </c:pt>
                <c:pt idx="79">
                  <c:v>22.91</c:v>
                </c:pt>
                <c:pt idx="80">
                  <c:v>22.96</c:v>
                </c:pt>
                <c:pt idx="81">
                  <c:v>23.16</c:v>
                </c:pt>
                <c:pt idx="82">
                  <c:v>22.57</c:v>
                </c:pt>
                <c:pt idx="83">
                  <c:v>22.07</c:v>
                </c:pt>
                <c:pt idx="84">
                  <c:v>21.85</c:v>
                </c:pt>
                <c:pt idx="85">
                  <c:v>21.88</c:v>
                </c:pt>
                <c:pt idx="86">
                  <c:v>21.97</c:v>
                </c:pt>
                <c:pt idx="87">
                  <c:v>22.05</c:v>
                </c:pt>
                <c:pt idx="88">
                  <c:v>22.32</c:v>
                </c:pt>
                <c:pt idx="89">
                  <c:v>21.8</c:v>
                </c:pt>
                <c:pt idx="90">
                  <c:v>21.88</c:v>
                </c:pt>
                <c:pt idx="91">
                  <c:v>21.84</c:v>
                </c:pt>
                <c:pt idx="92">
                  <c:v>21.45</c:v>
                </c:pt>
                <c:pt idx="93">
                  <c:v>23.26</c:v>
                </c:pt>
                <c:pt idx="94">
                  <c:v>23.91</c:v>
                </c:pt>
                <c:pt idx="95">
                  <c:v>23.7</c:v>
                </c:pt>
                <c:pt idx="96">
                  <c:v>23.62</c:v>
                </c:pt>
                <c:pt idx="97">
                  <c:v>23.84</c:v>
                </c:pt>
                <c:pt idx="98">
                  <c:v>24.33</c:v>
                </c:pt>
                <c:pt idx="99">
                  <c:v>24.89</c:v>
                </c:pt>
                <c:pt idx="100">
                  <c:v>24.09</c:v>
                </c:pt>
                <c:pt idx="101">
                  <c:v>24.88</c:v>
                </c:pt>
                <c:pt idx="102">
                  <c:v>25.18</c:v>
                </c:pt>
                <c:pt idx="103">
                  <c:v>25.03</c:v>
                </c:pt>
                <c:pt idx="104">
                  <c:v>25.06</c:v>
                </c:pt>
                <c:pt idx="105">
                  <c:v>25.62</c:v>
                </c:pt>
                <c:pt idx="106">
                  <c:v>26.24</c:v>
                </c:pt>
                <c:pt idx="107">
                  <c:v>25.87</c:v>
                </c:pt>
                <c:pt idx="108">
                  <c:v>25.07</c:v>
                </c:pt>
                <c:pt idx="109">
                  <c:v>25.39</c:v>
                </c:pt>
                <c:pt idx="110">
                  <c:v>23.47</c:v>
                </c:pt>
                <c:pt idx="111">
                  <c:v>21.38</c:v>
                </c:pt>
                <c:pt idx="112">
                  <c:v>22.48</c:v>
                </c:pt>
                <c:pt idx="113">
                  <c:v>22.2</c:v>
                </c:pt>
                <c:pt idx="114">
                  <c:v>23.51</c:v>
                </c:pt>
                <c:pt idx="115">
                  <c:v>24.01</c:v>
                </c:pt>
                <c:pt idx="116">
                  <c:v>23.83</c:v>
                </c:pt>
                <c:pt idx="117">
                  <c:v>21.89</c:v>
                </c:pt>
                <c:pt idx="118">
                  <c:v>23.82</c:v>
                </c:pt>
                <c:pt idx="119">
                  <c:v>24.36</c:v>
                </c:pt>
                <c:pt idx="120">
                  <c:v>22.05</c:v>
                </c:pt>
                <c:pt idx="121">
                  <c:v>24.49</c:v>
                </c:pt>
                <c:pt idx="122">
                  <c:v>20.22</c:v>
                </c:pt>
                <c:pt idx="123">
                  <c:v>18.38</c:v>
                </c:pt>
                <c:pt idx="124">
                  <c:v>23.4</c:v>
                </c:pt>
                <c:pt idx="125">
                  <c:v>23.23</c:v>
                </c:pt>
                <c:pt idx="126">
                  <c:v>23.15</c:v>
                </c:pt>
                <c:pt idx="127">
                  <c:v>19.43</c:v>
                </c:pt>
                <c:pt idx="128">
                  <c:v>18.190000000000001</c:v>
                </c:pt>
                <c:pt idx="129">
                  <c:v>19.07</c:v>
                </c:pt>
                <c:pt idx="130">
                  <c:v>19.45</c:v>
                </c:pt>
                <c:pt idx="131">
                  <c:v>18.53</c:v>
                </c:pt>
                <c:pt idx="132">
                  <c:v>18.829999999999998</c:v>
                </c:pt>
                <c:pt idx="133">
                  <c:v>18.64</c:v>
                </c:pt>
                <c:pt idx="134">
                  <c:v>18.53</c:v>
                </c:pt>
                <c:pt idx="135">
                  <c:v>18.68</c:v>
                </c:pt>
                <c:pt idx="136">
                  <c:v>18.41</c:v>
                </c:pt>
                <c:pt idx="137">
                  <c:v>18.86</c:v>
                </c:pt>
                <c:pt idx="138">
                  <c:v>18.309999999999999</c:v>
                </c:pt>
                <c:pt idx="139">
                  <c:v>18.420000000000002</c:v>
                </c:pt>
                <c:pt idx="140">
                  <c:v>18.350000000000001</c:v>
                </c:pt>
                <c:pt idx="141">
                  <c:v>18.170000000000002</c:v>
                </c:pt>
                <c:pt idx="142">
                  <c:v>17.850000000000001</c:v>
                </c:pt>
                <c:pt idx="143">
                  <c:v>18.079999999999998</c:v>
                </c:pt>
                <c:pt idx="144">
                  <c:v>18.32</c:v>
                </c:pt>
                <c:pt idx="145">
                  <c:v>18.29</c:v>
                </c:pt>
                <c:pt idx="146">
                  <c:v>18.21</c:v>
                </c:pt>
                <c:pt idx="147">
                  <c:v>18.3</c:v>
                </c:pt>
                <c:pt idx="148">
                  <c:v>18.14</c:v>
                </c:pt>
                <c:pt idx="149">
                  <c:v>18.309999999999999</c:v>
                </c:pt>
                <c:pt idx="150">
                  <c:v>18.16</c:v>
                </c:pt>
                <c:pt idx="151">
                  <c:v>18.14</c:v>
                </c:pt>
                <c:pt idx="152">
                  <c:v>18.28</c:v>
                </c:pt>
                <c:pt idx="153">
                  <c:v>18.23</c:v>
                </c:pt>
                <c:pt idx="154">
                  <c:v>18.190000000000001</c:v>
                </c:pt>
                <c:pt idx="155">
                  <c:v>18.09</c:v>
                </c:pt>
                <c:pt idx="156">
                  <c:v>18.18</c:v>
                </c:pt>
                <c:pt idx="157">
                  <c:v>18.05</c:v>
                </c:pt>
                <c:pt idx="158">
                  <c:v>18.11</c:v>
                </c:pt>
                <c:pt idx="159">
                  <c:v>18.09</c:v>
                </c:pt>
                <c:pt idx="160">
                  <c:v>18.34</c:v>
                </c:pt>
                <c:pt idx="161">
                  <c:v>18.21</c:v>
                </c:pt>
                <c:pt idx="162">
                  <c:v>18.170000000000002</c:v>
                </c:pt>
                <c:pt idx="163">
                  <c:v>18.100000000000001</c:v>
                </c:pt>
                <c:pt idx="164">
                  <c:v>18.350000000000001</c:v>
                </c:pt>
                <c:pt idx="165">
                  <c:v>18.37</c:v>
                </c:pt>
                <c:pt idx="166">
                  <c:v>18.73</c:v>
                </c:pt>
                <c:pt idx="167">
                  <c:v>18.46</c:v>
                </c:pt>
                <c:pt idx="168">
                  <c:v>18.57</c:v>
                </c:pt>
                <c:pt idx="169">
                  <c:v>18.46</c:v>
                </c:pt>
                <c:pt idx="170">
                  <c:v>18.53</c:v>
                </c:pt>
                <c:pt idx="171">
                  <c:v>18.46</c:v>
                </c:pt>
                <c:pt idx="172">
                  <c:v>18.850000000000001</c:v>
                </c:pt>
                <c:pt idx="173">
                  <c:v>18.86</c:v>
                </c:pt>
                <c:pt idx="174">
                  <c:v>18.91</c:v>
                </c:pt>
                <c:pt idx="175">
                  <c:v>19</c:v>
                </c:pt>
                <c:pt idx="176">
                  <c:v>18.91</c:v>
                </c:pt>
                <c:pt idx="177">
                  <c:v>19.59</c:v>
                </c:pt>
                <c:pt idx="178">
                  <c:v>19.62</c:v>
                </c:pt>
                <c:pt idx="179">
                  <c:v>19.899999999999999</c:v>
                </c:pt>
                <c:pt idx="180">
                  <c:v>19.77</c:v>
                </c:pt>
                <c:pt idx="181">
                  <c:v>19.809999999999999</c:v>
                </c:pt>
                <c:pt idx="182">
                  <c:v>19.53</c:v>
                </c:pt>
                <c:pt idx="183">
                  <c:v>19.559999999999999</c:v>
                </c:pt>
                <c:pt idx="184">
                  <c:v>19.600000000000001</c:v>
                </c:pt>
                <c:pt idx="185">
                  <c:v>19.55</c:v>
                </c:pt>
                <c:pt idx="186">
                  <c:v>19.71</c:v>
                </c:pt>
                <c:pt idx="187">
                  <c:v>19.53</c:v>
                </c:pt>
                <c:pt idx="188">
                  <c:v>19.59</c:v>
                </c:pt>
                <c:pt idx="189">
                  <c:v>19.53</c:v>
                </c:pt>
                <c:pt idx="190">
                  <c:v>19.59</c:v>
                </c:pt>
                <c:pt idx="191">
                  <c:v>19.55</c:v>
                </c:pt>
                <c:pt idx="192">
                  <c:v>19.48</c:v>
                </c:pt>
                <c:pt idx="193">
                  <c:v>19.53</c:v>
                </c:pt>
                <c:pt idx="194">
                  <c:v>19.53</c:v>
                </c:pt>
                <c:pt idx="195">
                  <c:v>20.010000000000002</c:v>
                </c:pt>
                <c:pt idx="196">
                  <c:v>19.600000000000001</c:v>
                </c:pt>
                <c:pt idx="197">
                  <c:v>19.79</c:v>
                </c:pt>
                <c:pt idx="198">
                  <c:v>20.190000000000001</c:v>
                </c:pt>
                <c:pt idx="199">
                  <c:v>20.32</c:v>
                </c:pt>
                <c:pt idx="200">
                  <c:v>20.21</c:v>
                </c:pt>
                <c:pt idx="201">
                  <c:v>20.12</c:v>
                </c:pt>
                <c:pt idx="202">
                  <c:v>20.09</c:v>
                </c:pt>
                <c:pt idx="203">
                  <c:v>20.010000000000002</c:v>
                </c:pt>
                <c:pt idx="204">
                  <c:v>20.09</c:v>
                </c:pt>
                <c:pt idx="205">
                  <c:v>20.100000000000001</c:v>
                </c:pt>
                <c:pt idx="206">
                  <c:v>19.489999999999998</c:v>
                </c:pt>
                <c:pt idx="207">
                  <c:v>19.600000000000001</c:v>
                </c:pt>
                <c:pt idx="208">
                  <c:v>19.579999999999998</c:v>
                </c:pt>
                <c:pt idx="209">
                  <c:v>19.52</c:v>
                </c:pt>
                <c:pt idx="210">
                  <c:v>19.510000000000002</c:v>
                </c:pt>
                <c:pt idx="211">
                  <c:v>19.5</c:v>
                </c:pt>
                <c:pt idx="212">
                  <c:v>19.38</c:v>
                </c:pt>
                <c:pt idx="213">
                  <c:v>19.399999999999999</c:v>
                </c:pt>
                <c:pt idx="214">
                  <c:v>19.36</c:v>
                </c:pt>
                <c:pt idx="215">
                  <c:v>19.46</c:v>
                </c:pt>
                <c:pt idx="216">
                  <c:v>19.350000000000001</c:v>
                </c:pt>
                <c:pt idx="217">
                  <c:v>19.41</c:v>
                </c:pt>
                <c:pt idx="218">
                  <c:v>19.420000000000002</c:v>
                </c:pt>
                <c:pt idx="219">
                  <c:v>19.440000000000001</c:v>
                </c:pt>
                <c:pt idx="220">
                  <c:v>19.420000000000002</c:v>
                </c:pt>
                <c:pt idx="221">
                  <c:v>19.38</c:v>
                </c:pt>
                <c:pt idx="222">
                  <c:v>19.34</c:v>
                </c:pt>
                <c:pt idx="223">
                  <c:v>19.34</c:v>
                </c:pt>
                <c:pt idx="224">
                  <c:v>19.45</c:v>
                </c:pt>
                <c:pt idx="225">
                  <c:v>19.29</c:v>
                </c:pt>
                <c:pt idx="226">
                  <c:v>19.46</c:v>
                </c:pt>
                <c:pt idx="227">
                  <c:v>19.52</c:v>
                </c:pt>
                <c:pt idx="228">
                  <c:v>19.53</c:v>
                </c:pt>
                <c:pt idx="229">
                  <c:v>19.5</c:v>
                </c:pt>
                <c:pt idx="230">
                  <c:v>19.39</c:v>
                </c:pt>
                <c:pt idx="231">
                  <c:v>19.329999999999998</c:v>
                </c:pt>
                <c:pt idx="232">
                  <c:v>19.3</c:v>
                </c:pt>
                <c:pt idx="233">
                  <c:v>19.309999999999999</c:v>
                </c:pt>
                <c:pt idx="234">
                  <c:v>19.489999999999998</c:v>
                </c:pt>
                <c:pt idx="235">
                  <c:v>19.36</c:v>
                </c:pt>
                <c:pt idx="236">
                  <c:v>19.309999999999999</c:v>
                </c:pt>
                <c:pt idx="237">
                  <c:v>19.329999999999998</c:v>
                </c:pt>
                <c:pt idx="238">
                  <c:v>19.29</c:v>
                </c:pt>
                <c:pt idx="239">
                  <c:v>19.29</c:v>
                </c:pt>
                <c:pt idx="240">
                  <c:v>19.28</c:v>
                </c:pt>
                <c:pt idx="241">
                  <c:v>19.28</c:v>
                </c:pt>
                <c:pt idx="242">
                  <c:v>19.440000000000001</c:v>
                </c:pt>
                <c:pt idx="243">
                  <c:v>19.100000000000001</c:v>
                </c:pt>
                <c:pt idx="244">
                  <c:v>19.440000000000001</c:v>
                </c:pt>
                <c:pt idx="245">
                  <c:v>19.29</c:v>
                </c:pt>
                <c:pt idx="246">
                  <c:v>19.59</c:v>
                </c:pt>
                <c:pt idx="247">
                  <c:v>19.46</c:v>
                </c:pt>
                <c:pt idx="248">
                  <c:v>19.32</c:v>
                </c:pt>
                <c:pt idx="249">
                  <c:v>19.39</c:v>
                </c:pt>
                <c:pt idx="250">
                  <c:v>19.25</c:v>
                </c:pt>
                <c:pt idx="251">
                  <c:v>19.61</c:v>
                </c:pt>
                <c:pt idx="252">
                  <c:v>19.59</c:v>
                </c:pt>
                <c:pt idx="253">
                  <c:v>19.64</c:v>
                </c:pt>
                <c:pt idx="254">
                  <c:v>19.63</c:v>
                </c:pt>
                <c:pt idx="255">
                  <c:v>20.13</c:v>
                </c:pt>
                <c:pt idx="256">
                  <c:v>20.2</c:v>
                </c:pt>
                <c:pt idx="257">
                  <c:v>20.22</c:v>
                </c:pt>
                <c:pt idx="258">
                  <c:v>20.350000000000001</c:v>
                </c:pt>
                <c:pt idx="259">
                  <c:v>20.38</c:v>
                </c:pt>
                <c:pt idx="260">
                  <c:v>19.95</c:v>
                </c:pt>
                <c:pt idx="261">
                  <c:v>20.03</c:v>
                </c:pt>
                <c:pt idx="262">
                  <c:v>20.190000000000001</c:v>
                </c:pt>
                <c:pt idx="263">
                  <c:v>20.12</c:v>
                </c:pt>
                <c:pt idx="264">
                  <c:v>20.07</c:v>
                </c:pt>
                <c:pt idx="265">
                  <c:v>20.14</c:v>
                </c:pt>
                <c:pt idx="266">
                  <c:v>20.059999999999999</c:v>
                </c:pt>
                <c:pt idx="267">
                  <c:v>20.100000000000001</c:v>
                </c:pt>
                <c:pt idx="268">
                  <c:v>20.079999999999998</c:v>
                </c:pt>
                <c:pt idx="269">
                  <c:v>20.07</c:v>
                </c:pt>
                <c:pt idx="270">
                  <c:v>20.03</c:v>
                </c:pt>
                <c:pt idx="271">
                  <c:v>20.04</c:v>
                </c:pt>
                <c:pt idx="272">
                  <c:v>20.04</c:v>
                </c:pt>
                <c:pt idx="273">
                  <c:v>20.03</c:v>
                </c:pt>
                <c:pt idx="274">
                  <c:v>19.96</c:v>
                </c:pt>
                <c:pt idx="275">
                  <c:v>20</c:v>
                </c:pt>
                <c:pt idx="276">
                  <c:v>20.04</c:v>
                </c:pt>
                <c:pt idx="277">
                  <c:v>20.100000000000001</c:v>
                </c:pt>
                <c:pt idx="278">
                  <c:v>20.02</c:v>
                </c:pt>
                <c:pt idx="279">
                  <c:v>20</c:v>
                </c:pt>
                <c:pt idx="280">
                  <c:v>19.989999999999998</c:v>
                </c:pt>
                <c:pt idx="281">
                  <c:v>20.170000000000002</c:v>
                </c:pt>
                <c:pt idx="282">
                  <c:v>20.21</c:v>
                </c:pt>
                <c:pt idx="283">
                  <c:v>20.25</c:v>
                </c:pt>
                <c:pt idx="284">
                  <c:v>20.260000000000002</c:v>
                </c:pt>
                <c:pt idx="285">
                  <c:v>20.46</c:v>
                </c:pt>
                <c:pt idx="286">
                  <c:v>20.36</c:v>
                </c:pt>
                <c:pt idx="287">
                  <c:v>20.14</c:v>
                </c:pt>
                <c:pt idx="288">
                  <c:v>20.309999999999999</c:v>
                </c:pt>
                <c:pt idx="289">
                  <c:v>20.28</c:v>
                </c:pt>
                <c:pt idx="290">
                  <c:v>20.309999999999999</c:v>
                </c:pt>
                <c:pt idx="291">
                  <c:v>20.54</c:v>
                </c:pt>
                <c:pt idx="292">
                  <c:v>20.2</c:v>
                </c:pt>
                <c:pt idx="293">
                  <c:v>20.02</c:v>
                </c:pt>
                <c:pt idx="294">
                  <c:v>20.010000000000002</c:v>
                </c:pt>
                <c:pt idx="295">
                  <c:v>20.02</c:v>
                </c:pt>
                <c:pt idx="296">
                  <c:v>20.23</c:v>
                </c:pt>
                <c:pt idx="297">
                  <c:v>20.059999999999999</c:v>
                </c:pt>
                <c:pt idx="298">
                  <c:v>20.07</c:v>
                </c:pt>
                <c:pt idx="299">
                  <c:v>19.98</c:v>
                </c:pt>
                <c:pt idx="300">
                  <c:v>20.05</c:v>
                </c:pt>
                <c:pt idx="301">
                  <c:v>20.29</c:v>
                </c:pt>
                <c:pt idx="302">
                  <c:v>20.079999999999998</c:v>
                </c:pt>
                <c:pt idx="303">
                  <c:v>20.149999999999999</c:v>
                </c:pt>
                <c:pt idx="304">
                  <c:v>20.04</c:v>
                </c:pt>
                <c:pt idx="305">
                  <c:v>19.84</c:v>
                </c:pt>
                <c:pt idx="306">
                  <c:v>19.920000000000002</c:v>
                </c:pt>
                <c:pt idx="307">
                  <c:v>19.73</c:v>
                </c:pt>
                <c:pt idx="308">
                  <c:v>19.899999999999999</c:v>
                </c:pt>
                <c:pt idx="309">
                  <c:v>20.05</c:v>
                </c:pt>
                <c:pt idx="310">
                  <c:v>20.14</c:v>
                </c:pt>
                <c:pt idx="311">
                  <c:v>20.11</c:v>
                </c:pt>
                <c:pt idx="312">
                  <c:v>20.03</c:v>
                </c:pt>
                <c:pt idx="313">
                  <c:v>19.920000000000002</c:v>
                </c:pt>
                <c:pt idx="314">
                  <c:v>19.66</c:v>
                </c:pt>
                <c:pt idx="315">
                  <c:v>19.68</c:v>
                </c:pt>
                <c:pt idx="316">
                  <c:v>19.68</c:v>
                </c:pt>
                <c:pt idx="317">
                  <c:v>19.63</c:v>
                </c:pt>
                <c:pt idx="318">
                  <c:v>19.89</c:v>
                </c:pt>
                <c:pt idx="319">
                  <c:v>19.8</c:v>
                </c:pt>
                <c:pt idx="320">
                  <c:v>19.75</c:v>
                </c:pt>
                <c:pt idx="321">
                  <c:v>19.93</c:v>
                </c:pt>
                <c:pt idx="322">
                  <c:v>20.04</c:v>
                </c:pt>
                <c:pt idx="323">
                  <c:v>19.86</c:v>
                </c:pt>
                <c:pt idx="324">
                  <c:v>20.03</c:v>
                </c:pt>
                <c:pt idx="325">
                  <c:v>19.989999999999998</c:v>
                </c:pt>
                <c:pt idx="326">
                  <c:v>19.86</c:v>
                </c:pt>
                <c:pt idx="327">
                  <c:v>20.170000000000002</c:v>
                </c:pt>
                <c:pt idx="328">
                  <c:v>20.14</c:v>
                </c:pt>
                <c:pt idx="329">
                  <c:v>20.12</c:v>
                </c:pt>
                <c:pt idx="330">
                  <c:v>20.02</c:v>
                </c:pt>
                <c:pt idx="331">
                  <c:v>19.8</c:v>
                </c:pt>
                <c:pt idx="332">
                  <c:v>19.72</c:v>
                </c:pt>
                <c:pt idx="333">
                  <c:v>19.89</c:v>
                </c:pt>
                <c:pt idx="334">
                  <c:v>19.86</c:v>
                </c:pt>
                <c:pt idx="335">
                  <c:v>19.97</c:v>
                </c:pt>
                <c:pt idx="336">
                  <c:v>19.809999999999999</c:v>
                </c:pt>
                <c:pt idx="337">
                  <c:v>19.920000000000002</c:v>
                </c:pt>
                <c:pt idx="338">
                  <c:v>19.82</c:v>
                </c:pt>
                <c:pt idx="339">
                  <c:v>19.89</c:v>
                </c:pt>
                <c:pt idx="340">
                  <c:v>19.78</c:v>
                </c:pt>
                <c:pt idx="341">
                  <c:v>19.670000000000002</c:v>
                </c:pt>
                <c:pt idx="342">
                  <c:v>19.170000000000002</c:v>
                </c:pt>
                <c:pt idx="343">
                  <c:v>19.27</c:v>
                </c:pt>
                <c:pt idx="344">
                  <c:v>19.11</c:v>
                </c:pt>
                <c:pt idx="345">
                  <c:v>19.57</c:v>
                </c:pt>
                <c:pt idx="346">
                  <c:v>19.14</c:v>
                </c:pt>
                <c:pt idx="347">
                  <c:v>19.5</c:v>
                </c:pt>
                <c:pt idx="348">
                  <c:v>19.399999999999999</c:v>
                </c:pt>
                <c:pt idx="349">
                  <c:v>19.53</c:v>
                </c:pt>
                <c:pt idx="350">
                  <c:v>19.55</c:v>
                </c:pt>
                <c:pt idx="351">
                  <c:v>19.66</c:v>
                </c:pt>
                <c:pt idx="352">
                  <c:v>19.690000000000001</c:v>
                </c:pt>
                <c:pt idx="353">
                  <c:v>19.739999999999998</c:v>
                </c:pt>
                <c:pt idx="354">
                  <c:v>20.010000000000002</c:v>
                </c:pt>
                <c:pt idx="355">
                  <c:v>20</c:v>
                </c:pt>
                <c:pt idx="356">
                  <c:v>19.87</c:v>
                </c:pt>
                <c:pt idx="357">
                  <c:v>19.760000000000002</c:v>
                </c:pt>
                <c:pt idx="358">
                  <c:v>20.02</c:v>
                </c:pt>
                <c:pt idx="359">
                  <c:v>20.03</c:v>
                </c:pt>
                <c:pt idx="360">
                  <c:v>20.05</c:v>
                </c:pt>
                <c:pt idx="361">
                  <c:v>20.04</c:v>
                </c:pt>
                <c:pt idx="362">
                  <c:v>19.940000000000001</c:v>
                </c:pt>
                <c:pt idx="363">
                  <c:v>19.899999999999999</c:v>
                </c:pt>
                <c:pt idx="364">
                  <c:v>20</c:v>
                </c:pt>
                <c:pt idx="365">
                  <c:v>20.04</c:v>
                </c:pt>
                <c:pt idx="366">
                  <c:v>20.02</c:v>
                </c:pt>
                <c:pt idx="367">
                  <c:v>19.809999999999999</c:v>
                </c:pt>
                <c:pt idx="368">
                  <c:v>19.78</c:v>
                </c:pt>
                <c:pt idx="369">
                  <c:v>19.93</c:v>
                </c:pt>
                <c:pt idx="370">
                  <c:v>19.97</c:v>
                </c:pt>
                <c:pt idx="371">
                  <c:v>20.09</c:v>
                </c:pt>
                <c:pt idx="372">
                  <c:v>20.25</c:v>
                </c:pt>
                <c:pt idx="373">
                  <c:v>19.91</c:v>
                </c:pt>
                <c:pt idx="374">
                  <c:v>19.62</c:v>
                </c:pt>
                <c:pt idx="375">
                  <c:v>20.04</c:v>
                </c:pt>
                <c:pt idx="376">
                  <c:v>19.78</c:v>
                </c:pt>
                <c:pt idx="377">
                  <c:v>19.760000000000002</c:v>
                </c:pt>
                <c:pt idx="378">
                  <c:v>19.71</c:v>
                </c:pt>
                <c:pt idx="379">
                  <c:v>19.84</c:v>
                </c:pt>
                <c:pt idx="380">
                  <c:v>16.329999999999998</c:v>
                </c:pt>
                <c:pt idx="381">
                  <c:v>15.74</c:v>
                </c:pt>
                <c:pt idx="382">
                  <c:v>15.04</c:v>
                </c:pt>
                <c:pt idx="383">
                  <c:v>14.43</c:v>
                </c:pt>
                <c:pt idx="384">
                  <c:v>14.02</c:v>
                </c:pt>
                <c:pt idx="385">
                  <c:v>13.84</c:v>
                </c:pt>
                <c:pt idx="386">
                  <c:v>13.5</c:v>
                </c:pt>
                <c:pt idx="387">
                  <c:v>13.84</c:v>
                </c:pt>
                <c:pt idx="388">
                  <c:v>13.86</c:v>
                </c:pt>
                <c:pt idx="389">
                  <c:v>20.18</c:v>
                </c:pt>
                <c:pt idx="390">
                  <c:v>20.21</c:v>
                </c:pt>
                <c:pt idx="391">
                  <c:v>20.27</c:v>
                </c:pt>
                <c:pt idx="392">
                  <c:v>20.16</c:v>
                </c:pt>
                <c:pt idx="393">
                  <c:v>20.190000000000001</c:v>
                </c:pt>
                <c:pt idx="394">
                  <c:v>20.21</c:v>
                </c:pt>
                <c:pt idx="395">
                  <c:v>20.239999999999998</c:v>
                </c:pt>
                <c:pt idx="396">
                  <c:v>20.25</c:v>
                </c:pt>
                <c:pt idx="397">
                  <c:v>19.86</c:v>
                </c:pt>
                <c:pt idx="398">
                  <c:v>19.940000000000001</c:v>
                </c:pt>
                <c:pt idx="399">
                  <c:v>19.829999999999998</c:v>
                </c:pt>
                <c:pt idx="400">
                  <c:v>20.04</c:v>
                </c:pt>
                <c:pt idx="401">
                  <c:v>20.22</c:v>
                </c:pt>
                <c:pt idx="402">
                  <c:v>19.78</c:v>
                </c:pt>
                <c:pt idx="403">
                  <c:v>19.72</c:v>
                </c:pt>
                <c:pt idx="404">
                  <c:v>19.899999999999999</c:v>
                </c:pt>
                <c:pt idx="405">
                  <c:v>19.899999999999999</c:v>
                </c:pt>
                <c:pt idx="406">
                  <c:v>19.97</c:v>
                </c:pt>
                <c:pt idx="407">
                  <c:v>19.829999999999998</c:v>
                </c:pt>
                <c:pt idx="408">
                  <c:v>20.02</c:v>
                </c:pt>
                <c:pt idx="409">
                  <c:v>19.829999999999998</c:v>
                </c:pt>
                <c:pt idx="410">
                  <c:v>19.62</c:v>
                </c:pt>
                <c:pt idx="411">
                  <c:v>19.68</c:v>
                </c:pt>
                <c:pt idx="412">
                  <c:v>19.920000000000002</c:v>
                </c:pt>
                <c:pt idx="413">
                  <c:v>19.71</c:v>
                </c:pt>
                <c:pt idx="414">
                  <c:v>19.61</c:v>
                </c:pt>
                <c:pt idx="415">
                  <c:v>19.78</c:v>
                </c:pt>
                <c:pt idx="416">
                  <c:v>19.809999999999999</c:v>
                </c:pt>
                <c:pt idx="417">
                  <c:v>19.53</c:v>
                </c:pt>
                <c:pt idx="418">
                  <c:v>19.649999999999999</c:v>
                </c:pt>
                <c:pt idx="419">
                  <c:v>19.920000000000002</c:v>
                </c:pt>
                <c:pt idx="420">
                  <c:v>20.2</c:v>
                </c:pt>
                <c:pt idx="421">
                  <c:v>19.989999999999998</c:v>
                </c:pt>
                <c:pt idx="422">
                  <c:v>20.059999999999999</c:v>
                </c:pt>
                <c:pt idx="423">
                  <c:v>20.07</c:v>
                </c:pt>
                <c:pt idx="424">
                  <c:v>19.91</c:v>
                </c:pt>
                <c:pt idx="425">
                  <c:v>20.04</c:v>
                </c:pt>
                <c:pt idx="426">
                  <c:v>19.940000000000001</c:v>
                </c:pt>
                <c:pt idx="427">
                  <c:v>19.649999999999999</c:v>
                </c:pt>
                <c:pt idx="428">
                  <c:v>19.760000000000002</c:v>
                </c:pt>
                <c:pt idx="429">
                  <c:v>19.46</c:v>
                </c:pt>
                <c:pt idx="430">
                  <c:v>19.260000000000002</c:v>
                </c:pt>
                <c:pt idx="431">
                  <c:v>19.37</c:v>
                </c:pt>
                <c:pt idx="432">
                  <c:v>19.37</c:v>
                </c:pt>
                <c:pt idx="433">
                  <c:v>19.28</c:v>
                </c:pt>
                <c:pt idx="434">
                  <c:v>19.13</c:v>
                </c:pt>
                <c:pt idx="435">
                  <c:v>19.34</c:v>
                </c:pt>
                <c:pt idx="436">
                  <c:v>19.28</c:v>
                </c:pt>
                <c:pt idx="437">
                  <c:v>19.23</c:v>
                </c:pt>
                <c:pt idx="438">
                  <c:v>19.23</c:v>
                </c:pt>
                <c:pt idx="439">
                  <c:v>19.16</c:v>
                </c:pt>
                <c:pt idx="440">
                  <c:v>19.190000000000001</c:v>
                </c:pt>
                <c:pt idx="441">
                  <c:v>19.309999999999999</c:v>
                </c:pt>
                <c:pt idx="442">
                  <c:v>19.14</c:v>
                </c:pt>
                <c:pt idx="443">
                  <c:v>19.059999999999999</c:v>
                </c:pt>
                <c:pt idx="444">
                  <c:v>18.91</c:v>
                </c:pt>
                <c:pt idx="445">
                  <c:v>18.690000000000001</c:v>
                </c:pt>
                <c:pt idx="446">
                  <c:v>18.79</c:v>
                </c:pt>
                <c:pt idx="447">
                  <c:v>18.920000000000002</c:v>
                </c:pt>
                <c:pt idx="448">
                  <c:v>19.04</c:v>
                </c:pt>
                <c:pt idx="449">
                  <c:v>18.98</c:v>
                </c:pt>
                <c:pt idx="450">
                  <c:v>19.05</c:v>
                </c:pt>
                <c:pt idx="451">
                  <c:v>19.059999999999999</c:v>
                </c:pt>
                <c:pt idx="452">
                  <c:v>18.89</c:v>
                </c:pt>
                <c:pt idx="453">
                  <c:v>19.309999999999999</c:v>
                </c:pt>
                <c:pt idx="454">
                  <c:v>19.149999999999999</c:v>
                </c:pt>
                <c:pt idx="455">
                  <c:v>19.13</c:v>
                </c:pt>
                <c:pt idx="456">
                  <c:v>19.14</c:v>
                </c:pt>
                <c:pt idx="457">
                  <c:v>19</c:v>
                </c:pt>
                <c:pt idx="458">
                  <c:v>19.190000000000001</c:v>
                </c:pt>
                <c:pt idx="459">
                  <c:v>19.149999999999999</c:v>
                </c:pt>
                <c:pt idx="460">
                  <c:v>18.989999999999998</c:v>
                </c:pt>
                <c:pt idx="461">
                  <c:v>19.02</c:v>
                </c:pt>
                <c:pt idx="462">
                  <c:v>19.3</c:v>
                </c:pt>
                <c:pt idx="463">
                  <c:v>19.73</c:v>
                </c:pt>
                <c:pt idx="464">
                  <c:v>19.57</c:v>
                </c:pt>
                <c:pt idx="465">
                  <c:v>19.649999999999999</c:v>
                </c:pt>
                <c:pt idx="466">
                  <c:v>19.690000000000001</c:v>
                </c:pt>
                <c:pt idx="467">
                  <c:v>19.86</c:v>
                </c:pt>
                <c:pt idx="468">
                  <c:v>19.79</c:v>
                </c:pt>
                <c:pt idx="469">
                  <c:v>19.82</c:v>
                </c:pt>
                <c:pt idx="470">
                  <c:v>19.899999999999999</c:v>
                </c:pt>
                <c:pt idx="471">
                  <c:v>20.059999999999999</c:v>
                </c:pt>
                <c:pt idx="472">
                  <c:v>20.260000000000002</c:v>
                </c:pt>
                <c:pt idx="473">
                  <c:v>20</c:v>
                </c:pt>
                <c:pt idx="474">
                  <c:v>20.14</c:v>
                </c:pt>
                <c:pt idx="475">
                  <c:v>20.059999999999999</c:v>
                </c:pt>
                <c:pt idx="476">
                  <c:v>20.23</c:v>
                </c:pt>
                <c:pt idx="477">
                  <c:v>20.38</c:v>
                </c:pt>
                <c:pt idx="478">
                  <c:v>20.23</c:v>
                </c:pt>
                <c:pt idx="479">
                  <c:v>20.58</c:v>
                </c:pt>
                <c:pt idx="480">
                  <c:v>20.78</c:v>
                </c:pt>
                <c:pt idx="481">
                  <c:v>20.39</c:v>
                </c:pt>
                <c:pt idx="482">
                  <c:v>20.59</c:v>
                </c:pt>
                <c:pt idx="483">
                  <c:v>20.94</c:v>
                </c:pt>
                <c:pt idx="484">
                  <c:v>20.84</c:v>
                </c:pt>
                <c:pt idx="485">
                  <c:v>21.18</c:v>
                </c:pt>
                <c:pt idx="486">
                  <c:v>21.37</c:v>
                </c:pt>
                <c:pt idx="487">
                  <c:v>21.39</c:v>
                </c:pt>
                <c:pt idx="488">
                  <c:v>21.75</c:v>
                </c:pt>
                <c:pt idx="489">
                  <c:v>21.63</c:v>
                </c:pt>
                <c:pt idx="490">
                  <c:v>21.53</c:v>
                </c:pt>
                <c:pt idx="491">
                  <c:v>21.56</c:v>
                </c:pt>
                <c:pt idx="492">
                  <c:v>21.36</c:v>
                </c:pt>
                <c:pt idx="493">
                  <c:v>21.68</c:v>
                </c:pt>
                <c:pt idx="494">
                  <c:v>21.7</c:v>
                </c:pt>
                <c:pt idx="495">
                  <c:v>21.34</c:v>
                </c:pt>
                <c:pt idx="496">
                  <c:v>21.27</c:v>
                </c:pt>
                <c:pt idx="497">
                  <c:v>21.29</c:v>
                </c:pt>
                <c:pt idx="498">
                  <c:v>21.26</c:v>
                </c:pt>
                <c:pt idx="499">
                  <c:v>21.38</c:v>
                </c:pt>
                <c:pt idx="500">
                  <c:v>21.37</c:v>
                </c:pt>
                <c:pt idx="501">
                  <c:v>21.41</c:v>
                </c:pt>
                <c:pt idx="502">
                  <c:v>21.4</c:v>
                </c:pt>
                <c:pt idx="503">
                  <c:v>21.18</c:v>
                </c:pt>
                <c:pt idx="504">
                  <c:v>21.39</c:v>
                </c:pt>
                <c:pt idx="505">
                  <c:v>21.31</c:v>
                </c:pt>
                <c:pt idx="506">
                  <c:v>21.53</c:v>
                </c:pt>
                <c:pt idx="507">
                  <c:v>20.9</c:v>
                </c:pt>
                <c:pt idx="508">
                  <c:v>21.4</c:v>
                </c:pt>
                <c:pt idx="509">
                  <c:v>21.42</c:v>
                </c:pt>
                <c:pt idx="510">
                  <c:v>21.85</c:v>
                </c:pt>
                <c:pt idx="511">
                  <c:v>21.99</c:v>
                </c:pt>
                <c:pt idx="512">
                  <c:v>22.18</c:v>
                </c:pt>
                <c:pt idx="513">
                  <c:v>22.38</c:v>
                </c:pt>
                <c:pt idx="514">
                  <c:v>22.37</c:v>
                </c:pt>
                <c:pt idx="515">
                  <c:v>22.22</c:v>
                </c:pt>
                <c:pt idx="516">
                  <c:v>22.02</c:v>
                </c:pt>
                <c:pt idx="517">
                  <c:v>22.19</c:v>
                </c:pt>
                <c:pt idx="518">
                  <c:v>22.31</c:v>
                </c:pt>
                <c:pt idx="519">
                  <c:v>22.21</c:v>
                </c:pt>
                <c:pt idx="520">
                  <c:v>22.44</c:v>
                </c:pt>
                <c:pt idx="521">
                  <c:v>22.97</c:v>
                </c:pt>
                <c:pt idx="522">
                  <c:v>22.93</c:v>
                </c:pt>
                <c:pt idx="523">
                  <c:v>24.16</c:v>
                </c:pt>
                <c:pt idx="524">
                  <c:v>25.17</c:v>
                </c:pt>
                <c:pt idx="525">
                  <c:v>25.42</c:v>
                </c:pt>
                <c:pt idx="526">
                  <c:v>24.93</c:v>
                </c:pt>
                <c:pt idx="527">
                  <c:v>25.23</c:v>
                </c:pt>
                <c:pt idx="528">
                  <c:v>25.5</c:v>
                </c:pt>
                <c:pt idx="529">
                  <c:v>25.75</c:v>
                </c:pt>
                <c:pt idx="530">
                  <c:v>26.15</c:v>
                </c:pt>
                <c:pt idx="531">
                  <c:v>26.52</c:v>
                </c:pt>
                <c:pt idx="532">
                  <c:v>27.01</c:v>
                </c:pt>
                <c:pt idx="533">
                  <c:v>26.96</c:v>
                </c:pt>
                <c:pt idx="534">
                  <c:v>27.5</c:v>
                </c:pt>
                <c:pt idx="535">
                  <c:v>28.55</c:v>
                </c:pt>
                <c:pt idx="536">
                  <c:v>27.8</c:v>
                </c:pt>
                <c:pt idx="537">
                  <c:v>28.78</c:v>
                </c:pt>
                <c:pt idx="538">
                  <c:v>28.38</c:v>
                </c:pt>
                <c:pt idx="539">
                  <c:v>29.22</c:v>
                </c:pt>
                <c:pt idx="540">
                  <c:v>29.29</c:v>
                </c:pt>
                <c:pt idx="541">
                  <c:v>29.87</c:v>
                </c:pt>
                <c:pt idx="542">
                  <c:v>29.88</c:v>
                </c:pt>
                <c:pt idx="543">
                  <c:v>30.25</c:v>
                </c:pt>
                <c:pt idx="544">
                  <c:v>29.88</c:v>
                </c:pt>
                <c:pt idx="545">
                  <c:v>29.91</c:v>
                </c:pt>
                <c:pt idx="546">
                  <c:v>29.97</c:v>
                </c:pt>
                <c:pt idx="547">
                  <c:v>30.35</c:v>
                </c:pt>
                <c:pt idx="548">
                  <c:v>33.11</c:v>
                </c:pt>
                <c:pt idx="549">
                  <c:v>33.44</c:v>
                </c:pt>
                <c:pt idx="550">
                  <c:v>33.5</c:v>
                </c:pt>
                <c:pt idx="551">
                  <c:v>33.74</c:v>
                </c:pt>
                <c:pt idx="552">
                  <c:v>35.07</c:v>
                </c:pt>
                <c:pt idx="553">
                  <c:v>35.01</c:v>
                </c:pt>
                <c:pt idx="554">
                  <c:v>35.159999999999997</c:v>
                </c:pt>
                <c:pt idx="555">
                  <c:v>34.83</c:v>
                </c:pt>
                <c:pt idx="556">
                  <c:v>35.11</c:v>
                </c:pt>
                <c:pt idx="557">
                  <c:v>35.14</c:v>
                </c:pt>
                <c:pt idx="558">
                  <c:v>34.67</c:v>
                </c:pt>
                <c:pt idx="559">
                  <c:v>33.92</c:v>
                </c:pt>
                <c:pt idx="560">
                  <c:v>34.909999999999997</c:v>
                </c:pt>
                <c:pt idx="561">
                  <c:v>34.71</c:v>
                </c:pt>
                <c:pt idx="562">
                  <c:v>34.58</c:v>
                </c:pt>
                <c:pt idx="563">
                  <c:v>34.92</c:v>
                </c:pt>
                <c:pt idx="564">
                  <c:v>32.46</c:v>
                </c:pt>
                <c:pt idx="565">
                  <c:v>33.46</c:v>
                </c:pt>
                <c:pt idx="566">
                  <c:v>33.03</c:v>
                </c:pt>
                <c:pt idx="567">
                  <c:v>34.08</c:v>
                </c:pt>
                <c:pt idx="568">
                  <c:v>33.76</c:v>
                </c:pt>
                <c:pt idx="569">
                  <c:v>34.56</c:v>
                </c:pt>
                <c:pt idx="570">
                  <c:v>34.32</c:v>
                </c:pt>
                <c:pt idx="571">
                  <c:v>33.75</c:v>
                </c:pt>
                <c:pt idx="572">
                  <c:v>34.24</c:v>
                </c:pt>
                <c:pt idx="573">
                  <c:v>34.270000000000003</c:v>
                </c:pt>
                <c:pt idx="574">
                  <c:v>35.729999999999997</c:v>
                </c:pt>
                <c:pt idx="575">
                  <c:v>36.22</c:v>
                </c:pt>
                <c:pt idx="576">
                  <c:v>37.9</c:v>
                </c:pt>
                <c:pt idx="577">
                  <c:v>37.85</c:v>
                </c:pt>
                <c:pt idx="578">
                  <c:v>37.75</c:v>
                </c:pt>
                <c:pt idx="579">
                  <c:v>37.409999999999997</c:v>
                </c:pt>
                <c:pt idx="580">
                  <c:v>36.96</c:v>
                </c:pt>
                <c:pt idx="581">
                  <c:v>37.619999999999997</c:v>
                </c:pt>
                <c:pt idx="582">
                  <c:v>38.28</c:v>
                </c:pt>
                <c:pt idx="583">
                  <c:v>40.130000000000003</c:v>
                </c:pt>
                <c:pt idx="584">
                  <c:v>39.65</c:v>
                </c:pt>
                <c:pt idx="585">
                  <c:v>39.57</c:v>
                </c:pt>
                <c:pt idx="586">
                  <c:v>39.61</c:v>
                </c:pt>
                <c:pt idx="587">
                  <c:v>39.9</c:v>
                </c:pt>
                <c:pt idx="588">
                  <c:v>40.549999999999997</c:v>
                </c:pt>
                <c:pt idx="589">
                  <c:v>42.66</c:v>
                </c:pt>
                <c:pt idx="590">
                  <c:v>42.32</c:v>
                </c:pt>
                <c:pt idx="591">
                  <c:v>42.39</c:v>
                </c:pt>
                <c:pt idx="592">
                  <c:v>43.17</c:v>
                </c:pt>
                <c:pt idx="593">
                  <c:v>43.86</c:v>
                </c:pt>
                <c:pt idx="594">
                  <c:v>43.04</c:v>
                </c:pt>
                <c:pt idx="595">
                  <c:v>43.54</c:v>
                </c:pt>
                <c:pt idx="596">
                  <c:v>42.53</c:v>
                </c:pt>
                <c:pt idx="597">
                  <c:v>42.99</c:v>
                </c:pt>
                <c:pt idx="598">
                  <c:v>42.07</c:v>
                </c:pt>
                <c:pt idx="599">
                  <c:v>42.98</c:v>
                </c:pt>
                <c:pt idx="600">
                  <c:v>42.09</c:v>
                </c:pt>
                <c:pt idx="601">
                  <c:v>42.48</c:v>
                </c:pt>
                <c:pt idx="602">
                  <c:v>43.22</c:v>
                </c:pt>
                <c:pt idx="603">
                  <c:v>42</c:v>
                </c:pt>
                <c:pt idx="604">
                  <c:v>41.42</c:v>
                </c:pt>
                <c:pt idx="605">
                  <c:v>41.62</c:v>
                </c:pt>
                <c:pt idx="606">
                  <c:v>41.6</c:v>
                </c:pt>
                <c:pt idx="607">
                  <c:v>42.6</c:v>
                </c:pt>
                <c:pt idx="608">
                  <c:v>42.62</c:v>
                </c:pt>
                <c:pt idx="609">
                  <c:v>42.25</c:v>
                </c:pt>
                <c:pt idx="610">
                  <c:v>42.46</c:v>
                </c:pt>
                <c:pt idx="611">
                  <c:v>42.15</c:v>
                </c:pt>
                <c:pt idx="612">
                  <c:v>42.73</c:v>
                </c:pt>
                <c:pt idx="613">
                  <c:v>41.24</c:v>
                </c:pt>
                <c:pt idx="614">
                  <c:v>41.6</c:v>
                </c:pt>
                <c:pt idx="615">
                  <c:v>41.16</c:v>
                </c:pt>
                <c:pt idx="616">
                  <c:v>41.61</c:v>
                </c:pt>
                <c:pt idx="617">
                  <c:v>42.59</c:v>
                </c:pt>
                <c:pt idx="618">
                  <c:v>42.38</c:v>
                </c:pt>
                <c:pt idx="619">
                  <c:v>41.71</c:v>
                </c:pt>
                <c:pt idx="620">
                  <c:v>41.95</c:v>
                </c:pt>
                <c:pt idx="621">
                  <c:v>41.68</c:v>
                </c:pt>
                <c:pt idx="622">
                  <c:v>42.29</c:v>
                </c:pt>
                <c:pt idx="623">
                  <c:v>42.47</c:v>
                </c:pt>
                <c:pt idx="624">
                  <c:v>42.72</c:v>
                </c:pt>
                <c:pt idx="625">
                  <c:v>41.64</c:v>
                </c:pt>
                <c:pt idx="626">
                  <c:v>43.01</c:v>
                </c:pt>
                <c:pt idx="627">
                  <c:v>43.18</c:v>
                </c:pt>
                <c:pt idx="628">
                  <c:v>44.2</c:v>
                </c:pt>
                <c:pt idx="629">
                  <c:v>41.66</c:v>
                </c:pt>
                <c:pt idx="630">
                  <c:v>40.5</c:v>
                </c:pt>
                <c:pt idx="631">
                  <c:v>39.89</c:v>
                </c:pt>
                <c:pt idx="632">
                  <c:v>39.200000000000003</c:v>
                </c:pt>
                <c:pt idx="633">
                  <c:v>39.64</c:v>
                </c:pt>
                <c:pt idx="634">
                  <c:v>38.950000000000003</c:v>
                </c:pt>
                <c:pt idx="635">
                  <c:v>38.909999999999997</c:v>
                </c:pt>
                <c:pt idx="636">
                  <c:v>39.590000000000003</c:v>
                </c:pt>
                <c:pt idx="637">
                  <c:v>39.28</c:v>
                </c:pt>
                <c:pt idx="638">
                  <c:v>38.549999999999997</c:v>
                </c:pt>
                <c:pt idx="639">
                  <c:v>36.9</c:v>
                </c:pt>
                <c:pt idx="640">
                  <c:v>37.99</c:v>
                </c:pt>
                <c:pt idx="641">
                  <c:v>37.67</c:v>
                </c:pt>
                <c:pt idx="642">
                  <c:v>32.08</c:v>
                </c:pt>
                <c:pt idx="643">
                  <c:v>32.78</c:v>
                </c:pt>
                <c:pt idx="644">
                  <c:v>33.090000000000003</c:v>
                </c:pt>
                <c:pt idx="645">
                  <c:v>33.520000000000003</c:v>
                </c:pt>
                <c:pt idx="646">
                  <c:v>34.020000000000003</c:v>
                </c:pt>
                <c:pt idx="647">
                  <c:v>36.51</c:v>
                </c:pt>
                <c:pt idx="648">
                  <c:v>35.380000000000003</c:v>
                </c:pt>
                <c:pt idx="649">
                  <c:v>36.53</c:v>
                </c:pt>
                <c:pt idx="650">
                  <c:v>36.6</c:v>
                </c:pt>
                <c:pt idx="651">
                  <c:v>37.24</c:v>
                </c:pt>
                <c:pt idx="652">
                  <c:v>35.840000000000003</c:v>
                </c:pt>
                <c:pt idx="653">
                  <c:v>34.56</c:v>
                </c:pt>
                <c:pt idx="654">
                  <c:v>36.479999999999997</c:v>
                </c:pt>
                <c:pt idx="655">
                  <c:v>37.06</c:v>
                </c:pt>
                <c:pt idx="656">
                  <c:v>37.22</c:v>
                </c:pt>
                <c:pt idx="657">
                  <c:v>36.68</c:v>
                </c:pt>
                <c:pt idx="658">
                  <c:v>38.07</c:v>
                </c:pt>
                <c:pt idx="659">
                  <c:v>37.51</c:v>
                </c:pt>
                <c:pt idx="660">
                  <c:v>38.17</c:v>
                </c:pt>
                <c:pt idx="661">
                  <c:v>38.29</c:v>
                </c:pt>
                <c:pt idx="662">
                  <c:v>36.79</c:v>
                </c:pt>
                <c:pt idx="663">
                  <c:v>37.090000000000003</c:v>
                </c:pt>
                <c:pt idx="664">
                  <c:v>37.25</c:v>
                </c:pt>
                <c:pt idx="665">
                  <c:v>37.11</c:v>
                </c:pt>
                <c:pt idx="666">
                  <c:v>37.380000000000003</c:v>
                </c:pt>
                <c:pt idx="667">
                  <c:v>38.04</c:v>
                </c:pt>
                <c:pt idx="668">
                  <c:v>37.26</c:v>
                </c:pt>
                <c:pt idx="669">
                  <c:v>38.909999999999997</c:v>
                </c:pt>
                <c:pt idx="670">
                  <c:v>38.840000000000003</c:v>
                </c:pt>
                <c:pt idx="671">
                  <c:v>38.57</c:v>
                </c:pt>
                <c:pt idx="672">
                  <c:v>38.380000000000003</c:v>
                </c:pt>
                <c:pt idx="673">
                  <c:v>38.68</c:v>
                </c:pt>
                <c:pt idx="674">
                  <c:v>39.130000000000003</c:v>
                </c:pt>
                <c:pt idx="675">
                  <c:v>38.15</c:v>
                </c:pt>
                <c:pt idx="676">
                  <c:v>39.42</c:v>
                </c:pt>
                <c:pt idx="677">
                  <c:v>37.08</c:v>
                </c:pt>
                <c:pt idx="678">
                  <c:v>40.42</c:v>
                </c:pt>
                <c:pt idx="679">
                  <c:v>38.92</c:v>
                </c:pt>
                <c:pt idx="680">
                  <c:v>35.840000000000003</c:v>
                </c:pt>
                <c:pt idx="681">
                  <c:v>35.68</c:v>
                </c:pt>
                <c:pt idx="682">
                  <c:v>35.74</c:v>
                </c:pt>
                <c:pt idx="683">
                  <c:v>34.85</c:v>
                </c:pt>
                <c:pt idx="684">
                  <c:v>35.57</c:v>
                </c:pt>
                <c:pt idx="685">
                  <c:v>36.450000000000003</c:v>
                </c:pt>
                <c:pt idx="686">
                  <c:v>36.08</c:v>
                </c:pt>
                <c:pt idx="687">
                  <c:v>35.11</c:v>
                </c:pt>
                <c:pt idx="688">
                  <c:v>35.71</c:v>
                </c:pt>
                <c:pt idx="689">
                  <c:v>35.79</c:v>
                </c:pt>
                <c:pt idx="690">
                  <c:v>35.450000000000003</c:v>
                </c:pt>
                <c:pt idx="691">
                  <c:v>36.03</c:v>
                </c:pt>
                <c:pt idx="692">
                  <c:v>35.51</c:v>
                </c:pt>
                <c:pt idx="693">
                  <c:v>35.619999999999997</c:v>
                </c:pt>
                <c:pt idx="694">
                  <c:v>35.200000000000003</c:v>
                </c:pt>
                <c:pt idx="695">
                  <c:v>35.630000000000003</c:v>
                </c:pt>
                <c:pt idx="696">
                  <c:v>36.31</c:v>
                </c:pt>
                <c:pt idx="697">
                  <c:v>36.020000000000003</c:v>
                </c:pt>
                <c:pt idx="698">
                  <c:v>37.28</c:v>
                </c:pt>
                <c:pt idx="699">
                  <c:v>36.06</c:v>
                </c:pt>
                <c:pt idx="700">
                  <c:v>36.020000000000003</c:v>
                </c:pt>
                <c:pt idx="701">
                  <c:v>38.79</c:v>
                </c:pt>
                <c:pt idx="702">
                  <c:v>40.369999999999997</c:v>
                </c:pt>
                <c:pt idx="703">
                  <c:v>40.159999999999997</c:v>
                </c:pt>
                <c:pt idx="704">
                  <c:v>43.05</c:v>
                </c:pt>
                <c:pt idx="705">
                  <c:v>40.94</c:v>
                </c:pt>
                <c:pt idx="706">
                  <c:v>41.79</c:v>
                </c:pt>
                <c:pt idx="707">
                  <c:v>43.93</c:v>
                </c:pt>
                <c:pt idx="708">
                  <c:v>44.48</c:v>
                </c:pt>
                <c:pt idx="709">
                  <c:v>45.04</c:v>
                </c:pt>
                <c:pt idx="710">
                  <c:v>44.22</c:v>
                </c:pt>
                <c:pt idx="711">
                  <c:v>43.63</c:v>
                </c:pt>
                <c:pt idx="712">
                  <c:v>42.45</c:v>
                </c:pt>
                <c:pt idx="713">
                  <c:v>42.83</c:v>
                </c:pt>
                <c:pt idx="714">
                  <c:v>43.19</c:v>
                </c:pt>
                <c:pt idx="715">
                  <c:v>39.93</c:v>
                </c:pt>
                <c:pt idx="716">
                  <c:v>43.64</c:v>
                </c:pt>
                <c:pt idx="717">
                  <c:v>44.32</c:v>
                </c:pt>
                <c:pt idx="718">
                  <c:v>44.45</c:v>
                </c:pt>
                <c:pt idx="719">
                  <c:v>44.19</c:v>
                </c:pt>
                <c:pt idx="720">
                  <c:v>43.75</c:v>
                </c:pt>
                <c:pt idx="721">
                  <c:v>42.66</c:v>
                </c:pt>
                <c:pt idx="722">
                  <c:v>42.36</c:v>
                </c:pt>
                <c:pt idx="723">
                  <c:v>44.68</c:v>
                </c:pt>
                <c:pt idx="724">
                  <c:v>45.24</c:v>
                </c:pt>
                <c:pt idx="725">
                  <c:v>44.51</c:v>
                </c:pt>
                <c:pt idx="726">
                  <c:v>45.29</c:v>
                </c:pt>
                <c:pt idx="727">
                  <c:v>46.47</c:v>
                </c:pt>
                <c:pt idx="728">
                  <c:v>44.96</c:v>
                </c:pt>
                <c:pt idx="729">
                  <c:v>45.07</c:v>
                </c:pt>
                <c:pt idx="730">
                  <c:v>44.27</c:v>
                </c:pt>
                <c:pt idx="731">
                  <c:v>43.34</c:v>
                </c:pt>
                <c:pt idx="732">
                  <c:v>42.63</c:v>
                </c:pt>
                <c:pt idx="733">
                  <c:v>41.14</c:v>
                </c:pt>
                <c:pt idx="734">
                  <c:v>42.1</c:v>
                </c:pt>
                <c:pt idx="735">
                  <c:v>42.32</c:v>
                </c:pt>
                <c:pt idx="736">
                  <c:v>42.23</c:v>
                </c:pt>
                <c:pt idx="737">
                  <c:v>42.11</c:v>
                </c:pt>
                <c:pt idx="738">
                  <c:v>40.74</c:v>
                </c:pt>
                <c:pt idx="739">
                  <c:v>41.76</c:v>
                </c:pt>
                <c:pt idx="740">
                  <c:v>41.45</c:v>
                </c:pt>
                <c:pt idx="741">
                  <c:v>40.92</c:v>
                </c:pt>
                <c:pt idx="742">
                  <c:v>40.44</c:v>
                </c:pt>
                <c:pt idx="743">
                  <c:v>40.28</c:v>
                </c:pt>
                <c:pt idx="744">
                  <c:v>39.29</c:v>
                </c:pt>
                <c:pt idx="745">
                  <c:v>39.020000000000003</c:v>
                </c:pt>
                <c:pt idx="746">
                  <c:v>39.68</c:v>
                </c:pt>
                <c:pt idx="747">
                  <c:v>39.200000000000003</c:v>
                </c:pt>
                <c:pt idx="748">
                  <c:v>39.090000000000003</c:v>
                </c:pt>
                <c:pt idx="749">
                  <c:v>38.57</c:v>
                </c:pt>
                <c:pt idx="750">
                  <c:v>38.630000000000003</c:v>
                </c:pt>
                <c:pt idx="751">
                  <c:v>37.43</c:v>
                </c:pt>
                <c:pt idx="752">
                  <c:v>37.299999999999997</c:v>
                </c:pt>
                <c:pt idx="753">
                  <c:v>37.74</c:v>
                </c:pt>
                <c:pt idx="754">
                  <c:v>37.14</c:v>
                </c:pt>
                <c:pt idx="755">
                  <c:v>37.22</c:v>
                </c:pt>
                <c:pt idx="756">
                  <c:v>37.06</c:v>
                </c:pt>
                <c:pt idx="757">
                  <c:v>37.340000000000003</c:v>
                </c:pt>
                <c:pt idx="758">
                  <c:v>37.9</c:v>
                </c:pt>
                <c:pt idx="759">
                  <c:v>36.81</c:v>
                </c:pt>
                <c:pt idx="760">
                  <c:v>36.53</c:v>
                </c:pt>
                <c:pt idx="761">
                  <c:v>36.07</c:v>
                </c:pt>
                <c:pt idx="762">
                  <c:v>35.69</c:v>
                </c:pt>
                <c:pt idx="763">
                  <c:v>35.65</c:v>
                </c:pt>
                <c:pt idx="764">
                  <c:v>36.82</c:v>
                </c:pt>
                <c:pt idx="765">
                  <c:v>37.5</c:v>
                </c:pt>
                <c:pt idx="766">
                  <c:v>37.270000000000003</c:v>
                </c:pt>
                <c:pt idx="767">
                  <c:v>37.659999999999997</c:v>
                </c:pt>
                <c:pt idx="768">
                  <c:v>36.130000000000003</c:v>
                </c:pt>
                <c:pt idx="769">
                  <c:v>36.28</c:v>
                </c:pt>
                <c:pt idx="770">
                  <c:v>34.770000000000003</c:v>
                </c:pt>
                <c:pt idx="771">
                  <c:v>35.21</c:v>
                </c:pt>
                <c:pt idx="772">
                  <c:v>33.99</c:v>
                </c:pt>
                <c:pt idx="773">
                  <c:v>33.770000000000003</c:v>
                </c:pt>
                <c:pt idx="774">
                  <c:v>33.869999999999997</c:v>
                </c:pt>
                <c:pt idx="775">
                  <c:v>33.799999999999997</c:v>
                </c:pt>
                <c:pt idx="776">
                  <c:v>32.979999999999997</c:v>
                </c:pt>
                <c:pt idx="777">
                  <c:v>32.409999999999997</c:v>
                </c:pt>
                <c:pt idx="778">
                  <c:v>32.82</c:v>
                </c:pt>
                <c:pt idx="779">
                  <c:v>32.22</c:v>
                </c:pt>
                <c:pt idx="780">
                  <c:v>32.11</c:v>
                </c:pt>
                <c:pt idx="781">
                  <c:v>32.1</c:v>
                </c:pt>
                <c:pt idx="782">
                  <c:v>32.74</c:v>
                </c:pt>
                <c:pt idx="783">
                  <c:v>28.33</c:v>
                </c:pt>
                <c:pt idx="784">
                  <c:v>28.7</c:v>
                </c:pt>
                <c:pt idx="785">
                  <c:v>28.54</c:v>
                </c:pt>
                <c:pt idx="786">
                  <c:v>25.27</c:v>
                </c:pt>
                <c:pt idx="787">
                  <c:v>24.53</c:v>
                </c:pt>
                <c:pt idx="788">
                  <c:v>25.23</c:v>
                </c:pt>
                <c:pt idx="789">
                  <c:v>31.42</c:v>
                </c:pt>
                <c:pt idx="790">
                  <c:v>32.020000000000003</c:v>
                </c:pt>
                <c:pt idx="791">
                  <c:v>31.79</c:v>
                </c:pt>
                <c:pt idx="792">
                  <c:v>32.21</c:v>
                </c:pt>
                <c:pt idx="793">
                  <c:v>30.88</c:v>
                </c:pt>
                <c:pt idx="794">
                  <c:v>31.7</c:v>
                </c:pt>
                <c:pt idx="795">
                  <c:v>32.659999999999997</c:v>
                </c:pt>
                <c:pt idx="796">
                  <c:v>34.33</c:v>
                </c:pt>
                <c:pt idx="797">
                  <c:v>33.4</c:v>
                </c:pt>
                <c:pt idx="798">
                  <c:v>33.729999999999997</c:v>
                </c:pt>
                <c:pt idx="799">
                  <c:v>33.340000000000003</c:v>
                </c:pt>
                <c:pt idx="800">
                  <c:v>33.159999999999997</c:v>
                </c:pt>
                <c:pt idx="801">
                  <c:v>33.299999999999997</c:v>
                </c:pt>
                <c:pt idx="802">
                  <c:v>32.92</c:v>
                </c:pt>
                <c:pt idx="803">
                  <c:v>32.869999999999997</c:v>
                </c:pt>
                <c:pt idx="804">
                  <c:v>32.54</c:v>
                </c:pt>
                <c:pt idx="805">
                  <c:v>32.49</c:v>
                </c:pt>
                <c:pt idx="806">
                  <c:v>31.94</c:v>
                </c:pt>
                <c:pt idx="807">
                  <c:v>32.340000000000003</c:v>
                </c:pt>
                <c:pt idx="808">
                  <c:v>31.18</c:v>
                </c:pt>
                <c:pt idx="809">
                  <c:v>29.98</c:v>
                </c:pt>
                <c:pt idx="810">
                  <c:v>30.11</c:v>
                </c:pt>
                <c:pt idx="811">
                  <c:v>29.87</c:v>
                </c:pt>
                <c:pt idx="812">
                  <c:v>29.72</c:v>
                </c:pt>
                <c:pt idx="813">
                  <c:v>29.05</c:v>
                </c:pt>
                <c:pt idx="814">
                  <c:v>28.08</c:v>
                </c:pt>
                <c:pt idx="815">
                  <c:v>28.63</c:v>
                </c:pt>
                <c:pt idx="816">
                  <c:v>28.85</c:v>
                </c:pt>
                <c:pt idx="817">
                  <c:v>29.46</c:v>
                </c:pt>
                <c:pt idx="818">
                  <c:v>29.05</c:v>
                </c:pt>
                <c:pt idx="819">
                  <c:v>29.92</c:v>
                </c:pt>
                <c:pt idx="820">
                  <c:v>29.28</c:v>
                </c:pt>
                <c:pt idx="821">
                  <c:v>29.59</c:v>
                </c:pt>
                <c:pt idx="822">
                  <c:v>28.92</c:v>
                </c:pt>
                <c:pt idx="823">
                  <c:v>28.65</c:v>
                </c:pt>
                <c:pt idx="824">
                  <c:v>28.66</c:v>
                </c:pt>
                <c:pt idx="825">
                  <c:v>28.79</c:v>
                </c:pt>
                <c:pt idx="826">
                  <c:v>28.75</c:v>
                </c:pt>
                <c:pt idx="827">
                  <c:v>28.44</c:v>
                </c:pt>
                <c:pt idx="828">
                  <c:v>28.35</c:v>
                </c:pt>
                <c:pt idx="829">
                  <c:v>28.64</c:v>
                </c:pt>
                <c:pt idx="830">
                  <c:v>29.11</c:v>
                </c:pt>
                <c:pt idx="831">
                  <c:v>28.21</c:v>
                </c:pt>
                <c:pt idx="832">
                  <c:v>28.35</c:v>
                </c:pt>
                <c:pt idx="833">
                  <c:v>27.3</c:v>
                </c:pt>
                <c:pt idx="834">
                  <c:v>27.84</c:v>
                </c:pt>
                <c:pt idx="835">
                  <c:v>27.97</c:v>
                </c:pt>
                <c:pt idx="836">
                  <c:v>27.48</c:v>
                </c:pt>
                <c:pt idx="837">
                  <c:v>27.67</c:v>
                </c:pt>
                <c:pt idx="838">
                  <c:v>27.45</c:v>
                </c:pt>
                <c:pt idx="839">
                  <c:v>27.03</c:v>
                </c:pt>
                <c:pt idx="840">
                  <c:v>26.67</c:v>
                </c:pt>
                <c:pt idx="841">
                  <c:v>27.2</c:v>
                </c:pt>
                <c:pt idx="842">
                  <c:v>26.72</c:v>
                </c:pt>
                <c:pt idx="843">
                  <c:v>26.92</c:v>
                </c:pt>
                <c:pt idx="844">
                  <c:v>26.55</c:v>
                </c:pt>
                <c:pt idx="845">
                  <c:v>26.65</c:v>
                </c:pt>
                <c:pt idx="846">
                  <c:v>26.79</c:v>
                </c:pt>
                <c:pt idx="847">
                  <c:v>26.64</c:v>
                </c:pt>
                <c:pt idx="848">
                  <c:v>26.87</c:v>
                </c:pt>
                <c:pt idx="849">
                  <c:v>26.71</c:v>
                </c:pt>
                <c:pt idx="850">
                  <c:v>27.06</c:v>
                </c:pt>
                <c:pt idx="851">
                  <c:v>26.75</c:v>
                </c:pt>
                <c:pt idx="852">
                  <c:v>27.28</c:v>
                </c:pt>
                <c:pt idx="853">
                  <c:v>26.76</c:v>
                </c:pt>
                <c:pt idx="854">
                  <c:v>26.66</c:v>
                </c:pt>
                <c:pt idx="855">
                  <c:v>26.48</c:v>
                </c:pt>
                <c:pt idx="856">
                  <c:v>27.23</c:v>
                </c:pt>
                <c:pt idx="857">
                  <c:v>27.17</c:v>
                </c:pt>
                <c:pt idx="858">
                  <c:v>27.41</c:v>
                </c:pt>
                <c:pt idx="859">
                  <c:v>26.93</c:v>
                </c:pt>
                <c:pt idx="860">
                  <c:v>27.22</c:v>
                </c:pt>
                <c:pt idx="861">
                  <c:v>27.23</c:v>
                </c:pt>
                <c:pt idx="862">
                  <c:v>27.24</c:v>
                </c:pt>
                <c:pt idx="863">
                  <c:v>26.83</c:v>
                </c:pt>
                <c:pt idx="864">
                  <c:v>27.1</c:v>
                </c:pt>
                <c:pt idx="865">
                  <c:v>27</c:v>
                </c:pt>
                <c:pt idx="866">
                  <c:v>27.18</c:v>
                </c:pt>
                <c:pt idx="867">
                  <c:v>26.74</c:v>
                </c:pt>
                <c:pt idx="868">
                  <c:v>26.76</c:v>
                </c:pt>
                <c:pt idx="869">
                  <c:v>26.48</c:v>
                </c:pt>
                <c:pt idx="870">
                  <c:v>26.8</c:v>
                </c:pt>
                <c:pt idx="871">
                  <c:v>26.68</c:v>
                </c:pt>
                <c:pt idx="872">
                  <c:v>26.25</c:v>
                </c:pt>
                <c:pt idx="873">
                  <c:v>26.66</c:v>
                </c:pt>
                <c:pt idx="874">
                  <c:v>26.83</c:v>
                </c:pt>
                <c:pt idx="875">
                  <c:v>26.69</c:v>
                </c:pt>
                <c:pt idx="876">
                  <c:v>26.31</c:v>
                </c:pt>
                <c:pt idx="877">
                  <c:v>26.33</c:v>
                </c:pt>
                <c:pt idx="878">
                  <c:v>26.38</c:v>
                </c:pt>
                <c:pt idx="879">
                  <c:v>26.65</c:v>
                </c:pt>
                <c:pt idx="880">
                  <c:v>26.47</c:v>
                </c:pt>
                <c:pt idx="881">
                  <c:v>26.61</c:v>
                </c:pt>
                <c:pt idx="882">
                  <c:v>26.91</c:v>
                </c:pt>
                <c:pt idx="883">
                  <c:v>26.55</c:v>
                </c:pt>
                <c:pt idx="884">
                  <c:v>26.46</c:v>
                </c:pt>
                <c:pt idx="885">
                  <c:v>26.45</c:v>
                </c:pt>
                <c:pt idx="886">
                  <c:v>26.45</c:v>
                </c:pt>
                <c:pt idx="887">
                  <c:v>26.48</c:v>
                </c:pt>
                <c:pt idx="888">
                  <c:v>26.38</c:v>
                </c:pt>
                <c:pt idx="889">
                  <c:v>25.83</c:v>
                </c:pt>
                <c:pt idx="890">
                  <c:v>26.02</c:v>
                </c:pt>
                <c:pt idx="891">
                  <c:v>27.2</c:v>
                </c:pt>
                <c:pt idx="892">
                  <c:v>28.37</c:v>
                </c:pt>
                <c:pt idx="893">
                  <c:v>28.39</c:v>
                </c:pt>
                <c:pt idx="894">
                  <c:v>28.28</c:v>
                </c:pt>
                <c:pt idx="895">
                  <c:v>28.03</c:v>
                </c:pt>
                <c:pt idx="896">
                  <c:v>28.59</c:v>
                </c:pt>
                <c:pt idx="897">
                  <c:v>27.82</c:v>
                </c:pt>
                <c:pt idx="898">
                  <c:v>27.56</c:v>
                </c:pt>
                <c:pt idx="899">
                  <c:v>27.96</c:v>
                </c:pt>
                <c:pt idx="900">
                  <c:v>26.62</c:v>
                </c:pt>
                <c:pt idx="901">
                  <c:v>27.93</c:v>
                </c:pt>
                <c:pt idx="902">
                  <c:v>29.03</c:v>
                </c:pt>
                <c:pt idx="903">
                  <c:v>29.61</c:v>
                </c:pt>
                <c:pt idx="904">
                  <c:v>28.38</c:v>
                </c:pt>
                <c:pt idx="905">
                  <c:v>28.86</c:v>
                </c:pt>
                <c:pt idx="906">
                  <c:v>29.25</c:v>
                </c:pt>
                <c:pt idx="907">
                  <c:v>27.28</c:v>
                </c:pt>
                <c:pt idx="908">
                  <c:v>27.2</c:v>
                </c:pt>
                <c:pt idx="909">
                  <c:v>28.97</c:v>
                </c:pt>
                <c:pt idx="910">
                  <c:v>29.06</c:v>
                </c:pt>
                <c:pt idx="911">
                  <c:v>28.2</c:v>
                </c:pt>
                <c:pt idx="912">
                  <c:v>28.59</c:v>
                </c:pt>
                <c:pt idx="913">
                  <c:v>27.76</c:v>
                </c:pt>
                <c:pt idx="914">
                  <c:v>27.49</c:v>
                </c:pt>
                <c:pt idx="915">
                  <c:v>27.64</c:v>
                </c:pt>
                <c:pt idx="916">
                  <c:v>26.26</c:v>
                </c:pt>
                <c:pt idx="917">
                  <c:v>27.78</c:v>
                </c:pt>
                <c:pt idx="918">
                  <c:v>27.15</c:v>
                </c:pt>
                <c:pt idx="919">
                  <c:v>28.07</c:v>
                </c:pt>
                <c:pt idx="920">
                  <c:v>28.05</c:v>
                </c:pt>
                <c:pt idx="921">
                  <c:v>26.87</c:v>
                </c:pt>
                <c:pt idx="922">
                  <c:v>27.71</c:v>
                </c:pt>
                <c:pt idx="923">
                  <c:v>26.83</c:v>
                </c:pt>
                <c:pt idx="924">
                  <c:v>26.43</c:v>
                </c:pt>
                <c:pt idx="925">
                  <c:v>26.78</c:v>
                </c:pt>
                <c:pt idx="926">
                  <c:v>26.75</c:v>
                </c:pt>
                <c:pt idx="927">
                  <c:v>26.64</c:v>
                </c:pt>
                <c:pt idx="928">
                  <c:v>25.57</c:v>
                </c:pt>
                <c:pt idx="929">
                  <c:v>26.4</c:v>
                </c:pt>
                <c:pt idx="930">
                  <c:v>25.99</c:v>
                </c:pt>
                <c:pt idx="931">
                  <c:v>26.05</c:v>
                </c:pt>
                <c:pt idx="932">
                  <c:v>25.97</c:v>
                </c:pt>
                <c:pt idx="933">
                  <c:v>26.53</c:v>
                </c:pt>
                <c:pt idx="934">
                  <c:v>26.19</c:v>
                </c:pt>
                <c:pt idx="935">
                  <c:v>26.23</c:v>
                </c:pt>
                <c:pt idx="936">
                  <c:v>26.11</c:v>
                </c:pt>
                <c:pt idx="937">
                  <c:v>26.47</c:v>
                </c:pt>
                <c:pt idx="938">
                  <c:v>26.44</c:v>
                </c:pt>
                <c:pt idx="939">
                  <c:v>26.85</c:v>
                </c:pt>
                <c:pt idx="940">
                  <c:v>26.49</c:v>
                </c:pt>
                <c:pt idx="941">
                  <c:v>26.56</c:v>
                </c:pt>
                <c:pt idx="942">
                  <c:v>26.61</c:v>
                </c:pt>
                <c:pt idx="943">
                  <c:v>25.73</c:v>
                </c:pt>
                <c:pt idx="944">
                  <c:v>26.03</c:v>
                </c:pt>
                <c:pt idx="945">
                  <c:v>26.16</c:v>
                </c:pt>
                <c:pt idx="946">
                  <c:v>26.12</c:v>
                </c:pt>
                <c:pt idx="947">
                  <c:v>25.96</c:v>
                </c:pt>
                <c:pt idx="948">
                  <c:v>25.45</c:v>
                </c:pt>
                <c:pt idx="949">
                  <c:v>25.58</c:v>
                </c:pt>
                <c:pt idx="950">
                  <c:v>25.49</c:v>
                </c:pt>
                <c:pt idx="951">
                  <c:v>26.33</c:v>
                </c:pt>
                <c:pt idx="952">
                  <c:v>26.17</c:v>
                </c:pt>
                <c:pt idx="953">
                  <c:v>25.88</c:v>
                </c:pt>
                <c:pt idx="954">
                  <c:v>25.38</c:v>
                </c:pt>
                <c:pt idx="955">
                  <c:v>25.4</c:v>
                </c:pt>
                <c:pt idx="956">
                  <c:v>26.16</c:v>
                </c:pt>
                <c:pt idx="957">
                  <c:v>24.5</c:v>
                </c:pt>
                <c:pt idx="958">
                  <c:v>24.88</c:v>
                </c:pt>
                <c:pt idx="959">
                  <c:v>24.72</c:v>
                </c:pt>
                <c:pt idx="960">
                  <c:v>24.03</c:v>
                </c:pt>
                <c:pt idx="961">
                  <c:v>24.01</c:v>
                </c:pt>
                <c:pt idx="962">
                  <c:v>24.39</c:v>
                </c:pt>
                <c:pt idx="963">
                  <c:v>23.98</c:v>
                </c:pt>
                <c:pt idx="964">
                  <c:v>24.09</c:v>
                </c:pt>
                <c:pt idx="965">
                  <c:v>23.85</c:v>
                </c:pt>
                <c:pt idx="966">
                  <c:v>23.58</c:v>
                </c:pt>
                <c:pt idx="967">
                  <c:v>23.52</c:v>
                </c:pt>
                <c:pt idx="968">
                  <c:v>23.21</c:v>
                </c:pt>
                <c:pt idx="969">
                  <c:v>23.3</c:v>
                </c:pt>
                <c:pt idx="970">
                  <c:v>23.21</c:v>
                </c:pt>
                <c:pt idx="971">
                  <c:v>23.3</c:v>
                </c:pt>
                <c:pt idx="972">
                  <c:v>22.95</c:v>
                </c:pt>
                <c:pt idx="973">
                  <c:v>22.63</c:v>
                </c:pt>
                <c:pt idx="974">
                  <c:v>22.32</c:v>
                </c:pt>
                <c:pt idx="975">
                  <c:v>23.18</c:v>
                </c:pt>
                <c:pt idx="976">
                  <c:v>22.41</c:v>
                </c:pt>
                <c:pt idx="977">
                  <c:v>22.51</c:v>
                </c:pt>
                <c:pt idx="978">
                  <c:v>21.99</c:v>
                </c:pt>
                <c:pt idx="979">
                  <c:v>22.54</c:v>
                </c:pt>
                <c:pt idx="980">
                  <c:v>22.08</c:v>
                </c:pt>
                <c:pt idx="981">
                  <c:v>22.33</c:v>
                </c:pt>
                <c:pt idx="982">
                  <c:v>22.41</c:v>
                </c:pt>
                <c:pt idx="983">
                  <c:v>22.35</c:v>
                </c:pt>
                <c:pt idx="984">
                  <c:v>23.01</c:v>
                </c:pt>
                <c:pt idx="985">
                  <c:v>22.89</c:v>
                </c:pt>
                <c:pt idx="986">
                  <c:v>22.63</c:v>
                </c:pt>
                <c:pt idx="987">
                  <c:v>21.64</c:v>
                </c:pt>
                <c:pt idx="988">
                  <c:v>21.91</c:v>
                </c:pt>
                <c:pt idx="989">
                  <c:v>21.96</c:v>
                </c:pt>
                <c:pt idx="990">
                  <c:v>22.2</c:v>
                </c:pt>
                <c:pt idx="991">
                  <c:v>22.56</c:v>
                </c:pt>
                <c:pt idx="992">
                  <c:v>22.49</c:v>
                </c:pt>
                <c:pt idx="993">
                  <c:v>22.5</c:v>
                </c:pt>
                <c:pt idx="994">
                  <c:v>22.61</c:v>
                </c:pt>
                <c:pt idx="995">
                  <c:v>22.95</c:v>
                </c:pt>
                <c:pt idx="996">
                  <c:v>23.2</c:v>
                </c:pt>
                <c:pt idx="997">
                  <c:v>23.32</c:v>
                </c:pt>
                <c:pt idx="998">
                  <c:v>22.92</c:v>
                </c:pt>
                <c:pt idx="999">
                  <c:v>23.64</c:v>
                </c:pt>
                <c:pt idx="1000">
                  <c:v>23.45</c:v>
                </c:pt>
                <c:pt idx="1001">
                  <c:v>23.32</c:v>
                </c:pt>
                <c:pt idx="1002">
                  <c:v>23.7</c:v>
                </c:pt>
                <c:pt idx="1003">
                  <c:v>23.6</c:v>
                </c:pt>
                <c:pt idx="1004">
                  <c:v>23.96</c:v>
                </c:pt>
                <c:pt idx="1005">
                  <c:v>23.65</c:v>
                </c:pt>
                <c:pt idx="1006">
                  <c:v>23.6</c:v>
                </c:pt>
                <c:pt idx="1007">
                  <c:v>23.59</c:v>
                </c:pt>
                <c:pt idx="1008">
                  <c:v>22.96</c:v>
                </c:pt>
                <c:pt idx="1009">
                  <c:v>23.52</c:v>
                </c:pt>
                <c:pt idx="1010">
                  <c:v>23.47</c:v>
                </c:pt>
                <c:pt idx="1011">
                  <c:v>23.54</c:v>
                </c:pt>
                <c:pt idx="1012">
                  <c:v>23.68</c:v>
                </c:pt>
                <c:pt idx="1013">
                  <c:v>23.89</c:v>
                </c:pt>
                <c:pt idx="1014">
                  <c:v>23.99</c:v>
                </c:pt>
                <c:pt idx="1015">
                  <c:v>23.91</c:v>
                </c:pt>
                <c:pt idx="1016">
                  <c:v>23.68</c:v>
                </c:pt>
                <c:pt idx="1017">
                  <c:v>24.4</c:v>
                </c:pt>
                <c:pt idx="1018">
                  <c:v>24.09</c:v>
                </c:pt>
                <c:pt idx="1019">
                  <c:v>24</c:v>
                </c:pt>
                <c:pt idx="1020">
                  <c:v>23.71</c:v>
                </c:pt>
                <c:pt idx="1021">
                  <c:v>23.69</c:v>
                </c:pt>
                <c:pt idx="1022">
                  <c:v>23.56</c:v>
                </c:pt>
                <c:pt idx="1023">
                  <c:v>23.72</c:v>
                </c:pt>
                <c:pt idx="1024">
                  <c:v>23.78</c:v>
                </c:pt>
                <c:pt idx="1025">
                  <c:v>23.65</c:v>
                </c:pt>
                <c:pt idx="1026">
                  <c:v>23.96</c:v>
                </c:pt>
                <c:pt idx="1027">
                  <c:v>24.41</c:v>
                </c:pt>
                <c:pt idx="1028">
                  <c:v>23.91</c:v>
                </c:pt>
                <c:pt idx="1029">
                  <c:v>23.98</c:v>
                </c:pt>
                <c:pt idx="1030">
                  <c:v>24.23</c:v>
                </c:pt>
                <c:pt idx="1031">
                  <c:v>23.94</c:v>
                </c:pt>
                <c:pt idx="1032">
                  <c:v>24.3</c:v>
                </c:pt>
                <c:pt idx="1033">
                  <c:v>23.43</c:v>
                </c:pt>
                <c:pt idx="1034">
                  <c:v>23.5</c:v>
                </c:pt>
                <c:pt idx="1035">
                  <c:v>23.51</c:v>
                </c:pt>
                <c:pt idx="1036">
                  <c:v>23.32</c:v>
                </c:pt>
                <c:pt idx="1037">
                  <c:v>23.91</c:v>
                </c:pt>
                <c:pt idx="1038">
                  <c:v>23.69</c:v>
                </c:pt>
                <c:pt idx="1039">
                  <c:v>23.49</c:v>
                </c:pt>
                <c:pt idx="1040">
                  <c:v>23.43</c:v>
                </c:pt>
                <c:pt idx="1041">
                  <c:v>23.49</c:v>
                </c:pt>
                <c:pt idx="1042">
                  <c:v>24.37</c:v>
                </c:pt>
                <c:pt idx="1043">
                  <c:v>23.42</c:v>
                </c:pt>
                <c:pt idx="1044">
                  <c:v>23.33</c:v>
                </c:pt>
                <c:pt idx="1045">
                  <c:v>23.35</c:v>
                </c:pt>
                <c:pt idx="1046">
                  <c:v>23.21</c:v>
                </c:pt>
                <c:pt idx="1047">
                  <c:v>23.5</c:v>
                </c:pt>
                <c:pt idx="1048">
                  <c:v>23.25</c:v>
                </c:pt>
                <c:pt idx="1049">
                  <c:v>23.72</c:v>
                </c:pt>
                <c:pt idx="1050">
                  <c:v>22.96</c:v>
                </c:pt>
                <c:pt idx="1051">
                  <c:v>22.9</c:v>
                </c:pt>
                <c:pt idx="1052">
                  <c:v>22.85</c:v>
                </c:pt>
                <c:pt idx="1053">
                  <c:v>22.78</c:v>
                </c:pt>
                <c:pt idx="1054">
                  <c:v>22.98</c:v>
                </c:pt>
                <c:pt idx="1055">
                  <c:v>22.76</c:v>
                </c:pt>
                <c:pt idx="1056">
                  <c:v>22.29</c:v>
                </c:pt>
                <c:pt idx="1057">
                  <c:v>22.86</c:v>
                </c:pt>
                <c:pt idx="1058">
                  <c:v>22.63</c:v>
                </c:pt>
                <c:pt idx="1059">
                  <c:v>22.91</c:v>
                </c:pt>
                <c:pt idx="1060">
                  <c:v>23</c:v>
                </c:pt>
                <c:pt idx="1061">
                  <c:v>23.27</c:v>
                </c:pt>
                <c:pt idx="1062">
                  <c:v>23.23</c:v>
                </c:pt>
                <c:pt idx="1063">
                  <c:v>23.19</c:v>
                </c:pt>
                <c:pt idx="1064">
                  <c:v>22.91</c:v>
                </c:pt>
                <c:pt idx="1065">
                  <c:v>23.24</c:v>
                </c:pt>
                <c:pt idx="1066">
                  <c:v>23.19</c:v>
                </c:pt>
                <c:pt idx="1067">
                  <c:v>23.29</c:v>
                </c:pt>
                <c:pt idx="1068">
                  <c:v>23.56</c:v>
                </c:pt>
                <c:pt idx="1069">
                  <c:v>23.39</c:v>
                </c:pt>
                <c:pt idx="1070">
                  <c:v>23.47</c:v>
                </c:pt>
                <c:pt idx="1071">
                  <c:v>23.81</c:v>
                </c:pt>
                <c:pt idx="1072">
                  <c:v>24.24</c:v>
                </c:pt>
                <c:pt idx="1073">
                  <c:v>24.4</c:v>
                </c:pt>
                <c:pt idx="1074">
                  <c:v>25.38</c:v>
                </c:pt>
                <c:pt idx="1075">
                  <c:v>24.59</c:v>
                </c:pt>
                <c:pt idx="1076">
                  <c:v>24.39</c:v>
                </c:pt>
                <c:pt idx="1077">
                  <c:v>24</c:v>
                </c:pt>
                <c:pt idx="1078">
                  <c:v>24.44</c:v>
                </c:pt>
                <c:pt idx="1079">
                  <c:v>24.62</c:v>
                </c:pt>
                <c:pt idx="1080">
                  <c:v>23.7</c:v>
                </c:pt>
                <c:pt idx="1081">
                  <c:v>24.09</c:v>
                </c:pt>
                <c:pt idx="1082">
                  <c:v>24.09</c:v>
                </c:pt>
                <c:pt idx="1083">
                  <c:v>24.2</c:v>
                </c:pt>
                <c:pt idx="1084">
                  <c:v>24.32</c:v>
                </c:pt>
                <c:pt idx="1085">
                  <c:v>24.66</c:v>
                </c:pt>
                <c:pt idx="1086">
                  <c:v>23.89</c:v>
                </c:pt>
                <c:pt idx="1087">
                  <c:v>24.55</c:v>
                </c:pt>
                <c:pt idx="1088">
                  <c:v>24.76</c:v>
                </c:pt>
                <c:pt idx="1089">
                  <c:v>25.19</c:v>
                </c:pt>
                <c:pt idx="1090">
                  <c:v>24.93</c:v>
                </c:pt>
                <c:pt idx="1091">
                  <c:v>25.2</c:v>
                </c:pt>
                <c:pt idx="1092">
                  <c:v>24.77</c:v>
                </c:pt>
                <c:pt idx="1093">
                  <c:v>24.81</c:v>
                </c:pt>
                <c:pt idx="1094">
                  <c:v>24.91</c:v>
                </c:pt>
                <c:pt idx="1095">
                  <c:v>24.68</c:v>
                </c:pt>
                <c:pt idx="1096">
                  <c:v>24.48</c:v>
                </c:pt>
                <c:pt idx="1097">
                  <c:v>24.36</c:v>
                </c:pt>
                <c:pt idx="1098">
                  <c:v>24.45</c:v>
                </c:pt>
                <c:pt idx="1099">
                  <c:v>24.79</c:v>
                </c:pt>
                <c:pt idx="1100">
                  <c:v>24.15</c:v>
                </c:pt>
                <c:pt idx="1101">
                  <c:v>24.44</c:v>
                </c:pt>
                <c:pt idx="1102">
                  <c:v>24.37</c:v>
                </c:pt>
                <c:pt idx="1103">
                  <c:v>24.22</c:v>
                </c:pt>
                <c:pt idx="1104">
                  <c:v>23.59</c:v>
                </c:pt>
                <c:pt idx="1105">
                  <c:v>23.97</c:v>
                </c:pt>
                <c:pt idx="1106">
                  <c:v>24.56</c:v>
                </c:pt>
                <c:pt idx="1107">
                  <c:v>23.86</c:v>
                </c:pt>
                <c:pt idx="1108">
                  <c:v>24.19</c:v>
                </c:pt>
                <c:pt idx="1109">
                  <c:v>23.67</c:v>
                </c:pt>
                <c:pt idx="1110">
                  <c:v>24.02</c:v>
                </c:pt>
                <c:pt idx="1111">
                  <c:v>23.78</c:v>
                </c:pt>
                <c:pt idx="1112">
                  <c:v>24.25</c:v>
                </c:pt>
                <c:pt idx="1113">
                  <c:v>23.74</c:v>
                </c:pt>
                <c:pt idx="1114">
                  <c:v>24.2</c:v>
                </c:pt>
                <c:pt idx="1115">
                  <c:v>23.24</c:v>
                </c:pt>
                <c:pt idx="1116">
                  <c:v>23.55</c:v>
                </c:pt>
                <c:pt idx="1117">
                  <c:v>23.29</c:v>
                </c:pt>
                <c:pt idx="1118">
                  <c:v>23.14</c:v>
                </c:pt>
                <c:pt idx="1119">
                  <c:v>23.46</c:v>
                </c:pt>
                <c:pt idx="1120">
                  <c:v>23.35</c:v>
                </c:pt>
                <c:pt idx="1121">
                  <c:v>23.03</c:v>
                </c:pt>
                <c:pt idx="1122">
                  <c:v>22.9</c:v>
                </c:pt>
                <c:pt idx="1123">
                  <c:v>23.3</c:v>
                </c:pt>
                <c:pt idx="1124">
                  <c:v>22.71</c:v>
                </c:pt>
                <c:pt idx="1125">
                  <c:v>22.53</c:v>
                </c:pt>
                <c:pt idx="1126">
                  <c:v>22.65</c:v>
                </c:pt>
                <c:pt idx="1127">
                  <c:v>22.55</c:v>
                </c:pt>
                <c:pt idx="1128">
                  <c:v>22.6</c:v>
                </c:pt>
                <c:pt idx="1129">
                  <c:v>22.75</c:v>
                </c:pt>
                <c:pt idx="1130">
                  <c:v>22.87</c:v>
                </c:pt>
                <c:pt idx="1131">
                  <c:v>22.67</c:v>
                </c:pt>
                <c:pt idx="1132">
                  <c:v>22.83</c:v>
                </c:pt>
                <c:pt idx="1133">
                  <c:v>22.69</c:v>
                </c:pt>
                <c:pt idx="1134">
                  <c:v>22.34</c:v>
                </c:pt>
                <c:pt idx="1135">
                  <c:v>22.88</c:v>
                </c:pt>
                <c:pt idx="1136">
                  <c:v>23.04</c:v>
                </c:pt>
                <c:pt idx="1137">
                  <c:v>22.8</c:v>
                </c:pt>
                <c:pt idx="1138">
                  <c:v>22.22</c:v>
                </c:pt>
                <c:pt idx="1139">
                  <c:v>21.95</c:v>
                </c:pt>
                <c:pt idx="1140">
                  <c:v>21.84</c:v>
                </c:pt>
                <c:pt idx="1141">
                  <c:v>21.49</c:v>
                </c:pt>
                <c:pt idx="1142">
                  <c:v>21.21</c:v>
                </c:pt>
                <c:pt idx="1143">
                  <c:v>20.92</c:v>
                </c:pt>
                <c:pt idx="1144">
                  <c:v>20.68</c:v>
                </c:pt>
                <c:pt idx="1145">
                  <c:v>20.72</c:v>
                </c:pt>
                <c:pt idx="1146">
                  <c:v>20.82</c:v>
                </c:pt>
                <c:pt idx="1147">
                  <c:v>20.62</c:v>
                </c:pt>
                <c:pt idx="1148">
                  <c:v>20.66</c:v>
                </c:pt>
                <c:pt idx="1149">
                  <c:v>20.82</c:v>
                </c:pt>
                <c:pt idx="1150">
                  <c:v>22.46</c:v>
                </c:pt>
                <c:pt idx="1151">
                  <c:v>20.45</c:v>
                </c:pt>
                <c:pt idx="1152">
                  <c:v>20.170000000000002</c:v>
                </c:pt>
                <c:pt idx="1153">
                  <c:v>20.239999999999998</c:v>
                </c:pt>
                <c:pt idx="1154">
                  <c:v>20.49</c:v>
                </c:pt>
                <c:pt idx="1155">
                  <c:v>20.38</c:v>
                </c:pt>
                <c:pt idx="1156">
                  <c:v>20.38</c:v>
                </c:pt>
                <c:pt idx="1157">
                  <c:v>20.05</c:v>
                </c:pt>
                <c:pt idx="1158">
                  <c:v>19.8</c:v>
                </c:pt>
                <c:pt idx="1159">
                  <c:v>19.96</c:v>
                </c:pt>
                <c:pt idx="1160">
                  <c:v>20.12</c:v>
                </c:pt>
                <c:pt idx="1161">
                  <c:v>19.649999999999999</c:v>
                </c:pt>
                <c:pt idx="1162">
                  <c:v>19.7</c:v>
                </c:pt>
                <c:pt idx="1163">
                  <c:v>19.91</c:v>
                </c:pt>
                <c:pt idx="1164">
                  <c:v>19.93</c:v>
                </c:pt>
                <c:pt idx="1165">
                  <c:v>19.93</c:v>
                </c:pt>
                <c:pt idx="1166">
                  <c:v>19.75</c:v>
                </c:pt>
                <c:pt idx="1167">
                  <c:v>20.12</c:v>
                </c:pt>
                <c:pt idx="1168">
                  <c:v>19.73</c:v>
                </c:pt>
                <c:pt idx="1169">
                  <c:v>19.73</c:v>
                </c:pt>
                <c:pt idx="1170">
                  <c:v>19.68</c:v>
                </c:pt>
                <c:pt idx="1171">
                  <c:v>19.829999999999998</c:v>
                </c:pt>
                <c:pt idx="1172">
                  <c:v>19.55</c:v>
                </c:pt>
                <c:pt idx="1173">
                  <c:v>19.38</c:v>
                </c:pt>
                <c:pt idx="1174">
                  <c:v>19.62</c:v>
                </c:pt>
              </c:numCache>
            </c:numRef>
          </c:val>
          <c:smooth val="0"/>
          <c:extLst>
            <c:ext xmlns:c16="http://schemas.microsoft.com/office/drawing/2014/chart" uri="{C3380CC4-5D6E-409C-BE32-E72D297353CC}">
              <c16:uniqueId val="{00000004-D172-419C-A514-C7B94E7B8FED}"/>
            </c:ext>
          </c:extLst>
        </c:ser>
        <c:ser>
          <c:idx val="5"/>
          <c:order val="5"/>
          <c:tx>
            <c:strRef>
              <c:f>'Graf II.9 CB'!$P$3</c:f>
              <c:strCache>
                <c:ptCount val="1"/>
                <c:pt idx="0">
                  <c:v>12M</c:v>
                </c:pt>
              </c:strCache>
            </c:strRef>
          </c:tx>
          <c:spPr>
            <a:ln w="25400" cap="rnd">
              <a:solidFill>
                <a:srgbClr val="6C6F70"/>
              </a:solidFill>
              <a:prstDash val="solid"/>
              <a:round/>
            </a:ln>
            <a:effectLst/>
          </c:spPr>
          <c:marker>
            <c:symbol val="none"/>
          </c:marker>
          <c:cat>
            <c:numRef>
              <c:f>'Graf II.9 CB'!$J$4:$J$1178</c:f>
              <c:numCache>
                <c:formatCode>m/d/yyyy</c:formatCode>
                <c:ptCount val="1175"/>
                <c:pt idx="0">
                  <c:v>43738</c:v>
                </c:pt>
                <c:pt idx="1">
                  <c:v>43739</c:v>
                </c:pt>
                <c:pt idx="2">
                  <c:v>43740</c:v>
                </c:pt>
                <c:pt idx="3">
                  <c:v>43741</c:v>
                </c:pt>
                <c:pt idx="4">
                  <c:v>43742</c:v>
                </c:pt>
                <c:pt idx="5">
                  <c:v>43745</c:v>
                </c:pt>
                <c:pt idx="6">
                  <c:v>43746</c:v>
                </c:pt>
                <c:pt idx="7">
                  <c:v>43747</c:v>
                </c:pt>
                <c:pt idx="8">
                  <c:v>43748</c:v>
                </c:pt>
                <c:pt idx="9">
                  <c:v>43749</c:v>
                </c:pt>
                <c:pt idx="10">
                  <c:v>43752</c:v>
                </c:pt>
                <c:pt idx="11">
                  <c:v>43753</c:v>
                </c:pt>
                <c:pt idx="12">
                  <c:v>43754</c:v>
                </c:pt>
                <c:pt idx="13">
                  <c:v>43755</c:v>
                </c:pt>
                <c:pt idx="14">
                  <c:v>43756</c:v>
                </c:pt>
                <c:pt idx="15">
                  <c:v>43759</c:v>
                </c:pt>
                <c:pt idx="16">
                  <c:v>43760</c:v>
                </c:pt>
                <c:pt idx="17">
                  <c:v>43761</c:v>
                </c:pt>
                <c:pt idx="18">
                  <c:v>43762</c:v>
                </c:pt>
                <c:pt idx="19">
                  <c:v>43763</c:v>
                </c:pt>
                <c:pt idx="20">
                  <c:v>43766</c:v>
                </c:pt>
                <c:pt idx="21">
                  <c:v>43767</c:v>
                </c:pt>
                <c:pt idx="22">
                  <c:v>43768</c:v>
                </c:pt>
                <c:pt idx="23">
                  <c:v>43769</c:v>
                </c:pt>
                <c:pt idx="24">
                  <c:v>43770</c:v>
                </c:pt>
                <c:pt idx="25">
                  <c:v>43773</c:v>
                </c:pt>
                <c:pt idx="26">
                  <c:v>43774</c:v>
                </c:pt>
                <c:pt idx="27">
                  <c:v>43775</c:v>
                </c:pt>
                <c:pt idx="28">
                  <c:v>43776</c:v>
                </c:pt>
                <c:pt idx="29">
                  <c:v>43777</c:v>
                </c:pt>
                <c:pt idx="30">
                  <c:v>43780</c:v>
                </c:pt>
                <c:pt idx="31">
                  <c:v>43781</c:v>
                </c:pt>
                <c:pt idx="32">
                  <c:v>43782</c:v>
                </c:pt>
                <c:pt idx="33">
                  <c:v>43783</c:v>
                </c:pt>
                <c:pt idx="34">
                  <c:v>43784</c:v>
                </c:pt>
                <c:pt idx="35">
                  <c:v>43787</c:v>
                </c:pt>
                <c:pt idx="36">
                  <c:v>43788</c:v>
                </c:pt>
                <c:pt idx="37">
                  <c:v>43789</c:v>
                </c:pt>
                <c:pt idx="38">
                  <c:v>43790</c:v>
                </c:pt>
                <c:pt idx="39">
                  <c:v>43791</c:v>
                </c:pt>
                <c:pt idx="40">
                  <c:v>43794</c:v>
                </c:pt>
                <c:pt idx="41">
                  <c:v>43795</c:v>
                </c:pt>
                <c:pt idx="42">
                  <c:v>43796</c:v>
                </c:pt>
                <c:pt idx="43">
                  <c:v>43797</c:v>
                </c:pt>
                <c:pt idx="44">
                  <c:v>43798</c:v>
                </c:pt>
                <c:pt idx="45">
                  <c:v>43801</c:v>
                </c:pt>
                <c:pt idx="46">
                  <c:v>43802</c:v>
                </c:pt>
                <c:pt idx="47">
                  <c:v>43803</c:v>
                </c:pt>
                <c:pt idx="48">
                  <c:v>43804</c:v>
                </c:pt>
                <c:pt idx="49">
                  <c:v>43805</c:v>
                </c:pt>
                <c:pt idx="50">
                  <c:v>43808</c:v>
                </c:pt>
                <c:pt idx="51">
                  <c:v>43809</c:v>
                </c:pt>
                <c:pt idx="52">
                  <c:v>43810</c:v>
                </c:pt>
                <c:pt idx="53">
                  <c:v>43811</c:v>
                </c:pt>
                <c:pt idx="54">
                  <c:v>43812</c:v>
                </c:pt>
                <c:pt idx="55">
                  <c:v>43815</c:v>
                </c:pt>
                <c:pt idx="56">
                  <c:v>43816</c:v>
                </c:pt>
                <c:pt idx="57">
                  <c:v>43817</c:v>
                </c:pt>
                <c:pt idx="58">
                  <c:v>43818</c:v>
                </c:pt>
                <c:pt idx="59">
                  <c:v>43819</c:v>
                </c:pt>
                <c:pt idx="60">
                  <c:v>43822</c:v>
                </c:pt>
                <c:pt idx="61">
                  <c:v>43823</c:v>
                </c:pt>
                <c:pt idx="62">
                  <c:v>43824</c:v>
                </c:pt>
                <c:pt idx="63">
                  <c:v>43825</c:v>
                </c:pt>
                <c:pt idx="64">
                  <c:v>43826</c:v>
                </c:pt>
                <c:pt idx="65">
                  <c:v>43829</c:v>
                </c:pt>
                <c:pt idx="66">
                  <c:v>43830</c:v>
                </c:pt>
                <c:pt idx="67">
                  <c:v>43831</c:v>
                </c:pt>
                <c:pt idx="68">
                  <c:v>43832</c:v>
                </c:pt>
                <c:pt idx="69">
                  <c:v>43833</c:v>
                </c:pt>
                <c:pt idx="70">
                  <c:v>43836</c:v>
                </c:pt>
                <c:pt idx="71">
                  <c:v>43837</c:v>
                </c:pt>
                <c:pt idx="72">
                  <c:v>43838</c:v>
                </c:pt>
                <c:pt idx="73">
                  <c:v>43839</c:v>
                </c:pt>
                <c:pt idx="74">
                  <c:v>43840</c:v>
                </c:pt>
                <c:pt idx="75">
                  <c:v>43843</c:v>
                </c:pt>
                <c:pt idx="76">
                  <c:v>43844</c:v>
                </c:pt>
                <c:pt idx="77">
                  <c:v>43845</c:v>
                </c:pt>
                <c:pt idx="78">
                  <c:v>43846</c:v>
                </c:pt>
                <c:pt idx="79">
                  <c:v>43847</c:v>
                </c:pt>
                <c:pt idx="80">
                  <c:v>43850</c:v>
                </c:pt>
                <c:pt idx="81">
                  <c:v>43851</c:v>
                </c:pt>
                <c:pt idx="82">
                  <c:v>43852</c:v>
                </c:pt>
                <c:pt idx="83">
                  <c:v>43853</c:v>
                </c:pt>
                <c:pt idx="84">
                  <c:v>43854</c:v>
                </c:pt>
                <c:pt idx="85">
                  <c:v>43857</c:v>
                </c:pt>
                <c:pt idx="86">
                  <c:v>43858</c:v>
                </c:pt>
                <c:pt idx="87">
                  <c:v>43859</c:v>
                </c:pt>
                <c:pt idx="88">
                  <c:v>43860</c:v>
                </c:pt>
                <c:pt idx="89">
                  <c:v>43861</c:v>
                </c:pt>
                <c:pt idx="90">
                  <c:v>43864</c:v>
                </c:pt>
                <c:pt idx="91">
                  <c:v>43865</c:v>
                </c:pt>
                <c:pt idx="92">
                  <c:v>43866</c:v>
                </c:pt>
                <c:pt idx="93">
                  <c:v>43867</c:v>
                </c:pt>
                <c:pt idx="94">
                  <c:v>43868</c:v>
                </c:pt>
                <c:pt idx="95">
                  <c:v>43871</c:v>
                </c:pt>
                <c:pt idx="96">
                  <c:v>43872</c:v>
                </c:pt>
                <c:pt idx="97">
                  <c:v>43873</c:v>
                </c:pt>
                <c:pt idx="98">
                  <c:v>43874</c:v>
                </c:pt>
                <c:pt idx="99">
                  <c:v>43875</c:v>
                </c:pt>
                <c:pt idx="100">
                  <c:v>43878</c:v>
                </c:pt>
                <c:pt idx="101">
                  <c:v>43879</c:v>
                </c:pt>
                <c:pt idx="102">
                  <c:v>43880</c:v>
                </c:pt>
                <c:pt idx="103">
                  <c:v>43881</c:v>
                </c:pt>
                <c:pt idx="104">
                  <c:v>43882</c:v>
                </c:pt>
                <c:pt idx="105">
                  <c:v>43885</c:v>
                </c:pt>
                <c:pt idx="106">
                  <c:v>43886</c:v>
                </c:pt>
                <c:pt idx="107">
                  <c:v>43887</c:v>
                </c:pt>
                <c:pt idx="108">
                  <c:v>43888</c:v>
                </c:pt>
                <c:pt idx="109">
                  <c:v>43889</c:v>
                </c:pt>
                <c:pt idx="110">
                  <c:v>43892</c:v>
                </c:pt>
                <c:pt idx="111">
                  <c:v>43893</c:v>
                </c:pt>
                <c:pt idx="112">
                  <c:v>43894</c:v>
                </c:pt>
                <c:pt idx="113">
                  <c:v>43895</c:v>
                </c:pt>
                <c:pt idx="114">
                  <c:v>43896</c:v>
                </c:pt>
                <c:pt idx="115">
                  <c:v>43899</c:v>
                </c:pt>
                <c:pt idx="116">
                  <c:v>43900</c:v>
                </c:pt>
                <c:pt idx="117">
                  <c:v>43901</c:v>
                </c:pt>
                <c:pt idx="118">
                  <c:v>43902</c:v>
                </c:pt>
                <c:pt idx="119">
                  <c:v>43903</c:v>
                </c:pt>
                <c:pt idx="120">
                  <c:v>43906</c:v>
                </c:pt>
                <c:pt idx="121">
                  <c:v>43907</c:v>
                </c:pt>
                <c:pt idx="122">
                  <c:v>43908</c:v>
                </c:pt>
                <c:pt idx="123">
                  <c:v>43909</c:v>
                </c:pt>
                <c:pt idx="124">
                  <c:v>43910</c:v>
                </c:pt>
                <c:pt idx="125">
                  <c:v>43913</c:v>
                </c:pt>
                <c:pt idx="126">
                  <c:v>43914</c:v>
                </c:pt>
                <c:pt idx="127">
                  <c:v>43915</c:v>
                </c:pt>
                <c:pt idx="128">
                  <c:v>43916</c:v>
                </c:pt>
                <c:pt idx="129">
                  <c:v>43917</c:v>
                </c:pt>
                <c:pt idx="130">
                  <c:v>43920</c:v>
                </c:pt>
                <c:pt idx="131">
                  <c:v>43921</c:v>
                </c:pt>
                <c:pt idx="132">
                  <c:v>43922</c:v>
                </c:pt>
                <c:pt idx="133">
                  <c:v>43923</c:v>
                </c:pt>
                <c:pt idx="134">
                  <c:v>43924</c:v>
                </c:pt>
                <c:pt idx="135">
                  <c:v>43927</c:v>
                </c:pt>
                <c:pt idx="136">
                  <c:v>43928</c:v>
                </c:pt>
                <c:pt idx="137">
                  <c:v>43929</c:v>
                </c:pt>
                <c:pt idx="138">
                  <c:v>43930</c:v>
                </c:pt>
                <c:pt idx="139">
                  <c:v>43931</c:v>
                </c:pt>
                <c:pt idx="140">
                  <c:v>43934</c:v>
                </c:pt>
                <c:pt idx="141">
                  <c:v>43935</c:v>
                </c:pt>
                <c:pt idx="142">
                  <c:v>43936</c:v>
                </c:pt>
                <c:pt idx="143">
                  <c:v>43937</c:v>
                </c:pt>
                <c:pt idx="144">
                  <c:v>43938</c:v>
                </c:pt>
                <c:pt idx="145">
                  <c:v>43941</c:v>
                </c:pt>
                <c:pt idx="146">
                  <c:v>43942</c:v>
                </c:pt>
                <c:pt idx="147">
                  <c:v>43943</c:v>
                </c:pt>
                <c:pt idx="148">
                  <c:v>43944</c:v>
                </c:pt>
                <c:pt idx="149">
                  <c:v>43945</c:v>
                </c:pt>
                <c:pt idx="150">
                  <c:v>43948</c:v>
                </c:pt>
                <c:pt idx="151">
                  <c:v>43949</c:v>
                </c:pt>
                <c:pt idx="152">
                  <c:v>43950</c:v>
                </c:pt>
                <c:pt idx="153">
                  <c:v>43951</c:v>
                </c:pt>
                <c:pt idx="154">
                  <c:v>43952</c:v>
                </c:pt>
                <c:pt idx="155">
                  <c:v>43955</c:v>
                </c:pt>
                <c:pt idx="156">
                  <c:v>43956</c:v>
                </c:pt>
                <c:pt idx="157">
                  <c:v>43957</c:v>
                </c:pt>
                <c:pt idx="158">
                  <c:v>43958</c:v>
                </c:pt>
                <c:pt idx="159">
                  <c:v>43959</c:v>
                </c:pt>
                <c:pt idx="160">
                  <c:v>43962</c:v>
                </c:pt>
                <c:pt idx="161">
                  <c:v>43963</c:v>
                </c:pt>
                <c:pt idx="162">
                  <c:v>43964</c:v>
                </c:pt>
                <c:pt idx="163">
                  <c:v>43965</c:v>
                </c:pt>
                <c:pt idx="164">
                  <c:v>43966</c:v>
                </c:pt>
                <c:pt idx="165">
                  <c:v>43969</c:v>
                </c:pt>
                <c:pt idx="166">
                  <c:v>43970</c:v>
                </c:pt>
                <c:pt idx="167">
                  <c:v>43971</c:v>
                </c:pt>
                <c:pt idx="168">
                  <c:v>43972</c:v>
                </c:pt>
                <c:pt idx="169">
                  <c:v>43973</c:v>
                </c:pt>
                <c:pt idx="170">
                  <c:v>43976</c:v>
                </c:pt>
                <c:pt idx="171">
                  <c:v>43977</c:v>
                </c:pt>
                <c:pt idx="172">
                  <c:v>43978</c:v>
                </c:pt>
                <c:pt idx="173">
                  <c:v>43979</c:v>
                </c:pt>
                <c:pt idx="174">
                  <c:v>43980</c:v>
                </c:pt>
                <c:pt idx="175">
                  <c:v>43983</c:v>
                </c:pt>
                <c:pt idx="176">
                  <c:v>43984</c:v>
                </c:pt>
                <c:pt idx="177">
                  <c:v>43985</c:v>
                </c:pt>
                <c:pt idx="178">
                  <c:v>43986</c:v>
                </c:pt>
                <c:pt idx="179">
                  <c:v>43987</c:v>
                </c:pt>
                <c:pt idx="180">
                  <c:v>43990</c:v>
                </c:pt>
                <c:pt idx="181">
                  <c:v>43991</c:v>
                </c:pt>
                <c:pt idx="182">
                  <c:v>43992</c:v>
                </c:pt>
                <c:pt idx="183">
                  <c:v>43993</c:v>
                </c:pt>
                <c:pt idx="184">
                  <c:v>43994</c:v>
                </c:pt>
                <c:pt idx="185">
                  <c:v>43997</c:v>
                </c:pt>
                <c:pt idx="186">
                  <c:v>43998</c:v>
                </c:pt>
                <c:pt idx="187">
                  <c:v>43999</c:v>
                </c:pt>
                <c:pt idx="188">
                  <c:v>44000</c:v>
                </c:pt>
                <c:pt idx="189">
                  <c:v>44001</c:v>
                </c:pt>
                <c:pt idx="190">
                  <c:v>44004</c:v>
                </c:pt>
                <c:pt idx="191">
                  <c:v>44005</c:v>
                </c:pt>
                <c:pt idx="192">
                  <c:v>44006</c:v>
                </c:pt>
                <c:pt idx="193">
                  <c:v>44007</c:v>
                </c:pt>
                <c:pt idx="194">
                  <c:v>44008</c:v>
                </c:pt>
                <c:pt idx="195">
                  <c:v>44011</c:v>
                </c:pt>
                <c:pt idx="196">
                  <c:v>44012</c:v>
                </c:pt>
                <c:pt idx="197">
                  <c:v>44013</c:v>
                </c:pt>
                <c:pt idx="198">
                  <c:v>44014</c:v>
                </c:pt>
                <c:pt idx="199">
                  <c:v>44015</c:v>
                </c:pt>
                <c:pt idx="200">
                  <c:v>44018</c:v>
                </c:pt>
                <c:pt idx="201">
                  <c:v>44019</c:v>
                </c:pt>
                <c:pt idx="202">
                  <c:v>44020</c:v>
                </c:pt>
                <c:pt idx="203">
                  <c:v>44021</c:v>
                </c:pt>
                <c:pt idx="204">
                  <c:v>44022</c:v>
                </c:pt>
                <c:pt idx="205">
                  <c:v>44025</c:v>
                </c:pt>
                <c:pt idx="206">
                  <c:v>44026</c:v>
                </c:pt>
                <c:pt idx="207">
                  <c:v>44027</c:v>
                </c:pt>
                <c:pt idx="208">
                  <c:v>44028</c:v>
                </c:pt>
                <c:pt idx="209">
                  <c:v>44029</c:v>
                </c:pt>
                <c:pt idx="210">
                  <c:v>44032</c:v>
                </c:pt>
                <c:pt idx="211">
                  <c:v>44033</c:v>
                </c:pt>
                <c:pt idx="212">
                  <c:v>44034</c:v>
                </c:pt>
                <c:pt idx="213">
                  <c:v>44035</c:v>
                </c:pt>
                <c:pt idx="214">
                  <c:v>44036</c:v>
                </c:pt>
                <c:pt idx="215">
                  <c:v>44039</c:v>
                </c:pt>
                <c:pt idx="216">
                  <c:v>44040</c:v>
                </c:pt>
                <c:pt idx="217">
                  <c:v>44041</c:v>
                </c:pt>
                <c:pt idx="218">
                  <c:v>44042</c:v>
                </c:pt>
                <c:pt idx="219">
                  <c:v>44043</c:v>
                </c:pt>
                <c:pt idx="220">
                  <c:v>44046</c:v>
                </c:pt>
                <c:pt idx="221">
                  <c:v>44047</c:v>
                </c:pt>
                <c:pt idx="222">
                  <c:v>44048</c:v>
                </c:pt>
                <c:pt idx="223">
                  <c:v>44049</c:v>
                </c:pt>
                <c:pt idx="224">
                  <c:v>44050</c:v>
                </c:pt>
                <c:pt idx="225">
                  <c:v>44053</c:v>
                </c:pt>
                <c:pt idx="226">
                  <c:v>44054</c:v>
                </c:pt>
                <c:pt idx="227">
                  <c:v>44055</c:v>
                </c:pt>
                <c:pt idx="228">
                  <c:v>44056</c:v>
                </c:pt>
                <c:pt idx="229">
                  <c:v>44057</c:v>
                </c:pt>
                <c:pt idx="230">
                  <c:v>44060</c:v>
                </c:pt>
                <c:pt idx="231">
                  <c:v>44061</c:v>
                </c:pt>
                <c:pt idx="232">
                  <c:v>44062</c:v>
                </c:pt>
                <c:pt idx="233">
                  <c:v>44063</c:v>
                </c:pt>
                <c:pt idx="234">
                  <c:v>44064</c:v>
                </c:pt>
                <c:pt idx="235">
                  <c:v>44067</c:v>
                </c:pt>
                <c:pt idx="236">
                  <c:v>44068</c:v>
                </c:pt>
                <c:pt idx="237">
                  <c:v>44069</c:v>
                </c:pt>
                <c:pt idx="238">
                  <c:v>44070</c:v>
                </c:pt>
                <c:pt idx="239">
                  <c:v>44071</c:v>
                </c:pt>
                <c:pt idx="240">
                  <c:v>44074</c:v>
                </c:pt>
                <c:pt idx="241">
                  <c:v>44075</c:v>
                </c:pt>
                <c:pt idx="242">
                  <c:v>44076</c:v>
                </c:pt>
                <c:pt idx="243">
                  <c:v>44077</c:v>
                </c:pt>
                <c:pt idx="244">
                  <c:v>44078</c:v>
                </c:pt>
                <c:pt idx="245">
                  <c:v>44081</c:v>
                </c:pt>
                <c:pt idx="246">
                  <c:v>44082</c:v>
                </c:pt>
                <c:pt idx="247">
                  <c:v>44083</c:v>
                </c:pt>
                <c:pt idx="248">
                  <c:v>44084</c:v>
                </c:pt>
                <c:pt idx="249">
                  <c:v>44085</c:v>
                </c:pt>
                <c:pt idx="250">
                  <c:v>44088</c:v>
                </c:pt>
                <c:pt idx="251">
                  <c:v>44089</c:v>
                </c:pt>
                <c:pt idx="252">
                  <c:v>44090</c:v>
                </c:pt>
                <c:pt idx="253">
                  <c:v>44091</c:v>
                </c:pt>
                <c:pt idx="254">
                  <c:v>44092</c:v>
                </c:pt>
                <c:pt idx="255">
                  <c:v>44095</c:v>
                </c:pt>
                <c:pt idx="256">
                  <c:v>44096</c:v>
                </c:pt>
                <c:pt idx="257">
                  <c:v>44097</c:v>
                </c:pt>
                <c:pt idx="258">
                  <c:v>44098</c:v>
                </c:pt>
                <c:pt idx="259">
                  <c:v>44099</c:v>
                </c:pt>
                <c:pt idx="260">
                  <c:v>44102</c:v>
                </c:pt>
                <c:pt idx="261">
                  <c:v>44103</c:v>
                </c:pt>
                <c:pt idx="262">
                  <c:v>44104</c:v>
                </c:pt>
                <c:pt idx="263">
                  <c:v>44105</c:v>
                </c:pt>
                <c:pt idx="264">
                  <c:v>44106</c:v>
                </c:pt>
                <c:pt idx="265">
                  <c:v>44109</c:v>
                </c:pt>
                <c:pt idx="266">
                  <c:v>44110</c:v>
                </c:pt>
                <c:pt idx="267">
                  <c:v>44111</c:v>
                </c:pt>
                <c:pt idx="268">
                  <c:v>44112</c:v>
                </c:pt>
                <c:pt idx="269">
                  <c:v>44113</c:v>
                </c:pt>
                <c:pt idx="270">
                  <c:v>44116</c:v>
                </c:pt>
                <c:pt idx="271">
                  <c:v>44117</c:v>
                </c:pt>
                <c:pt idx="272">
                  <c:v>44118</c:v>
                </c:pt>
                <c:pt idx="273">
                  <c:v>44119</c:v>
                </c:pt>
                <c:pt idx="274">
                  <c:v>44120</c:v>
                </c:pt>
                <c:pt idx="275">
                  <c:v>44123</c:v>
                </c:pt>
                <c:pt idx="276">
                  <c:v>44124</c:v>
                </c:pt>
                <c:pt idx="277">
                  <c:v>44125</c:v>
                </c:pt>
                <c:pt idx="278">
                  <c:v>44126</c:v>
                </c:pt>
                <c:pt idx="279">
                  <c:v>44127</c:v>
                </c:pt>
                <c:pt idx="280">
                  <c:v>44130</c:v>
                </c:pt>
                <c:pt idx="281">
                  <c:v>44131</c:v>
                </c:pt>
                <c:pt idx="282">
                  <c:v>44132</c:v>
                </c:pt>
                <c:pt idx="283">
                  <c:v>44133</c:v>
                </c:pt>
                <c:pt idx="284">
                  <c:v>44134</c:v>
                </c:pt>
                <c:pt idx="285">
                  <c:v>44137</c:v>
                </c:pt>
                <c:pt idx="286">
                  <c:v>44138</c:v>
                </c:pt>
                <c:pt idx="287">
                  <c:v>44139</c:v>
                </c:pt>
                <c:pt idx="288">
                  <c:v>44140</c:v>
                </c:pt>
                <c:pt idx="289">
                  <c:v>44141</c:v>
                </c:pt>
                <c:pt idx="290">
                  <c:v>44144</c:v>
                </c:pt>
                <c:pt idx="291">
                  <c:v>44145</c:v>
                </c:pt>
                <c:pt idx="292">
                  <c:v>44146</c:v>
                </c:pt>
                <c:pt idx="293">
                  <c:v>44147</c:v>
                </c:pt>
                <c:pt idx="294">
                  <c:v>44148</c:v>
                </c:pt>
                <c:pt idx="295">
                  <c:v>44151</c:v>
                </c:pt>
                <c:pt idx="296">
                  <c:v>44152</c:v>
                </c:pt>
                <c:pt idx="297">
                  <c:v>44153</c:v>
                </c:pt>
                <c:pt idx="298">
                  <c:v>44154</c:v>
                </c:pt>
                <c:pt idx="299">
                  <c:v>44155</c:v>
                </c:pt>
                <c:pt idx="300">
                  <c:v>44158</c:v>
                </c:pt>
                <c:pt idx="301">
                  <c:v>44159</c:v>
                </c:pt>
                <c:pt idx="302">
                  <c:v>44160</c:v>
                </c:pt>
                <c:pt idx="303">
                  <c:v>44161</c:v>
                </c:pt>
                <c:pt idx="304">
                  <c:v>44162</c:v>
                </c:pt>
                <c:pt idx="305">
                  <c:v>44165</c:v>
                </c:pt>
                <c:pt idx="306">
                  <c:v>44166</c:v>
                </c:pt>
                <c:pt idx="307">
                  <c:v>44167</c:v>
                </c:pt>
                <c:pt idx="308">
                  <c:v>44168</c:v>
                </c:pt>
                <c:pt idx="309">
                  <c:v>44169</c:v>
                </c:pt>
                <c:pt idx="310">
                  <c:v>44172</c:v>
                </c:pt>
                <c:pt idx="311">
                  <c:v>44173</c:v>
                </c:pt>
                <c:pt idx="312">
                  <c:v>44174</c:v>
                </c:pt>
                <c:pt idx="313">
                  <c:v>44175</c:v>
                </c:pt>
                <c:pt idx="314">
                  <c:v>44176</c:v>
                </c:pt>
                <c:pt idx="315">
                  <c:v>44179</c:v>
                </c:pt>
                <c:pt idx="316">
                  <c:v>44180</c:v>
                </c:pt>
                <c:pt idx="317">
                  <c:v>44181</c:v>
                </c:pt>
                <c:pt idx="318">
                  <c:v>44182</c:v>
                </c:pt>
                <c:pt idx="319">
                  <c:v>44183</c:v>
                </c:pt>
                <c:pt idx="320">
                  <c:v>44186</c:v>
                </c:pt>
                <c:pt idx="321">
                  <c:v>44187</c:v>
                </c:pt>
                <c:pt idx="322">
                  <c:v>44188</c:v>
                </c:pt>
                <c:pt idx="323">
                  <c:v>44189</c:v>
                </c:pt>
                <c:pt idx="324">
                  <c:v>44190</c:v>
                </c:pt>
                <c:pt idx="325">
                  <c:v>44193</c:v>
                </c:pt>
                <c:pt idx="326">
                  <c:v>44194</c:v>
                </c:pt>
                <c:pt idx="327">
                  <c:v>44195</c:v>
                </c:pt>
                <c:pt idx="328">
                  <c:v>44196</c:v>
                </c:pt>
                <c:pt idx="329">
                  <c:v>44197</c:v>
                </c:pt>
                <c:pt idx="330">
                  <c:v>44200</c:v>
                </c:pt>
                <c:pt idx="331">
                  <c:v>44201</c:v>
                </c:pt>
                <c:pt idx="332">
                  <c:v>44202</c:v>
                </c:pt>
                <c:pt idx="333">
                  <c:v>44203</c:v>
                </c:pt>
                <c:pt idx="334">
                  <c:v>44204</c:v>
                </c:pt>
                <c:pt idx="335">
                  <c:v>44207</c:v>
                </c:pt>
                <c:pt idx="336">
                  <c:v>44208</c:v>
                </c:pt>
                <c:pt idx="337">
                  <c:v>44209</c:v>
                </c:pt>
                <c:pt idx="338">
                  <c:v>44210</c:v>
                </c:pt>
                <c:pt idx="339">
                  <c:v>44211</c:v>
                </c:pt>
                <c:pt idx="340">
                  <c:v>44214</c:v>
                </c:pt>
                <c:pt idx="341">
                  <c:v>44215</c:v>
                </c:pt>
                <c:pt idx="342">
                  <c:v>44216</c:v>
                </c:pt>
                <c:pt idx="343">
                  <c:v>44217</c:v>
                </c:pt>
                <c:pt idx="344">
                  <c:v>44218</c:v>
                </c:pt>
                <c:pt idx="345">
                  <c:v>44221</c:v>
                </c:pt>
                <c:pt idx="346">
                  <c:v>44222</c:v>
                </c:pt>
                <c:pt idx="347">
                  <c:v>44223</c:v>
                </c:pt>
                <c:pt idx="348">
                  <c:v>44224</c:v>
                </c:pt>
                <c:pt idx="349">
                  <c:v>44225</c:v>
                </c:pt>
                <c:pt idx="350">
                  <c:v>44228</c:v>
                </c:pt>
                <c:pt idx="351">
                  <c:v>44229</c:v>
                </c:pt>
                <c:pt idx="352">
                  <c:v>44230</c:v>
                </c:pt>
                <c:pt idx="353">
                  <c:v>44231</c:v>
                </c:pt>
                <c:pt idx="354">
                  <c:v>44232</c:v>
                </c:pt>
                <c:pt idx="355">
                  <c:v>44235</c:v>
                </c:pt>
                <c:pt idx="356">
                  <c:v>44236</c:v>
                </c:pt>
                <c:pt idx="357">
                  <c:v>44237</c:v>
                </c:pt>
                <c:pt idx="358">
                  <c:v>44238</c:v>
                </c:pt>
                <c:pt idx="359">
                  <c:v>44239</c:v>
                </c:pt>
                <c:pt idx="360">
                  <c:v>44242</c:v>
                </c:pt>
                <c:pt idx="361">
                  <c:v>44243</c:v>
                </c:pt>
                <c:pt idx="362">
                  <c:v>44244</c:v>
                </c:pt>
                <c:pt idx="363">
                  <c:v>44245</c:v>
                </c:pt>
                <c:pt idx="364">
                  <c:v>44246</c:v>
                </c:pt>
                <c:pt idx="365">
                  <c:v>44249</c:v>
                </c:pt>
                <c:pt idx="366">
                  <c:v>44250</c:v>
                </c:pt>
                <c:pt idx="367">
                  <c:v>44251</c:v>
                </c:pt>
                <c:pt idx="368">
                  <c:v>44252</c:v>
                </c:pt>
                <c:pt idx="369">
                  <c:v>44253</c:v>
                </c:pt>
                <c:pt idx="370">
                  <c:v>44256</c:v>
                </c:pt>
                <c:pt idx="371">
                  <c:v>44257</c:v>
                </c:pt>
                <c:pt idx="372">
                  <c:v>44258</c:v>
                </c:pt>
                <c:pt idx="373">
                  <c:v>44259</c:v>
                </c:pt>
                <c:pt idx="374">
                  <c:v>44260</c:v>
                </c:pt>
                <c:pt idx="375">
                  <c:v>44263</c:v>
                </c:pt>
                <c:pt idx="376">
                  <c:v>44264</c:v>
                </c:pt>
                <c:pt idx="377">
                  <c:v>44265</c:v>
                </c:pt>
                <c:pt idx="378">
                  <c:v>44266</c:v>
                </c:pt>
                <c:pt idx="379">
                  <c:v>44267</c:v>
                </c:pt>
                <c:pt idx="380">
                  <c:v>44270</c:v>
                </c:pt>
                <c:pt idx="381">
                  <c:v>44271</c:v>
                </c:pt>
                <c:pt idx="382">
                  <c:v>44272</c:v>
                </c:pt>
                <c:pt idx="383">
                  <c:v>44273</c:v>
                </c:pt>
                <c:pt idx="384">
                  <c:v>44274</c:v>
                </c:pt>
                <c:pt idx="385">
                  <c:v>44277</c:v>
                </c:pt>
                <c:pt idx="386">
                  <c:v>44278</c:v>
                </c:pt>
                <c:pt idx="387">
                  <c:v>44279</c:v>
                </c:pt>
                <c:pt idx="388">
                  <c:v>44280</c:v>
                </c:pt>
                <c:pt idx="389">
                  <c:v>44281</c:v>
                </c:pt>
                <c:pt idx="390">
                  <c:v>44284</c:v>
                </c:pt>
                <c:pt idx="391">
                  <c:v>44285</c:v>
                </c:pt>
                <c:pt idx="392">
                  <c:v>44286</c:v>
                </c:pt>
                <c:pt idx="393">
                  <c:v>44287</c:v>
                </c:pt>
                <c:pt idx="394">
                  <c:v>44288</c:v>
                </c:pt>
                <c:pt idx="395">
                  <c:v>44291</c:v>
                </c:pt>
                <c:pt idx="396">
                  <c:v>44292</c:v>
                </c:pt>
                <c:pt idx="397">
                  <c:v>44293</c:v>
                </c:pt>
                <c:pt idx="398">
                  <c:v>44294</c:v>
                </c:pt>
                <c:pt idx="399">
                  <c:v>44295</c:v>
                </c:pt>
                <c:pt idx="400">
                  <c:v>44298</c:v>
                </c:pt>
                <c:pt idx="401">
                  <c:v>44299</c:v>
                </c:pt>
                <c:pt idx="402">
                  <c:v>44300</c:v>
                </c:pt>
                <c:pt idx="403">
                  <c:v>44301</c:v>
                </c:pt>
                <c:pt idx="404">
                  <c:v>44302</c:v>
                </c:pt>
                <c:pt idx="405">
                  <c:v>44305</c:v>
                </c:pt>
                <c:pt idx="406">
                  <c:v>44306</c:v>
                </c:pt>
                <c:pt idx="407">
                  <c:v>44307</c:v>
                </c:pt>
                <c:pt idx="408">
                  <c:v>44308</c:v>
                </c:pt>
                <c:pt idx="409">
                  <c:v>44309</c:v>
                </c:pt>
                <c:pt idx="410">
                  <c:v>44312</c:v>
                </c:pt>
                <c:pt idx="411">
                  <c:v>44313</c:v>
                </c:pt>
                <c:pt idx="412">
                  <c:v>44314</c:v>
                </c:pt>
                <c:pt idx="413">
                  <c:v>44315</c:v>
                </c:pt>
                <c:pt idx="414">
                  <c:v>44316</c:v>
                </c:pt>
                <c:pt idx="415">
                  <c:v>44319</c:v>
                </c:pt>
                <c:pt idx="416">
                  <c:v>44320</c:v>
                </c:pt>
                <c:pt idx="417">
                  <c:v>44321</c:v>
                </c:pt>
                <c:pt idx="418">
                  <c:v>44322</c:v>
                </c:pt>
                <c:pt idx="419">
                  <c:v>44323</c:v>
                </c:pt>
                <c:pt idx="420">
                  <c:v>44326</c:v>
                </c:pt>
                <c:pt idx="421">
                  <c:v>44327</c:v>
                </c:pt>
                <c:pt idx="422">
                  <c:v>44328</c:v>
                </c:pt>
                <c:pt idx="423">
                  <c:v>44329</c:v>
                </c:pt>
                <c:pt idx="424">
                  <c:v>44330</c:v>
                </c:pt>
                <c:pt idx="425">
                  <c:v>44333</c:v>
                </c:pt>
                <c:pt idx="426">
                  <c:v>44334</c:v>
                </c:pt>
                <c:pt idx="427">
                  <c:v>44335</c:v>
                </c:pt>
                <c:pt idx="428">
                  <c:v>44336</c:v>
                </c:pt>
                <c:pt idx="429">
                  <c:v>44337</c:v>
                </c:pt>
                <c:pt idx="430">
                  <c:v>44340</c:v>
                </c:pt>
                <c:pt idx="431">
                  <c:v>44341</c:v>
                </c:pt>
                <c:pt idx="432">
                  <c:v>44342</c:v>
                </c:pt>
                <c:pt idx="433">
                  <c:v>44343</c:v>
                </c:pt>
                <c:pt idx="434">
                  <c:v>44344</c:v>
                </c:pt>
                <c:pt idx="435">
                  <c:v>44347</c:v>
                </c:pt>
                <c:pt idx="436">
                  <c:v>44348</c:v>
                </c:pt>
                <c:pt idx="437">
                  <c:v>44349</c:v>
                </c:pt>
                <c:pt idx="438">
                  <c:v>44350</c:v>
                </c:pt>
                <c:pt idx="439">
                  <c:v>44351</c:v>
                </c:pt>
                <c:pt idx="440">
                  <c:v>44354</c:v>
                </c:pt>
                <c:pt idx="441">
                  <c:v>44355</c:v>
                </c:pt>
                <c:pt idx="442">
                  <c:v>44356</c:v>
                </c:pt>
                <c:pt idx="443">
                  <c:v>44357</c:v>
                </c:pt>
                <c:pt idx="444">
                  <c:v>44358</c:v>
                </c:pt>
                <c:pt idx="445">
                  <c:v>44361</c:v>
                </c:pt>
                <c:pt idx="446">
                  <c:v>44362</c:v>
                </c:pt>
                <c:pt idx="447">
                  <c:v>44363</c:v>
                </c:pt>
                <c:pt idx="448">
                  <c:v>44364</c:v>
                </c:pt>
                <c:pt idx="449">
                  <c:v>44365</c:v>
                </c:pt>
                <c:pt idx="450">
                  <c:v>44368</c:v>
                </c:pt>
                <c:pt idx="451">
                  <c:v>44369</c:v>
                </c:pt>
                <c:pt idx="452">
                  <c:v>44370</c:v>
                </c:pt>
                <c:pt idx="453">
                  <c:v>44371</c:v>
                </c:pt>
                <c:pt idx="454">
                  <c:v>44372</c:v>
                </c:pt>
                <c:pt idx="455">
                  <c:v>44375</c:v>
                </c:pt>
                <c:pt idx="456">
                  <c:v>44376</c:v>
                </c:pt>
                <c:pt idx="457">
                  <c:v>44377</c:v>
                </c:pt>
                <c:pt idx="458">
                  <c:v>44378</c:v>
                </c:pt>
                <c:pt idx="459">
                  <c:v>44379</c:v>
                </c:pt>
                <c:pt idx="460">
                  <c:v>44382</c:v>
                </c:pt>
                <c:pt idx="461">
                  <c:v>44383</c:v>
                </c:pt>
                <c:pt idx="462">
                  <c:v>44384</c:v>
                </c:pt>
                <c:pt idx="463">
                  <c:v>44385</c:v>
                </c:pt>
                <c:pt idx="464">
                  <c:v>44386</c:v>
                </c:pt>
                <c:pt idx="465">
                  <c:v>44389</c:v>
                </c:pt>
                <c:pt idx="466">
                  <c:v>44390</c:v>
                </c:pt>
                <c:pt idx="467">
                  <c:v>44391</c:v>
                </c:pt>
                <c:pt idx="468">
                  <c:v>44392</c:v>
                </c:pt>
                <c:pt idx="469">
                  <c:v>44393</c:v>
                </c:pt>
                <c:pt idx="470">
                  <c:v>44396</c:v>
                </c:pt>
                <c:pt idx="471">
                  <c:v>44397</c:v>
                </c:pt>
                <c:pt idx="472">
                  <c:v>44398</c:v>
                </c:pt>
                <c:pt idx="473">
                  <c:v>44399</c:v>
                </c:pt>
                <c:pt idx="474">
                  <c:v>44400</c:v>
                </c:pt>
                <c:pt idx="475">
                  <c:v>44403</c:v>
                </c:pt>
                <c:pt idx="476">
                  <c:v>44404</c:v>
                </c:pt>
                <c:pt idx="477">
                  <c:v>44405</c:v>
                </c:pt>
                <c:pt idx="478">
                  <c:v>44406</c:v>
                </c:pt>
                <c:pt idx="479">
                  <c:v>44407</c:v>
                </c:pt>
                <c:pt idx="480">
                  <c:v>44410</c:v>
                </c:pt>
                <c:pt idx="481">
                  <c:v>44411</c:v>
                </c:pt>
                <c:pt idx="482">
                  <c:v>44412</c:v>
                </c:pt>
                <c:pt idx="483">
                  <c:v>44413</c:v>
                </c:pt>
                <c:pt idx="484">
                  <c:v>44414</c:v>
                </c:pt>
                <c:pt idx="485">
                  <c:v>44417</c:v>
                </c:pt>
                <c:pt idx="486">
                  <c:v>44418</c:v>
                </c:pt>
                <c:pt idx="487">
                  <c:v>44419</c:v>
                </c:pt>
                <c:pt idx="488">
                  <c:v>44420</c:v>
                </c:pt>
                <c:pt idx="489">
                  <c:v>44421</c:v>
                </c:pt>
                <c:pt idx="490">
                  <c:v>44424</c:v>
                </c:pt>
                <c:pt idx="491">
                  <c:v>44425</c:v>
                </c:pt>
                <c:pt idx="492">
                  <c:v>44426</c:v>
                </c:pt>
                <c:pt idx="493">
                  <c:v>44427</c:v>
                </c:pt>
                <c:pt idx="494">
                  <c:v>44428</c:v>
                </c:pt>
                <c:pt idx="495">
                  <c:v>44431</c:v>
                </c:pt>
                <c:pt idx="496">
                  <c:v>44432</c:v>
                </c:pt>
                <c:pt idx="497">
                  <c:v>44433</c:v>
                </c:pt>
                <c:pt idx="498">
                  <c:v>44434</c:v>
                </c:pt>
                <c:pt idx="499">
                  <c:v>44435</c:v>
                </c:pt>
                <c:pt idx="500">
                  <c:v>44438</c:v>
                </c:pt>
                <c:pt idx="501">
                  <c:v>44439</c:v>
                </c:pt>
                <c:pt idx="502">
                  <c:v>44440</c:v>
                </c:pt>
                <c:pt idx="503">
                  <c:v>44441</c:v>
                </c:pt>
                <c:pt idx="504">
                  <c:v>44442</c:v>
                </c:pt>
                <c:pt idx="505">
                  <c:v>44445</c:v>
                </c:pt>
                <c:pt idx="506">
                  <c:v>44446</c:v>
                </c:pt>
                <c:pt idx="507">
                  <c:v>44447</c:v>
                </c:pt>
                <c:pt idx="508">
                  <c:v>44448</c:v>
                </c:pt>
                <c:pt idx="509">
                  <c:v>44449</c:v>
                </c:pt>
                <c:pt idx="510">
                  <c:v>44452</c:v>
                </c:pt>
                <c:pt idx="511">
                  <c:v>44453</c:v>
                </c:pt>
                <c:pt idx="512">
                  <c:v>44454</c:v>
                </c:pt>
                <c:pt idx="513">
                  <c:v>44455</c:v>
                </c:pt>
                <c:pt idx="514">
                  <c:v>44456</c:v>
                </c:pt>
                <c:pt idx="515">
                  <c:v>44459</c:v>
                </c:pt>
                <c:pt idx="516">
                  <c:v>44460</c:v>
                </c:pt>
                <c:pt idx="517">
                  <c:v>44461</c:v>
                </c:pt>
                <c:pt idx="518">
                  <c:v>44462</c:v>
                </c:pt>
                <c:pt idx="519">
                  <c:v>44463</c:v>
                </c:pt>
                <c:pt idx="520">
                  <c:v>44466</c:v>
                </c:pt>
                <c:pt idx="521">
                  <c:v>44467</c:v>
                </c:pt>
                <c:pt idx="522">
                  <c:v>44468</c:v>
                </c:pt>
                <c:pt idx="523">
                  <c:v>44469</c:v>
                </c:pt>
                <c:pt idx="524">
                  <c:v>44470</c:v>
                </c:pt>
                <c:pt idx="525">
                  <c:v>44473</c:v>
                </c:pt>
                <c:pt idx="526">
                  <c:v>44474</c:v>
                </c:pt>
                <c:pt idx="527">
                  <c:v>44475</c:v>
                </c:pt>
                <c:pt idx="528">
                  <c:v>44476</c:v>
                </c:pt>
                <c:pt idx="529">
                  <c:v>44477</c:v>
                </c:pt>
                <c:pt idx="530">
                  <c:v>44480</c:v>
                </c:pt>
                <c:pt idx="531">
                  <c:v>44481</c:v>
                </c:pt>
                <c:pt idx="532">
                  <c:v>44482</c:v>
                </c:pt>
                <c:pt idx="533">
                  <c:v>44483</c:v>
                </c:pt>
                <c:pt idx="534">
                  <c:v>44484</c:v>
                </c:pt>
                <c:pt idx="535">
                  <c:v>44487</c:v>
                </c:pt>
                <c:pt idx="536">
                  <c:v>44488</c:v>
                </c:pt>
                <c:pt idx="537">
                  <c:v>44489</c:v>
                </c:pt>
                <c:pt idx="538">
                  <c:v>44490</c:v>
                </c:pt>
                <c:pt idx="539">
                  <c:v>44491</c:v>
                </c:pt>
                <c:pt idx="540">
                  <c:v>44494</c:v>
                </c:pt>
                <c:pt idx="541">
                  <c:v>44495</c:v>
                </c:pt>
                <c:pt idx="542">
                  <c:v>44496</c:v>
                </c:pt>
                <c:pt idx="543">
                  <c:v>44497</c:v>
                </c:pt>
                <c:pt idx="544">
                  <c:v>44498</c:v>
                </c:pt>
                <c:pt idx="545">
                  <c:v>44501</c:v>
                </c:pt>
                <c:pt idx="546">
                  <c:v>44502</c:v>
                </c:pt>
                <c:pt idx="547">
                  <c:v>44503</c:v>
                </c:pt>
                <c:pt idx="548">
                  <c:v>44504</c:v>
                </c:pt>
                <c:pt idx="549">
                  <c:v>44505</c:v>
                </c:pt>
                <c:pt idx="550">
                  <c:v>44508</c:v>
                </c:pt>
                <c:pt idx="551">
                  <c:v>44509</c:v>
                </c:pt>
                <c:pt idx="552">
                  <c:v>44510</c:v>
                </c:pt>
                <c:pt idx="553">
                  <c:v>44511</c:v>
                </c:pt>
                <c:pt idx="554">
                  <c:v>44512</c:v>
                </c:pt>
                <c:pt idx="555">
                  <c:v>44515</c:v>
                </c:pt>
                <c:pt idx="556">
                  <c:v>44516</c:v>
                </c:pt>
                <c:pt idx="557">
                  <c:v>44517</c:v>
                </c:pt>
                <c:pt idx="558">
                  <c:v>44518</c:v>
                </c:pt>
                <c:pt idx="559">
                  <c:v>44519</c:v>
                </c:pt>
                <c:pt idx="560">
                  <c:v>44522</c:v>
                </c:pt>
                <c:pt idx="561">
                  <c:v>44523</c:v>
                </c:pt>
                <c:pt idx="562">
                  <c:v>44524</c:v>
                </c:pt>
                <c:pt idx="563">
                  <c:v>44525</c:v>
                </c:pt>
                <c:pt idx="564">
                  <c:v>44526</c:v>
                </c:pt>
                <c:pt idx="565">
                  <c:v>44529</c:v>
                </c:pt>
                <c:pt idx="566">
                  <c:v>44530</c:v>
                </c:pt>
                <c:pt idx="567">
                  <c:v>44531</c:v>
                </c:pt>
                <c:pt idx="568">
                  <c:v>44532</c:v>
                </c:pt>
                <c:pt idx="569">
                  <c:v>44533</c:v>
                </c:pt>
                <c:pt idx="570">
                  <c:v>44536</c:v>
                </c:pt>
                <c:pt idx="571">
                  <c:v>44537</c:v>
                </c:pt>
                <c:pt idx="572">
                  <c:v>44538</c:v>
                </c:pt>
                <c:pt idx="573">
                  <c:v>44539</c:v>
                </c:pt>
                <c:pt idx="574">
                  <c:v>44540</c:v>
                </c:pt>
                <c:pt idx="575">
                  <c:v>44543</c:v>
                </c:pt>
                <c:pt idx="576">
                  <c:v>44544</c:v>
                </c:pt>
                <c:pt idx="577">
                  <c:v>44545</c:v>
                </c:pt>
                <c:pt idx="578">
                  <c:v>44546</c:v>
                </c:pt>
                <c:pt idx="579">
                  <c:v>44547</c:v>
                </c:pt>
                <c:pt idx="580">
                  <c:v>44550</c:v>
                </c:pt>
                <c:pt idx="581">
                  <c:v>44551</c:v>
                </c:pt>
                <c:pt idx="582">
                  <c:v>44552</c:v>
                </c:pt>
                <c:pt idx="583">
                  <c:v>44553</c:v>
                </c:pt>
                <c:pt idx="584">
                  <c:v>44554</c:v>
                </c:pt>
                <c:pt idx="585">
                  <c:v>44557</c:v>
                </c:pt>
                <c:pt idx="586">
                  <c:v>44558</c:v>
                </c:pt>
                <c:pt idx="587">
                  <c:v>44559</c:v>
                </c:pt>
                <c:pt idx="588">
                  <c:v>44560</c:v>
                </c:pt>
                <c:pt idx="589">
                  <c:v>44561</c:v>
                </c:pt>
                <c:pt idx="590">
                  <c:v>44564</c:v>
                </c:pt>
                <c:pt idx="591">
                  <c:v>44565</c:v>
                </c:pt>
                <c:pt idx="592">
                  <c:v>44566</c:v>
                </c:pt>
                <c:pt idx="593">
                  <c:v>44567</c:v>
                </c:pt>
                <c:pt idx="594">
                  <c:v>44568</c:v>
                </c:pt>
                <c:pt idx="595">
                  <c:v>44571</c:v>
                </c:pt>
                <c:pt idx="596">
                  <c:v>44572</c:v>
                </c:pt>
                <c:pt idx="597">
                  <c:v>44573</c:v>
                </c:pt>
                <c:pt idx="598">
                  <c:v>44574</c:v>
                </c:pt>
                <c:pt idx="599">
                  <c:v>44575</c:v>
                </c:pt>
                <c:pt idx="600">
                  <c:v>44578</c:v>
                </c:pt>
                <c:pt idx="601">
                  <c:v>44579</c:v>
                </c:pt>
                <c:pt idx="602">
                  <c:v>44580</c:v>
                </c:pt>
                <c:pt idx="603">
                  <c:v>44581</c:v>
                </c:pt>
                <c:pt idx="604">
                  <c:v>44582</c:v>
                </c:pt>
                <c:pt idx="605">
                  <c:v>44585</c:v>
                </c:pt>
                <c:pt idx="606">
                  <c:v>44586</c:v>
                </c:pt>
                <c:pt idx="607">
                  <c:v>44587</c:v>
                </c:pt>
                <c:pt idx="608">
                  <c:v>44588</c:v>
                </c:pt>
                <c:pt idx="609">
                  <c:v>44589</c:v>
                </c:pt>
                <c:pt idx="610">
                  <c:v>44592</c:v>
                </c:pt>
                <c:pt idx="611">
                  <c:v>44593</c:v>
                </c:pt>
                <c:pt idx="612">
                  <c:v>44594</c:v>
                </c:pt>
                <c:pt idx="613">
                  <c:v>44595</c:v>
                </c:pt>
                <c:pt idx="614">
                  <c:v>44596</c:v>
                </c:pt>
                <c:pt idx="615">
                  <c:v>44599</c:v>
                </c:pt>
                <c:pt idx="616">
                  <c:v>44600</c:v>
                </c:pt>
                <c:pt idx="617">
                  <c:v>44601</c:v>
                </c:pt>
                <c:pt idx="618">
                  <c:v>44602</c:v>
                </c:pt>
                <c:pt idx="619">
                  <c:v>44603</c:v>
                </c:pt>
                <c:pt idx="620">
                  <c:v>44606</c:v>
                </c:pt>
                <c:pt idx="621">
                  <c:v>44607</c:v>
                </c:pt>
                <c:pt idx="622">
                  <c:v>44608</c:v>
                </c:pt>
                <c:pt idx="623">
                  <c:v>44609</c:v>
                </c:pt>
                <c:pt idx="624">
                  <c:v>44610</c:v>
                </c:pt>
                <c:pt idx="625">
                  <c:v>44613</c:v>
                </c:pt>
                <c:pt idx="626">
                  <c:v>44614</c:v>
                </c:pt>
                <c:pt idx="627">
                  <c:v>44615</c:v>
                </c:pt>
                <c:pt idx="628">
                  <c:v>44616</c:v>
                </c:pt>
                <c:pt idx="629">
                  <c:v>44617</c:v>
                </c:pt>
                <c:pt idx="630">
                  <c:v>44620</c:v>
                </c:pt>
                <c:pt idx="631">
                  <c:v>44621</c:v>
                </c:pt>
                <c:pt idx="632">
                  <c:v>44622</c:v>
                </c:pt>
                <c:pt idx="633">
                  <c:v>44623</c:v>
                </c:pt>
                <c:pt idx="634">
                  <c:v>44624</c:v>
                </c:pt>
                <c:pt idx="635">
                  <c:v>44627</c:v>
                </c:pt>
                <c:pt idx="636">
                  <c:v>44628</c:v>
                </c:pt>
                <c:pt idx="637">
                  <c:v>44629</c:v>
                </c:pt>
                <c:pt idx="638">
                  <c:v>44630</c:v>
                </c:pt>
                <c:pt idx="639">
                  <c:v>44631</c:v>
                </c:pt>
                <c:pt idx="640">
                  <c:v>44634</c:v>
                </c:pt>
                <c:pt idx="641">
                  <c:v>44635</c:v>
                </c:pt>
                <c:pt idx="642">
                  <c:v>44636</c:v>
                </c:pt>
                <c:pt idx="643">
                  <c:v>44637</c:v>
                </c:pt>
                <c:pt idx="644">
                  <c:v>44638</c:v>
                </c:pt>
                <c:pt idx="645">
                  <c:v>44641</c:v>
                </c:pt>
                <c:pt idx="646">
                  <c:v>44642</c:v>
                </c:pt>
                <c:pt idx="647">
                  <c:v>44643</c:v>
                </c:pt>
                <c:pt idx="648">
                  <c:v>44644</c:v>
                </c:pt>
                <c:pt idx="649">
                  <c:v>44645</c:v>
                </c:pt>
                <c:pt idx="650">
                  <c:v>44648</c:v>
                </c:pt>
                <c:pt idx="651">
                  <c:v>44649</c:v>
                </c:pt>
                <c:pt idx="652">
                  <c:v>44650</c:v>
                </c:pt>
                <c:pt idx="653">
                  <c:v>44651</c:v>
                </c:pt>
                <c:pt idx="654">
                  <c:v>44652</c:v>
                </c:pt>
                <c:pt idx="655">
                  <c:v>44655</c:v>
                </c:pt>
                <c:pt idx="656">
                  <c:v>44656</c:v>
                </c:pt>
                <c:pt idx="657">
                  <c:v>44657</c:v>
                </c:pt>
                <c:pt idx="658">
                  <c:v>44658</c:v>
                </c:pt>
                <c:pt idx="659">
                  <c:v>44659</c:v>
                </c:pt>
                <c:pt idx="660">
                  <c:v>44662</c:v>
                </c:pt>
                <c:pt idx="661">
                  <c:v>44663</c:v>
                </c:pt>
                <c:pt idx="662">
                  <c:v>44664</c:v>
                </c:pt>
                <c:pt idx="663">
                  <c:v>44665</c:v>
                </c:pt>
                <c:pt idx="664">
                  <c:v>44666</c:v>
                </c:pt>
                <c:pt idx="665">
                  <c:v>44669</c:v>
                </c:pt>
                <c:pt idx="666">
                  <c:v>44670</c:v>
                </c:pt>
                <c:pt idx="667">
                  <c:v>44671</c:v>
                </c:pt>
                <c:pt idx="668">
                  <c:v>44672</c:v>
                </c:pt>
                <c:pt idx="669">
                  <c:v>44673</c:v>
                </c:pt>
                <c:pt idx="670">
                  <c:v>44676</c:v>
                </c:pt>
                <c:pt idx="671">
                  <c:v>44677</c:v>
                </c:pt>
                <c:pt idx="672">
                  <c:v>44678</c:v>
                </c:pt>
                <c:pt idx="673">
                  <c:v>44679</c:v>
                </c:pt>
                <c:pt idx="674">
                  <c:v>44680</c:v>
                </c:pt>
                <c:pt idx="675">
                  <c:v>44683</c:v>
                </c:pt>
                <c:pt idx="676">
                  <c:v>44684</c:v>
                </c:pt>
                <c:pt idx="677">
                  <c:v>44685</c:v>
                </c:pt>
                <c:pt idx="678">
                  <c:v>44686</c:v>
                </c:pt>
                <c:pt idx="679">
                  <c:v>44687</c:v>
                </c:pt>
                <c:pt idx="680">
                  <c:v>44690</c:v>
                </c:pt>
                <c:pt idx="681">
                  <c:v>44691</c:v>
                </c:pt>
                <c:pt idx="682">
                  <c:v>44692</c:v>
                </c:pt>
                <c:pt idx="683">
                  <c:v>44693</c:v>
                </c:pt>
                <c:pt idx="684">
                  <c:v>44694</c:v>
                </c:pt>
                <c:pt idx="685">
                  <c:v>44697</c:v>
                </c:pt>
                <c:pt idx="686">
                  <c:v>44698</c:v>
                </c:pt>
                <c:pt idx="687">
                  <c:v>44699</c:v>
                </c:pt>
                <c:pt idx="688">
                  <c:v>44700</c:v>
                </c:pt>
                <c:pt idx="689">
                  <c:v>44701</c:v>
                </c:pt>
                <c:pt idx="690">
                  <c:v>44704</c:v>
                </c:pt>
                <c:pt idx="691">
                  <c:v>44705</c:v>
                </c:pt>
                <c:pt idx="692">
                  <c:v>44706</c:v>
                </c:pt>
                <c:pt idx="693">
                  <c:v>44707</c:v>
                </c:pt>
                <c:pt idx="694">
                  <c:v>44708</c:v>
                </c:pt>
                <c:pt idx="695">
                  <c:v>44711</c:v>
                </c:pt>
                <c:pt idx="696">
                  <c:v>44712</c:v>
                </c:pt>
                <c:pt idx="697">
                  <c:v>44713</c:v>
                </c:pt>
                <c:pt idx="698">
                  <c:v>44714</c:v>
                </c:pt>
                <c:pt idx="699">
                  <c:v>44715</c:v>
                </c:pt>
                <c:pt idx="700">
                  <c:v>44718</c:v>
                </c:pt>
                <c:pt idx="701">
                  <c:v>44719</c:v>
                </c:pt>
                <c:pt idx="702">
                  <c:v>44720</c:v>
                </c:pt>
                <c:pt idx="703">
                  <c:v>44721</c:v>
                </c:pt>
                <c:pt idx="704">
                  <c:v>44722</c:v>
                </c:pt>
                <c:pt idx="705">
                  <c:v>44725</c:v>
                </c:pt>
                <c:pt idx="706">
                  <c:v>44726</c:v>
                </c:pt>
                <c:pt idx="707">
                  <c:v>44727</c:v>
                </c:pt>
                <c:pt idx="708">
                  <c:v>44728</c:v>
                </c:pt>
                <c:pt idx="709">
                  <c:v>44729</c:v>
                </c:pt>
                <c:pt idx="710">
                  <c:v>44732</c:v>
                </c:pt>
                <c:pt idx="711">
                  <c:v>44733</c:v>
                </c:pt>
                <c:pt idx="712">
                  <c:v>44734</c:v>
                </c:pt>
                <c:pt idx="713">
                  <c:v>44735</c:v>
                </c:pt>
                <c:pt idx="714">
                  <c:v>44736</c:v>
                </c:pt>
                <c:pt idx="715">
                  <c:v>44739</c:v>
                </c:pt>
                <c:pt idx="716">
                  <c:v>44740</c:v>
                </c:pt>
                <c:pt idx="717">
                  <c:v>44741</c:v>
                </c:pt>
                <c:pt idx="718">
                  <c:v>44742</c:v>
                </c:pt>
                <c:pt idx="719">
                  <c:v>44743</c:v>
                </c:pt>
                <c:pt idx="720">
                  <c:v>44746</c:v>
                </c:pt>
                <c:pt idx="721">
                  <c:v>44747</c:v>
                </c:pt>
                <c:pt idx="722">
                  <c:v>44748</c:v>
                </c:pt>
                <c:pt idx="723">
                  <c:v>44749</c:v>
                </c:pt>
                <c:pt idx="724">
                  <c:v>44750</c:v>
                </c:pt>
                <c:pt idx="725">
                  <c:v>44753</c:v>
                </c:pt>
                <c:pt idx="726">
                  <c:v>44754</c:v>
                </c:pt>
                <c:pt idx="727">
                  <c:v>44755</c:v>
                </c:pt>
                <c:pt idx="728">
                  <c:v>44756</c:v>
                </c:pt>
                <c:pt idx="729">
                  <c:v>44757</c:v>
                </c:pt>
                <c:pt idx="730">
                  <c:v>44760</c:v>
                </c:pt>
                <c:pt idx="731">
                  <c:v>44761</c:v>
                </c:pt>
                <c:pt idx="732">
                  <c:v>44762</c:v>
                </c:pt>
                <c:pt idx="733">
                  <c:v>44763</c:v>
                </c:pt>
                <c:pt idx="734">
                  <c:v>44764</c:v>
                </c:pt>
                <c:pt idx="735">
                  <c:v>44767</c:v>
                </c:pt>
                <c:pt idx="736">
                  <c:v>44768</c:v>
                </c:pt>
                <c:pt idx="737">
                  <c:v>44769</c:v>
                </c:pt>
                <c:pt idx="738">
                  <c:v>44770</c:v>
                </c:pt>
                <c:pt idx="739">
                  <c:v>44771</c:v>
                </c:pt>
                <c:pt idx="740">
                  <c:v>44774</c:v>
                </c:pt>
                <c:pt idx="741">
                  <c:v>44775</c:v>
                </c:pt>
                <c:pt idx="742">
                  <c:v>44776</c:v>
                </c:pt>
                <c:pt idx="743">
                  <c:v>44777</c:v>
                </c:pt>
                <c:pt idx="744">
                  <c:v>44778</c:v>
                </c:pt>
                <c:pt idx="745">
                  <c:v>44781</c:v>
                </c:pt>
                <c:pt idx="746">
                  <c:v>44782</c:v>
                </c:pt>
                <c:pt idx="747">
                  <c:v>44783</c:v>
                </c:pt>
                <c:pt idx="748">
                  <c:v>44784</c:v>
                </c:pt>
                <c:pt idx="749">
                  <c:v>44785</c:v>
                </c:pt>
                <c:pt idx="750">
                  <c:v>44788</c:v>
                </c:pt>
                <c:pt idx="751">
                  <c:v>44789</c:v>
                </c:pt>
                <c:pt idx="752">
                  <c:v>44790</c:v>
                </c:pt>
                <c:pt idx="753">
                  <c:v>44791</c:v>
                </c:pt>
                <c:pt idx="754">
                  <c:v>44792</c:v>
                </c:pt>
                <c:pt idx="755">
                  <c:v>44795</c:v>
                </c:pt>
                <c:pt idx="756">
                  <c:v>44796</c:v>
                </c:pt>
                <c:pt idx="757">
                  <c:v>44797</c:v>
                </c:pt>
                <c:pt idx="758">
                  <c:v>44798</c:v>
                </c:pt>
                <c:pt idx="759">
                  <c:v>44799</c:v>
                </c:pt>
                <c:pt idx="760">
                  <c:v>44802</c:v>
                </c:pt>
                <c:pt idx="761">
                  <c:v>44803</c:v>
                </c:pt>
                <c:pt idx="762">
                  <c:v>44804</c:v>
                </c:pt>
                <c:pt idx="763">
                  <c:v>44805</c:v>
                </c:pt>
                <c:pt idx="764">
                  <c:v>44806</c:v>
                </c:pt>
                <c:pt idx="765">
                  <c:v>44809</c:v>
                </c:pt>
                <c:pt idx="766">
                  <c:v>44810</c:v>
                </c:pt>
                <c:pt idx="767">
                  <c:v>44811</c:v>
                </c:pt>
                <c:pt idx="768">
                  <c:v>44812</c:v>
                </c:pt>
                <c:pt idx="769">
                  <c:v>44813</c:v>
                </c:pt>
                <c:pt idx="770">
                  <c:v>44816</c:v>
                </c:pt>
                <c:pt idx="771">
                  <c:v>44817</c:v>
                </c:pt>
                <c:pt idx="772">
                  <c:v>44818</c:v>
                </c:pt>
                <c:pt idx="773">
                  <c:v>44819</c:v>
                </c:pt>
                <c:pt idx="774">
                  <c:v>44820</c:v>
                </c:pt>
                <c:pt idx="775">
                  <c:v>44823</c:v>
                </c:pt>
                <c:pt idx="776">
                  <c:v>44824</c:v>
                </c:pt>
                <c:pt idx="777">
                  <c:v>44825</c:v>
                </c:pt>
                <c:pt idx="778">
                  <c:v>44826</c:v>
                </c:pt>
                <c:pt idx="779">
                  <c:v>44827</c:v>
                </c:pt>
                <c:pt idx="780">
                  <c:v>44830</c:v>
                </c:pt>
                <c:pt idx="781">
                  <c:v>44831</c:v>
                </c:pt>
                <c:pt idx="782">
                  <c:v>44832</c:v>
                </c:pt>
                <c:pt idx="783">
                  <c:v>44833</c:v>
                </c:pt>
                <c:pt idx="784">
                  <c:v>44834</c:v>
                </c:pt>
                <c:pt idx="785">
                  <c:v>44837</c:v>
                </c:pt>
                <c:pt idx="786">
                  <c:v>44838</c:v>
                </c:pt>
                <c:pt idx="787">
                  <c:v>44839</c:v>
                </c:pt>
                <c:pt idx="788">
                  <c:v>44840</c:v>
                </c:pt>
                <c:pt idx="789">
                  <c:v>44841</c:v>
                </c:pt>
                <c:pt idx="790">
                  <c:v>44844</c:v>
                </c:pt>
                <c:pt idx="791">
                  <c:v>44845</c:v>
                </c:pt>
                <c:pt idx="792">
                  <c:v>44846</c:v>
                </c:pt>
                <c:pt idx="793">
                  <c:v>44847</c:v>
                </c:pt>
                <c:pt idx="794">
                  <c:v>44848</c:v>
                </c:pt>
                <c:pt idx="795">
                  <c:v>44851</c:v>
                </c:pt>
                <c:pt idx="796">
                  <c:v>44852</c:v>
                </c:pt>
                <c:pt idx="797">
                  <c:v>44853</c:v>
                </c:pt>
                <c:pt idx="798">
                  <c:v>44854</c:v>
                </c:pt>
                <c:pt idx="799">
                  <c:v>44855</c:v>
                </c:pt>
                <c:pt idx="800">
                  <c:v>44858</c:v>
                </c:pt>
                <c:pt idx="801">
                  <c:v>44859</c:v>
                </c:pt>
                <c:pt idx="802">
                  <c:v>44860</c:v>
                </c:pt>
                <c:pt idx="803">
                  <c:v>44861</c:v>
                </c:pt>
                <c:pt idx="804">
                  <c:v>44862</c:v>
                </c:pt>
                <c:pt idx="805">
                  <c:v>44865</c:v>
                </c:pt>
                <c:pt idx="806">
                  <c:v>44866</c:v>
                </c:pt>
                <c:pt idx="807">
                  <c:v>44867</c:v>
                </c:pt>
                <c:pt idx="808">
                  <c:v>44868</c:v>
                </c:pt>
                <c:pt idx="809">
                  <c:v>44869</c:v>
                </c:pt>
                <c:pt idx="810">
                  <c:v>44872</c:v>
                </c:pt>
                <c:pt idx="811">
                  <c:v>44873</c:v>
                </c:pt>
                <c:pt idx="812">
                  <c:v>44874</c:v>
                </c:pt>
                <c:pt idx="813">
                  <c:v>44875</c:v>
                </c:pt>
                <c:pt idx="814">
                  <c:v>44876</c:v>
                </c:pt>
                <c:pt idx="815">
                  <c:v>44879</c:v>
                </c:pt>
                <c:pt idx="816">
                  <c:v>44880</c:v>
                </c:pt>
                <c:pt idx="817">
                  <c:v>44881</c:v>
                </c:pt>
                <c:pt idx="818">
                  <c:v>44882</c:v>
                </c:pt>
                <c:pt idx="819">
                  <c:v>44883</c:v>
                </c:pt>
                <c:pt idx="820">
                  <c:v>44886</c:v>
                </c:pt>
                <c:pt idx="821">
                  <c:v>44887</c:v>
                </c:pt>
                <c:pt idx="822">
                  <c:v>44888</c:v>
                </c:pt>
                <c:pt idx="823">
                  <c:v>44889</c:v>
                </c:pt>
                <c:pt idx="824">
                  <c:v>44890</c:v>
                </c:pt>
                <c:pt idx="825">
                  <c:v>44893</c:v>
                </c:pt>
                <c:pt idx="826">
                  <c:v>44894</c:v>
                </c:pt>
                <c:pt idx="827">
                  <c:v>44895</c:v>
                </c:pt>
                <c:pt idx="828">
                  <c:v>44896</c:v>
                </c:pt>
                <c:pt idx="829">
                  <c:v>44897</c:v>
                </c:pt>
                <c:pt idx="830">
                  <c:v>44900</c:v>
                </c:pt>
                <c:pt idx="831">
                  <c:v>44901</c:v>
                </c:pt>
                <c:pt idx="832">
                  <c:v>44902</c:v>
                </c:pt>
                <c:pt idx="833">
                  <c:v>44903</c:v>
                </c:pt>
                <c:pt idx="834">
                  <c:v>44904</c:v>
                </c:pt>
                <c:pt idx="835">
                  <c:v>44907</c:v>
                </c:pt>
                <c:pt idx="836">
                  <c:v>44908</c:v>
                </c:pt>
                <c:pt idx="837">
                  <c:v>44909</c:v>
                </c:pt>
                <c:pt idx="838">
                  <c:v>44910</c:v>
                </c:pt>
                <c:pt idx="839">
                  <c:v>44911</c:v>
                </c:pt>
                <c:pt idx="840">
                  <c:v>44914</c:v>
                </c:pt>
                <c:pt idx="841">
                  <c:v>44915</c:v>
                </c:pt>
                <c:pt idx="842">
                  <c:v>44916</c:v>
                </c:pt>
                <c:pt idx="843">
                  <c:v>44917</c:v>
                </c:pt>
                <c:pt idx="844">
                  <c:v>44918</c:v>
                </c:pt>
                <c:pt idx="845">
                  <c:v>44921</c:v>
                </c:pt>
                <c:pt idx="846">
                  <c:v>44922</c:v>
                </c:pt>
                <c:pt idx="847">
                  <c:v>44923</c:v>
                </c:pt>
                <c:pt idx="848">
                  <c:v>44924</c:v>
                </c:pt>
                <c:pt idx="849">
                  <c:v>44925</c:v>
                </c:pt>
                <c:pt idx="850">
                  <c:v>44928</c:v>
                </c:pt>
                <c:pt idx="851">
                  <c:v>44929</c:v>
                </c:pt>
                <c:pt idx="852">
                  <c:v>44930</c:v>
                </c:pt>
                <c:pt idx="853">
                  <c:v>44931</c:v>
                </c:pt>
                <c:pt idx="854">
                  <c:v>44932</c:v>
                </c:pt>
                <c:pt idx="855">
                  <c:v>44935</c:v>
                </c:pt>
                <c:pt idx="856">
                  <c:v>44936</c:v>
                </c:pt>
                <c:pt idx="857">
                  <c:v>44937</c:v>
                </c:pt>
                <c:pt idx="858">
                  <c:v>44938</c:v>
                </c:pt>
                <c:pt idx="859">
                  <c:v>44939</c:v>
                </c:pt>
                <c:pt idx="860">
                  <c:v>44942</c:v>
                </c:pt>
                <c:pt idx="861">
                  <c:v>44943</c:v>
                </c:pt>
                <c:pt idx="862">
                  <c:v>44944</c:v>
                </c:pt>
                <c:pt idx="863">
                  <c:v>44945</c:v>
                </c:pt>
                <c:pt idx="864">
                  <c:v>44946</c:v>
                </c:pt>
                <c:pt idx="865">
                  <c:v>44949</c:v>
                </c:pt>
                <c:pt idx="866">
                  <c:v>44950</c:v>
                </c:pt>
                <c:pt idx="867">
                  <c:v>44951</c:v>
                </c:pt>
                <c:pt idx="868">
                  <c:v>44952</c:v>
                </c:pt>
                <c:pt idx="869">
                  <c:v>44953</c:v>
                </c:pt>
                <c:pt idx="870">
                  <c:v>44956</c:v>
                </c:pt>
                <c:pt idx="871">
                  <c:v>44957</c:v>
                </c:pt>
                <c:pt idx="872">
                  <c:v>44958</c:v>
                </c:pt>
                <c:pt idx="873">
                  <c:v>44959</c:v>
                </c:pt>
                <c:pt idx="874">
                  <c:v>44960</c:v>
                </c:pt>
                <c:pt idx="875">
                  <c:v>44963</c:v>
                </c:pt>
                <c:pt idx="876">
                  <c:v>44964</c:v>
                </c:pt>
                <c:pt idx="877">
                  <c:v>44965</c:v>
                </c:pt>
                <c:pt idx="878">
                  <c:v>44966</c:v>
                </c:pt>
                <c:pt idx="879">
                  <c:v>44967</c:v>
                </c:pt>
                <c:pt idx="880">
                  <c:v>44970</c:v>
                </c:pt>
                <c:pt idx="881">
                  <c:v>44971</c:v>
                </c:pt>
                <c:pt idx="882">
                  <c:v>44972</c:v>
                </c:pt>
                <c:pt idx="883">
                  <c:v>44973</c:v>
                </c:pt>
                <c:pt idx="884">
                  <c:v>44974</c:v>
                </c:pt>
                <c:pt idx="885">
                  <c:v>44977</c:v>
                </c:pt>
                <c:pt idx="886">
                  <c:v>44978</c:v>
                </c:pt>
                <c:pt idx="887">
                  <c:v>44979</c:v>
                </c:pt>
                <c:pt idx="888">
                  <c:v>44980</c:v>
                </c:pt>
                <c:pt idx="889">
                  <c:v>44981</c:v>
                </c:pt>
                <c:pt idx="890">
                  <c:v>44984</c:v>
                </c:pt>
                <c:pt idx="891">
                  <c:v>44985</c:v>
                </c:pt>
                <c:pt idx="892">
                  <c:v>44986</c:v>
                </c:pt>
                <c:pt idx="893">
                  <c:v>44987</c:v>
                </c:pt>
                <c:pt idx="894">
                  <c:v>44988</c:v>
                </c:pt>
                <c:pt idx="895">
                  <c:v>44991</c:v>
                </c:pt>
                <c:pt idx="896">
                  <c:v>44992</c:v>
                </c:pt>
                <c:pt idx="897">
                  <c:v>44993</c:v>
                </c:pt>
                <c:pt idx="898">
                  <c:v>44994</c:v>
                </c:pt>
                <c:pt idx="899">
                  <c:v>44995</c:v>
                </c:pt>
                <c:pt idx="900">
                  <c:v>44998</c:v>
                </c:pt>
                <c:pt idx="901">
                  <c:v>44999</c:v>
                </c:pt>
                <c:pt idx="902">
                  <c:v>45000</c:v>
                </c:pt>
                <c:pt idx="903">
                  <c:v>45001</c:v>
                </c:pt>
                <c:pt idx="904">
                  <c:v>45002</c:v>
                </c:pt>
                <c:pt idx="905">
                  <c:v>45005</c:v>
                </c:pt>
                <c:pt idx="906">
                  <c:v>45006</c:v>
                </c:pt>
                <c:pt idx="907">
                  <c:v>45007</c:v>
                </c:pt>
                <c:pt idx="908">
                  <c:v>45008</c:v>
                </c:pt>
                <c:pt idx="909">
                  <c:v>45009</c:v>
                </c:pt>
                <c:pt idx="910">
                  <c:v>45012</c:v>
                </c:pt>
                <c:pt idx="911">
                  <c:v>45013</c:v>
                </c:pt>
                <c:pt idx="912">
                  <c:v>45014</c:v>
                </c:pt>
                <c:pt idx="913">
                  <c:v>45015</c:v>
                </c:pt>
                <c:pt idx="914">
                  <c:v>45016</c:v>
                </c:pt>
                <c:pt idx="915">
                  <c:v>45019</c:v>
                </c:pt>
                <c:pt idx="916">
                  <c:v>45020</c:v>
                </c:pt>
                <c:pt idx="917">
                  <c:v>45021</c:v>
                </c:pt>
                <c:pt idx="918">
                  <c:v>45022</c:v>
                </c:pt>
                <c:pt idx="919">
                  <c:v>45023</c:v>
                </c:pt>
                <c:pt idx="920">
                  <c:v>45026</c:v>
                </c:pt>
                <c:pt idx="921">
                  <c:v>45027</c:v>
                </c:pt>
                <c:pt idx="922">
                  <c:v>45028</c:v>
                </c:pt>
                <c:pt idx="923">
                  <c:v>45029</c:v>
                </c:pt>
                <c:pt idx="924">
                  <c:v>45030</c:v>
                </c:pt>
                <c:pt idx="925">
                  <c:v>45033</c:v>
                </c:pt>
                <c:pt idx="926">
                  <c:v>45034</c:v>
                </c:pt>
                <c:pt idx="927">
                  <c:v>45035</c:v>
                </c:pt>
                <c:pt idx="928">
                  <c:v>45036</c:v>
                </c:pt>
                <c:pt idx="929">
                  <c:v>45037</c:v>
                </c:pt>
                <c:pt idx="930">
                  <c:v>45040</c:v>
                </c:pt>
                <c:pt idx="931">
                  <c:v>45041</c:v>
                </c:pt>
                <c:pt idx="932">
                  <c:v>45042</c:v>
                </c:pt>
                <c:pt idx="933">
                  <c:v>45043</c:v>
                </c:pt>
                <c:pt idx="934">
                  <c:v>45044</c:v>
                </c:pt>
                <c:pt idx="935">
                  <c:v>45047</c:v>
                </c:pt>
                <c:pt idx="936">
                  <c:v>45048</c:v>
                </c:pt>
                <c:pt idx="937">
                  <c:v>45049</c:v>
                </c:pt>
                <c:pt idx="938">
                  <c:v>45050</c:v>
                </c:pt>
                <c:pt idx="939">
                  <c:v>45051</c:v>
                </c:pt>
                <c:pt idx="940">
                  <c:v>45054</c:v>
                </c:pt>
                <c:pt idx="941">
                  <c:v>45055</c:v>
                </c:pt>
                <c:pt idx="942">
                  <c:v>45056</c:v>
                </c:pt>
                <c:pt idx="943">
                  <c:v>45057</c:v>
                </c:pt>
                <c:pt idx="944">
                  <c:v>45058</c:v>
                </c:pt>
                <c:pt idx="945">
                  <c:v>45061</c:v>
                </c:pt>
                <c:pt idx="946">
                  <c:v>45062</c:v>
                </c:pt>
                <c:pt idx="947">
                  <c:v>45063</c:v>
                </c:pt>
                <c:pt idx="948">
                  <c:v>45064</c:v>
                </c:pt>
                <c:pt idx="949">
                  <c:v>45065</c:v>
                </c:pt>
                <c:pt idx="950">
                  <c:v>45068</c:v>
                </c:pt>
                <c:pt idx="951">
                  <c:v>45069</c:v>
                </c:pt>
                <c:pt idx="952">
                  <c:v>45070</c:v>
                </c:pt>
                <c:pt idx="953">
                  <c:v>45071</c:v>
                </c:pt>
                <c:pt idx="954">
                  <c:v>45072</c:v>
                </c:pt>
                <c:pt idx="955">
                  <c:v>45075</c:v>
                </c:pt>
                <c:pt idx="956">
                  <c:v>45076</c:v>
                </c:pt>
                <c:pt idx="957">
                  <c:v>45077</c:v>
                </c:pt>
                <c:pt idx="958">
                  <c:v>45078</c:v>
                </c:pt>
                <c:pt idx="959">
                  <c:v>45079</c:v>
                </c:pt>
                <c:pt idx="960">
                  <c:v>45082</c:v>
                </c:pt>
                <c:pt idx="961">
                  <c:v>45083</c:v>
                </c:pt>
                <c:pt idx="962">
                  <c:v>45084</c:v>
                </c:pt>
                <c:pt idx="963">
                  <c:v>45085</c:v>
                </c:pt>
                <c:pt idx="964">
                  <c:v>45086</c:v>
                </c:pt>
                <c:pt idx="965">
                  <c:v>45089</c:v>
                </c:pt>
                <c:pt idx="966">
                  <c:v>45090</c:v>
                </c:pt>
                <c:pt idx="967">
                  <c:v>45091</c:v>
                </c:pt>
                <c:pt idx="968">
                  <c:v>45092</c:v>
                </c:pt>
                <c:pt idx="969">
                  <c:v>45093</c:v>
                </c:pt>
                <c:pt idx="970">
                  <c:v>45096</c:v>
                </c:pt>
                <c:pt idx="971">
                  <c:v>45097</c:v>
                </c:pt>
                <c:pt idx="972">
                  <c:v>45098</c:v>
                </c:pt>
                <c:pt idx="973">
                  <c:v>45099</c:v>
                </c:pt>
                <c:pt idx="974">
                  <c:v>45100</c:v>
                </c:pt>
                <c:pt idx="975">
                  <c:v>45103</c:v>
                </c:pt>
                <c:pt idx="976">
                  <c:v>45104</c:v>
                </c:pt>
                <c:pt idx="977">
                  <c:v>45105</c:v>
                </c:pt>
                <c:pt idx="978">
                  <c:v>45106</c:v>
                </c:pt>
                <c:pt idx="979">
                  <c:v>45107</c:v>
                </c:pt>
                <c:pt idx="980">
                  <c:v>45110</c:v>
                </c:pt>
                <c:pt idx="981">
                  <c:v>45111</c:v>
                </c:pt>
                <c:pt idx="982">
                  <c:v>45112</c:v>
                </c:pt>
                <c:pt idx="983">
                  <c:v>45113</c:v>
                </c:pt>
                <c:pt idx="984">
                  <c:v>45114</c:v>
                </c:pt>
                <c:pt idx="985">
                  <c:v>45117</c:v>
                </c:pt>
                <c:pt idx="986">
                  <c:v>45118</c:v>
                </c:pt>
                <c:pt idx="987">
                  <c:v>45119</c:v>
                </c:pt>
                <c:pt idx="988">
                  <c:v>45120</c:v>
                </c:pt>
                <c:pt idx="989">
                  <c:v>45121</c:v>
                </c:pt>
                <c:pt idx="990">
                  <c:v>45124</c:v>
                </c:pt>
                <c:pt idx="991">
                  <c:v>45125</c:v>
                </c:pt>
                <c:pt idx="992">
                  <c:v>45126</c:v>
                </c:pt>
                <c:pt idx="993">
                  <c:v>45127</c:v>
                </c:pt>
                <c:pt idx="994">
                  <c:v>45128</c:v>
                </c:pt>
                <c:pt idx="995">
                  <c:v>45131</c:v>
                </c:pt>
                <c:pt idx="996">
                  <c:v>45132</c:v>
                </c:pt>
                <c:pt idx="997">
                  <c:v>45133</c:v>
                </c:pt>
                <c:pt idx="998">
                  <c:v>45134</c:v>
                </c:pt>
                <c:pt idx="999">
                  <c:v>45135</c:v>
                </c:pt>
                <c:pt idx="1000">
                  <c:v>45138</c:v>
                </c:pt>
                <c:pt idx="1001">
                  <c:v>45139</c:v>
                </c:pt>
                <c:pt idx="1002">
                  <c:v>45140</c:v>
                </c:pt>
                <c:pt idx="1003">
                  <c:v>45141</c:v>
                </c:pt>
                <c:pt idx="1004">
                  <c:v>45142</c:v>
                </c:pt>
                <c:pt idx="1005">
                  <c:v>45145</c:v>
                </c:pt>
                <c:pt idx="1006">
                  <c:v>45146</c:v>
                </c:pt>
                <c:pt idx="1007">
                  <c:v>45147</c:v>
                </c:pt>
                <c:pt idx="1008">
                  <c:v>45148</c:v>
                </c:pt>
                <c:pt idx="1009">
                  <c:v>45149</c:v>
                </c:pt>
                <c:pt idx="1010">
                  <c:v>45152</c:v>
                </c:pt>
                <c:pt idx="1011">
                  <c:v>45153</c:v>
                </c:pt>
                <c:pt idx="1012">
                  <c:v>45154</c:v>
                </c:pt>
                <c:pt idx="1013">
                  <c:v>45155</c:v>
                </c:pt>
                <c:pt idx="1014">
                  <c:v>45156</c:v>
                </c:pt>
                <c:pt idx="1015">
                  <c:v>45159</c:v>
                </c:pt>
                <c:pt idx="1016">
                  <c:v>45160</c:v>
                </c:pt>
                <c:pt idx="1017">
                  <c:v>45161</c:v>
                </c:pt>
                <c:pt idx="1018">
                  <c:v>45162</c:v>
                </c:pt>
                <c:pt idx="1019">
                  <c:v>45163</c:v>
                </c:pt>
                <c:pt idx="1020">
                  <c:v>45166</c:v>
                </c:pt>
                <c:pt idx="1021">
                  <c:v>45167</c:v>
                </c:pt>
                <c:pt idx="1022">
                  <c:v>45168</c:v>
                </c:pt>
                <c:pt idx="1023">
                  <c:v>45169</c:v>
                </c:pt>
                <c:pt idx="1024">
                  <c:v>45170</c:v>
                </c:pt>
                <c:pt idx="1025">
                  <c:v>45173</c:v>
                </c:pt>
                <c:pt idx="1026">
                  <c:v>45174</c:v>
                </c:pt>
                <c:pt idx="1027">
                  <c:v>45175</c:v>
                </c:pt>
                <c:pt idx="1028">
                  <c:v>45176</c:v>
                </c:pt>
                <c:pt idx="1029">
                  <c:v>45177</c:v>
                </c:pt>
                <c:pt idx="1030">
                  <c:v>45180</c:v>
                </c:pt>
                <c:pt idx="1031">
                  <c:v>45181</c:v>
                </c:pt>
                <c:pt idx="1032">
                  <c:v>45182</c:v>
                </c:pt>
                <c:pt idx="1033">
                  <c:v>45183</c:v>
                </c:pt>
                <c:pt idx="1034">
                  <c:v>45184</c:v>
                </c:pt>
                <c:pt idx="1035">
                  <c:v>45187</c:v>
                </c:pt>
                <c:pt idx="1036">
                  <c:v>45188</c:v>
                </c:pt>
                <c:pt idx="1037">
                  <c:v>45189</c:v>
                </c:pt>
                <c:pt idx="1038">
                  <c:v>45190</c:v>
                </c:pt>
                <c:pt idx="1039">
                  <c:v>45191</c:v>
                </c:pt>
                <c:pt idx="1040">
                  <c:v>45194</c:v>
                </c:pt>
                <c:pt idx="1041">
                  <c:v>45195</c:v>
                </c:pt>
                <c:pt idx="1042">
                  <c:v>45196</c:v>
                </c:pt>
                <c:pt idx="1043">
                  <c:v>45197</c:v>
                </c:pt>
                <c:pt idx="1044">
                  <c:v>45198</c:v>
                </c:pt>
                <c:pt idx="1045">
                  <c:v>45201</c:v>
                </c:pt>
                <c:pt idx="1046">
                  <c:v>45202</c:v>
                </c:pt>
                <c:pt idx="1047">
                  <c:v>45203</c:v>
                </c:pt>
                <c:pt idx="1048">
                  <c:v>45204</c:v>
                </c:pt>
                <c:pt idx="1049">
                  <c:v>45205</c:v>
                </c:pt>
                <c:pt idx="1050">
                  <c:v>45208</c:v>
                </c:pt>
                <c:pt idx="1051">
                  <c:v>45209</c:v>
                </c:pt>
                <c:pt idx="1052">
                  <c:v>45210</c:v>
                </c:pt>
                <c:pt idx="1053">
                  <c:v>45211</c:v>
                </c:pt>
                <c:pt idx="1054">
                  <c:v>45212</c:v>
                </c:pt>
                <c:pt idx="1055">
                  <c:v>45215</c:v>
                </c:pt>
                <c:pt idx="1056">
                  <c:v>45216</c:v>
                </c:pt>
                <c:pt idx="1057">
                  <c:v>45217</c:v>
                </c:pt>
                <c:pt idx="1058">
                  <c:v>45218</c:v>
                </c:pt>
                <c:pt idx="1059">
                  <c:v>45219</c:v>
                </c:pt>
                <c:pt idx="1060">
                  <c:v>45222</c:v>
                </c:pt>
                <c:pt idx="1061">
                  <c:v>45223</c:v>
                </c:pt>
                <c:pt idx="1062">
                  <c:v>45224</c:v>
                </c:pt>
                <c:pt idx="1063">
                  <c:v>45225</c:v>
                </c:pt>
                <c:pt idx="1064">
                  <c:v>45226</c:v>
                </c:pt>
                <c:pt idx="1065">
                  <c:v>45229</c:v>
                </c:pt>
                <c:pt idx="1066">
                  <c:v>45230</c:v>
                </c:pt>
                <c:pt idx="1067">
                  <c:v>45231</c:v>
                </c:pt>
                <c:pt idx="1068">
                  <c:v>45232</c:v>
                </c:pt>
                <c:pt idx="1069">
                  <c:v>45233</c:v>
                </c:pt>
                <c:pt idx="1070">
                  <c:v>45236</c:v>
                </c:pt>
                <c:pt idx="1071">
                  <c:v>45237</c:v>
                </c:pt>
                <c:pt idx="1072">
                  <c:v>45238</c:v>
                </c:pt>
                <c:pt idx="1073">
                  <c:v>45239</c:v>
                </c:pt>
                <c:pt idx="1074">
                  <c:v>45240</c:v>
                </c:pt>
                <c:pt idx="1075">
                  <c:v>45243</c:v>
                </c:pt>
                <c:pt idx="1076">
                  <c:v>45244</c:v>
                </c:pt>
                <c:pt idx="1077">
                  <c:v>45245</c:v>
                </c:pt>
                <c:pt idx="1078">
                  <c:v>45246</c:v>
                </c:pt>
                <c:pt idx="1079">
                  <c:v>45247</c:v>
                </c:pt>
                <c:pt idx="1080">
                  <c:v>45250</c:v>
                </c:pt>
                <c:pt idx="1081">
                  <c:v>45251</c:v>
                </c:pt>
                <c:pt idx="1082">
                  <c:v>45252</c:v>
                </c:pt>
                <c:pt idx="1083">
                  <c:v>45253</c:v>
                </c:pt>
                <c:pt idx="1084">
                  <c:v>45254</c:v>
                </c:pt>
                <c:pt idx="1085">
                  <c:v>45257</c:v>
                </c:pt>
                <c:pt idx="1086">
                  <c:v>45258</c:v>
                </c:pt>
                <c:pt idx="1087">
                  <c:v>45259</c:v>
                </c:pt>
                <c:pt idx="1088">
                  <c:v>45260</c:v>
                </c:pt>
                <c:pt idx="1089">
                  <c:v>45261</c:v>
                </c:pt>
                <c:pt idx="1090">
                  <c:v>45264</c:v>
                </c:pt>
                <c:pt idx="1091">
                  <c:v>45265</c:v>
                </c:pt>
                <c:pt idx="1092">
                  <c:v>45266</c:v>
                </c:pt>
                <c:pt idx="1093">
                  <c:v>45267</c:v>
                </c:pt>
                <c:pt idx="1094">
                  <c:v>45268</c:v>
                </c:pt>
                <c:pt idx="1095">
                  <c:v>45271</c:v>
                </c:pt>
                <c:pt idx="1096">
                  <c:v>45272</c:v>
                </c:pt>
                <c:pt idx="1097">
                  <c:v>45273</c:v>
                </c:pt>
                <c:pt idx="1098">
                  <c:v>45274</c:v>
                </c:pt>
                <c:pt idx="1099">
                  <c:v>45275</c:v>
                </c:pt>
                <c:pt idx="1100">
                  <c:v>45278</c:v>
                </c:pt>
                <c:pt idx="1101">
                  <c:v>45279</c:v>
                </c:pt>
                <c:pt idx="1102">
                  <c:v>45280</c:v>
                </c:pt>
                <c:pt idx="1103">
                  <c:v>45281</c:v>
                </c:pt>
                <c:pt idx="1104">
                  <c:v>45282</c:v>
                </c:pt>
                <c:pt idx="1105">
                  <c:v>45285</c:v>
                </c:pt>
                <c:pt idx="1106">
                  <c:v>45286</c:v>
                </c:pt>
                <c:pt idx="1107">
                  <c:v>45287</c:v>
                </c:pt>
                <c:pt idx="1108">
                  <c:v>45288</c:v>
                </c:pt>
                <c:pt idx="1109">
                  <c:v>45289</c:v>
                </c:pt>
                <c:pt idx="1110">
                  <c:v>45292</c:v>
                </c:pt>
                <c:pt idx="1111">
                  <c:v>45293</c:v>
                </c:pt>
                <c:pt idx="1112">
                  <c:v>45294</c:v>
                </c:pt>
                <c:pt idx="1113">
                  <c:v>45295</c:v>
                </c:pt>
                <c:pt idx="1114">
                  <c:v>45296</c:v>
                </c:pt>
                <c:pt idx="1115">
                  <c:v>45299</c:v>
                </c:pt>
                <c:pt idx="1116">
                  <c:v>45300</c:v>
                </c:pt>
                <c:pt idx="1117">
                  <c:v>45301</c:v>
                </c:pt>
                <c:pt idx="1118">
                  <c:v>45302</c:v>
                </c:pt>
                <c:pt idx="1119">
                  <c:v>45303</c:v>
                </c:pt>
                <c:pt idx="1120">
                  <c:v>45306</c:v>
                </c:pt>
                <c:pt idx="1121">
                  <c:v>45307</c:v>
                </c:pt>
                <c:pt idx="1122">
                  <c:v>45308</c:v>
                </c:pt>
                <c:pt idx="1123">
                  <c:v>45309</c:v>
                </c:pt>
                <c:pt idx="1124">
                  <c:v>45310</c:v>
                </c:pt>
                <c:pt idx="1125">
                  <c:v>45313</c:v>
                </c:pt>
                <c:pt idx="1126">
                  <c:v>45314</c:v>
                </c:pt>
                <c:pt idx="1127">
                  <c:v>45315</c:v>
                </c:pt>
                <c:pt idx="1128">
                  <c:v>45316</c:v>
                </c:pt>
                <c:pt idx="1129">
                  <c:v>45317</c:v>
                </c:pt>
                <c:pt idx="1130">
                  <c:v>45320</c:v>
                </c:pt>
                <c:pt idx="1131">
                  <c:v>45321</c:v>
                </c:pt>
                <c:pt idx="1132">
                  <c:v>45322</c:v>
                </c:pt>
                <c:pt idx="1133">
                  <c:v>45323</c:v>
                </c:pt>
                <c:pt idx="1134">
                  <c:v>45324</c:v>
                </c:pt>
                <c:pt idx="1135">
                  <c:v>45327</c:v>
                </c:pt>
                <c:pt idx="1136">
                  <c:v>45328</c:v>
                </c:pt>
                <c:pt idx="1137">
                  <c:v>45329</c:v>
                </c:pt>
                <c:pt idx="1138">
                  <c:v>45330</c:v>
                </c:pt>
                <c:pt idx="1139">
                  <c:v>45331</c:v>
                </c:pt>
                <c:pt idx="1140">
                  <c:v>45334</c:v>
                </c:pt>
                <c:pt idx="1141">
                  <c:v>45335</c:v>
                </c:pt>
                <c:pt idx="1142">
                  <c:v>45336</c:v>
                </c:pt>
                <c:pt idx="1143">
                  <c:v>45337</c:v>
                </c:pt>
                <c:pt idx="1144">
                  <c:v>45338</c:v>
                </c:pt>
                <c:pt idx="1145">
                  <c:v>45341</c:v>
                </c:pt>
                <c:pt idx="1146">
                  <c:v>45342</c:v>
                </c:pt>
                <c:pt idx="1147">
                  <c:v>45343</c:v>
                </c:pt>
                <c:pt idx="1148">
                  <c:v>45344</c:v>
                </c:pt>
                <c:pt idx="1149">
                  <c:v>45345</c:v>
                </c:pt>
                <c:pt idx="1150">
                  <c:v>45348</c:v>
                </c:pt>
                <c:pt idx="1151">
                  <c:v>45349</c:v>
                </c:pt>
                <c:pt idx="1152">
                  <c:v>45350</c:v>
                </c:pt>
                <c:pt idx="1153">
                  <c:v>45351</c:v>
                </c:pt>
                <c:pt idx="1154">
                  <c:v>45352</c:v>
                </c:pt>
                <c:pt idx="1155">
                  <c:v>45355</c:v>
                </c:pt>
                <c:pt idx="1156">
                  <c:v>45356</c:v>
                </c:pt>
                <c:pt idx="1157">
                  <c:v>45357</c:v>
                </c:pt>
                <c:pt idx="1158">
                  <c:v>45358</c:v>
                </c:pt>
                <c:pt idx="1159">
                  <c:v>45359</c:v>
                </c:pt>
                <c:pt idx="1160">
                  <c:v>45362</c:v>
                </c:pt>
                <c:pt idx="1161">
                  <c:v>45363</c:v>
                </c:pt>
                <c:pt idx="1162">
                  <c:v>45364</c:v>
                </c:pt>
                <c:pt idx="1163">
                  <c:v>45365</c:v>
                </c:pt>
                <c:pt idx="1164">
                  <c:v>45366</c:v>
                </c:pt>
                <c:pt idx="1165">
                  <c:v>45369</c:v>
                </c:pt>
                <c:pt idx="1166">
                  <c:v>45370</c:v>
                </c:pt>
                <c:pt idx="1167">
                  <c:v>45371</c:v>
                </c:pt>
                <c:pt idx="1168">
                  <c:v>45372</c:v>
                </c:pt>
                <c:pt idx="1169">
                  <c:v>45373</c:v>
                </c:pt>
                <c:pt idx="1170">
                  <c:v>45376</c:v>
                </c:pt>
                <c:pt idx="1171">
                  <c:v>45377</c:v>
                </c:pt>
                <c:pt idx="1172">
                  <c:v>45378</c:v>
                </c:pt>
                <c:pt idx="1173">
                  <c:v>45379</c:v>
                </c:pt>
                <c:pt idx="1174">
                  <c:v>45380</c:v>
                </c:pt>
              </c:numCache>
            </c:numRef>
          </c:cat>
          <c:val>
            <c:numRef>
              <c:f>'Graf II.9 CB'!$P$4:$P$1178</c:f>
              <c:numCache>
                <c:formatCode>0.00</c:formatCode>
                <c:ptCount val="1175"/>
                <c:pt idx="0">
                  <c:v>28.01</c:v>
                </c:pt>
                <c:pt idx="1">
                  <c:v>28.44</c:v>
                </c:pt>
                <c:pt idx="2">
                  <c:v>29.16</c:v>
                </c:pt>
                <c:pt idx="3">
                  <c:v>28.71</c:v>
                </c:pt>
                <c:pt idx="4">
                  <c:v>29.15</c:v>
                </c:pt>
                <c:pt idx="5">
                  <c:v>28.63</c:v>
                </c:pt>
                <c:pt idx="6">
                  <c:v>28.89</c:v>
                </c:pt>
                <c:pt idx="7">
                  <c:v>28.21</c:v>
                </c:pt>
                <c:pt idx="8">
                  <c:v>28.64</c:v>
                </c:pt>
                <c:pt idx="9">
                  <c:v>28.83</c:v>
                </c:pt>
                <c:pt idx="10">
                  <c:v>28.1</c:v>
                </c:pt>
                <c:pt idx="11">
                  <c:v>28.81</c:v>
                </c:pt>
                <c:pt idx="12">
                  <c:v>29.02</c:v>
                </c:pt>
                <c:pt idx="13">
                  <c:v>30.33</c:v>
                </c:pt>
                <c:pt idx="14">
                  <c:v>30.41</c:v>
                </c:pt>
                <c:pt idx="15">
                  <c:v>30.08</c:v>
                </c:pt>
                <c:pt idx="16">
                  <c:v>30.61</c:v>
                </c:pt>
                <c:pt idx="17">
                  <c:v>28.48</c:v>
                </c:pt>
                <c:pt idx="18">
                  <c:v>26.96</c:v>
                </c:pt>
                <c:pt idx="19">
                  <c:v>28.01</c:v>
                </c:pt>
                <c:pt idx="20">
                  <c:v>26.61</c:v>
                </c:pt>
                <c:pt idx="21">
                  <c:v>25.94</c:v>
                </c:pt>
                <c:pt idx="22">
                  <c:v>25.19</c:v>
                </c:pt>
                <c:pt idx="23">
                  <c:v>26.74</c:v>
                </c:pt>
                <c:pt idx="24">
                  <c:v>27.02</c:v>
                </c:pt>
                <c:pt idx="25">
                  <c:v>26.07</c:v>
                </c:pt>
                <c:pt idx="26">
                  <c:v>26.03</c:v>
                </c:pt>
                <c:pt idx="27">
                  <c:v>26.15</c:v>
                </c:pt>
                <c:pt idx="28">
                  <c:v>27.21</c:v>
                </c:pt>
                <c:pt idx="29">
                  <c:v>26.05</c:v>
                </c:pt>
                <c:pt idx="30">
                  <c:v>25.73</c:v>
                </c:pt>
                <c:pt idx="31">
                  <c:v>26.84</c:v>
                </c:pt>
                <c:pt idx="32">
                  <c:v>26.51</c:v>
                </c:pt>
                <c:pt idx="33">
                  <c:v>26.49</c:v>
                </c:pt>
                <c:pt idx="34">
                  <c:v>26.2</c:v>
                </c:pt>
                <c:pt idx="35">
                  <c:v>26.61</c:v>
                </c:pt>
                <c:pt idx="36">
                  <c:v>26.64</c:v>
                </c:pt>
                <c:pt idx="37">
                  <c:v>27.21</c:v>
                </c:pt>
                <c:pt idx="38">
                  <c:v>27.05</c:v>
                </c:pt>
                <c:pt idx="39">
                  <c:v>28.08</c:v>
                </c:pt>
                <c:pt idx="40">
                  <c:v>26.89</c:v>
                </c:pt>
                <c:pt idx="41">
                  <c:v>26.37</c:v>
                </c:pt>
                <c:pt idx="42">
                  <c:v>26.38</c:v>
                </c:pt>
                <c:pt idx="43">
                  <c:v>26.15</c:v>
                </c:pt>
                <c:pt idx="44">
                  <c:v>26.52</c:v>
                </c:pt>
                <c:pt idx="45">
                  <c:v>26.78</c:v>
                </c:pt>
                <c:pt idx="46">
                  <c:v>26.39</c:v>
                </c:pt>
                <c:pt idx="47">
                  <c:v>26.4</c:v>
                </c:pt>
                <c:pt idx="48">
                  <c:v>22.55</c:v>
                </c:pt>
                <c:pt idx="49">
                  <c:v>26.04</c:v>
                </c:pt>
                <c:pt idx="50">
                  <c:v>25.18</c:v>
                </c:pt>
                <c:pt idx="51">
                  <c:v>26.08</c:v>
                </c:pt>
                <c:pt idx="52">
                  <c:v>26.25</c:v>
                </c:pt>
                <c:pt idx="53">
                  <c:v>27.04</c:v>
                </c:pt>
                <c:pt idx="54">
                  <c:v>27.3</c:v>
                </c:pt>
                <c:pt idx="55">
                  <c:v>25.86</c:v>
                </c:pt>
                <c:pt idx="56">
                  <c:v>27.41</c:v>
                </c:pt>
                <c:pt idx="57">
                  <c:v>26.61</c:v>
                </c:pt>
                <c:pt idx="58">
                  <c:v>26.67</c:v>
                </c:pt>
                <c:pt idx="59">
                  <c:v>27.12</c:v>
                </c:pt>
                <c:pt idx="60">
                  <c:v>27.39</c:v>
                </c:pt>
                <c:pt idx="61">
                  <c:v>27.35</c:v>
                </c:pt>
                <c:pt idx="62">
                  <c:v>27.12</c:v>
                </c:pt>
                <c:pt idx="63">
                  <c:v>27.44</c:v>
                </c:pt>
                <c:pt idx="64">
                  <c:v>27.09</c:v>
                </c:pt>
                <c:pt idx="65">
                  <c:v>27.66</c:v>
                </c:pt>
                <c:pt idx="66">
                  <c:v>27.12</c:v>
                </c:pt>
                <c:pt idx="67">
                  <c:v>27.46</c:v>
                </c:pt>
                <c:pt idx="68">
                  <c:v>26.32</c:v>
                </c:pt>
                <c:pt idx="69">
                  <c:v>26.48</c:v>
                </c:pt>
                <c:pt idx="70">
                  <c:v>27.34</c:v>
                </c:pt>
                <c:pt idx="71">
                  <c:v>26.23</c:v>
                </c:pt>
                <c:pt idx="72">
                  <c:v>26.45</c:v>
                </c:pt>
                <c:pt idx="73">
                  <c:v>25.72</c:v>
                </c:pt>
                <c:pt idx="74">
                  <c:v>26.37</c:v>
                </c:pt>
                <c:pt idx="75">
                  <c:v>27.58</c:v>
                </c:pt>
                <c:pt idx="76">
                  <c:v>27.13</c:v>
                </c:pt>
                <c:pt idx="77">
                  <c:v>29.14</c:v>
                </c:pt>
                <c:pt idx="78">
                  <c:v>28.2</c:v>
                </c:pt>
                <c:pt idx="79">
                  <c:v>28.85</c:v>
                </c:pt>
                <c:pt idx="80">
                  <c:v>28.93</c:v>
                </c:pt>
                <c:pt idx="81">
                  <c:v>29.34</c:v>
                </c:pt>
                <c:pt idx="82">
                  <c:v>27.72</c:v>
                </c:pt>
                <c:pt idx="83">
                  <c:v>27.55</c:v>
                </c:pt>
                <c:pt idx="84">
                  <c:v>26.67</c:v>
                </c:pt>
                <c:pt idx="85">
                  <c:v>27.65</c:v>
                </c:pt>
                <c:pt idx="86">
                  <c:v>27.04</c:v>
                </c:pt>
                <c:pt idx="87">
                  <c:v>27.15</c:v>
                </c:pt>
                <c:pt idx="88">
                  <c:v>26.99</c:v>
                </c:pt>
                <c:pt idx="89">
                  <c:v>26.72</c:v>
                </c:pt>
                <c:pt idx="90">
                  <c:v>26.79</c:v>
                </c:pt>
                <c:pt idx="91">
                  <c:v>26.71</c:v>
                </c:pt>
                <c:pt idx="92">
                  <c:v>26.11</c:v>
                </c:pt>
                <c:pt idx="93">
                  <c:v>28.33</c:v>
                </c:pt>
                <c:pt idx="94">
                  <c:v>29.35</c:v>
                </c:pt>
                <c:pt idx="95">
                  <c:v>28.72</c:v>
                </c:pt>
                <c:pt idx="96">
                  <c:v>28.98</c:v>
                </c:pt>
                <c:pt idx="97">
                  <c:v>29.61</c:v>
                </c:pt>
                <c:pt idx="98">
                  <c:v>28.46</c:v>
                </c:pt>
                <c:pt idx="99">
                  <c:v>30.21</c:v>
                </c:pt>
                <c:pt idx="100">
                  <c:v>29.5</c:v>
                </c:pt>
                <c:pt idx="101">
                  <c:v>30.47</c:v>
                </c:pt>
                <c:pt idx="102">
                  <c:v>29.65</c:v>
                </c:pt>
                <c:pt idx="103">
                  <c:v>30.05</c:v>
                </c:pt>
                <c:pt idx="104">
                  <c:v>29.78</c:v>
                </c:pt>
                <c:pt idx="105">
                  <c:v>29.43</c:v>
                </c:pt>
                <c:pt idx="106">
                  <c:v>29.44</c:v>
                </c:pt>
                <c:pt idx="107">
                  <c:v>29.99</c:v>
                </c:pt>
                <c:pt idx="108">
                  <c:v>28.42</c:v>
                </c:pt>
                <c:pt idx="109">
                  <c:v>28.73</c:v>
                </c:pt>
                <c:pt idx="110">
                  <c:v>28.72</c:v>
                </c:pt>
                <c:pt idx="111">
                  <c:v>26.24</c:v>
                </c:pt>
                <c:pt idx="112">
                  <c:v>26.22</c:v>
                </c:pt>
                <c:pt idx="113">
                  <c:v>26.14</c:v>
                </c:pt>
                <c:pt idx="114">
                  <c:v>26.61</c:v>
                </c:pt>
                <c:pt idx="115">
                  <c:v>25.46</c:v>
                </c:pt>
                <c:pt idx="116">
                  <c:v>25.21</c:v>
                </c:pt>
                <c:pt idx="117">
                  <c:v>23.8</c:v>
                </c:pt>
                <c:pt idx="118">
                  <c:v>23.95</c:v>
                </c:pt>
                <c:pt idx="119">
                  <c:v>24.3</c:v>
                </c:pt>
                <c:pt idx="120">
                  <c:v>21.06</c:v>
                </c:pt>
                <c:pt idx="121">
                  <c:v>20.3</c:v>
                </c:pt>
                <c:pt idx="122">
                  <c:v>17.920000000000002</c:v>
                </c:pt>
                <c:pt idx="123">
                  <c:v>15.5</c:v>
                </c:pt>
                <c:pt idx="124">
                  <c:v>19.14</c:v>
                </c:pt>
                <c:pt idx="125">
                  <c:v>18.940000000000001</c:v>
                </c:pt>
                <c:pt idx="126">
                  <c:v>18.48</c:v>
                </c:pt>
                <c:pt idx="127">
                  <c:v>18.579999999999998</c:v>
                </c:pt>
                <c:pt idx="128">
                  <c:v>14.28</c:v>
                </c:pt>
                <c:pt idx="129">
                  <c:v>15.39</c:v>
                </c:pt>
                <c:pt idx="130">
                  <c:v>15.79</c:v>
                </c:pt>
                <c:pt idx="131">
                  <c:v>15.04</c:v>
                </c:pt>
                <c:pt idx="132">
                  <c:v>15.65</c:v>
                </c:pt>
                <c:pt idx="133">
                  <c:v>15.95</c:v>
                </c:pt>
                <c:pt idx="134">
                  <c:v>15.82</c:v>
                </c:pt>
                <c:pt idx="135">
                  <c:v>18.61</c:v>
                </c:pt>
                <c:pt idx="136">
                  <c:v>16.96</c:v>
                </c:pt>
                <c:pt idx="137">
                  <c:v>17.920000000000002</c:v>
                </c:pt>
                <c:pt idx="138">
                  <c:v>16.72</c:v>
                </c:pt>
                <c:pt idx="139">
                  <c:v>16.57</c:v>
                </c:pt>
                <c:pt idx="140">
                  <c:v>15.93</c:v>
                </c:pt>
                <c:pt idx="141">
                  <c:v>15.99</c:v>
                </c:pt>
                <c:pt idx="142">
                  <c:v>16.02</c:v>
                </c:pt>
                <c:pt idx="143">
                  <c:v>15.9</c:v>
                </c:pt>
                <c:pt idx="144">
                  <c:v>15.94</c:v>
                </c:pt>
                <c:pt idx="145">
                  <c:v>15.86</c:v>
                </c:pt>
                <c:pt idx="146">
                  <c:v>15.63</c:v>
                </c:pt>
                <c:pt idx="147">
                  <c:v>15.62</c:v>
                </c:pt>
                <c:pt idx="148">
                  <c:v>16.2</c:v>
                </c:pt>
                <c:pt idx="149">
                  <c:v>16</c:v>
                </c:pt>
                <c:pt idx="150">
                  <c:v>16.27</c:v>
                </c:pt>
                <c:pt idx="151">
                  <c:v>16.16</c:v>
                </c:pt>
                <c:pt idx="152">
                  <c:v>16.41</c:v>
                </c:pt>
                <c:pt idx="153">
                  <c:v>16.489999999999998</c:v>
                </c:pt>
                <c:pt idx="154">
                  <c:v>16.329999999999998</c:v>
                </c:pt>
                <c:pt idx="155">
                  <c:v>16.239999999999998</c:v>
                </c:pt>
                <c:pt idx="156">
                  <c:v>16.21</c:v>
                </c:pt>
                <c:pt idx="157">
                  <c:v>16.53</c:v>
                </c:pt>
                <c:pt idx="158">
                  <c:v>16.38</c:v>
                </c:pt>
                <c:pt idx="159">
                  <c:v>16.25</c:v>
                </c:pt>
                <c:pt idx="160">
                  <c:v>15.88</c:v>
                </c:pt>
                <c:pt idx="161">
                  <c:v>16.3</c:v>
                </c:pt>
                <c:pt idx="162">
                  <c:v>15.93</c:v>
                </c:pt>
                <c:pt idx="163">
                  <c:v>16.11</c:v>
                </c:pt>
                <c:pt idx="164">
                  <c:v>15.88</c:v>
                </c:pt>
                <c:pt idx="165">
                  <c:v>16.13</c:v>
                </c:pt>
                <c:pt idx="166">
                  <c:v>16.59</c:v>
                </c:pt>
                <c:pt idx="167">
                  <c:v>16.71</c:v>
                </c:pt>
                <c:pt idx="168">
                  <c:v>16.66</c:v>
                </c:pt>
                <c:pt idx="169">
                  <c:v>16.579999999999998</c:v>
                </c:pt>
                <c:pt idx="170">
                  <c:v>16.8</c:v>
                </c:pt>
                <c:pt idx="171">
                  <c:v>16.559999999999999</c:v>
                </c:pt>
                <c:pt idx="172">
                  <c:v>16.53</c:v>
                </c:pt>
                <c:pt idx="173">
                  <c:v>16.55</c:v>
                </c:pt>
                <c:pt idx="174">
                  <c:v>16.48</c:v>
                </c:pt>
                <c:pt idx="175">
                  <c:v>17.190000000000001</c:v>
                </c:pt>
                <c:pt idx="176">
                  <c:v>17.13</c:v>
                </c:pt>
                <c:pt idx="177">
                  <c:v>18.13</c:v>
                </c:pt>
                <c:pt idx="178">
                  <c:v>18.260000000000002</c:v>
                </c:pt>
                <c:pt idx="179">
                  <c:v>18.3</c:v>
                </c:pt>
                <c:pt idx="180">
                  <c:v>17.97</c:v>
                </c:pt>
                <c:pt idx="181">
                  <c:v>17.989999999999998</c:v>
                </c:pt>
                <c:pt idx="182">
                  <c:v>18.2</c:v>
                </c:pt>
                <c:pt idx="183">
                  <c:v>18.2</c:v>
                </c:pt>
                <c:pt idx="184">
                  <c:v>18.100000000000001</c:v>
                </c:pt>
                <c:pt idx="185">
                  <c:v>18.04</c:v>
                </c:pt>
                <c:pt idx="186">
                  <c:v>18.21</c:v>
                </c:pt>
                <c:pt idx="187">
                  <c:v>18.09</c:v>
                </c:pt>
                <c:pt idx="188">
                  <c:v>18.47</c:v>
                </c:pt>
                <c:pt idx="189">
                  <c:v>18.27</c:v>
                </c:pt>
                <c:pt idx="190">
                  <c:v>18.3</c:v>
                </c:pt>
                <c:pt idx="191">
                  <c:v>18.420000000000002</c:v>
                </c:pt>
                <c:pt idx="192">
                  <c:v>18.29</c:v>
                </c:pt>
                <c:pt idx="193">
                  <c:v>18.559999999999999</c:v>
                </c:pt>
                <c:pt idx="194">
                  <c:v>18.309999999999999</c:v>
                </c:pt>
                <c:pt idx="195">
                  <c:v>18.84</c:v>
                </c:pt>
                <c:pt idx="196">
                  <c:v>18.579999999999998</c:v>
                </c:pt>
                <c:pt idx="197">
                  <c:v>18.73</c:v>
                </c:pt>
                <c:pt idx="198">
                  <c:v>19.18</c:v>
                </c:pt>
                <c:pt idx="199">
                  <c:v>19.329999999999998</c:v>
                </c:pt>
                <c:pt idx="200">
                  <c:v>19.07</c:v>
                </c:pt>
                <c:pt idx="201">
                  <c:v>19.18</c:v>
                </c:pt>
                <c:pt idx="202">
                  <c:v>19.57</c:v>
                </c:pt>
                <c:pt idx="203">
                  <c:v>19.54</c:v>
                </c:pt>
                <c:pt idx="204">
                  <c:v>19.55</c:v>
                </c:pt>
                <c:pt idx="205">
                  <c:v>19.079999999999998</c:v>
                </c:pt>
                <c:pt idx="206">
                  <c:v>18.920000000000002</c:v>
                </c:pt>
                <c:pt idx="207">
                  <c:v>19</c:v>
                </c:pt>
                <c:pt idx="208">
                  <c:v>19.309999999999999</c:v>
                </c:pt>
                <c:pt idx="209">
                  <c:v>19.100000000000001</c:v>
                </c:pt>
                <c:pt idx="210">
                  <c:v>19.010000000000002</c:v>
                </c:pt>
                <c:pt idx="211">
                  <c:v>19.21</c:v>
                </c:pt>
                <c:pt idx="212">
                  <c:v>20.87</c:v>
                </c:pt>
                <c:pt idx="213">
                  <c:v>19.45</c:v>
                </c:pt>
                <c:pt idx="214">
                  <c:v>19.940000000000001</c:v>
                </c:pt>
                <c:pt idx="215">
                  <c:v>19.27</c:v>
                </c:pt>
                <c:pt idx="216">
                  <c:v>19.34</c:v>
                </c:pt>
                <c:pt idx="217">
                  <c:v>19.77</c:v>
                </c:pt>
                <c:pt idx="218">
                  <c:v>19.45</c:v>
                </c:pt>
                <c:pt idx="219">
                  <c:v>19.87</c:v>
                </c:pt>
                <c:pt idx="220">
                  <c:v>19.29</c:v>
                </c:pt>
                <c:pt idx="221">
                  <c:v>19.649999999999999</c:v>
                </c:pt>
                <c:pt idx="222">
                  <c:v>19.559999999999999</c:v>
                </c:pt>
                <c:pt idx="223">
                  <c:v>20.29</c:v>
                </c:pt>
                <c:pt idx="224">
                  <c:v>20.13</c:v>
                </c:pt>
                <c:pt idx="225">
                  <c:v>20.21</c:v>
                </c:pt>
                <c:pt idx="226">
                  <c:v>19.57</c:v>
                </c:pt>
                <c:pt idx="227">
                  <c:v>20.37</c:v>
                </c:pt>
                <c:pt idx="228">
                  <c:v>19.68</c:v>
                </c:pt>
                <c:pt idx="229">
                  <c:v>20.05</c:v>
                </c:pt>
                <c:pt idx="230">
                  <c:v>19.93</c:v>
                </c:pt>
                <c:pt idx="231">
                  <c:v>20.059999999999999</c:v>
                </c:pt>
                <c:pt idx="232">
                  <c:v>19.93</c:v>
                </c:pt>
                <c:pt idx="233">
                  <c:v>19.86</c:v>
                </c:pt>
                <c:pt idx="234">
                  <c:v>19.79</c:v>
                </c:pt>
                <c:pt idx="235">
                  <c:v>20.07</c:v>
                </c:pt>
                <c:pt idx="236">
                  <c:v>19.829999999999998</c:v>
                </c:pt>
                <c:pt idx="237">
                  <c:v>19.72</c:v>
                </c:pt>
                <c:pt idx="238">
                  <c:v>19.940000000000001</c:v>
                </c:pt>
                <c:pt idx="239">
                  <c:v>20.04</c:v>
                </c:pt>
                <c:pt idx="240">
                  <c:v>19.82</c:v>
                </c:pt>
                <c:pt idx="241">
                  <c:v>20.22</c:v>
                </c:pt>
                <c:pt idx="242">
                  <c:v>20.14</c:v>
                </c:pt>
                <c:pt idx="243">
                  <c:v>19.649999999999999</c:v>
                </c:pt>
                <c:pt idx="244">
                  <c:v>20.2</c:v>
                </c:pt>
                <c:pt idx="245">
                  <c:v>20.03</c:v>
                </c:pt>
                <c:pt idx="246">
                  <c:v>19.95</c:v>
                </c:pt>
                <c:pt idx="247">
                  <c:v>20.39</c:v>
                </c:pt>
                <c:pt idx="248">
                  <c:v>20.190000000000001</c:v>
                </c:pt>
                <c:pt idx="249">
                  <c:v>19.95</c:v>
                </c:pt>
                <c:pt idx="250">
                  <c:v>19.95</c:v>
                </c:pt>
                <c:pt idx="251">
                  <c:v>19.71</c:v>
                </c:pt>
                <c:pt idx="252">
                  <c:v>20.010000000000002</c:v>
                </c:pt>
                <c:pt idx="253">
                  <c:v>20.54</c:v>
                </c:pt>
                <c:pt idx="254">
                  <c:v>19.97</c:v>
                </c:pt>
                <c:pt idx="255">
                  <c:v>19.89</c:v>
                </c:pt>
                <c:pt idx="256">
                  <c:v>19.8</c:v>
                </c:pt>
                <c:pt idx="257">
                  <c:v>19.850000000000001</c:v>
                </c:pt>
                <c:pt idx="258">
                  <c:v>21.26</c:v>
                </c:pt>
                <c:pt idx="259">
                  <c:v>20.14</c:v>
                </c:pt>
                <c:pt idx="260">
                  <c:v>19.579999999999998</c:v>
                </c:pt>
                <c:pt idx="261">
                  <c:v>19.7</c:v>
                </c:pt>
                <c:pt idx="262">
                  <c:v>19.71</c:v>
                </c:pt>
                <c:pt idx="263">
                  <c:v>19.579999999999998</c:v>
                </c:pt>
                <c:pt idx="264">
                  <c:v>19.66</c:v>
                </c:pt>
                <c:pt idx="265">
                  <c:v>19.55</c:v>
                </c:pt>
                <c:pt idx="266">
                  <c:v>19.78</c:v>
                </c:pt>
                <c:pt idx="267">
                  <c:v>19.579999999999998</c:v>
                </c:pt>
                <c:pt idx="268">
                  <c:v>19.86</c:v>
                </c:pt>
                <c:pt idx="269">
                  <c:v>19.649999999999999</c:v>
                </c:pt>
                <c:pt idx="270">
                  <c:v>19.54</c:v>
                </c:pt>
                <c:pt idx="271">
                  <c:v>19.760000000000002</c:v>
                </c:pt>
                <c:pt idx="272">
                  <c:v>19.53</c:v>
                </c:pt>
                <c:pt idx="273">
                  <c:v>19.190000000000001</c:v>
                </c:pt>
                <c:pt idx="274">
                  <c:v>19.52</c:v>
                </c:pt>
                <c:pt idx="275">
                  <c:v>19.059999999999999</c:v>
                </c:pt>
                <c:pt idx="276">
                  <c:v>19.72</c:v>
                </c:pt>
                <c:pt idx="277">
                  <c:v>19.690000000000001</c:v>
                </c:pt>
                <c:pt idx="278">
                  <c:v>19.12</c:v>
                </c:pt>
                <c:pt idx="279">
                  <c:v>19.350000000000001</c:v>
                </c:pt>
                <c:pt idx="280">
                  <c:v>19.260000000000002</c:v>
                </c:pt>
                <c:pt idx="281">
                  <c:v>19.29</c:v>
                </c:pt>
                <c:pt idx="282">
                  <c:v>19.09</c:v>
                </c:pt>
                <c:pt idx="283">
                  <c:v>19.38</c:v>
                </c:pt>
                <c:pt idx="284">
                  <c:v>19.39</c:v>
                </c:pt>
                <c:pt idx="285">
                  <c:v>19.309999999999999</c:v>
                </c:pt>
                <c:pt idx="286">
                  <c:v>19.29</c:v>
                </c:pt>
                <c:pt idx="287">
                  <c:v>19.559999999999999</c:v>
                </c:pt>
                <c:pt idx="288">
                  <c:v>19.57</c:v>
                </c:pt>
                <c:pt idx="289">
                  <c:v>19.649999999999999</c:v>
                </c:pt>
                <c:pt idx="290">
                  <c:v>19.5</c:v>
                </c:pt>
                <c:pt idx="291">
                  <c:v>19.91</c:v>
                </c:pt>
                <c:pt idx="292">
                  <c:v>19.82</c:v>
                </c:pt>
                <c:pt idx="293">
                  <c:v>19.86</c:v>
                </c:pt>
                <c:pt idx="294">
                  <c:v>19.7</c:v>
                </c:pt>
                <c:pt idx="295">
                  <c:v>19.8</c:v>
                </c:pt>
                <c:pt idx="296">
                  <c:v>19.89</c:v>
                </c:pt>
                <c:pt idx="297">
                  <c:v>19.37</c:v>
                </c:pt>
                <c:pt idx="298">
                  <c:v>18.91</c:v>
                </c:pt>
                <c:pt idx="299">
                  <c:v>19.54</c:v>
                </c:pt>
                <c:pt idx="300">
                  <c:v>20.48</c:v>
                </c:pt>
                <c:pt idx="301">
                  <c:v>19.82</c:v>
                </c:pt>
                <c:pt idx="302">
                  <c:v>19.63</c:v>
                </c:pt>
                <c:pt idx="303">
                  <c:v>20.05</c:v>
                </c:pt>
                <c:pt idx="304">
                  <c:v>19.86</c:v>
                </c:pt>
                <c:pt idx="305">
                  <c:v>20.170000000000002</c:v>
                </c:pt>
                <c:pt idx="306">
                  <c:v>19.989999999999998</c:v>
                </c:pt>
                <c:pt idx="307">
                  <c:v>19.850000000000001</c:v>
                </c:pt>
                <c:pt idx="308">
                  <c:v>19.940000000000001</c:v>
                </c:pt>
                <c:pt idx="309">
                  <c:v>20.03</c:v>
                </c:pt>
                <c:pt idx="310">
                  <c:v>19.850000000000001</c:v>
                </c:pt>
                <c:pt idx="311">
                  <c:v>19.829999999999998</c:v>
                </c:pt>
                <c:pt idx="312">
                  <c:v>19.71</c:v>
                </c:pt>
                <c:pt idx="313">
                  <c:v>19.850000000000001</c:v>
                </c:pt>
                <c:pt idx="314">
                  <c:v>19.809999999999999</c:v>
                </c:pt>
                <c:pt idx="315">
                  <c:v>19.61</c:v>
                </c:pt>
                <c:pt idx="316">
                  <c:v>19.690000000000001</c:v>
                </c:pt>
                <c:pt idx="317">
                  <c:v>19.63</c:v>
                </c:pt>
                <c:pt idx="318">
                  <c:v>20</c:v>
                </c:pt>
                <c:pt idx="319">
                  <c:v>20.02</c:v>
                </c:pt>
                <c:pt idx="320">
                  <c:v>19.68</c:v>
                </c:pt>
                <c:pt idx="321">
                  <c:v>20.18</c:v>
                </c:pt>
                <c:pt idx="322">
                  <c:v>20.22</c:v>
                </c:pt>
                <c:pt idx="323">
                  <c:v>20.22</c:v>
                </c:pt>
                <c:pt idx="324">
                  <c:v>19.93</c:v>
                </c:pt>
                <c:pt idx="325">
                  <c:v>20.52</c:v>
                </c:pt>
                <c:pt idx="326">
                  <c:v>19.940000000000001</c:v>
                </c:pt>
                <c:pt idx="327">
                  <c:v>20.2</c:v>
                </c:pt>
                <c:pt idx="328">
                  <c:v>20.010000000000002</c:v>
                </c:pt>
                <c:pt idx="329">
                  <c:v>19.98</c:v>
                </c:pt>
                <c:pt idx="330">
                  <c:v>20.09</c:v>
                </c:pt>
                <c:pt idx="331">
                  <c:v>20.73</c:v>
                </c:pt>
                <c:pt idx="332">
                  <c:v>19.93</c:v>
                </c:pt>
                <c:pt idx="333">
                  <c:v>20.47</c:v>
                </c:pt>
                <c:pt idx="334">
                  <c:v>20.07</c:v>
                </c:pt>
                <c:pt idx="335">
                  <c:v>20.32</c:v>
                </c:pt>
                <c:pt idx="336">
                  <c:v>20.170000000000002</c:v>
                </c:pt>
                <c:pt idx="337">
                  <c:v>20.46</c:v>
                </c:pt>
                <c:pt idx="338">
                  <c:v>20.37</c:v>
                </c:pt>
                <c:pt idx="339">
                  <c:v>20.6</c:v>
                </c:pt>
                <c:pt idx="340">
                  <c:v>20.329999999999998</c:v>
                </c:pt>
                <c:pt idx="341">
                  <c:v>19.57</c:v>
                </c:pt>
                <c:pt idx="342">
                  <c:v>20.059999999999999</c:v>
                </c:pt>
                <c:pt idx="343">
                  <c:v>20.190000000000001</c:v>
                </c:pt>
                <c:pt idx="344">
                  <c:v>19.77</c:v>
                </c:pt>
                <c:pt idx="345">
                  <c:v>20.28</c:v>
                </c:pt>
                <c:pt idx="346">
                  <c:v>20.239999999999998</c:v>
                </c:pt>
                <c:pt idx="347">
                  <c:v>20.68</c:v>
                </c:pt>
                <c:pt idx="348">
                  <c:v>20.36</c:v>
                </c:pt>
                <c:pt idx="349">
                  <c:v>20.54</c:v>
                </c:pt>
                <c:pt idx="350">
                  <c:v>20.43</c:v>
                </c:pt>
                <c:pt idx="351">
                  <c:v>20.66</c:v>
                </c:pt>
                <c:pt idx="352">
                  <c:v>20.74</c:v>
                </c:pt>
                <c:pt idx="353">
                  <c:v>20.96</c:v>
                </c:pt>
                <c:pt idx="354">
                  <c:v>21.06</c:v>
                </c:pt>
                <c:pt idx="355">
                  <c:v>21.41</c:v>
                </c:pt>
                <c:pt idx="356">
                  <c:v>21.24</c:v>
                </c:pt>
                <c:pt idx="357">
                  <c:v>21.04</c:v>
                </c:pt>
                <c:pt idx="358">
                  <c:v>20.9</c:v>
                </c:pt>
                <c:pt idx="359">
                  <c:v>20.46</c:v>
                </c:pt>
                <c:pt idx="360">
                  <c:v>20.5</c:v>
                </c:pt>
                <c:pt idx="361">
                  <c:v>20.52</c:v>
                </c:pt>
                <c:pt idx="362">
                  <c:v>19.91</c:v>
                </c:pt>
                <c:pt idx="363">
                  <c:v>20.04</c:v>
                </c:pt>
                <c:pt idx="364">
                  <c:v>19.97</c:v>
                </c:pt>
                <c:pt idx="365">
                  <c:v>20</c:v>
                </c:pt>
                <c:pt idx="366">
                  <c:v>20.079999999999998</c:v>
                </c:pt>
                <c:pt idx="367">
                  <c:v>19.920000000000002</c:v>
                </c:pt>
                <c:pt idx="368">
                  <c:v>19.93</c:v>
                </c:pt>
                <c:pt idx="369">
                  <c:v>19.86</c:v>
                </c:pt>
                <c:pt idx="370">
                  <c:v>19.88</c:v>
                </c:pt>
                <c:pt idx="371">
                  <c:v>20.190000000000001</c:v>
                </c:pt>
                <c:pt idx="372">
                  <c:v>20.27</c:v>
                </c:pt>
                <c:pt idx="373">
                  <c:v>20.239999999999998</c:v>
                </c:pt>
                <c:pt idx="374">
                  <c:v>20.14</c:v>
                </c:pt>
                <c:pt idx="375">
                  <c:v>19.87</c:v>
                </c:pt>
                <c:pt idx="376">
                  <c:v>19.68</c:v>
                </c:pt>
                <c:pt idx="377">
                  <c:v>19.7</c:v>
                </c:pt>
                <c:pt idx="378">
                  <c:v>19.78</c:v>
                </c:pt>
                <c:pt idx="379">
                  <c:v>20.85</c:v>
                </c:pt>
                <c:pt idx="380">
                  <c:v>17.66</c:v>
                </c:pt>
                <c:pt idx="381">
                  <c:v>17.22</c:v>
                </c:pt>
                <c:pt idx="382">
                  <c:v>17.03</c:v>
                </c:pt>
                <c:pt idx="383">
                  <c:v>16.14</c:v>
                </c:pt>
                <c:pt idx="384">
                  <c:v>15.96</c:v>
                </c:pt>
                <c:pt idx="385">
                  <c:v>16.12</c:v>
                </c:pt>
                <c:pt idx="386">
                  <c:v>15.84</c:v>
                </c:pt>
                <c:pt idx="387">
                  <c:v>15.45</c:v>
                </c:pt>
                <c:pt idx="388">
                  <c:v>15.43</c:v>
                </c:pt>
                <c:pt idx="389">
                  <c:v>20.88</c:v>
                </c:pt>
                <c:pt idx="390">
                  <c:v>20.72</c:v>
                </c:pt>
                <c:pt idx="391">
                  <c:v>20.78</c:v>
                </c:pt>
                <c:pt idx="392">
                  <c:v>20.64</c:v>
                </c:pt>
                <c:pt idx="393">
                  <c:v>20.61</c:v>
                </c:pt>
                <c:pt idx="394">
                  <c:v>20.83</c:v>
                </c:pt>
                <c:pt idx="395">
                  <c:v>21.03</c:v>
                </c:pt>
                <c:pt idx="396">
                  <c:v>20.7</c:v>
                </c:pt>
                <c:pt idx="397">
                  <c:v>20.89</c:v>
                </c:pt>
                <c:pt idx="398">
                  <c:v>20.91</c:v>
                </c:pt>
                <c:pt idx="399">
                  <c:v>20.72</c:v>
                </c:pt>
                <c:pt idx="400">
                  <c:v>20.68</c:v>
                </c:pt>
                <c:pt idx="401">
                  <c:v>21.4</c:v>
                </c:pt>
                <c:pt idx="402">
                  <c:v>20.84</c:v>
                </c:pt>
                <c:pt idx="403">
                  <c:v>20.99</c:v>
                </c:pt>
                <c:pt idx="404">
                  <c:v>21.25</c:v>
                </c:pt>
                <c:pt idx="405">
                  <c:v>20.51</c:v>
                </c:pt>
                <c:pt idx="406">
                  <c:v>20.57</c:v>
                </c:pt>
                <c:pt idx="407">
                  <c:v>21.19</c:v>
                </c:pt>
                <c:pt idx="408">
                  <c:v>21.64</c:v>
                </c:pt>
                <c:pt idx="409">
                  <c:v>21.92</c:v>
                </c:pt>
                <c:pt idx="410">
                  <c:v>21.94</c:v>
                </c:pt>
                <c:pt idx="411">
                  <c:v>21.92</c:v>
                </c:pt>
                <c:pt idx="412">
                  <c:v>22.3</c:v>
                </c:pt>
                <c:pt idx="413">
                  <c:v>21.87</c:v>
                </c:pt>
                <c:pt idx="414">
                  <c:v>22.05</c:v>
                </c:pt>
                <c:pt idx="415">
                  <c:v>21.97</c:v>
                </c:pt>
                <c:pt idx="416">
                  <c:v>21.79</c:v>
                </c:pt>
                <c:pt idx="417">
                  <c:v>21.76</c:v>
                </c:pt>
                <c:pt idx="418">
                  <c:v>22.39</c:v>
                </c:pt>
                <c:pt idx="419">
                  <c:v>22.23</c:v>
                </c:pt>
                <c:pt idx="420">
                  <c:v>22.57</c:v>
                </c:pt>
                <c:pt idx="421">
                  <c:v>22.52</c:v>
                </c:pt>
                <c:pt idx="422">
                  <c:v>22.33</c:v>
                </c:pt>
                <c:pt idx="423">
                  <c:v>22.56</c:v>
                </c:pt>
                <c:pt idx="424">
                  <c:v>22.78</c:v>
                </c:pt>
                <c:pt idx="425">
                  <c:v>22.5</c:v>
                </c:pt>
                <c:pt idx="426">
                  <c:v>20.96</c:v>
                </c:pt>
                <c:pt idx="427">
                  <c:v>21.88</c:v>
                </c:pt>
                <c:pt idx="428">
                  <c:v>22.24</c:v>
                </c:pt>
                <c:pt idx="429">
                  <c:v>22.24</c:v>
                </c:pt>
                <c:pt idx="430">
                  <c:v>21.82</c:v>
                </c:pt>
                <c:pt idx="431">
                  <c:v>22.2</c:v>
                </c:pt>
                <c:pt idx="432">
                  <c:v>22.21</c:v>
                </c:pt>
                <c:pt idx="433">
                  <c:v>21.88</c:v>
                </c:pt>
                <c:pt idx="434">
                  <c:v>22.19</c:v>
                </c:pt>
                <c:pt idx="435">
                  <c:v>22.21</c:v>
                </c:pt>
                <c:pt idx="436">
                  <c:v>22.2</c:v>
                </c:pt>
                <c:pt idx="437">
                  <c:v>22.42</c:v>
                </c:pt>
                <c:pt idx="438">
                  <c:v>22.17</c:v>
                </c:pt>
                <c:pt idx="439">
                  <c:v>21.63</c:v>
                </c:pt>
                <c:pt idx="440">
                  <c:v>22.17</c:v>
                </c:pt>
                <c:pt idx="441">
                  <c:v>22.33</c:v>
                </c:pt>
                <c:pt idx="442">
                  <c:v>21.44</c:v>
                </c:pt>
                <c:pt idx="443">
                  <c:v>21.25</c:v>
                </c:pt>
                <c:pt idx="444">
                  <c:v>21.25</c:v>
                </c:pt>
                <c:pt idx="445">
                  <c:v>21.4</c:v>
                </c:pt>
                <c:pt idx="446">
                  <c:v>21.59</c:v>
                </c:pt>
                <c:pt idx="447">
                  <c:v>21.63</c:v>
                </c:pt>
                <c:pt idx="448">
                  <c:v>22.29</c:v>
                </c:pt>
                <c:pt idx="449">
                  <c:v>21.25</c:v>
                </c:pt>
                <c:pt idx="450">
                  <c:v>22.07</c:v>
                </c:pt>
                <c:pt idx="451">
                  <c:v>21.82</c:v>
                </c:pt>
                <c:pt idx="452">
                  <c:v>21.79</c:v>
                </c:pt>
                <c:pt idx="453">
                  <c:v>21.65</c:v>
                </c:pt>
                <c:pt idx="454">
                  <c:v>22.46</c:v>
                </c:pt>
                <c:pt idx="455">
                  <c:v>22.44</c:v>
                </c:pt>
                <c:pt idx="456">
                  <c:v>21.94</c:v>
                </c:pt>
                <c:pt idx="457">
                  <c:v>22.35</c:v>
                </c:pt>
                <c:pt idx="458">
                  <c:v>21.82</c:v>
                </c:pt>
                <c:pt idx="459">
                  <c:v>22.02</c:v>
                </c:pt>
                <c:pt idx="460">
                  <c:v>22.3</c:v>
                </c:pt>
                <c:pt idx="461">
                  <c:v>21.79</c:v>
                </c:pt>
                <c:pt idx="462">
                  <c:v>21.96</c:v>
                </c:pt>
                <c:pt idx="463">
                  <c:v>22.96</c:v>
                </c:pt>
                <c:pt idx="464">
                  <c:v>22.2</c:v>
                </c:pt>
                <c:pt idx="465">
                  <c:v>22.09</c:v>
                </c:pt>
                <c:pt idx="466">
                  <c:v>22.05</c:v>
                </c:pt>
                <c:pt idx="467">
                  <c:v>22.32</c:v>
                </c:pt>
                <c:pt idx="468">
                  <c:v>22.38</c:v>
                </c:pt>
                <c:pt idx="469">
                  <c:v>21.62</c:v>
                </c:pt>
                <c:pt idx="470">
                  <c:v>22.71</c:v>
                </c:pt>
                <c:pt idx="471">
                  <c:v>22.45</c:v>
                </c:pt>
                <c:pt idx="472">
                  <c:v>22.79</c:v>
                </c:pt>
                <c:pt idx="473">
                  <c:v>22.21</c:v>
                </c:pt>
                <c:pt idx="474">
                  <c:v>22.41</c:v>
                </c:pt>
                <c:pt idx="475">
                  <c:v>22.3</c:v>
                </c:pt>
                <c:pt idx="476">
                  <c:v>22.31</c:v>
                </c:pt>
                <c:pt idx="477">
                  <c:v>23.25</c:v>
                </c:pt>
                <c:pt idx="478">
                  <c:v>22.72</c:v>
                </c:pt>
                <c:pt idx="479">
                  <c:v>22.01</c:v>
                </c:pt>
                <c:pt idx="480">
                  <c:v>23.23</c:v>
                </c:pt>
                <c:pt idx="481">
                  <c:v>23.73</c:v>
                </c:pt>
                <c:pt idx="482">
                  <c:v>23.97</c:v>
                </c:pt>
                <c:pt idx="483">
                  <c:v>23.95</c:v>
                </c:pt>
                <c:pt idx="484">
                  <c:v>23.95</c:v>
                </c:pt>
                <c:pt idx="485">
                  <c:v>24.31</c:v>
                </c:pt>
                <c:pt idx="486">
                  <c:v>24.96</c:v>
                </c:pt>
                <c:pt idx="487">
                  <c:v>24.92</c:v>
                </c:pt>
                <c:pt idx="488">
                  <c:v>25.2</c:v>
                </c:pt>
                <c:pt idx="489">
                  <c:v>25.25</c:v>
                </c:pt>
                <c:pt idx="490">
                  <c:v>25.44</c:v>
                </c:pt>
                <c:pt idx="491">
                  <c:v>24.97</c:v>
                </c:pt>
                <c:pt idx="492">
                  <c:v>25.04</c:v>
                </c:pt>
                <c:pt idx="493">
                  <c:v>25.4</c:v>
                </c:pt>
                <c:pt idx="494">
                  <c:v>25.07</c:v>
                </c:pt>
                <c:pt idx="495">
                  <c:v>24.94</c:v>
                </c:pt>
                <c:pt idx="496">
                  <c:v>24.96</c:v>
                </c:pt>
                <c:pt idx="497">
                  <c:v>25.4</c:v>
                </c:pt>
                <c:pt idx="498">
                  <c:v>25.44</c:v>
                </c:pt>
                <c:pt idx="499">
                  <c:v>25.58</c:v>
                </c:pt>
                <c:pt idx="500">
                  <c:v>25.52</c:v>
                </c:pt>
                <c:pt idx="501">
                  <c:v>25.62</c:v>
                </c:pt>
                <c:pt idx="502">
                  <c:v>25.65</c:v>
                </c:pt>
                <c:pt idx="503">
                  <c:v>25.39</c:v>
                </c:pt>
                <c:pt idx="504">
                  <c:v>25.66</c:v>
                </c:pt>
                <c:pt idx="505">
                  <c:v>25.66</c:v>
                </c:pt>
                <c:pt idx="506">
                  <c:v>25.48</c:v>
                </c:pt>
                <c:pt idx="507">
                  <c:v>25.79</c:v>
                </c:pt>
                <c:pt idx="508">
                  <c:v>25.51</c:v>
                </c:pt>
                <c:pt idx="509">
                  <c:v>26.25</c:v>
                </c:pt>
                <c:pt idx="510">
                  <c:v>27.08</c:v>
                </c:pt>
                <c:pt idx="511">
                  <c:v>27.06</c:v>
                </c:pt>
                <c:pt idx="512">
                  <c:v>27.62</c:v>
                </c:pt>
                <c:pt idx="513">
                  <c:v>27.59</c:v>
                </c:pt>
                <c:pt idx="514">
                  <c:v>27.37</c:v>
                </c:pt>
                <c:pt idx="515">
                  <c:v>27.11</c:v>
                </c:pt>
                <c:pt idx="516">
                  <c:v>27.32</c:v>
                </c:pt>
                <c:pt idx="517">
                  <c:v>27.75</c:v>
                </c:pt>
                <c:pt idx="518">
                  <c:v>27.98</c:v>
                </c:pt>
                <c:pt idx="519">
                  <c:v>28.89</c:v>
                </c:pt>
                <c:pt idx="520">
                  <c:v>28.99</c:v>
                </c:pt>
                <c:pt idx="521">
                  <c:v>29.47</c:v>
                </c:pt>
                <c:pt idx="522">
                  <c:v>29.49</c:v>
                </c:pt>
                <c:pt idx="523">
                  <c:v>31.44</c:v>
                </c:pt>
                <c:pt idx="524">
                  <c:v>32.950000000000003</c:v>
                </c:pt>
                <c:pt idx="525">
                  <c:v>33.06</c:v>
                </c:pt>
                <c:pt idx="526">
                  <c:v>32.61</c:v>
                </c:pt>
                <c:pt idx="527">
                  <c:v>33.39</c:v>
                </c:pt>
                <c:pt idx="528">
                  <c:v>32.83</c:v>
                </c:pt>
                <c:pt idx="529">
                  <c:v>33.19</c:v>
                </c:pt>
                <c:pt idx="530">
                  <c:v>34.44</c:v>
                </c:pt>
                <c:pt idx="531">
                  <c:v>35.590000000000003</c:v>
                </c:pt>
                <c:pt idx="532">
                  <c:v>35.229999999999997</c:v>
                </c:pt>
                <c:pt idx="533">
                  <c:v>35.26</c:v>
                </c:pt>
                <c:pt idx="534">
                  <c:v>36.869999999999997</c:v>
                </c:pt>
                <c:pt idx="535">
                  <c:v>36.53</c:v>
                </c:pt>
                <c:pt idx="536">
                  <c:v>37.26</c:v>
                </c:pt>
                <c:pt idx="537">
                  <c:v>38.1</c:v>
                </c:pt>
                <c:pt idx="538">
                  <c:v>37.31</c:v>
                </c:pt>
                <c:pt idx="539">
                  <c:v>37.92</c:v>
                </c:pt>
                <c:pt idx="540">
                  <c:v>37.93</c:v>
                </c:pt>
                <c:pt idx="541">
                  <c:v>38.36</c:v>
                </c:pt>
                <c:pt idx="542">
                  <c:v>38.549999999999997</c:v>
                </c:pt>
                <c:pt idx="543">
                  <c:v>39.1</c:v>
                </c:pt>
                <c:pt idx="544">
                  <c:v>39.28</c:v>
                </c:pt>
                <c:pt idx="545">
                  <c:v>38.4</c:v>
                </c:pt>
                <c:pt idx="546">
                  <c:v>37.67</c:v>
                </c:pt>
                <c:pt idx="547">
                  <c:v>38.200000000000003</c:v>
                </c:pt>
                <c:pt idx="548">
                  <c:v>41.23</c:v>
                </c:pt>
                <c:pt idx="549">
                  <c:v>42.41</c:v>
                </c:pt>
                <c:pt idx="550">
                  <c:v>42.01</c:v>
                </c:pt>
                <c:pt idx="551">
                  <c:v>42.17</c:v>
                </c:pt>
                <c:pt idx="552">
                  <c:v>44.39</c:v>
                </c:pt>
                <c:pt idx="553">
                  <c:v>43.99</c:v>
                </c:pt>
                <c:pt idx="554">
                  <c:v>43.61</c:v>
                </c:pt>
                <c:pt idx="555">
                  <c:v>43.61</c:v>
                </c:pt>
                <c:pt idx="556">
                  <c:v>44.17</c:v>
                </c:pt>
                <c:pt idx="557">
                  <c:v>44.1</c:v>
                </c:pt>
                <c:pt idx="558">
                  <c:v>43.02</c:v>
                </c:pt>
                <c:pt idx="559">
                  <c:v>42.06</c:v>
                </c:pt>
                <c:pt idx="560">
                  <c:v>43.81</c:v>
                </c:pt>
                <c:pt idx="561">
                  <c:v>42.69</c:v>
                </c:pt>
                <c:pt idx="562">
                  <c:v>42.8</c:v>
                </c:pt>
                <c:pt idx="563">
                  <c:v>42.32</c:v>
                </c:pt>
                <c:pt idx="564">
                  <c:v>39.86</c:v>
                </c:pt>
                <c:pt idx="565">
                  <c:v>40.67</c:v>
                </c:pt>
                <c:pt idx="566">
                  <c:v>39.659999999999997</c:v>
                </c:pt>
                <c:pt idx="567">
                  <c:v>39.72</c:v>
                </c:pt>
                <c:pt idx="568">
                  <c:v>39.869999999999997</c:v>
                </c:pt>
                <c:pt idx="569">
                  <c:v>39.9</c:v>
                </c:pt>
                <c:pt idx="570">
                  <c:v>39.29</c:v>
                </c:pt>
                <c:pt idx="571">
                  <c:v>39.090000000000003</c:v>
                </c:pt>
                <c:pt idx="572">
                  <c:v>39.39</c:v>
                </c:pt>
                <c:pt idx="573">
                  <c:v>39.78</c:v>
                </c:pt>
                <c:pt idx="574">
                  <c:v>41.73</c:v>
                </c:pt>
                <c:pt idx="575">
                  <c:v>42.52</c:v>
                </c:pt>
                <c:pt idx="576">
                  <c:v>43.64</c:v>
                </c:pt>
                <c:pt idx="577">
                  <c:v>44.87</c:v>
                </c:pt>
                <c:pt idx="578">
                  <c:v>43.69</c:v>
                </c:pt>
                <c:pt idx="579">
                  <c:v>44.05</c:v>
                </c:pt>
                <c:pt idx="580">
                  <c:v>43.92</c:v>
                </c:pt>
                <c:pt idx="581">
                  <c:v>44.24</c:v>
                </c:pt>
                <c:pt idx="582">
                  <c:v>45.94</c:v>
                </c:pt>
                <c:pt idx="583">
                  <c:v>47.56</c:v>
                </c:pt>
                <c:pt idx="584">
                  <c:v>47.67</c:v>
                </c:pt>
                <c:pt idx="585">
                  <c:v>46.9</c:v>
                </c:pt>
                <c:pt idx="586">
                  <c:v>46.93</c:v>
                </c:pt>
                <c:pt idx="587">
                  <c:v>47.54</c:v>
                </c:pt>
                <c:pt idx="588">
                  <c:v>47.32</c:v>
                </c:pt>
                <c:pt idx="589">
                  <c:v>50.51</c:v>
                </c:pt>
                <c:pt idx="590">
                  <c:v>49.07</c:v>
                </c:pt>
                <c:pt idx="591">
                  <c:v>49.49</c:v>
                </c:pt>
                <c:pt idx="592">
                  <c:v>50.76</c:v>
                </c:pt>
                <c:pt idx="593">
                  <c:v>51.08</c:v>
                </c:pt>
                <c:pt idx="594">
                  <c:v>51.51</c:v>
                </c:pt>
                <c:pt idx="595">
                  <c:v>51.1</c:v>
                </c:pt>
                <c:pt idx="596">
                  <c:v>49.3</c:v>
                </c:pt>
                <c:pt idx="597">
                  <c:v>51.04</c:v>
                </c:pt>
                <c:pt idx="598">
                  <c:v>49.02</c:v>
                </c:pt>
                <c:pt idx="599">
                  <c:v>50.08</c:v>
                </c:pt>
                <c:pt idx="600">
                  <c:v>48.85</c:v>
                </c:pt>
                <c:pt idx="601">
                  <c:v>49.57</c:v>
                </c:pt>
                <c:pt idx="602">
                  <c:v>49.87</c:v>
                </c:pt>
                <c:pt idx="603">
                  <c:v>49.4</c:v>
                </c:pt>
                <c:pt idx="604">
                  <c:v>48.65</c:v>
                </c:pt>
                <c:pt idx="605">
                  <c:v>48.55</c:v>
                </c:pt>
                <c:pt idx="606">
                  <c:v>48.39</c:v>
                </c:pt>
                <c:pt idx="607">
                  <c:v>49.74</c:v>
                </c:pt>
                <c:pt idx="608">
                  <c:v>49.13</c:v>
                </c:pt>
                <c:pt idx="609">
                  <c:v>48.65</c:v>
                </c:pt>
                <c:pt idx="610">
                  <c:v>49.14</c:v>
                </c:pt>
                <c:pt idx="611">
                  <c:v>48.78</c:v>
                </c:pt>
                <c:pt idx="612">
                  <c:v>49.54</c:v>
                </c:pt>
                <c:pt idx="613">
                  <c:v>47.22</c:v>
                </c:pt>
                <c:pt idx="614">
                  <c:v>47.46</c:v>
                </c:pt>
                <c:pt idx="615">
                  <c:v>46.76</c:v>
                </c:pt>
                <c:pt idx="616">
                  <c:v>47.48</c:v>
                </c:pt>
                <c:pt idx="617">
                  <c:v>48.96</c:v>
                </c:pt>
                <c:pt idx="618">
                  <c:v>48.75</c:v>
                </c:pt>
                <c:pt idx="619">
                  <c:v>47.37</c:v>
                </c:pt>
                <c:pt idx="620">
                  <c:v>46.61</c:v>
                </c:pt>
                <c:pt idx="621">
                  <c:v>46.24</c:v>
                </c:pt>
                <c:pt idx="622">
                  <c:v>46.67</c:v>
                </c:pt>
                <c:pt idx="623">
                  <c:v>46.59</c:v>
                </c:pt>
                <c:pt idx="624">
                  <c:v>47.35</c:v>
                </c:pt>
                <c:pt idx="625">
                  <c:v>46.28</c:v>
                </c:pt>
                <c:pt idx="626">
                  <c:v>47.12</c:v>
                </c:pt>
                <c:pt idx="627">
                  <c:v>47.94</c:v>
                </c:pt>
                <c:pt idx="628">
                  <c:v>43.84</c:v>
                </c:pt>
                <c:pt idx="629">
                  <c:v>40.950000000000003</c:v>
                </c:pt>
                <c:pt idx="630">
                  <c:v>39.39</c:v>
                </c:pt>
                <c:pt idx="631">
                  <c:v>39.32</c:v>
                </c:pt>
                <c:pt idx="632">
                  <c:v>39.549999999999997</c:v>
                </c:pt>
                <c:pt idx="633">
                  <c:v>37.729999999999997</c:v>
                </c:pt>
                <c:pt idx="634">
                  <c:v>38.659999999999997</c:v>
                </c:pt>
                <c:pt idx="635">
                  <c:v>40.06</c:v>
                </c:pt>
                <c:pt idx="636">
                  <c:v>42.77</c:v>
                </c:pt>
                <c:pt idx="637">
                  <c:v>40.869999999999997</c:v>
                </c:pt>
                <c:pt idx="638">
                  <c:v>40.36</c:v>
                </c:pt>
                <c:pt idx="639">
                  <c:v>37.590000000000003</c:v>
                </c:pt>
                <c:pt idx="640">
                  <c:v>37.82</c:v>
                </c:pt>
                <c:pt idx="641">
                  <c:v>36.92</c:v>
                </c:pt>
                <c:pt idx="642">
                  <c:v>36.450000000000003</c:v>
                </c:pt>
                <c:pt idx="643">
                  <c:v>39.08</c:v>
                </c:pt>
                <c:pt idx="644">
                  <c:v>38.909999999999997</c:v>
                </c:pt>
                <c:pt idx="645">
                  <c:v>39.18</c:v>
                </c:pt>
                <c:pt idx="646">
                  <c:v>41.93</c:v>
                </c:pt>
                <c:pt idx="647">
                  <c:v>44.7</c:v>
                </c:pt>
                <c:pt idx="648">
                  <c:v>44.94</c:v>
                </c:pt>
                <c:pt idx="649">
                  <c:v>43.68</c:v>
                </c:pt>
                <c:pt idx="650">
                  <c:v>45.65</c:v>
                </c:pt>
                <c:pt idx="651">
                  <c:v>45.12</c:v>
                </c:pt>
                <c:pt idx="652">
                  <c:v>45.23</c:v>
                </c:pt>
                <c:pt idx="653">
                  <c:v>44.81</c:v>
                </c:pt>
                <c:pt idx="654">
                  <c:v>47.37</c:v>
                </c:pt>
                <c:pt idx="655">
                  <c:v>47.64</c:v>
                </c:pt>
                <c:pt idx="656">
                  <c:v>47.76</c:v>
                </c:pt>
                <c:pt idx="657">
                  <c:v>47.59</c:v>
                </c:pt>
                <c:pt idx="658">
                  <c:v>48.81</c:v>
                </c:pt>
                <c:pt idx="659">
                  <c:v>48.1</c:v>
                </c:pt>
                <c:pt idx="660">
                  <c:v>49.41</c:v>
                </c:pt>
                <c:pt idx="661">
                  <c:v>47.77</c:v>
                </c:pt>
                <c:pt idx="662">
                  <c:v>47.44</c:v>
                </c:pt>
                <c:pt idx="663">
                  <c:v>48.06</c:v>
                </c:pt>
                <c:pt idx="664">
                  <c:v>47.89</c:v>
                </c:pt>
                <c:pt idx="665">
                  <c:v>48.36</c:v>
                </c:pt>
                <c:pt idx="666">
                  <c:v>48.61</c:v>
                </c:pt>
                <c:pt idx="667">
                  <c:v>49.86</c:v>
                </c:pt>
                <c:pt idx="668">
                  <c:v>48.07</c:v>
                </c:pt>
                <c:pt idx="669">
                  <c:v>49.75</c:v>
                </c:pt>
                <c:pt idx="670">
                  <c:v>49.72</c:v>
                </c:pt>
                <c:pt idx="671">
                  <c:v>49.28</c:v>
                </c:pt>
                <c:pt idx="672">
                  <c:v>49.24</c:v>
                </c:pt>
                <c:pt idx="673">
                  <c:v>48.73</c:v>
                </c:pt>
                <c:pt idx="674">
                  <c:v>48.82</c:v>
                </c:pt>
                <c:pt idx="675">
                  <c:v>48.07</c:v>
                </c:pt>
                <c:pt idx="676">
                  <c:v>49.14</c:v>
                </c:pt>
                <c:pt idx="677">
                  <c:v>46.86</c:v>
                </c:pt>
                <c:pt idx="678">
                  <c:v>49.72</c:v>
                </c:pt>
                <c:pt idx="679">
                  <c:v>47.27</c:v>
                </c:pt>
                <c:pt idx="680">
                  <c:v>46.46</c:v>
                </c:pt>
                <c:pt idx="681">
                  <c:v>46.84</c:v>
                </c:pt>
                <c:pt idx="682">
                  <c:v>42.63</c:v>
                </c:pt>
                <c:pt idx="683">
                  <c:v>43.72</c:v>
                </c:pt>
                <c:pt idx="684">
                  <c:v>44.12</c:v>
                </c:pt>
                <c:pt idx="685">
                  <c:v>44.51</c:v>
                </c:pt>
                <c:pt idx="686">
                  <c:v>44.03</c:v>
                </c:pt>
                <c:pt idx="687">
                  <c:v>43.28</c:v>
                </c:pt>
                <c:pt idx="688">
                  <c:v>43.63</c:v>
                </c:pt>
                <c:pt idx="689">
                  <c:v>43.74</c:v>
                </c:pt>
                <c:pt idx="690">
                  <c:v>43.5</c:v>
                </c:pt>
                <c:pt idx="691">
                  <c:v>44.07</c:v>
                </c:pt>
                <c:pt idx="692">
                  <c:v>46.16</c:v>
                </c:pt>
                <c:pt idx="693">
                  <c:v>46.14</c:v>
                </c:pt>
                <c:pt idx="694">
                  <c:v>45.74</c:v>
                </c:pt>
                <c:pt idx="695">
                  <c:v>45.64</c:v>
                </c:pt>
                <c:pt idx="696">
                  <c:v>45.49</c:v>
                </c:pt>
                <c:pt idx="697">
                  <c:v>45.72</c:v>
                </c:pt>
                <c:pt idx="698">
                  <c:v>45.9</c:v>
                </c:pt>
                <c:pt idx="699">
                  <c:v>44.56</c:v>
                </c:pt>
                <c:pt idx="700">
                  <c:v>45.29</c:v>
                </c:pt>
                <c:pt idx="701">
                  <c:v>46.61</c:v>
                </c:pt>
                <c:pt idx="702">
                  <c:v>47.99</c:v>
                </c:pt>
                <c:pt idx="703">
                  <c:v>47.18</c:v>
                </c:pt>
                <c:pt idx="704">
                  <c:v>49.84</c:v>
                </c:pt>
                <c:pt idx="705">
                  <c:v>49.1</c:v>
                </c:pt>
                <c:pt idx="706">
                  <c:v>50.34</c:v>
                </c:pt>
                <c:pt idx="707">
                  <c:v>51.21</c:v>
                </c:pt>
                <c:pt idx="708">
                  <c:v>51.5</c:v>
                </c:pt>
                <c:pt idx="709">
                  <c:v>52.59</c:v>
                </c:pt>
                <c:pt idx="710">
                  <c:v>52.49</c:v>
                </c:pt>
                <c:pt idx="711">
                  <c:v>51.76</c:v>
                </c:pt>
                <c:pt idx="712">
                  <c:v>51.41</c:v>
                </c:pt>
                <c:pt idx="713">
                  <c:v>51.21</c:v>
                </c:pt>
                <c:pt idx="714">
                  <c:v>51.23</c:v>
                </c:pt>
                <c:pt idx="715">
                  <c:v>51.23</c:v>
                </c:pt>
                <c:pt idx="716">
                  <c:v>51.18</c:v>
                </c:pt>
                <c:pt idx="717">
                  <c:v>51.6</c:v>
                </c:pt>
                <c:pt idx="718">
                  <c:v>51.54</c:v>
                </c:pt>
                <c:pt idx="719">
                  <c:v>50.8</c:v>
                </c:pt>
                <c:pt idx="720">
                  <c:v>51.87</c:v>
                </c:pt>
                <c:pt idx="721">
                  <c:v>50.05</c:v>
                </c:pt>
                <c:pt idx="722">
                  <c:v>50.34</c:v>
                </c:pt>
                <c:pt idx="723">
                  <c:v>53.06</c:v>
                </c:pt>
                <c:pt idx="724">
                  <c:v>53.26</c:v>
                </c:pt>
                <c:pt idx="725">
                  <c:v>52.41</c:v>
                </c:pt>
                <c:pt idx="726">
                  <c:v>53.18</c:v>
                </c:pt>
                <c:pt idx="727">
                  <c:v>55.1</c:v>
                </c:pt>
                <c:pt idx="728">
                  <c:v>53.59</c:v>
                </c:pt>
                <c:pt idx="729">
                  <c:v>54.09</c:v>
                </c:pt>
                <c:pt idx="730">
                  <c:v>52.76</c:v>
                </c:pt>
                <c:pt idx="731">
                  <c:v>52.08</c:v>
                </c:pt>
                <c:pt idx="732">
                  <c:v>50.23</c:v>
                </c:pt>
                <c:pt idx="733">
                  <c:v>48.88</c:v>
                </c:pt>
                <c:pt idx="734">
                  <c:v>49.89</c:v>
                </c:pt>
                <c:pt idx="735">
                  <c:v>49.02</c:v>
                </c:pt>
                <c:pt idx="736">
                  <c:v>50.16</c:v>
                </c:pt>
                <c:pt idx="737">
                  <c:v>50.3</c:v>
                </c:pt>
                <c:pt idx="738">
                  <c:v>47.71</c:v>
                </c:pt>
                <c:pt idx="739">
                  <c:v>48.89</c:v>
                </c:pt>
                <c:pt idx="740">
                  <c:v>48.98</c:v>
                </c:pt>
                <c:pt idx="741">
                  <c:v>48.09</c:v>
                </c:pt>
                <c:pt idx="742">
                  <c:v>49.03</c:v>
                </c:pt>
                <c:pt idx="743">
                  <c:v>47.64</c:v>
                </c:pt>
                <c:pt idx="744">
                  <c:v>46.52</c:v>
                </c:pt>
                <c:pt idx="745">
                  <c:v>45.56</c:v>
                </c:pt>
                <c:pt idx="746">
                  <c:v>47.73</c:v>
                </c:pt>
                <c:pt idx="747">
                  <c:v>48.27</c:v>
                </c:pt>
                <c:pt idx="748">
                  <c:v>48.16</c:v>
                </c:pt>
                <c:pt idx="749">
                  <c:v>48.26</c:v>
                </c:pt>
                <c:pt idx="750">
                  <c:v>47.97</c:v>
                </c:pt>
                <c:pt idx="751">
                  <c:v>46.93</c:v>
                </c:pt>
                <c:pt idx="752">
                  <c:v>48.81</c:v>
                </c:pt>
                <c:pt idx="753">
                  <c:v>47.95</c:v>
                </c:pt>
                <c:pt idx="754">
                  <c:v>45.46</c:v>
                </c:pt>
                <c:pt idx="755">
                  <c:v>46.9</c:v>
                </c:pt>
                <c:pt idx="756">
                  <c:v>46.15</c:v>
                </c:pt>
                <c:pt idx="757">
                  <c:v>46.8</c:v>
                </c:pt>
                <c:pt idx="758">
                  <c:v>46.82</c:v>
                </c:pt>
                <c:pt idx="759">
                  <c:v>48.06</c:v>
                </c:pt>
                <c:pt idx="760">
                  <c:v>45.84</c:v>
                </c:pt>
                <c:pt idx="761">
                  <c:v>44.18</c:v>
                </c:pt>
                <c:pt idx="762">
                  <c:v>42.83</c:v>
                </c:pt>
                <c:pt idx="763">
                  <c:v>43.08</c:v>
                </c:pt>
                <c:pt idx="764">
                  <c:v>42.41</c:v>
                </c:pt>
                <c:pt idx="765">
                  <c:v>42.71</c:v>
                </c:pt>
                <c:pt idx="766">
                  <c:v>42.8</c:v>
                </c:pt>
                <c:pt idx="767">
                  <c:v>43.35</c:v>
                </c:pt>
                <c:pt idx="768">
                  <c:v>42.44</c:v>
                </c:pt>
                <c:pt idx="769">
                  <c:v>43.79</c:v>
                </c:pt>
                <c:pt idx="770">
                  <c:v>40.53</c:v>
                </c:pt>
                <c:pt idx="771">
                  <c:v>40.51</c:v>
                </c:pt>
                <c:pt idx="772">
                  <c:v>39.700000000000003</c:v>
                </c:pt>
                <c:pt idx="773">
                  <c:v>39.35</c:v>
                </c:pt>
                <c:pt idx="774">
                  <c:v>38.86</c:v>
                </c:pt>
                <c:pt idx="775">
                  <c:v>38.86</c:v>
                </c:pt>
                <c:pt idx="776">
                  <c:v>38.71</c:v>
                </c:pt>
                <c:pt idx="777">
                  <c:v>38.26</c:v>
                </c:pt>
                <c:pt idx="778">
                  <c:v>37.93</c:v>
                </c:pt>
                <c:pt idx="779">
                  <c:v>37.86</c:v>
                </c:pt>
                <c:pt idx="780">
                  <c:v>36.409999999999997</c:v>
                </c:pt>
                <c:pt idx="781">
                  <c:v>35.07</c:v>
                </c:pt>
                <c:pt idx="782">
                  <c:v>35.85</c:v>
                </c:pt>
                <c:pt idx="783">
                  <c:v>33.94</c:v>
                </c:pt>
                <c:pt idx="784">
                  <c:v>34.67</c:v>
                </c:pt>
                <c:pt idx="785">
                  <c:v>35.14</c:v>
                </c:pt>
                <c:pt idx="786">
                  <c:v>35.51</c:v>
                </c:pt>
                <c:pt idx="787">
                  <c:v>34.76</c:v>
                </c:pt>
                <c:pt idx="788">
                  <c:v>34.71</c:v>
                </c:pt>
                <c:pt idx="789">
                  <c:v>35.44</c:v>
                </c:pt>
                <c:pt idx="790">
                  <c:v>35.56</c:v>
                </c:pt>
                <c:pt idx="791">
                  <c:v>35.19</c:v>
                </c:pt>
                <c:pt idx="792">
                  <c:v>35.909999999999997</c:v>
                </c:pt>
                <c:pt idx="793">
                  <c:v>35.950000000000003</c:v>
                </c:pt>
                <c:pt idx="794">
                  <c:v>35.76</c:v>
                </c:pt>
                <c:pt idx="795">
                  <c:v>36.61</c:v>
                </c:pt>
                <c:pt idx="796">
                  <c:v>38.869999999999997</c:v>
                </c:pt>
                <c:pt idx="797">
                  <c:v>36.92</c:v>
                </c:pt>
                <c:pt idx="798">
                  <c:v>37.21</c:v>
                </c:pt>
                <c:pt idx="799">
                  <c:v>37.21</c:v>
                </c:pt>
                <c:pt idx="800">
                  <c:v>36</c:v>
                </c:pt>
                <c:pt idx="801">
                  <c:v>36.25</c:v>
                </c:pt>
                <c:pt idx="802">
                  <c:v>36.29</c:v>
                </c:pt>
                <c:pt idx="803">
                  <c:v>36.53</c:v>
                </c:pt>
                <c:pt idx="804">
                  <c:v>35.840000000000003</c:v>
                </c:pt>
                <c:pt idx="805">
                  <c:v>35.770000000000003</c:v>
                </c:pt>
                <c:pt idx="806">
                  <c:v>35.26</c:v>
                </c:pt>
                <c:pt idx="807">
                  <c:v>36.119999999999997</c:v>
                </c:pt>
                <c:pt idx="808">
                  <c:v>34.39</c:v>
                </c:pt>
                <c:pt idx="809">
                  <c:v>35.47</c:v>
                </c:pt>
                <c:pt idx="810">
                  <c:v>33.270000000000003</c:v>
                </c:pt>
                <c:pt idx="811">
                  <c:v>32.909999999999997</c:v>
                </c:pt>
                <c:pt idx="812">
                  <c:v>32.04</c:v>
                </c:pt>
                <c:pt idx="813">
                  <c:v>30.95</c:v>
                </c:pt>
                <c:pt idx="814">
                  <c:v>29.89</c:v>
                </c:pt>
                <c:pt idx="815">
                  <c:v>31.11</c:v>
                </c:pt>
                <c:pt idx="816">
                  <c:v>30.69</c:v>
                </c:pt>
                <c:pt idx="817">
                  <c:v>32.25</c:v>
                </c:pt>
                <c:pt idx="818">
                  <c:v>32.090000000000003</c:v>
                </c:pt>
                <c:pt idx="819">
                  <c:v>32.729999999999997</c:v>
                </c:pt>
                <c:pt idx="820">
                  <c:v>32.270000000000003</c:v>
                </c:pt>
                <c:pt idx="821">
                  <c:v>33.1</c:v>
                </c:pt>
                <c:pt idx="822">
                  <c:v>32.549999999999997</c:v>
                </c:pt>
                <c:pt idx="823">
                  <c:v>31.27</c:v>
                </c:pt>
                <c:pt idx="824">
                  <c:v>31.24</c:v>
                </c:pt>
                <c:pt idx="825">
                  <c:v>31.47</c:v>
                </c:pt>
                <c:pt idx="826">
                  <c:v>32.07</c:v>
                </c:pt>
                <c:pt idx="827">
                  <c:v>31.78</c:v>
                </c:pt>
                <c:pt idx="828">
                  <c:v>31.87</c:v>
                </c:pt>
                <c:pt idx="829">
                  <c:v>31.98</c:v>
                </c:pt>
                <c:pt idx="830">
                  <c:v>32.840000000000003</c:v>
                </c:pt>
                <c:pt idx="831">
                  <c:v>31.96</c:v>
                </c:pt>
                <c:pt idx="832">
                  <c:v>31.8</c:v>
                </c:pt>
                <c:pt idx="833">
                  <c:v>31.44</c:v>
                </c:pt>
                <c:pt idx="834">
                  <c:v>31.29</c:v>
                </c:pt>
                <c:pt idx="835">
                  <c:v>31.68</c:v>
                </c:pt>
                <c:pt idx="836">
                  <c:v>31.01</c:v>
                </c:pt>
                <c:pt idx="837">
                  <c:v>31.1</c:v>
                </c:pt>
                <c:pt idx="838">
                  <c:v>31.55</c:v>
                </c:pt>
                <c:pt idx="839">
                  <c:v>30.86</c:v>
                </c:pt>
                <c:pt idx="840">
                  <c:v>30.07</c:v>
                </c:pt>
                <c:pt idx="841">
                  <c:v>30.29</c:v>
                </c:pt>
                <c:pt idx="842">
                  <c:v>29.97</c:v>
                </c:pt>
                <c:pt idx="843">
                  <c:v>30.46</c:v>
                </c:pt>
                <c:pt idx="844">
                  <c:v>29.9</c:v>
                </c:pt>
                <c:pt idx="845">
                  <c:v>29.83</c:v>
                </c:pt>
                <c:pt idx="846">
                  <c:v>30.03</c:v>
                </c:pt>
                <c:pt idx="847">
                  <c:v>29.67</c:v>
                </c:pt>
                <c:pt idx="848">
                  <c:v>30.19</c:v>
                </c:pt>
                <c:pt idx="849">
                  <c:v>30.16</c:v>
                </c:pt>
                <c:pt idx="850">
                  <c:v>30</c:v>
                </c:pt>
                <c:pt idx="851">
                  <c:v>29.7</c:v>
                </c:pt>
                <c:pt idx="852">
                  <c:v>29.99</c:v>
                </c:pt>
                <c:pt idx="853">
                  <c:v>29.68</c:v>
                </c:pt>
                <c:pt idx="854">
                  <c:v>29.17</c:v>
                </c:pt>
                <c:pt idx="855">
                  <c:v>28.57</c:v>
                </c:pt>
                <c:pt idx="856">
                  <c:v>28.97</c:v>
                </c:pt>
                <c:pt idx="857">
                  <c:v>28.64</c:v>
                </c:pt>
                <c:pt idx="858">
                  <c:v>29.04</c:v>
                </c:pt>
                <c:pt idx="859">
                  <c:v>28.65</c:v>
                </c:pt>
                <c:pt idx="860">
                  <c:v>29.25</c:v>
                </c:pt>
                <c:pt idx="861">
                  <c:v>29.4</c:v>
                </c:pt>
                <c:pt idx="862">
                  <c:v>29.34</c:v>
                </c:pt>
                <c:pt idx="863">
                  <c:v>28.72</c:v>
                </c:pt>
                <c:pt idx="864">
                  <c:v>28.53</c:v>
                </c:pt>
                <c:pt idx="865">
                  <c:v>28.61</c:v>
                </c:pt>
                <c:pt idx="866">
                  <c:v>29.36</c:v>
                </c:pt>
                <c:pt idx="867">
                  <c:v>28.62</c:v>
                </c:pt>
                <c:pt idx="868">
                  <c:v>28.65</c:v>
                </c:pt>
                <c:pt idx="869">
                  <c:v>28.56</c:v>
                </c:pt>
                <c:pt idx="870">
                  <c:v>29.29</c:v>
                </c:pt>
                <c:pt idx="871">
                  <c:v>28.95</c:v>
                </c:pt>
                <c:pt idx="872">
                  <c:v>28.45</c:v>
                </c:pt>
                <c:pt idx="873">
                  <c:v>29.11</c:v>
                </c:pt>
                <c:pt idx="874">
                  <c:v>29.17</c:v>
                </c:pt>
                <c:pt idx="875">
                  <c:v>29.31</c:v>
                </c:pt>
                <c:pt idx="876">
                  <c:v>28.71</c:v>
                </c:pt>
                <c:pt idx="877">
                  <c:v>29.04</c:v>
                </c:pt>
                <c:pt idx="878">
                  <c:v>28.89</c:v>
                </c:pt>
                <c:pt idx="879">
                  <c:v>29.3</c:v>
                </c:pt>
                <c:pt idx="880">
                  <c:v>29.29</c:v>
                </c:pt>
                <c:pt idx="881">
                  <c:v>29.18</c:v>
                </c:pt>
                <c:pt idx="882">
                  <c:v>29.7</c:v>
                </c:pt>
                <c:pt idx="883">
                  <c:v>29.66</c:v>
                </c:pt>
                <c:pt idx="884">
                  <c:v>29.76</c:v>
                </c:pt>
                <c:pt idx="885">
                  <c:v>28.95</c:v>
                </c:pt>
                <c:pt idx="886">
                  <c:v>29.93</c:v>
                </c:pt>
                <c:pt idx="887">
                  <c:v>29.66</c:v>
                </c:pt>
                <c:pt idx="888">
                  <c:v>29.38</c:v>
                </c:pt>
                <c:pt idx="889">
                  <c:v>28.71</c:v>
                </c:pt>
                <c:pt idx="890">
                  <c:v>28.68</c:v>
                </c:pt>
                <c:pt idx="891">
                  <c:v>29.56</c:v>
                </c:pt>
                <c:pt idx="892">
                  <c:v>29.77</c:v>
                </c:pt>
                <c:pt idx="893">
                  <c:v>29.78</c:v>
                </c:pt>
                <c:pt idx="894">
                  <c:v>30.68</c:v>
                </c:pt>
                <c:pt idx="895">
                  <c:v>30.07</c:v>
                </c:pt>
                <c:pt idx="896">
                  <c:v>30.35</c:v>
                </c:pt>
                <c:pt idx="897">
                  <c:v>29.99</c:v>
                </c:pt>
                <c:pt idx="898">
                  <c:v>28.99</c:v>
                </c:pt>
                <c:pt idx="899">
                  <c:v>29.4</c:v>
                </c:pt>
                <c:pt idx="900">
                  <c:v>28.93</c:v>
                </c:pt>
                <c:pt idx="901">
                  <c:v>29.11</c:v>
                </c:pt>
                <c:pt idx="902">
                  <c:v>28.93</c:v>
                </c:pt>
                <c:pt idx="903">
                  <c:v>26.06</c:v>
                </c:pt>
                <c:pt idx="904">
                  <c:v>27.76</c:v>
                </c:pt>
                <c:pt idx="905">
                  <c:v>28.04</c:v>
                </c:pt>
                <c:pt idx="906">
                  <c:v>28.82</c:v>
                </c:pt>
                <c:pt idx="907">
                  <c:v>27.1</c:v>
                </c:pt>
                <c:pt idx="908">
                  <c:v>28.84</c:v>
                </c:pt>
                <c:pt idx="909">
                  <c:v>29.2</c:v>
                </c:pt>
                <c:pt idx="910">
                  <c:v>29.18</c:v>
                </c:pt>
                <c:pt idx="911">
                  <c:v>28.37</c:v>
                </c:pt>
                <c:pt idx="912">
                  <c:v>29</c:v>
                </c:pt>
                <c:pt idx="913">
                  <c:v>28.21</c:v>
                </c:pt>
                <c:pt idx="914">
                  <c:v>28.28</c:v>
                </c:pt>
                <c:pt idx="915">
                  <c:v>28.33</c:v>
                </c:pt>
                <c:pt idx="916">
                  <c:v>27.57</c:v>
                </c:pt>
                <c:pt idx="917">
                  <c:v>29.13</c:v>
                </c:pt>
                <c:pt idx="918">
                  <c:v>28.81</c:v>
                </c:pt>
                <c:pt idx="919">
                  <c:v>29.77</c:v>
                </c:pt>
                <c:pt idx="920">
                  <c:v>30.34</c:v>
                </c:pt>
                <c:pt idx="921">
                  <c:v>28.19</c:v>
                </c:pt>
                <c:pt idx="922">
                  <c:v>29.73</c:v>
                </c:pt>
                <c:pt idx="923">
                  <c:v>29.67</c:v>
                </c:pt>
                <c:pt idx="924">
                  <c:v>30.18</c:v>
                </c:pt>
                <c:pt idx="925">
                  <c:v>29.01</c:v>
                </c:pt>
                <c:pt idx="926">
                  <c:v>28.68</c:v>
                </c:pt>
                <c:pt idx="927">
                  <c:v>28.81</c:v>
                </c:pt>
                <c:pt idx="928">
                  <c:v>27.84</c:v>
                </c:pt>
                <c:pt idx="929">
                  <c:v>28.98</c:v>
                </c:pt>
                <c:pt idx="930">
                  <c:v>27.97</c:v>
                </c:pt>
                <c:pt idx="931">
                  <c:v>28.14</c:v>
                </c:pt>
                <c:pt idx="932">
                  <c:v>28.11</c:v>
                </c:pt>
                <c:pt idx="933">
                  <c:v>28.68</c:v>
                </c:pt>
                <c:pt idx="934">
                  <c:v>28.3</c:v>
                </c:pt>
                <c:pt idx="935">
                  <c:v>29.1</c:v>
                </c:pt>
                <c:pt idx="936">
                  <c:v>28.51</c:v>
                </c:pt>
                <c:pt idx="937">
                  <c:v>29.69</c:v>
                </c:pt>
                <c:pt idx="938">
                  <c:v>29.19</c:v>
                </c:pt>
                <c:pt idx="939">
                  <c:v>29.66</c:v>
                </c:pt>
                <c:pt idx="940">
                  <c:v>29.64</c:v>
                </c:pt>
                <c:pt idx="941">
                  <c:v>29.38</c:v>
                </c:pt>
                <c:pt idx="942">
                  <c:v>29.58</c:v>
                </c:pt>
                <c:pt idx="943">
                  <c:v>28.64</c:v>
                </c:pt>
                <c:pt idx="944">
                  <c:v>29.24</c:v>
                </c:pt>
                <c:pt idx="945">
                  <c:v>28.3</c:v>
                </c:pt>
                <c:pt idx="946">
                  <c:v>28.68</c:v>
                </c:pt>
                <c:pt idx="947">
                  <c:v>27.85</c:v>
                </c:pt>
                <c:pt idx="948">
                  <c:v>28.42</c:v>
                </c:pt>
                <c:pt idx="949">
                  <c:v>28.47</c:v>
                </c:pt>
                <c:pt idx="950">
                  <c:v>27.97</c:v>
                </c:pt>
                <c:pt idx="951">
                  <c:v>29.03</c:v>
                </c:pt>
                <c:pt idx="952">
                  <c:v>29.3</c:v>
                </c:pt>
                <c:pt idx="953">
                  <c:v>28.31</c:v>
                </c:pt>
                <c:pt idx="954">
                  <c:v>27.97</c:v>
                </c:pt>
                <c:pt idx="955">
                  <c:v>27.85</c:v>
                </c:pt>
                <c:pt idx="956">
                  <c:v>28.8</c:v>
                </c:pt>
                <c:pt idx="957">
                  <c:v>27.5</c:v>
                </c:pt>
                <c:pt idx="958">
                  <c:v>27.71</c:v>
                </c:pt>
                <c:pt idx="959">
                  <c:v>27.82</c:v>
                </c:pt>
                <c:pt idx="960">
                  <c:v>26.82</c:v>
                </c:pt>
                <c:pt idx="961">
                  <c:v>26.72</c:v>
                </c:pt>
                <c:pt idx="962">
                  <c:v>26.56</c:v>
                </c:pt>
                <c:pt idx="963">
                  <c:v>25.98</c:v>
                </c:pt>
                <c:pt idx="964">
                  <c:v>25.93</c:v>
                </c:pt>
                <c:pt idx="965">
                  <c:v>25.53</c:v>
                </c:pt>
                <c:pt idx="966">
                  <c:v>26.14</c:v>
                </c:pt>
                <c:pt idx="967">
                  <c:v>25.83</c:v>
                </c:pt>
                <c:pt idx="968">
                  <c:v>24.93</c:v>
                </c:pt>
                <c:pt idx="969">
                  <c:v>24.98</c:v>
                </c:pt>
                <c:pt idx="970">
                  <c:v>25.22</c:v>
                </c:pt>
                <c:pt idx="971">
                  <c:v>25.42</c:v>
                </c:pt>
                <c:pt idx="972">
                  <c:v>25.11</c:v>
                </c:pt>
                <c:pt idx="973">
                  <c:v>25.36</c:v>
                </c:pt>
                <c:pt idx="974">
                  <c:v>25.44</c:v>
                </c:pt>
                <c:pt idx="975">
                  <c:v>26.98</c:v>
                </c:pt>
                <c:pt idx="976">
                  <c:v>26.2</c:v>
                </c:pt>
                <c:pt idx="977">
                  <c:v>26.86</c:v>
                </c:pt>
                <c:pt idx="978">
                  <c:v>25.99</c:v>
                </c:pt>
                <c:pt idx="979">
                  <c:v>26.76</c:v>
                </c:pt>
                <c:pt idx="980">
                  <c:v>25.77</c:v>
                </c:pt>
                <c:pt idx="981">
                  <c:v>26.34</c:v>
                </c:pt>
                <c:pt idx="982">
                  <c:v>26.18</c:v>
                </c:pt>
                <c:pt idx="983">
                  <c:v>25.41</c:v>
                </c:pt>
                <c:pt idx="984">
                  <c:v>27.43</c:v>
                </c:pt>
                <c:pt idx="985">
                  <c:v>26.27</c:v>
                </c:pt>
                <c:pt idx="986">
                  <c:v>25.92</c:v>
                </c:pt>
                <c:pt idx="987">
                  <c:v>25.75</c:v>
                </c:pt>
                <c:pt idx="988">
                  <c:v>25.55</c:v>
                </c:pt>
                <c:pt idx="989">
                  <c:v>25.38</c:v>
                </c:pt>
                <c:pt idx="990">
                  <c:v>25.16</c:v>
                </c:pt>
                <c:pt idx="991">
                  <c:v>25.93</c:v>
                </c:pt>
                <c:pt idx="992">
                  <c:v>25.6</c:v>
                </c:pt>
                <c:pt idx="993">
                  <c:v>26.28</c:v>
                </c:pt>
                <c:pt idx="994">
                  <c:v>25.63</c:v>
                </c:pt>
                <c:pt idx="995">
                  <c:v>25.55</c:v>
                </c:pt>
                <c:pt idx="996">
                  <c:v>26.06</c:v>
                </c:pt>
                <c:pt idx="997">
                  <c:v>26.22</c:v>
                </c:pt>
                <c:pt idx="998">
                  <c:v>25.77</c:v>
                </c:pt>
                <c:pt idx="999">
                  <c:v>26.43</c:v>
                </c:pt>
                <c:pt idx="1000">
                  <c:v>26.39</c:v>
                </c:pt>
                <c:pt idx="1001">
                  <c:v>26.06</c:v>
                </c:pt>
                <c:pt idx="1002">
                  <c:v>26.45</c:v>
                </c:pt>
                <c:pt idx="1003">
                  <c:v>24.69</c:v>
                </c:pt>
                <c:pt idx="1004">
                  <c:v>24.82</c:v>
                </c:pt>
                <c:pt idx="1005">
                  <c:v>25.07</c:v>
                </c:pt>
                <c:pt idx="1006">
                  <c:v>24.9</c:v>
                </c:pt>
                <c:pt idx="1007">
                  <c:v>24.68</c:v>
                </c:pt>
                <c:pt idx="1008">
                  <c:v>24.57</c:v>
                </c:pt>
                <c:pt idx="1009">
                  <c:v>25.26</c:v>
                </c:pt>
                <c:pt idx="1010">
                  <c:v>25.54</c:v>
                </c:pt>
                <c:pt idx="1011">
                  <c:v>25.32</c:v>
                </c:pt>
                <c:pt idx="1012">
                  <c:v>25.76</c:v>
                </c:pt>
                <c:pt idx="1013">
                  <c:v>25.27</c:v>
                </c:pt>
                <c:pt idx="1014">
                  <c:v>25.74</c:v>
                </c:pt>
                <c:pt idx="1015">
                  <c:v>25.98</c:v>
                </c:pt>
                <c:pt idx="1016">
                  <c:v>26.9</c:v>
                </c:pt>
                <c:pt idx="1017">
                  <c:v>27.15</c:v>
                </c:pt>
                <c:pt idx="1018">
                  <c:v>27.84</c:v>
                </c:pt>
                <c:pt idx="1019">
                  <c:v>26.5</c:v>
                </c:pt>
                <c:pt idx="1020">
                  <c:v>27.42</c:v>
                </c:pt>
                <c:pt idx="1021">
                  <c:v>26.04</c:v>
                </c:pt>
                <c:pt idx="1022">
                  <c:v>25.98</c:v>
                </c:pt>
                <c:pt idx="1023">
                  <c:v>26</c:v>
                </c:pt>
                <c:pt idx="1024">
                  <c:v>26.29</c:v>
                </c:pt>
                <c:pt idx="1025">
                  <c:v>26.11</c:v>
                </c:pt>
                <c:pt idx="1026">
                  <c:v>26.61</c:v>
                </c:pt>
                <c:pt idx="1027">
                  <c:v>26.33</c:v>
                </c:pt>
                <c:pt idx="1028">
                  <c:v>26.1</c:v>
                </c:pt>
                <c:pt idx="1029">
                  <c:v>25.87</c:v>
                </c:pt>
                <c:pt idx="1030">
                  <c:v>25.11</c:v>
                </c:pt>
                <c:pt idx="1031">
                  <c:v>24.7</c:v>
                </c:pt>
                <c:pt idx="1032">
                  <c:v>24.86</c:v>
                </c:pt>
                <c:pt idx="1033">
                  <c:v>23.8</c:v>
                </c:pt>
                <c:pt idx="1034">
                  <c:v>23.4</c:v>
                </c:pt>
                <c:pt idx="1035">
                  <c:v>24.38</c:v>
                </c:pt>
                <c:pt idx="1036">
                  <c:v>24.53</c:v>
                </c:pt>
                <c:pt idx="1037">
                  <c:v>25.37</c:v>
                </c:pt>
                <c:pt idx="1038">
                  <c:v>24.45</c:v>
                </c:pt>
                <c:pt idx="1039">
                  <c:v>24.2</c:v>
                </c:pt>
                <c:pt idx="1040">
                  <c:v>24.5</c:v>
                </c:pt>
                <c:pt idx="1041">
                  <c:v>24.91</c:v>
                </c:pt>
                <c:pt idx="1042">
                  <c:v>25.1</c:v>
                </c:pt>
                <c:pt idx="1043">
                  <c:v>24.2</c:v>
                </c:pt>
                <c:pt idx="1044">
                  <c:v>24.69</c:v>
                </c:pt>
                <c:pt idx="1045">
                  <c:v>24.94</c:v>
                </c:pt>
                <c:pt idx="1046">
                  <c:v>24.48</c:v>
                </c:pt>
                <c:pt idx="1047">
                  <c:v>24.2</c:v>
                </c:pt>
                <c:pt idx="1048">
                  <c:v>24.05</c:v>
                </c:pt>
                <c:pt idx="1049">
                  <c:v>23.8</c:v>
                </c:pt>
                <c:pt idx="1050">
                  <c:v>23.69</c:v>
                </c:pt>
                <c:pt idx="1051">
                  <c:v>22.82</c:v>
                </c:pt>
                <c:pt idx="1052">
                  <c:v>22.71</c:v>
                </c:pt>
                <c:pt idx="1053">
                  <c:v>22.86</c:v>
                </c:pt>
                <c:pt idx="1054">
                  <c:v>22.2</c:v>
                </c:pt>
                <c:pt idx="1055">
                  <c:v>22.46</c:v>
                </c:pt>
                <c:pt idx="1056">
                  <c:v>22.16</c:v>
                </c:pt>
                <c:pt idx="1057">
                  <c:v>22.47</c:v>
                </c:pt>
                <c:pt idx="1058">
                  <c:v>22.51</c:v>
                </c:pt>
                <c:pt idx="1059">
                  <c:v>23.12</c:v>
                </c:pt>
                <c:pt idx="1060">
                  <c:v>23.51</c:v>
                </c:pt>
                <c:pt idx="1061">
                  <c:v>25.56</c:v>
                </c:pt>
                <c:pt idx="1062">
                  <c:v>23.28</c:v>
                </c:pt>
                <c:pt idx="1063">
                  <c:v>23.91</c:v>
                </c:pt>
                <c:pt idx="1064">
                  <c:v>24.43</c:v>
                </c:pt>
                <c:pt idx="1065">
                  <c:v>24.33</c:v>
                </c:pt>
                <c:pt idx="1066">
                  <c:v>24.14</c:v>
                </c:pt>
                <c:pt idx="1067">
                  <c:v>24.15</c:v>
                </c:pt>
                <c:pt idx="1068">
                  <c:v>24.2</c:v>
                </c:pt>
                <c:pt idx="1069">
                  <c:v>24.59</c:v>
                </c:pt>
                <c:pt idx="1070">
                  <c:v>25.06</c:v>
                </c:pt>
                <c:pt idx="1071">
                  <c:v>25.6</c:v>
                </c:pt>
                <c:pt idx="1072">
                  <c:v>25.43</c:v>
                </c:pt>
                <c:pt idx="1073">
                  <c:v>25.88</c:v>
                </c:pt>
                <c:pt idx="1074">
                  <c:v>26.24</c:v>
                </c:pt>
                <c:pt idx="1075">
                  <c:v>25.77</c:v>
                </c:pt>
                <c:pt idx="1076">
                  <c:v>25.7</c:v>
                </c:pt>
                <c:pt idx="1077">
                  <c:v>25.09</c:v>
                </c:pt>
                <c:pt idx="1078">
                  <c:v>25.77</c:v>
                </c:pt>
                <c:pt idx="1079">
                  <c:v>25.64</c:v>
                </c:pt>
                <c:pt idx="1080">
                  <c:v>25.05</c:v>
                </c:pt>
                <c:pt idx="1081">
                  <c:v>24.77</c:v>
                </c:pt>
                <c:pt idx="1082">
                  <c:v>24.89</c:v>
                </c:pt>
                <c:pt idx="1083">
                  <c:v>24.96</c:v>
                </c:pt>
                <c:pt idx="1084">
                  <c:v>26.28</c:v>
                </c:pt>
                <c:pt idx="1085">
                  <c:v>25.79</c:v>
                </c:pt>
                <c:pt idx="1086">
                  <c:v>25.38</c:v>
                </c:pt>
                <c:pt idx="1087">
                  <c:v>26.35</c:v>
                </c:pt>
                <c:pt idx="1088">
                  <c:v>26.9</c:v>
                </c:pt>
                <c:pt idx="1089">
                  <c:v>26.89</c:v>
                </c:pt>
                <c:pt idx="1090">
                  <c:v>26.64</c:v>
                </c:pt>
                <c:pt idx="1091">
                  <c:v>26.83</c:v>
                </c:pt>
                <c:pt idx="1092">
                  <c:v>26.04</c:v>
                </c:pt>
                <c:pt idx="1093">
                  <c:v>26.12</c:v>
                </c:pt>
                <c:pt idx="1094">
                  <c:v>27.02</c:v>
                </c:pt>
                <c:pt idx="1095">
                  <c:v>26.23</c:v>
                </c:pt>
                <c:pt idx="1096">
                  <c:v>26.23</c:v>
                </c:pt>
                <c:pt idx="1097">
                  <c:v>25.66</c:v>
                </c:pt>
                <c:pt idx="1098">
                  <c:v>25.8</c:v>
                </c:pt>
                <c:pt idx="1099">
                  <c:v>26.3</c:v>
                </c:pt>
                <c:pt idx="1100">
                  <c:v>25.62</c:v>
                </c:pt>
                <c:pt idx="1101">
                  <c:v>26.04</c:v>
                </c:pt>
                <c:pt idx="1102">
                  <c:v>26.47</c:v>
                </c:pt>
                <c:pt idx="1103">
                  <c:v>26.12</c:v>
                </c:pt>
                <c:pt idx="1104">
                  <c:v>25.64</c:v>
                </c:pt>
                <c:pt idx="1105">
                  <c:v>25.68</c:v>
                </c:pt>
                <c:pt idx="1106">
                  <c:v>26.61</c:v>
                </c:pt>
                <c:pt idx="1107">
                  <c:v>25.88</c:v>
                </c:pt>
                <c:pt idx="1108">
                  <c:v>26.1</c:v>
                </c:pt>
                <c:pt idx="1109">
                  <c:v>25.46</c:v>
                </c:pt>
                <c:pt idx="1110">
                  <c:v>25.48</c:v>
                </c:pt>
                <c:pt idx="1111">
                  <c:v>24.88</c:v>
                </c:pt>
                <c:pt idx="1112">
                  <c:v>25.15</c:v>
                </c:pt>
                <c:pt idx="1113">
                  <c:v>25.16</c:v>
                </c:pt>
                <c:pt idx="1114">
                  <c:v>24.51</c:v>
                </c:pt>
                <c:pt idx="1115">
                  <c:v>24.67</c:v>
                </c:pt>
                <c:pt idx="1116">
                  <c:v>24.7</c:v>
                </c:pt>
                <c:pt idx="1117">
                  <c:v>24.35</c:v>
                </c:pt>
                <c:pt idx="1118">
                  <c:v>23.67</c:v>
                </c:pt>
                <c:pt idx="1119">
                  <c:v>24.04</c:v>
                </c:pt>
                <c:pt idx="1120">
                  <c:v>23.97</c:v>
                </c:pt>
                <c:pt idx="1121">
                  <c:v>23.81</c:v>
                </c:pt>
                <c:pt idx="1122">
                  <c:v>23.73</c:v>
                </c:pt>
                <c:pt idx="1123">
                  <c:v>24.5</c:v>
                </c:pt>
                <c:pt idx="1124">
                  <c:v>24.15</c:v>
                </c:pt>
                <c:pt idx="1125">
                  <c:v>23.59</c:v>
                </c:pt>
                <c:pt idx="1126">
                  <c:v>23.75</c:v>
                </c:pt>
                <c:pt idx="1127">
                  <c:v>23.89</c:v>
                </c:pt>
                <c:pt idx="1128">
                  <c:v>24.01</c:v>
                </c:pt>
                <c:pt idx="1129">
                  <c:v>24.18</c:v>
                </c:pt>
                <c:pt idx="1130">
                  <c:v>24.01</c:v>
                </c:pt>
                <c:pt idx="1131">
                  <c:v>23.87</c:v>
                </c:pt>
                <c:pt idx="1132">
                  <c:v>24.27</c:v>
                </c:pt>
                <c:pt idx="1133">
                  <c:v>23.25</c:v>
                </c:pt>
                <c:pt idx="1134">
                  <c:v>23.17</c:v>
                </c:pt>
                <c:pt idx="1135">
                  <c:v>23.35</c:v>
                </c:pt>
                <c:pt idx="1136">
                  <c:v>23.64</c:v>
                </c:pt>
                <c:pt idx="1137">
                  <c:v>23.4</c:v>
                </c:pt>
                <c:pt idx="1138">
                  <c:v>21.92</c:v>
                </c:pt>
                <c:pt idx="1139">
                  <c:v>22.27</c:v>
                </c:pt>
                <c:pt idx="1140">
                  <c:v>22.16</c:v>
                </c:pt>
                <c:pt idx="1141">
                  <c:v>22.17</c:v>
                </c:pt>
                <c:pt idx="1142">
                  <c:v>21.71</c:v>
                </c:pt>
                <c:pt idx="1143">
                  <c:v>20.99</c:v>
                </c:pt>
                <c:pt idx="1144">
                  <c:v>21.47</c:v>
                </c:pt>
                <c:pt idx="1145">
                  <c:v>20.91</c:v>
                </c:pt>
                <c:pt idx="1146">
                  <c:v>21.31</c:v>
                </c:pt>
                <c:pt idx="1147">
                  <c:v>21.1</c:v>
                </c:pt>
                <c:pt idx="1148">
                  <c:v>20.95</c:v>
                </c:pt>
                <c:pt idx="1149">
                  <c:v>21.27</c:v>
                </c:pt>
                <c:pt idx="1150">
                  <c:v>24.73</c:v>
                </c:pt>
                <c:pt idx="1151">
                  <c:v>20.12</c:v>
                </c:pt>
                <c:pt idx="1152">
                  <c:v>18.829999999999998</c:v>
                </c:pt>
                <c:pt idx="1153">
                  <c:v>20.75</c:v>
                </c:pt>
                <c:pt idx="1154">
                  <c:v>20.81</c:v>
                </c:pt>
                <c:pt idx="1155">
                  <c:v>20.78</c:v>
                </c:pt>
                <c:pt idx="1156">
                  <c:v>20.38</c:v>
                </c:pt>
                <c:pt idx="1157">
                  <c:v>20.57</c:v>
                </c:pt>
                <c:pt idx="1158">
                  <c:v>20.48</c:v>
                </c:pt>
                <c:pt idx="1159">
                  <c:v>21.12</c:v>
                </c:pt>
                <c:pt idx="1160">
                  <c:v>20.88</c:v>
                </c:pt>
                <c:pt idx="1161">
                  <c:v>20.69</c:v>
                </c:pt>
                <c:pt idx="1162">
                  <c:v>20.52</c:v>
                </c:pt>
                <c:pt idx="1163">
                  <c:v>20.97</c:v>
                </c:pt>
                <c:pt idx="1164">
                  <c:v>20.86</c:v>
                </c:pt>
                <c:pt idx="1165">
                  <c:v>20.73</c:v>
                </c:pt>
                <c:pt idx="1166">
                  <c:v>20.3</c:v>
                </c:pt>
                <c:pt idx="1167">
                  <c:v>20.57</c:v>
                </c:pt>
                <c:pt idx="1168">
                  <c:v>20.76</c:v>
                </c:pt>
                <c:pt idx="1169">
                  <c:v>20.53</c:v>
                </c:pt>
                <c:pt idx="1170">
                  <c:v>20.14</c:v>
                </c:pt>
                <c:pt idx="1171">
                  <c:v>20.5</c:v>
                </c:pt>
                <c:pt idx="1172">
                  <c:v>20.53</c:v>
                </c:pt>
                <c:pt idx="1173">
                  <c:v>20.440000000000001</c:v>
                </c:pt>
                <c:pt idx="1174">
                  <c:v>20.67</c:v>
                </c:pt>
              </c:numCache>
            </c:numRef>
          </c:val>
          <c:smooth val="0"/>
          <c:extLst>
            <c:ext xmlns:c16="http://schemas.microsoft.com/office/drawing/2014/chart" uri="{C3380CC4-5D6E-409C-BE32-E72D297353CC}">
              <c16:uniqueId val="{00000005-D172-419C-A514-C7B94E7B8FED}"/>
            </c:ext>
          </c:extLst>
        </c:ser>
        <c:dLbls>
          <c:showLegendKey val="0"/>
          <c:showVal val="0"/>
          <c:showCatName val="0"/>
          <c:showSerName val="0"/>
          <c:showPercent val="0"/>
          <c:showBubbleSize val="0"/>
        </c:dLbls>
        <c:smooth val="0"/>
        <c:axId val="1271099135"/>
        <c:axId val="1271095391"/>
      </c:lineChart>
      <c:dateAx>
        <c:axId val="1271099135"/>
        <c:scaling>
          <c:orientation val="minMax"/>
          <c:max val="45382"/>
          <c:min val="43738"/>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5391"/>
        <c:crosses val="autoZero"/>
        <c:auto val="1"/>
        <c:lblOffset val="100"/>
        <c:baseTimeUnit val="days"/>
        <c:majorUnit val="9"/>
        <c:majorTimeUnit val="months"/>
      </c:dateAx>
      <c:valAx>
        <c:axId val="1271095391"/>
        <c:scaling>
          <c:orientation val="minMax"/>
          <c:max val="6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71099135"/>
        <c:crosses val="autoZero"/>
        <c:crossBetween val="between"/>
        <c:majorUnit val="10"/>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80133252574199E-2"/>
          <c:y val="3.9165771599452913E-2"/>
          <c:w val="0.84438742360002206"/>
          <c:h val="0.52015948938669221"/>
        </c:manualLayout>
      </c:layout>
      <c:lineChart>
        <c:grouping val="standard"/>
        <c:varyColors val="0"/>
        <c:ser>
          <c:idx val="0"/>
          <c:order val="0"/>
          <c:tx>
            <c:strRef>
              <c:f>'Graf II.10 CB'!$K$5</c:f>
              <c:strCache>
                <c:ptCount val="1"/>
                <c:pt idx="0">
                  <c:v>Celkem (House Price Index)</c:v>
                </c:pt>
              </c:strCache>
            </c:strRef>
          </c:tx>
          <c:spPr>
            <a:ln w="28575" cap="rnd">
              <a:solidFill>
                <a:schemeClr val="accent1"/>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CB'!$K$6:$K$34</c:f>
              <c:numCache>
                <c:formatCode>0.0</c:formatCode>
                <c:ptCount val="29"/>
                <c:pt idx="0">
                  <c:v>12.95</c:v>
                </c:pt>
                <c:pt idx="1">
                  <c:v>13.42</c:v>
                </c:pt>
                <c:pt idx="2">
                  <c:v>12.46</c:v>
                </c:pt>
                <c:pt idx="3">
                  <c:v>8.44</c:v>
                </c:pt>
                <c:pt idx="4">
                  <c:v>7.54</c:v>
                </c:pt>
                <c:pt idx="5">
                  <c:v>7.99</c:v>
                </c:pt>
                <c:pt idx="6">
                  <c:v>8.8000000000000007</c:v>
                </c:pt>
                <c:pt idx="7">
                  <c:v>9.8000000000000007</c:v>
                </c:pt>
                <c:pt idx="8">
                  <c:v>9.75</c:v>
                </c:pt>
                <c:pt idx="9">
                  <c:v>9.25</c:v>
                </c:pt>
                <c:pt idx="10">
                  <c:v>8.74</c:v>
                </c:pt>
                <c:pt idx="11">
                  <c:v>8.93</c:v>
                </c:pt>
                <c:pt idx="12">
                  <c:v>8.6</c:v>
                </c:pt>
                <c:pt idx="13">
                  <c:v>7.79</c:v>
                </c:pt>
                <c:pt idx="14">
                  <c:v>8.3699999999999992</c:v>
                </c:pt>
                <c:pt idx="15">
                  <c:v>8.98</c:v>
                </c:pt>
                <c:pt idx="16">
                  <c:v>13.36</c:v>
                </c:pt>
                <c:pt idx="17">
                  <c:v>17.22</c:v>
                </c:pt>
                <c:pt idx="18">
                  <c:v>22.12</c:v>
                </c:pt>
                <c:pt idx="19">
                  <c:v>25.79</c:v>
                </c:pt>
                <c:pt idx="20">
                  <c:v>24.35</c:v>
                </c:pt>
                <c:pt idx="21">
                  <c:v>22.31</c:v>
                </c:pt>
                <c:pt idx="22">
                  <c:v>15.6</c:v>
                </c:pt>
                <c:pt idx="23">
                  <c:v>6.93</c:v>
                </c:pt>
                <c:pt idx="24">
                  <c:v>0.82</c:v>
                </c:pt>
                <c:pt idx="25">
                  <c:v>-2.72</c:v>
                </c:pt>
                <c:pt idx="26">
                  <c:v>-3.47</c:v>
                </c:pt>
                <c:pt idx="27">
                  <c:v>-1.06</c:v>
                </c:pt>
              </c:numCache>
            </c:numRef>
          </c:val>
          <c:smooth val="0"/>
          <c:extLst>
            <c:ext xmlns:c16="http://schemas.microsoft.com/office/drawing/2014/chart" uri="{C3380CC4-5D6E-409C-BE32-E72D297353CC}">
              <c16:uniqueId val="{00000000-3860-4447-85DB-582E565EFA8E}"/>
            </c:ext>
          </c:extLst>
        </c:ser>
        <c:ser>
          <c:idx val="1"/>
          <c:order val="1"/>
          <c:tx>
            <c:strRef>
              <c:f>'Graf II.10 CB'!$L$5</c:f>
              <c:strCache>
                <c:ptCount val="1"/>
                <c:pt idx="0">
                  <c:v>Rodinné domy – ČSOB index</c:v>
                </c:pt>
              </c:strCache>
            </c:strRef>
          </c:tx>
          <c:spPr>
            <a:ln w="28575" cap="rnd">
              <a:solidFill>
                <a:schemeClr val="accent2"/>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CB'!$L$6:$L$34</c:f>
              <c:numCache>
                <c:formatCode>0.0</c:formatCode>
                <c:ptCount val="29"/>
                <c:pt idx="0">
                  <c:v>4.49</c:v>
                </c:pt>
                <c:pt idx="1">
                  <c:v>5.83</c:v>
                </c:pt>
                <c:pt idx="2">
                  <c:v>6.67</c:v>
                </c:pt>
                <c:pt idx="3">
                  <c:v>6.64</c:v>
                </c:pt>
                <c:pt idx="4">
                  <c:v>7.01</c:v>
                </c:pt>
                <c:pt idx="5">
                  <c:v>7.06</c:v>
                </c:pt>
                <c:pt idx="6">
                  <c:v>6.76</c:v>
                </c:pt>
                <c:pt idx="7">
                  <c:v>7.23</c:v>
                </c:pt>
                <c:pt idx="8">
                  <c:v>8.35</c:v>
                </c:pt>
                <c:pt idx="9">
                  <c:v>8.44</c:v>
                </c:pt>
                <c:pt idx="10">
                  <c:v>8.86</c:v>
                </c:pt>
                <c:pt idx="11">
                  <c:v>8.75</c:v>
                </c:pt>
                <c:pt idx="12">
                  <c:v>8.99</c:v>
                </c:pt>
                <c:pt idx="13">
                  <c:v>8.9</c:v>
                </c:pt>
                <c:pt idx="14">
                  <c:v>9.08</c:v>
                </c:pt>
                <c:pt idx="15">
                  <c:v>9.9</c:v>
                </c:pt>
                <c:pt idx="16">
                  <c:v>10.4</c:v>
                </c:pt>
                <c:pt idx="17">
                  <c:v>12.93</c:v>
                </c:pt>
                <c:pt idx="18">
                  <c:v>15.86</c:v>
                </c:pt>
                <c:pt idx="19">
                  <c:v>17.89</c:v>
                </c:pt>
                <c:pt idx="20">
                  <c:v>19.600000000000001</c:v>
                </c:pt>
                <c:pt idx="21">
                  <c:v>19.89</c:v>
                </c:pt>
                <c:pt idx="22">
                  <c:v>17.37</c:v>
                </c:pt>
                <c:pt idx="23">
                  <c:v>14.24</c:v>
                </c:pt>
                <c:pt idx="24">
                  <c:v>9.0299999999999994</c:v>
                </c:pt>
                <c:pt idx="25">
                  <c:v>3.77</c:v>
                </c:pt>
                <c:pt idx="26">
                  <c:v>1.42</c:v>
                </c:pt>
                <c:pt idx="27">
                  <c:v>-0.1</c:v>
                </c:pt>
              </c:numCache>
            </c:numRef>
          </c:val>
          <c:smooth val="0"/>
          <c:extLst>
            <c:ext xmlns:c16="http://schemas.microsoft.com/office/drawing/2014/chart" uri="{C3380CC4-5D6E-409C-BE32-E72D297353CC}">
              <c16:uniqueId val="{00000001-3860-4447-85DB-582E565EFA8E}"/>
            </c:ext>
          </c:extLst>
        </c:ser>
        <c:ser>
          <c:idx val="2"/>
          <c:order val="2"/>
          <c:tx>
            <c:strRef>
              <c:f>'Graf II.10 CB'!$M$5</c:f>
              <c:strCache>
                <c:ptCount val="1"/>
                <c:pt idx="0">
                  <c:v>Pozemky – ČSOB index</c:v>
                </c:pt>
              </c:strCache>
            </c:strRef>
          </c:tx>
          <c:spPr>
            <a:ln w="28575" cap="rnd">
              <a:solidFill>
                <a:schemeClr val="accent3"/>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CB'!$M$6:$M$34</c:f>
              <c:numCache>
                <c:formatCode>0.0</c:formatCode>
                <c:ptCount val="29"/>
                <c:pt idx="0">
                  <c:v>9.4499999999999993</c:v>
                </c:pt>
                <c:pt idx="1">
                  <c:v>7.76</c:v>
                </c:pt>
                <c:pt idx="2">
                  <c:v>6.56</c:v>
                </c:pt>
                <c:pt idx="3">
                  <c:v>3.25</c:v>
                </c:pt>
                <c:pt idx="4">
                  <c:v>3.41</c:v>
                </c:pt>
                <c:pt idx="5">
                  <c:v>4.76</c:v>
                </c:pt>
                <c:pt idx="6">
                  <c:v>5.51</c:v>
                </c:pt>
                <c:pt idx="7">
                  <c:v>7.94</c:v>
                </c:pt>
                <c:pt idx="8">
                  <c:v>8</c:v>
                </c:pt>
                <c:pt idx="9">
                  <c:v>7.91</c:v>
                </c:pt>
                <c:pt idx="10">
                  <c:v>8.81</c:v>
                </c:pt>
                <c:pt idx="11">
                  <c:v>8.35</c:v>
                </c:pt>
                <c:pt idx="12">
                  <c:v>9.2899999999999991</c:v>
                </c:pt>
                <c:pt idx="13">
                  <c:v>10.32</c:v>
                </c:pt>
                <c:pt idx="14">
                  <c:v>11.84</c:v>
                </c:pt>
                <c:pt idx="15">
                  <c:v>13.27</c:v>
                </c:pt>
                <c:pt idx="16">
                  <c:v>15.82</c:v>
                </c:pt>
                <c:pt idx="17">
                  <c:v>18.72</c:v>
                </c:pt>
                <c:pt idx="18">
                  <c:v>20.28</c:v>
                </c:pt>
                <c:pt idx="19">
                  <c:v>23.22</c:v>
                </c:pt>
                <c:pt idx="20">
                  <c:v>23.66</c:v>
                </c:pt>
                <c:pt idx="21">
                  <c:v>23.89</c:v>
                </c:pt>
                <c:pt idx="22">
                  <c:v>23.58</c:v>
                </c:pt>
                <c:pt idx="23">
                  <c:v>22.17</c:v>
                </c:pt>
                <c:pt idx="24">
                  <c:v>20.13</c:v>
                </c:pt>
                <c:pt idx="25">
                  <c:v>15.95</c:v>
                </c:pt>
                <c:pt idx="26">
                  <c:v>11.88</c:v>
                </c:pt>
                <c:pt idx="27">
                  <c:v>7.07</c:v>
                </c:pt>
              </c:numCache>
            </c:numRef>
          </c:val>
          <c:smooth val="0"/>
          <c:extLst>
            <c:ext xmlns:c16="http://schemas.microsoft.com/office/drawing/2014/chart" uri="{C3380CC4-5D6E-409C-BE32-E72D297353CC}">
              <c16:uniqueId val="{00000002-3860-4447-85DB-582E565EFA8E}"/>
            </c:ext>
          </c:extLst>
        </c:ser>
        <c:ser>
          <c:idx val="3"/>
          <c:order val="3"/>
          <c:tx>
            <c:strRef>
              <c:f>'Graf II.10 CB'!$N$5</c:f>
              <c:strCache>
                <c:ptCount val="1"/>
                <c:pt idx="0">
                  <c:v>Deloitte Real Index</c:v>
                </c:pt>
              </c:strCache>
            </c:strRef>
          </c:tx>
          <c:spPr>
            <a:ln w="28575" cap="rnd">
              <a:solidFill>
                <a:schemeClr val="accent4"/>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CB'!$N$6:$N$34</c:f>
              <c:numCache>
                <c:formatCode>0.0</c:formatCode>
                <c:ptCount val="29"/>
                <c:pt idx="4">
                  <c:v>15.88</c:v>
                </c:pt>
                <c:pt idx="5">
                  <c:v>10.84</c:v>
                </c:pt>
                <c:pt idx="6">
                  <c:v>10.08</c:v>
                </c:pt>
                <c:pt idx="7">
                  <c:v>6.52</c:v>
                </c:pt>
                <c:pt idx="8">
                  <c:v>3.02</c:v>
                </c:pt>
                <c:pt idx="9">
                  <c:v>9.9600000000000009</c:v>
                </c:pt>
                <c:pt idx="10">
                  <c:v>6.87</c:v>
                </c:pt>
                <c:pt idx="11">
                  <c:v>10.84</c:v>
                </c:pt>
                <c:pt idx="12">
                  <c:v>12.95</c:v>
                </c:pt>
                <c:pt idx="13">
                  <c:v>10.38</c:v>
                </c:pt>
                <c:pt idx="14">
                  <c:v>15.82</c:v>
                </c:pt>
                <c:pt idx="15">
                  <c:v>16.399999999999999</c:v>
                </c:pt>
                <c:pt idx="16">
                  <c:v>18.96</c:v>
                </c:pt>
                <c:pt idx="17">
                  <c:v>19.55</c:v>
                </c:pt>
                <c:pt idx="18">
                  <c:v>19.920000000000002</c:v>
                </c:pt>
                <c:pt idx="19">
                  <c:v>18.84</c:v>
                </c:pt>
                <c:pt idx="20">
                  <c:v>16.32</c:v>
                </c:pt>
                <c:pt idx="21">
                  <c:v>16.23</c:v>
                </c:pt>
                <c:pt idx="22">
                  <c:v>12.93</c:v>
                </c:pt>
                <c:pt idx="23">
                  <c:v>6.38</c:v>
                </c:pt>
                <c:pt idx="24">
                  <c:v>1.88</c:v>
                </c:pt>
                <c:pt idx="25">
                  <c:v>-2.36</c:v>
                </c:pt>
                <c:pt idx="26">
                  <c:v>-6.2</c:v>
                </c:pt>
                <c:pt idx="27">
                  <c:v>2.36</c:v>
                </c:pt>
              </c:numCache>
            </c:numRef>
          </c:val>
          <c:smooth val="0"/>
          <c:extLst>
            <c:ext xmlns:c16="http://schemas.microsoft.com/office/drawing/2014/chart" uri="{C3380CC4-5D6E-409C-BE32-E72D297353CC}">
              <c16:uniqueId val="{00000003-3860-4447-85DB-582E565EFA8E}"/>
            </c:ext>
          </c:extLst>
        </c:ser>
        <c:ser>
          <c:idx val="4"/>
          <c:order val="4"/>
          <c:tx>
            <c:strRef>
              <c:f>'Graf II.10 CB'!$O$5</c:f>
              <c:strCache>
                <c:ptCount val="1"/>
                <c:pt idx="0">
                  <c:v>Byty novostavby – Dataligence</c:v>
                </c:pt>
              </c:strCache>
            </c:strRef>
          </c:tx>
          <c:spPr>
            <a:ln w="28575" cap="rnd">
              <a:solidFill>
                <a:schemeClr val="accent5"/>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CB'!$O$6:$O$34</c:f>
              <c:numCache>
                <c:formatCode>0.0</c:formatCode>
                <c:ptCount val="29"/>
                <c:pt idx="16">
                  <c:v>19.100000000000001</c:v>
                </c:pt>
                <c:pt idx="17">
                  <c:v>18.12</c:v>
                </c:pt>
                <c:pt idx="18">
                  <c:v>10.3</c:v>
                </c:pt>
                <c:pt idx="19">
                  <c:v>11.04</c:v>
                </c:pt>
                <c:pt idx="20">
                  <c:v>7.8</c:v>
                </c:pt>
                <c:pt idx="21">
                  <c:v>14.19</c:v>
                </c:pt>
                <c:pt idx="22">
                  <c:v>12.65</c:v>
                </c:pt>
                <c:pt idx="23">
                  <c:v>8.07</c:v>
                </c:pt>
                <c:pt idx="24">
                  <c:v>10.61</c:v>
                </c:pt>
                <c:pt idx="25">
                  <c:v>0.97</c:v>
                </c:pt>
                <c:pt idx="26">
                  <c:v>1.74</c:v>
                </c:pt>
                <c:pt idx="27">
                  <c:v>10.87</c:v>
                </c:pt>
                <c:pt idx="28">
                  <c:v>11.57</c:v>
                </c:pt>
              </c:numCache>
            </c:numRef>
          </c:val>
          <c:smooth val="0"/>
          <c:extLst>
            <c:ext xmlns:c16="http://schemas.microsoft.com/office/drawing/2014/chart" uri="{C3380CC4-5D6E-409C-BE32-E72D297353CC}">
              <c16:uniqueId val="{00000004-3860-4447-85DB-582E565EFA8E}"/>
            </c:ext>
          </c:extLst>
        </c:ser>
        <c:ser>
          <c:idx val="5"/>
          <c:order val="5"/>
          <c:tx>
            <c:strRef>
              <c:f>'Graf II.10 CB'!$P$5</c:f>
              <c:strCache>
                <c:ptCount val="1"/>
                <c:pt idx="0">
                  <c:v>Byty starší – Dataligence</c:v>
                </c:pt>
              </c:strCache>
            </c:strRef>
          </c:tx>
          <c:spPr>
            <a:ln w="28575" cap="rnd">
              <a:solidFill>
                <a:schemeClr val="accent6"/>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CB'!$P$6:$P$34</c:f>
              <c:numCache>
                <c:formatCode>0.0</c:formatCode>
                <c:ptCount val="29"/>
                <c:pt idx="16">
                  <c:v>20.87</c:v>
                </c:pt>
                <c:pt idx="17">
                  <c:v>27.15</c:v>
                </c:pt>
                <c:pt idx="18">
                  <c:v>27.36</c:v>
                </c:pt>
                <c:pt idx="19">
                  <c:v>28.57</c:v>
                </c:pt>
                <c:pt idx="20">
                  <c:v>26.4</c:v>
                </c:pt>
                <c:pt idx="21">
                  <c:v>20.440000000000001</c:v>
                </c:pt>
                <c:pt idx="22">
                  <c:v>14.35</c:v>
                </c:pt>
                <c:pt idx="23">
                  <c:v>3.37</c:v>
                </c:pt>
                <c:pt idx="24">
                  <c:v>-6.03</c:v>
                </c:pt>
                <c:pt idx="25">
                  <c:v>-9.02</c:v>
                </c:pt>
                <c:pt idx="26">
                  <c:v>-8.07</c:v>
                </c:pt>
                <c:pt idx="27">
                  <c:v>-4.4000000000000004</c:v>
                </c:pt>
                <c:pt idx="28">
                  <c:v>-0.11</c:v>
                </c:pt>
              </c:numCache>
            </c:numRef>
          </c:val>
          <c:smooth val="0"/>
          <c:extLst>
            <c:ext xmlns:c16="http://schemas.microsoft.com/office/drawing/2014/chart" uri="{C3380CC4-5D6E-409C-BE32-E72D297353CC}">
              <c16:uniqueId val="{00000005-3860-4447-85DB-582E565EFA8E}"/>
            </c:ext>
          </c:extLst>
        </c:ser>
        <c:dLbls>
          <c:showLegendKey val="0"/>
          <c:showVal val="0"/>
          <c:showCatName val="0"/>
          <c:showSerName val="0"/>
          <c:showPercent val="0"/>
          <c:showBubbleSize val="0"/>
        </c:dLbls>
        <c:smooth val="0"/>
        <c:axId val="200905759"/>
        <c:axId val="200907007"/>
      </c:lineChart>
      <c:dateAx>
        <c:axId val="200905759"/>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907007"/>
        <c:crosses val="autoZero"/>
        <c:auto val="1"/>
        <c:lblOffset val="100"/>
        <c:baseTimeUnit val="months"/>
        <c:majorUnit val="24"/>
        <c:majorTimeUnit val="months"/>
      </c:dateAx>
      <c:valAx>
        <c:axId val="200907007"/>
        <c:scaling>
          <c:orientation val="minMax"/>
          <c:max val="30"/>
          <c:min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905759"/>
        <c:crosses val="autoZero"/>
        <c:crossBetween val="midCat"/>
      </c:valAx>
      <c:spPr>
        <a:noFill/>
        <a:ln w="25400">
          <a:noFill/>
        </a:ln>
        <a:effectLst/>
      </c:spPr>
    </c:plotArea>
    <c:legend>
      <c:legendPos val="b"/>
      <c:layout>
        <c:manualLayout>
          <c:xMode val="edge"/>
          <c:yMode val="edge"/>
          <c:x val="6.6433566433566432E-2"/>
          <c:y val="0.63375504071143685"/>
          <c:w val="0.53169594185342217"/>
          <c:h val="0.3662449592885632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31743846704471E-2"/>
          <c:y val="5.2162262439708125E-2"/>
          <c:w val="0.85751720720224656"/>
          <c:h val="0.69141278806117823"/>
        </c:manualLayout>
      </c:layout>
      <c:lineChart>
        <c:grouping val="standard"/>
        <c:varyColors val="0"/>
        <c:ser>
          <c:idx val="1"/>
          <c:order val="0"/>
          <c:tx>
            <c:strRef>
              <c:f>'Graf II.1 CB'!$K$3</c:f>
              <c:strCache>
                <c:ptCount val="1"/>
                <c:pt idx="0">
                  <c:v>CISS EU</c:v>
                </c:pt>
              </c:strCache>
            </c:strRef>
          </c:tx>
          <c:spPr>
            <a:ln w="25400" cap="rnd">
              <a:solidFill>
                <a:srgbClr val="2426A9"/>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CB'!$K$5:$K$209</c:f>
              <c:numCache>
                <c:formatCode>0.000</c:formatCode>
                <c:ptCount val="205"/>
                <c:pt idx="0">
                  <c:v>4.2000000000000003E-2</c:v>
                </c:pt>
                <c:pt idx="1">
                  <c:v>0.10100000000000001</c:v>
                </c:pt>
                <c:pt idx="2">
                  <c:v>6.6000000000000003E-2</c:v>
                </c:pt>
                <c:pt idx="3">
                  <c:v>6.2E-2</c:v>
                </c:pt>
                <c:pt idx="4">
                  <c:v>0.08</c:v>
                </c:pt>
                <c:pt idx="5">
                  <c:v>0.152</c:v>
                </c:pt>
                <c:pt idx="6">
                  <c:v>0.29699999999999999</c:v>
                </c:pt>
                <c:pt idx="7">
                  <c:v>0.30399999999999999</c:v>
                </c:pt>
                <c:pt idx="8">
                  <c:v>0.26700000000000002</c:v>
                </c:pt>
                <c:pt idx="9">
                  <c:v>0.40500000000000003</c:v>
                </c:pt>
                <c:pt idx="10">
                  <c:v>0.19500000000000001</c:v>
                </c:pt>
                <c:pt idx="11">
                  <c:v>0.6</c:v>
                </c:pt>
                <c:pt idx="12">
                  <c:v>0.44600000000000001</c:v>
                </c:pt>
                <c:pt idx="13">
                  <c:v>0.53</c:v>
                </c:pt>
                <c:pt idx="14">
                  <c:v>0.44800000000000001</c:v>
                </c:pt>
                <c:pt idx="15">
                  <c:v>0.374</c:v>
                </c:pt>
                <c:pt idx="16">
                  <c:v>0.42699999999999999</c:v>
                </c:pt>
                <c:pt idx="17">
                  <c:v>0.377</c:v>
                </c:pt>
                <c:pt idx="18">
                  <c:v>0.32400000000000001</c:v>
                </c:pt>
                <c:pt idx="19">
                  <c:v>0.57099999999999995</c:v>
                </c:pt>
                <c:pt idx="20">
                  <c:v>0.76300000000000001</c:v>
                </c:pt>
                <c:pt idx="21">
                  <c:v>0.80400000000000005</c:v>
                </c:pt>
                <c:pt idx="22">
                  <c:v>0.42799999999999999</c:v>
                </c:pt>
                <c:pt idx="23">
                  <c:v>0.75700000000000001</c:v>
                </c:pt>
                <c:pt idx="24">
                  <c:v>0.77300000000000002</c:v>
                </c:pt>
                <c:pt idx="25">
                  <c:v>0.78700000000000003</c:v>
                </c:pt>
                <c:pt idx="26">
                  <c:v>0.67800000000000005</c:v>
                </c:pt>
                <c:pt idx="27">
                  <c:v>0.436</c:v>
                </c:pt>
                <c:pt idx="28">
                  <c:v>0.66200000000000003</c:v>
                </c:pt>
                <c:pt idx="29">
                  <c:v>0.56000000000000005</c:v>
                </c:pt>
                <c:pt idx="30">
                  <c:v>0.40899999999999997</c:v>
                </c:pt>
                <c:pt idx="31">
                  <c:v>0.39400000000000002</c:v>
                </c:pt>
                <c:pt idx="32">
                  <c:v>0.497</c:v>
                </c:pt>
                <c:pt idx="33">
                  <c:v>0.41099999999999998</c:v>
                </c:pt>
                <c:pt idx="34">
                  <c:v>0.26400000000000001</c:v>
                </c:pt>
                <c:pt idx="35">
                  <c:v>0.29699999999999999</c:v>
                </c:pt>
                <c:pt idx="36">
                  <c:v>0.32200000000000001</c:v>
                </c:pt>
                <c:pt idx="37">
                  <c:v>0.21099999999999999</c:v>
                </c:pt>
                <c:pt idx="38">
                  <c:v>0.30599999999999999</c:v>
                </c:pt>
                <c:pt idx="39">
                  <c:v>0.42399999999999999</c:v>
                </c:pt>
                <c:pt idx="40">
                  <c:v>0.375</c:v>
                </c:pt>
                <c:pt idx="41">
                  <c:v>0.28299999999999997</c:v>
                </c:pt>
                <c:pt idx="42">
                  <c:v>0.36699999999999999</c:v>
                </c:pt>
                <c:pt idx="43">
                  <c:v>0.39600000000000002</c:v>
                </c:pt>
                <c:pt idx="44">
                  <c:v>0.255</c:v>
                </c:pt>
                <c:pt idx="45">
                  <c:v>0.317</c:v>
                </c:pt>
                <c:pt idx="46">
                  <c:v>0.187</c:v>
                </c:pt>
                <c:pt idx="47">
                  <c:v>0.184</c:v>
                </c:pt>
                <c:pt idx="48">
                  <c:v>0.14499999999999999</c:v>
                </c:pt>
                <c:pt idx="49">
                  <c:v>0.215</c:v>
                </c:pt>
                <c:pt idx="50">
                  <c:v>0.15</c:v>
                </c:pt>
                <c:pt idx="51">
                  <c:v>0.155</c:v>
                </c:pt>
                <c:pt idx="52">
                  <c:v>0.191</c:v>
                </c:pt>
                <c:pt idx="53">
                  <c:v>0.312</c:v>
                </c:pt>
                <c:pt idx="54">
                  <c:v>0.41099999999999998</c:v>
                </c:pt>
                <c:pt idx="55">
                  <c:v>0.57799999999999996</c:v>
                </c:pt>
                <c:pt idx="56">
                  <c:v>0.54200000000000004</c:v>
                </c:pt>
                <c:pt idx="57">
                  <c:v>0.54900000000000004</c:v>
                </c:pt>
                <c:pt idx="58">
                  <c:v>0.41399999999999998</c:v>
                </c:pt>
                <c:pt idx="59">
                  <c:v>0.435</c:v>
                </c:pt>
                <c:pt idx="60">
                  <c:v>0.4</c:v>
                </c:pt>
                <c:pt idx="61">
                  <c:v>0.33600000000000002</c:v>
                </c:pt>
                <c:pt idx="62">
                  <c:v>0.39200000000000002</c:v>
                </c:pt>
                <c:pt idx="63">
                  <c:v>0.30299999999999999</c:v>
                </c:pt>
                <c:pt idx="64">
                  <c:v>0.42799999999999999</c:v>
                </c:pt>
                <c:pt idx="65">
                  <c:v>0.435</c:v>
                </c:pt>
                <c:pt idx="66">
                  <c:v>0.26900000000000002</c:v>
                </c:pt>
                <c:pt idx="67">
                  <c:v>0.27500000000000002</c:v>
                </c:pt>
                <c:pt idx="68">
                  <c:v>0.24</c:v>
                </c:pt>
                <c:pt idx="69">
                  <c:v>0.14699999999999999</c:v>
                </c:pt>
                <c:pt idx="70">
                  <c:v>6.8000000000000005E-2</c:v>
                </c:pt>
                <c:pt idx="71">
                  <c:v>0.11700000000000001</c:v>
                </c:pt>
                <c:pt idx="72">
                  <c:v>0.12</c:v>
                </c:pt>
                <c:pt idx="73">
                  <c:v>0.111</c:v>
                </c:pt>
                <c:pt idx="74">
                  <c:v>0.109</c:v>
                </c:pt>
                <c:pt idx="75">
                  <c:v>6.9000000000000006E-2</c:v>
                </c:pt>
                <c:pt idx="76">
                  <c:v>0.115</c:v>
                </c:pt>
                <c:pt idx="77">
                  <c:v>6.9000000000000006E-2</c:v>
                </c:pt>
                <c:pt idx="78">
                  <c:v>4.9000000000000002E-2</c:v>
                </c:pt>
                <c:pt idx="79">
                  <c:v>2.5000000000000001E-2</c:v>
                </c:pt>
                <c:pt idx="80">
                  <c:v>3.4000000000000002E-2</c:v>
                </c:pt>
                <c:pt idx="81">
                  <c:v>3.2000000000000001E-2</c:v>
                </c:pt>
                <c:pt idx="82">
                  <c:v>3.4000000000000002E-2</c:v>
                </c:pt>
                <c:pt idx="83">
                  <c:v>8.5999999999999993E-2</c:v>
                </c:pt>
                <c:pt idx="84">
                  <c:v>5.3999999999999999E-2</c:v>
                </c:pt>
                <c:pt idx="85">
                  <c:v>0.123</c:v>
                </c:pt>
                <c:pt idx="86">
                  <c:v>5.6000000000000001E-2</c:v>
                </c:pt>
                <c:pt idx="87">
                  <c:v>4.5999999999999999E-2</c:v>
                </c:pt>
                <c:pt idx="88">
                  <c:v>7.0000000000000007E-2</c:v>
                </c:pt>
                <c:pt idx="89">
                  <c:v>0.13500000000000001</c:v>
                </c:pt>
                <c:pt idx="90">
                  <c:v>7.5999999999999998E-2</c:v>
                </c:pt>
                <c:pt idx="91">
                  <c:v>8.7999999999999995E-2</c:v>
                </c:pt>
                <c:pt idx="92">
                  <c:v>0.156</c:v>
                </c:pt>
                <c:pt idx="93">
                  <c:v>4.9000000000000002E-2</c:v>
                </c:pt>
                <c:pt idx="94">
                  <c:v>3.6999999999999998E-2</c:v>
                </c:pt>
                <c:pt idx="95">
                  <c:v>0.153</c:v>
                </c:pt>
                <c:pt idx="96">
                  <c:v>7.5999999999999998E-2</c:v>
                </c:pt>
                <c:pt idx="97">
                  <c:v>7.6999999999999999E-2</c:v>
                </c:pt>
                <c:pt idx="98">
                  <c:v>7.6999999999999999E-2</c:v>
                </c:pt>
                <c:pt idx="99">
                  <c:v>7.4999999999999997E-2</c:v>
                </c:pt>
                <c:pt idx="100">
                  <c:v>7.0999999999999994E-2</c:v>
                </c:pt>
                <c:pt idx="101">
                  <c:v>0.11899999999999999</c:v>
                </c:pt>
                <c:pt idx="102">
                  <c:v>0.21099999999999999</c:v>
                </c:pt>
                <c:pt idx="103">
                  <c:v>0.23599999999999999</c:v>
                </c:pt>
                <c:pt idx="104">
                  <c:v>0.112</c:v>
                </c:pt>
                <c:pt idx="105">
                  <c:v>8.4000000000000005E-2</c:v>
                </c:pt>
                <c:pt idx="106">
                  <c:v>7.5999999999999998E-2</c:v>
                </c:pt>
                <c:pt idx="107">
                  <c:v>0.18</c:v>
                </c:pt>
                <c:pt idx="108">
                  <c:v>0.222</c:v>
                </c:pt>
                <c:pt idx="109">
                  <c:v>0.11</c:v>
                </c:pt>
                <c:pt idx="110">
                  <c:v>0.16300000000000001</c:v>
                </c:pt>
                <c:pt idx="111">
                  <c:v>0.11799999999999999</c:v>
                </c:pt>
                <c:pt idx="112">
                  <c:v>0.32400000000000001</c:v>
                </c:pt>
                <c:pt idx="113">
                  <c:v>0.21199999999999999</c:v>
                </c:pt>
                <c:pt idx="114">
                  <c:v>0.14000000000000001</c:v>
                </c:pt>
                <c:pt idx="115">
                  <c:v>0.10299999999999999</c:v>
                </c:pt>
                <c:pt idx="116">
                  <c:v>9.4E-2</c:v>
                </c:pt>
                <c:pt idx="117">
                  <c:v>8.2000000000000003E-2</c:v>
                </c:pt>
                <c:pt idx="118">
                  <c:v>5.2999999999999999E-2</c:v>
                </c:pt>
                <c:pt idx="119">
                  <c:v>8.4000000000000005E-2</c:v>
                </c:pt>
                <c:pt idx="120">
                  <c:v>6.4000000000000001E-2</c:v>
                </c:pt>
                <c:pt idx="121">
                  <c:v>4.3999999999999997E-2</c:v>
                </c:pt>
                <c:pt idx="122">
                  <c:v>8.4000000000000005E-2</c:v>
                </c:pt>
                <c:pt idx="123">
                  <c:v>4.1000000000000002E-2</c:v>
                </c:pt>
                <c:pt idx="124">
                  <c:v>0.08</c:v>
                </c:pt>
                <c:pt idx="125">
                  <c:v>3.9E-2</c:v>
                </c:pt>
                <c:pt idx="126">
                  <c:v>5.1999999999999998E-2</c:v>
                </c:pt>
                <c:pt idx="127">
                  <c:v>4.7E-2</c:v>
                </c:pt>
                <c:pt idx="128">
                  <c:v>6.5000000000000002E-2</c:v>
                </c:pt>
                <c:pt idx="129">
                  <c:v>6.3E-2</c:v>
                </c:pt>
                <c:pt idx="130">
                  <c:v>3.1E-2</c:v>
                </c:pt>
                <c:pt idx="131">
                  <c:v>6.5000000000000002E-2</c:v>
                </c:pt>
                <c:pt idx="132">
                  <c:v>5.1999999999999998E-2</c:v>
                </c:pt>
                <c:pt idx="133">
                  <c:v>7.4999999999999997E-2</c:v>
                </c:pt>
                <c:pt idx="134">
                  <c:v>6.3E-2</c:v>
                </c:pt>
                <c:pt idx="135">
                  <c:v>0.08</c:v>
                </c:pt>
                <c:pt idx="136">
                  <c:v>0.123</c:v>
                </c:pt>
                <c:pt idx="137">
                  <c:v>5.7000000000000002E-2</c:v>
                </c:pt>
                <c:pt idx="138">
                  <c:v>7.2999999999999995E-2</c:v>
                </c:pt>
                <c:pt idx="139">
                  <c:v>5.5E-2</c:v>
                </c:pt>
                <c:pt idx="140">
                  <c:v>7.8E-2</c:v>
                </c:pt>
                <c:pt idx="141">
                  <c:v>5.8999999999999997E-2</c:v>
                </c:pt>
                <c:pt idx="142">
                  <c:v>7.3999999999999996E-2</c:v>
                </c:pt>
                <c:pt idx="143">
                  <c:v>0.123</c:v>
                </c:pt>
                <c:pt idx="144">
                  <c:v>9.4E-2</c:v>
                </c:pt>
                <c:pt idx="145">
                  <c:v>0.11700000000000001</c:v>
                </c:pt>
                <c:pt idx="146">
                  <c:v>6.4000000000000001E-2</c:v>
                </c:pt>
                <c:pt idx="147">
                  <c:v>9.6000000000000002E-2</c:v>
                </c:pt>
                <c:pt idx="148">
                  <c:v>7.0000000000000007E-2</c:v>
                </c:pt>
                <c:pt idx="149">
                  <c:v>4.7E-2</c:v>
                </c:pt>
                <c:pt idx="150">
                  <c:v>8.2000000000000003E-2</c:v>
                </c:pt>
                <c:pt idx="151">
                  <c:v>0.08</c:v>
                </c:pt>
                <c:pt idx="152">
                  <c:v>5.8999999999999997E-2</c:v>
                </c:pt>
                <c:pt idx="153">
                  <c:v>3.7999999999999999E-2</c:v>
                </c:pt>
                <c:pt idx="154">
                  <c:v>2.3E-2</c:v>
                </c:pt>
                <c:pt idx="155">
                  <c:v>7.0000000000000007E-2</c:v>
                </c:pt>
                <c:pt idx="156">
                  <c:v>0.121</c:v>
                </c:pt>
                <c:pt idx="157">
                  <c:v>0.28899999999999998</c:v>
                </c:pt>
                <c:pt idx="158">
                  <c:v>0.28799999999999998</c:v>
                </c:pt>
                <c:pt idx="159">
                  <c:v>0.26700000000000002</c:v>
                </c:pt>
                <c:pt idx="160">
                  <c:v>0.26700000000000002</c:v>
                </c:pt>
                <c:pt idx="161">
                  <c:v>0.20100000000000001</c:v>
                </c:pt>
                <c:pt idx="162">
                  <c:v>0.17599999999999999</c:v>
                </c:pt>
                <c:pt idx="163">
                  <c:v>0.17499999999999999</c:v>
                </c:pt>
                <c:pt idx="164">
                  <c:v>0.157</c:v>
                </c:pt>
                <c:pt idx="165">
                  <c:v>0.104</c:v>
                </c:pt>
                <c:pt idx="166">
                  <c:v>9.8000000000000004E-2</c:v>
                </c:pt>
                <c:pt idx="167">
                  <c:v>8.3000000000000004E-2</c:v>
                </c:pt>
                <c:pt idx="168">
                  <c:v>7.3999999999999996E-2</c:v>
                </c:pt>
                <c:pt idx="169">
                  <c:v>3.5999999999999997E-2</c:v>
                </c:pt>
                <c:pt idx="170">
                  <c:v>3.4000000000000002E-2</c:v>
                </c:pt>
                <c:pt idx="171">
                  <c:v>2.9000000000000001E-2</c:v>
                </c:pt>
                <c:pt idx="172">
                  <c:v>3.6999999999999998E-2</c:v>
                </c:pt>
                <c:pt idx="173">
                  <c:v>5.5E-2</c:v>
                </c:pt>
                <c:pt idx="174">
                  <c:v>3.4000000000000002E-2</c:v>
                </c:pt>
                <c:pt idx="175">
                  <c:v>6.4000000000000001E-2</c:v>
                </c:pt>
                <c:pt idx="176">
                  <c:v>4.1000000000000002E-2</c:v>
                </c:pt>
                <c:pt idx="177">
                  <c:v>8.3000000000000004E-2</c:v>
                </c:pt>
                <c:pt idx="178">
                  <c:v>4.8000000000000001E-2</c:v>
                </c:pt>
                <c:pt idx="179">
                  <c:v>0.11</c:v>
                </c:pt>
                <c:pt idx="180">
                  <c:v>0.182</c:v>
                </c:pt>
                <c:pt idx="181">
                  <c:v>0.223</c:v>
                </c:pt>
                <c:pt idx="182">
                  <c:v>0.26700000000000002</c:v>
                </c:pt>
                <c:pt idx="183">
                  <c:v>0.32500000000000001</c:v>
                </c:pt>
                <c:pt idx="184">
                  <c:v>0.33300000000000002</c:v>
                </c:pt>
                <c:pt idx="185">
                  <c:v>0.43</c:v>
                </c:pt>
                <c:pt idx="186">
                  <c:v>0.34300000000000003</c:v>
                </c:pt>
                <c:pt idx="187">
                  <c:v>0.47499999999999998</c:v>
                </c:pt>
                <c:pt idx="188">
                  <c:v>0.46500000000000002</c:v>
                </c:pt>
                <c:pt idx="189">
                  <c:v>0.26700000000000002</c:v>
                </c:pt>
                <c:pt idx="190">
                  <c:v>0.32700000000000001</c:v>
                </c:pt>
                <c:pt idx="191">
                  <c:v>0.22</c:v>
                </c:pt>
                <c:pt idx="192">
                  <c:v>0.215</c:v>
                </c:pt>
                <c:pt idx="193">
                  <c:v>0.35699999999999998</c:v>
                </c:pt>
                <c:pt idx="194">
                  <c:v>0.28399999999999997</c:v>
                </c:pt>
                <c:pt idx="195">
                  <c:v>0.28199999999999997</c:v>
                </c:pt>
                <c:pt idx="196">
                  <c:v>0.25700000000000001</c:v>
                </c:pt>
                <c:pt idx="197">
                  <c:v>0.16500000000000001</c:v>
                </c:pt>
                <c:pt idx="198">
                  <c:v>0.16700000000000001</c:v>
                </c:pt>
                <c:pt idx="199">
                  <c:v>0.18</c:v>
                </c:pt>
                <c:pt idx="200">
                  <c:v>0.17699999999999999</c:v>
                </c:pt>
                <c:pt idx="201">
                  <c:v>0.106</c:v>
                </c:pt>
                <c:pt idx="202">
                  <c:v>9.2999999999999999E-2</c:v>
                </c:pt>
                <c:pt idx="203">
                  <c:v>6.8000000000000005E-2</c:v>
                </c:pt>
                <c:pt idx="204">
                  <c:v>4.4999999999999998E-2</c:v>
                </c:pt>
              </c:numCache>
            </c:numRef>
          </c:val>
          <c:smooth val="0"/>
          <c:extLst>
            <c:ext xmlns:c16="http://schemas.microsoft.com/office/drawing/2014/chart" uri="{C3380CC4-5D6E-409C-BE32-E72D297353CC}">
              <c16:uniqueId val="{00000000-4E9B-42FE-A322-431514DBE886}"/>
            </c:ext>
          </c:extLst>
        </c:ser>
        <c:ser>
          <c:idx val="2"/>
          <c:order val="1"/>
          <c:tx>
            <c:strRef>
              <c:f>'Graf II.1 CB'!$L$3</c:f>
              <c:strCache>
                <c:ptCount val="1"/>
                <c:pt idx="0">
                  <c:v>CISS US</c:v>
                </c:pt>
              </c:strCache>
            </c:strRef>
          </c:tx>
          <c:spPr>
            <a:ln w="25400" cap="rnd">
              <a:solidFill>
                <a:srgbClr val="D52B1E"/>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CB'!$L$5:$L$209</c:f>
              <c:numCache>
                <c:formatCode>0.000</c:formatCode>
                <c:ptCount val="205"/>
                <c:pt idx="0">
                  <c:v>4.2999999999999997E-2</c:v>
                </c:pt>
                <c:pt idx="1">
                  <c:v>4.7E-2</c:v>
                </c:pt>
                <c:pt idx="2">
                  <c:v>4.9000000000000002E-2</c:v>
                </c:pt>
                <c:pt idx="3">
                  <c:v>4.5999999999999999E-2</c:v>
                </c:pt>
                <c:pt idx="4">
                  <c:v>0.11600000000000001</c:v>
                </c:pt>
                <c:pt idx="5">
                  <c:v>0.191</c:v>
                </c:pt>
                <c:pt idx="6">
                  <c:v>0.25900000000000001</c:v>
                </c:pt>
                <c:pt idx="7">
                  <c:v>0.121</c:v>
                </c:pt>
                <c:pt idx="8">
                  <c:v>0.16200000000000001</c:v>
                </c:pt>
                <c:pt idx="9">
                  <c:v>0.33800000000000002</c:v>
                </c:pt>
                <c:pt idx="10">
                  <c:v>0.27600000000000002</c:v>
                </c:pt>
                <c:pt idx="11">
                  <c:v>0.41099999999999998</c:v>
                </c:pt>
                <c:pt idx="12">
                  <c:v>0.45</c:v>
                </c:pt>
                <c:pt idx="13">
                  <c:v>0.48199999999999998</c:v>
                </c:pt>
                <c:pt idx="14">
                  <c:v>0.36199999999999999</c:v>
                </c:pt>
                <c:pt idx="15">
                  <c:v>0.23899999999999999</c:v>
                </c:pt>
                <c:pt idx="16">
                  <c:v>0.32100000000000001</c:v>
                </c:pt>
                <c:pt idx="17">
                  <c:v>0.36499999999999999</c:v>
                </c:pt>
                <c:pt idx="18">
                  <c:v>0.317</c:v>
                </c:pt>
                <c:pt idx="19">
                  <c:v>0.54200000000000004</c:v>
                </c:pt>
                <c:pt idx="20">
                  <c:v>0.78800000000000003</c:v>
                </c:pt>
                <c:pt idx="21">
                  <c:v>0.70399999999999996</c:v>
                </c:pt>
                <c:pt idx="22">
                  <c:v>0.38900000000000001</c:v>
                </c:pt>
                <c:pt idx="23">
                  <c:v>0.60099999999999998</c:v>
                </c:pt>
                <c:pt idx="24">
                  <c:v>0.54300000000000004</c:v>
                </c:pt>
                <c:pt idx="25">
                  <c:v>0.53600000000000003</c:v>
                </c:pt>
                <c:pt idx="26">
                  <c:v>0.48</c:v>
                </c:pt>
                <c:pt idx="27">
                  <c:v>0.501</c:v>
                </c:pt>
                <c:pt idx="28">
                  <c:v>0.45500000000000002</c:v>
                </c:pt>
                <c:pt idx="29">
                  <c:v>0.30399999999999999</c:v>
                </c:pt>
                <c:pt idx="30">
                  <c:v>0.20300000000000001</c:v>
                </c:pt>
                <c:pt idx="31">
                  <c:v>0.30599999999999999</c:v>
                </c:pt>
                <c:pt idx="32">
                  <c:v>0.38700000000000001</c:v>
                </c:pt>
                <c:pt idx="33">
                  <c:v>0.30399999999999999</c:v>
                </c:pt>
                <c:pt idx="34">
                  <c:v>0.189</c:v>
                </c:pt>
                <c:pt idx="35">
                  <c:v>0.22800000000000001</c:v>
                </c:pt>
                <c:pt idx="36">
                  <c:v>0.26</c:v>
                </c:pt>
                <c:pt idx="37">
                  <c:v>0.21</c:v>
                </c:pt>
                <c:pt idx="38">
                  <c:v>0.249</c:v>
                </c:pt>
                <c:pt idx="39">
                  <c:v>0.318</c:v>
                </c:pt>
                <c:pt idx="40">
                  <c:v>0.26600000000000001</c:v>
                </c:pt>
                <c:pt idx="41">
                  <c:v>0.221</c:v>
                </c:pt>
                <c:pt idx="42">
                  <c:v>0.315</c:v>
                </c:pt>
                <c:pt idx="43">
                  <c:v>0.245</c:v>
                </c:pt>
                <c:pt idx="44">
                  <c:v>0.14599999999999999</c:v>
                </c:pt>
                <c:pt idx="45">
                  <c:v>0.214</c:v>
                </c:pt>
                <c:pt idx="46">
                  <c:v>8.4000000000000005E-2</c:v>
                </c:pt>
                <c:pt idx="47">
                  <c:v>9.8000000000000004E-2</c:v>
                </c:pt>
                <c:pt idx="48">
                  <c:v>9.1999999999999998E-2</c:v>
                </c:pt>
                <c:pt idx="49">
                  <c:v>7.0000000000000007E-2</c:v>
                </c:pt>
                <c:pt idx="50">
                  <c:v>6.2E-2</c:v>
                </c:pt>
                <c:pt idx="51">
                  <c:v>6.9000000000000006E-2</c:v>
                </c:pt>
                <c:pt idx="52">
                  <c:v>7.4999999999999997E-2</c:v>
                </c:pt>
                <c:pt idx="53">
                  <c:v>0.10199999999999999</c:v>
                </c:pt>
                <c:pt idx="54">
                  <c:v>0.17899999999999999</c:v>
                </c:pt>
                <c:pt idx="55">
                  <c:v>0.27100000000000002</c:v>
                </c:pt>
                <c:pt idx="56">
                  <c:v>0.27100000000000002</c:v>
                </c:pt>
                <c:pt idx="57">
                  <c:v>0.23300000000000001</c:v>
                </c:pt>
                <c:pt idx="58">
                  <c:v>0.14000000000000001</c:v>
                </c:pt>
                <c:pt idx="59">
                  <c:v>0.11700000000000001</c:v>
                </c:pt>
                <c:pt idx="60">
                  <c:v>8.2000000000000003E-2</c:v>
                </c:pt>
                <c:pt idx="61">
                  <c:v>8.3000000000000004E-2</c:v>
                </c:pt>
                <c:pt idx="62">
                  <c:v>8.8999999999999996E-2</c:v>
                </c:pt>
                <c:pt idx="63">
                  <c:v>9.7000000000000003E-2</c:v>
                </c:pt>
                <c:pt idx="64">
                  <c:v>0.161</c:v>
                </c:pt>
                <c:pt idx="65">
                  <c:v>0.126</c:v>
                </c:pt>
                <c:pt idx="66">
                  <c:v>5.2999999999999999E-2</c:v>
                </c:pt>
                <c:pt idx="67">
                  <c:v>0.08</c:v>
                </c:pt>
                <c:pt idx="68">
                  <c:v>5.2999999999999999E-2</c:v>
                </c:pt>
                <c:pt idx="69">
                  <c:v>3.1E-2</c:v>
                </c:pt>
                <c:pt idx="70">
                  <c:v>2.9000000000000001E-2</c:v>
                </c:pt>
                <c:pt idx="71">
                  <c:v>4.2000000000000003E-2</c:v>
                </c:pt>
                <c:pt idx="72">
                  <c:v>4.5999999999999999E-2</c:v>
                </c:pt>
                <c:pt idx="73">
                  <c:v>2.5999999999999999E-2</c:v>
                </c:pt>
                <c:pt idx="74">
                  <c:v>3.2000000000000001E-2</c:v>
                </c:pt>
                <c:pt idx="75">
                  <c:v>0.06</c:v>
                </c:pt>
                <c:pt idx="76">
                  <c:v>0.11799999999999999</c:v>
                </c:pt>
                <c:pt idx="77">
                  <c:v>4.2999999999999997E-2</c:v>
                </c:pt>
                <c:pt idx="78">
                  <c:v>8.3000000000000004E-2</c:v>
                </c:pt>
                <c:pt idx="79">
                  <c:v>4.2999999999999997E-2</c:v>
                </c:pt>
                <c:pt idx="80">
                  <c:v>3.5999999999999997E-2</c:v>
                </c:pt>
                <c:pt idx="81">
                  <c:v>2.8000000000000001E-2</c:v>
                </c:pt>
                <c:pt idx="82">
                  <c:v>3.4000000000000002E-2</c:v>
                </c:pt>
                <c:pt idx="83">
                  <c:v>0.11</c:v>
                </c:pt>
                <c:pt idx="84">
                  <c:v>0.05</c:v>
                </c:pt>
                <c:pt idx="85">
                  <c:v>4.9000000000000002E-2</c:v>
                </c:pt>
                <c:pt idx="86">
                  <c:v>0.03</c:v>
                </c:pt>
                <c:pt idx="87">
                  <c:v>0.02</c:v>
                </c:pt>
                <c:pt idx="88">
                  <c:v>4.2999999999999997E-2</c:v>
                </c:pt>
                <c:pt idx="89">
                  <c:v>2.1999999999999999E-2</c:v>
                </c:pt>
                <c:pt idx="90">
                  <c:v>4.8000000000000001E-2</c:v>
                </c:pt>
                <c:pt idx="91">
                  <c:v>0.154</c:v>
                </c:pt>
                <c:pt idx="92">
                  <c:v>0.114</c:v>
                </c:pt>
                <c:pt idx="93">
                  <c:v>4.8000000000000001E-2</c:v>
                </c:pt>
                <c:pt idx="94">
                  <c:v>3.1E-2</c:v>
                </c:pt>
                <c:pt idx="95">
                  <c:v>0.16600000000000001</c:v>
                </c:pt>
                <c:pt idx="96">
                  <c:v>5.6000000000000001E-2</c:v>
                </c:pt>
                <c:pt idx="97">
                  <c:v>0.10299999999999999</c:v>
                </c:pt>
                <c:pt idx="98">
                  <c:v>5.8999999999999997E-2</c:v>
                </c:pt>
                <c:pt idx="99">
                  <c:v>6.0999999999999999E-2</c:v>
                </c:pt>
                <c:pt idx="100">
                  <c:v>5.8000000000000003E-2</c:v>
                </c:pt>
                <c:pt idx="101">
                  <c:v>5.8000000000000003E-2</c:v>
                </c:pt>
                <c:pt idx="102">
                  <c:v>0.17199999999999999</c:v>
                </c:pt>
                <c:pt idx="103">
                  <c:v>0.114</c:v>
                </c:pt>
                <c:pt idx="104">
                  <c:v>9.1999999999999998E-2</c:v>
                </c:pt>
                <c:pt idx="105">
                  <c:v>3.1E-2</c:v>
                </c:pt>
                <c:pt idx="106">
                  <c:v>0.111</c:v>
                </c:pt>
                <c:pt idx="107">
                  <c:v>0.221</c:v>
                </c:pt>
                <c:pt idx="108">
                  <c:v>0.21</c:v>
                </c:pt>
                <c:pt idx="109">
                  <c:v>8.4000000000000005E-2</c:v>
                </c:pt>
                <c:pt idx="110">
                  <c:v>0.10100000000000001</c:v>
                </c:pt>
                <c:pt idx="111">
                  <c:v>8.1000000000000003E-2</c:v>
                </c:pt>
                <c:pt idx="112">
                  <c:v>0.17100000000000001</c:v>
                </c:pt>
                <c:pt idx="113">
                  <c:v>0.05</c:v>
                </c:pt>
                <c:pt idx="114">
                  <c:v>3.5000000000000003E-2</c:v>
                </c:pt>
                <c:pt idx="115">
                  <c:v>7.8E-2</c:v>
                </c:pt>
                <c:pt idx="116">
                  <c:v>0.04</c:v>
                </c:pt>
                <c:pt idx="117">
                  <c:v>2.5999999999999999E-2</c:v>
                </c:pt>
                <c:pt idx="118">
                  <c:v>3.9E-2</c:v>
                </c:pt>
                <c:pt idx="119">
                  <c:v>3.5000000000000003E-2</c:v>
                </c:pt>
                <c:pt idx="120">
                  <c:v>1.4999999999999999E-2</c:v>
                </c:pt>
                <c:pt idx="121">
                  <c:v>5.1999999999999998E-2</c:v>
                </c:pt>
                <c:pt idx="122">
                  <c:v>5.2999999999999999E-2</c:v>
                </c:pt>
                <c:pt idx="123">
                  <c:v>2.5000000000000001E-2</c:v>
                </c:pt>
                <c:pt idx="124">
                  <c:v>7.3999999999999996E-2</c:v>
                </c:pt>
                <c:pt idx="125">
                  <c:v>5.0999999999999997E-2</c:v>
                </c:pt>
                <c:pt idx="126">
                  <c:v>4.2999999999999997E-2</c:v>
                </c:pt>
                <c:pt idx="127">
                  <c:v>2.9000000000000001E-2</c:v>
                </c:pt>
                <c:pt idx="128">
                  <c:v>4.2999999999999997E-2</c:v>
                </c:pt>
                <c:pt idx="129">
                  <c:v>2.8000000000000001E-2</c:v>
                </c:pt>
                <c:pt idx="130">
                  <c:v>5.3999999999999999E-2</c:v>
                </c:pt>
                <c:pt idx="131">
                  <c:v>5.8999999999999997E-2</c:v>
                </c:pt>
                <c:pt idx="132">
                  <c:v>8.6999999999999994E-2</c:v>
                </c:pt>
                <c:pt idx="133">
                  <c:v>0.127</c:v>
                </c:pt>
                <c:pt idx="134">
                  <c:v>7.6999999999999999E-2</c:v>
                </c:pt>
                <c:pt idx="135">
                  <c:v>7.0000000000000007E-2</c:v>
                </c:pt>
                <c:pt idx="136">
                  <c:v>7.6999999999999999E-2</c:v>
                </c:pt>
                <c:pt idx="137">
                  <c:v>4.8000000000000001E-2</c:v>
                </c:pt>
                <c:pt idx="138">
                  <c:v>4.2999999999999997E-2</c:v>
                </c:pt>
                <c:pt idx="139">
                  <c:v>8.5999999999999993E-2</c:v>
                </c:pt>
                <c:pt idx="140">
                  <c:v>0.128</c:v>
                </c:pt>
                <c:pt idx="141">
                  <c:v>0.11899999999999999</c:v>
                </c:pt>
                <c:pt idx="142">
                  <c:v>0.14099999999999999</c:v>
                </c:pt>
                <c:pt idx="143">
                  <c:v>7.9000000000000001E-2</c:v>
                </c:pt>
                <c:pt idx="144">
                  <c:v>4.2999999999999997E-2</c:v>
                </c:pt>
                <c:pt idx="145">
                  <c:v>5.8999999999999997E-2</c:v>
                </c:pt>
                <c:pt idx="146">
                  <c:v>5.5E-2</c:v>
                </c:pt>
                <c:pt idx="147">
                  <c:v>0.08</c:v>
                </c:pt>
                <c:pt idx="148">
                  <c:v>7.3999999999999996E-2</c:v>
                </c:pt>
                <c:pt idx="149">
                  <c:v>7.0999999999999994E-2</c:v>
                </c:pt>
                <c:pt idx="150">
                  <c:v>7.9000000000000001E-2</c:v>
                </c:pt>
                <c:pt idx="151">
                  <c:v>6.4000000000000001E-2</c:v>
                </c:pt>
                <c:pt idx="152">
                  <c:v>3.6999999999999998E-2</c:v>
                </c:pt>
                <c:pt idx="153">
                  <c:v>0.04</c:v>
                </c:pt>
                <c:pt idx="154">
                  <c:v>2.5000000000000001E-2</c:v>
                </c:pt>
                <c:pt idx="155">
                  <c:v>0.13</c:v>
                </c:pt>
                <c:pt idx="156">
                  <c:v>0.29199999999999998</c:v>
                </c:pt>
                <c:pt idx="157">
                  <c:v>0.59099999999999997</c:v>
                </c:pt>
                <c:pt idx="158">
                  <c:v>0.311</c:v>
                </c:pt>
                <c:pt idx="159">
                  <c:v>0.249</c:v>
                </c:pt>
                <c:pt idx="160">
                  <c:v>0.223</c:v>
                </c:pt>
                <c:pt idx="161">
                  <c:v>0.161</c:v>
                </c:pt>
                <c:pt idx="162">
                  <c:v>0.154</c:v>
                </c:pt>
                <c:pt idx="163">
                  <c:v>0.16800000000000001</c:v>
                </c:pt>
                <c:pt idx="164">
                  <c:v>0.14599999999999999</c:v>
                </c:pt>
                <c:pt idx="165">
                  <c:v>8.8999999999999996E-2</c:v>
                </c:pt>
                <c:pt idx="166">
                  <c:v>4.8000000000000001E-2</c:v>
                </c:pt>
                <c:pt idx="167">
                  <c:v>0.11</c:v>
                </c:pt>
                <c:pt idx="168">
                  <c:v>0.13500000000000001</c:v>
                </c:pt>
                <c:pt idx="169">
                  <c:v>8.4000000000000005E-2</c:v>
                </c:pt>
                <c:pt idx="170">
                  <c:v>0.04</c:v>
                </c:pt>
                <c:pt idx="171">
                  <c:v>0.03</c:v>
                </c:pt>
                <c:pt idx="172">
                  <c:v>5.3999999999999999E-2</c:v>
                </c:pt>
                <c:pt idx="173">
                  <c:v>3.5999999999999997E-2</c:v>
                </c:pt>
                <c:pt idx="174">
                  <c:v>5.7000000000000002E-2</c:v>
                </c:pt>
                <c:pt idx="175">
                  <c:v>9.8000000000000004E-2</c:v>
                </c:pt>
                <c:pt idx="176">
                  <c:v>5.5E-2</c:v>
                </c:pt>
                <c:pt idx="177">
                  <c:v>0.13300000000000001</c:v>
                </c:pt>
                <c:pt idx="178">
                  <c:v>0.02</c:v>
                </c:pt>
                <c:pt idx="179">
                  <c:v>0.10100000000000001</c:v>
                </c:pt>
                <c:pt idx="180">
                  <c:v>0.11799999999999999</c:v>
                </c:pt>
                <c:pt idx="181">
                  <c:v>0.14699999999999999</c:v>
                </c:pt>
                <c:pt idx="182">
                  <c:v>0.20599999999999999</c:v>
                </c:pt>
                <c:pt idx="183">
                  <c:v>0.20399999999999999</c:v>
                </c:pt>
                <c:pt idx="184">
                  <c:v>0.32300000000000001</c:v>
                </c:pt>
                <c:pt idx="185">
                  <c:v>0.28599999999999998</c:v>
                </c:pt>
                <c:pt idx="186">
                  <c:v>0.28599999999999998</c:v>
                </c:pt>
                <c:pt idx="187">
                  <c:v>0.38100000000000001</c:v>
                </c:pt>
                <c:pt idx="188">
                  <c:v>0.42599999999999999</c:v>
                </c:pt>
                <c:pt idx="189">
                  <c:v>0.23300000000000001</c:v>
                </c:pt>
                <c:pt idx="190">
                  <c:v>0.22800000000000001</c:v>
                </c:pt>
                <c:pt idx="191">
                  <c:v>0.156</c:v>
                </c:pt>
                <c:pt idx="192">
                  <c:v>0.18</c:v>
                </c:pt>
                <c:pt idx="193">
                  <c:v>0.26100000000000001</c:v>
                </c:pt>
                <c:pt idx="194">
                  <c:v>0.25600000000000001</c:v>
                </c:pt>
                <c:pt idx="195">
                  <c:v>0.14199999999999999</c:v>
                </c:pt>
                <c:pt idx="196">
                  <c:v>0.13900000000000001</c:v>
                </c:pt>
                <c:pt idx="197">
                  <c:v>0.16500000000000001</c:v>
                </c:pt>
                <c:pt idx="198">
                  <c:v>0.124</c:v>
                </c:pt>
                <c:pt idx="199">
                  <c:v>0.10199999999999999</c:v>
                </c:pt>
                <c:pt idx="200">
                  <c:v>0.13500000000000001</c:v>
                </c:pt>
                <c:pt idx="201">
                  <c:v>5.8000000000000003E-2</c:v>
                </c:pt>
                <c:pt idx="202">
                  <c:v>4.1000000000000002E-2</c:v>
                </c:pt>
                <c:pt idx="203">
                  <c:v>2.4E-2</c:v>
                </c:pt>
                <c:pt idx="204">
                  <c:v>2.3E-2</c:v>
                </c:pt>
              </c:numCache>
            </c:numRef>
          </c:val>
          <c:smooth val="0"/>
          <c:extLst>
            <c:ext xmlns:c16="http://schemas.microsoft.com/office/drawing/2014/chart" uri="{C3380CC4-5D6E-409C-BE32-E72D297353CC}">
              <c16:uniqueId val="{00000001-4E9B-42FE-A322-431514DBE886}"/>
            </c:ext>
          </c:extLst>
        </c:ser>
        <c:ser>
          <c:idx val="0"/>
          <c:order val="2"/>
          <c:tx>
            <c:strRef>
              <c:f>'Graf II.1 CB'!$M$3</c:f>
              <c:strCache>
                <c:ptCount val="1"/>
                <c:pt idx="0">
                  <c:v>CISS CZ</c:v>
                </c:pt>
              </c:strCache>
            </c:strRef>
          </c:tx>
          <c:spPr>
            <a:ln w="25400" cap="rnd">
              <a:solidFill>
                <a:srgbClr val="FFBB00"/>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CB'!$M$5:$M$209</c:f>
              <c:numCache>
                <c:formatCode>0.000</c:formatCode>
                <c:ptCount val="205"/>
                <c:pt idx="0">
                  <c:v>2.1999999999999999E-2</c:v>
                </c:pt>
                <c:pt idx="1">
                  <c:v>5.8999999999999997E-2</c:v>
                </c:pt>
                <c:pt idx="2">
                  <c:v>5.7000000000000002E-2</c:v>
                </c:pt>
                <c:pt idx="3">
                  <c:v>2.1000000000000001E-2</c:v>
                </c:pt>
                <c:pt idx="4">
                  <c:v>3.2000000000000001E-2</c:v>
                </c:pt>
                <c:pt idx="5">
                  <c:v>6.0999999999999999E-2</c:v>
                </c:pt>
                <c:pt idx="6">
                  <c:v>2.5000000000000001E-2</c:v>
                </c:pt>
                <c:pt idx="7">
                  <c:v>8.4000000000000005E-2</c:v>
                </c:pt>
                <c:pt idx="8">
                  <c:v>7.9000000000000001E-2</c:v>
                </c:pt>
                <c:pt idx="9">
                  <c:v>2.4E-2</c:v>
                </c:pt>
                <c:pt idx="10">
                  <c:v>0.18</c:v>
                </c:pt>
                <c:pt idx="11">
                  <c:v>7.0000000000000007E-2</c:v>
                </c:pt>
                <c:pt idx="12">
                  <c:v>0.15</c:v>
                </c:pt>
                <c:pt idx="13">
                  <c:v>0.13300000000000001</c:v>
                </c:pt>
                <c:pt idx="14">
                  <c:v>0.106</c:v>
                </c:pt>
                <c:pt idx="15">
                  <c:v>0.156</c:v>
                </c:pt>
                <c:pt idx="16">
                  <c:v>0.23499999999999999</c:v>
                </c:pt>
                <c:pt idx="17">
                  <c:v>0.14799999999999999</c:v>
                </c:pt>
                <c:pt idx="18">
                  <c:v>0.26100000000000001</c:v>
                </c:pt>
                <c:pt idx="19">
                  <c:v>0.441</c:v>
                </c:pt>
                <c:pt idx="20">
                  <c:v>0.41199999999999998</c:v>
                </c:pt>
                <c:pt idx="21">
                  <c:v>0.252</c:v>
                </c:pt>
                <c:pt idx="22">
                  <c:v>0.377</c:v>
                </c:pt>
                <c:pt idx="23">
                  <c:v>0.34899999999999998</c:v>
                </c:pt>
                <c:pt idx="24">
                  <c:v>0.33600000000000002</c:v>
                </c:pt>
                <c:pt idx="25">
                  <c:v>0.33300000000000002</c:v>
                </c:pt>
                <c:pt idx="26">
                  <c:v>0.23799999999999999</c:v>
                </c:pt>
                <c:pt idx="27">
                  <c:v>0.34799999999999998</c:v>
                </c:pt>
                <c:pt idx="28">
                  <c:v>0.17899999999999999</c:v>
                </c:pt>
                <c:pt idx="29">
                  <c:v>0.16</c:v>
                </c:pt>
                <c:pt idx="30">
                  <c:v>0.153</c:v>
                </c:pt>
                <c:pt idx="31">
                  <c:v>0.182</c:v>
                </c:pt>
                <c:pt idx="32">
                  <c:v>0.12</c:v>
                </c:pt>
                <c:pt idx="33">
                  <c:v>0.04</c:v>
                </c:pt>
                <c:pt idx="34">
                  <c:v>8.3000000000000004E-2</c:v>
                </c:pt>
                <c:pt idx="35">
                  <c:v>0.13700000000000001</c:v>
                </c:pt>
                <c:pt idx="36">
                  <c:v>4.4999999999999998E-2</c:v>
                </c:pt>
                <c:pt idx="37">
                  <c:v>6.2E-2</c:v>
                </c:pt>
                <c:pt idx="38">
                  <c:v>0.22700000000000001</c:v>
                </c:pt>
                <c:pt idx="39">
                  <c:v>0.14199999999999999</c:v>
                </c:pt>
                <c:pt idx="40">
                  <c:v>0.11</c:v>
                </c:pt>
                <c:pt idx="41">
                  <c:v>0.06</c:v>
                </c:pt>
                <c:pt idx="42">
                  <c:v>9.2999999999999999E-2</c:v>
                </c:pt>
                <c:pt idx="43">
                  <c:v>7.3999999999999996E-2</c:v>
                </c:pt>
                <c:pt idx="44">
                  <c:v>6.9000000000000006E-2</c:v>
                </c:pt>
                <c:pt idx="45">
                  <c:v>5.8000000000000003E-2</c:v>
                </c:pt>
                <c:pt idx="46">
                  <c:v>4.9000000000000002E-2</c:v>
                </c:pt>
                <c:pt idx="47">
                  <c:v>4.4999999999999998E-2</c:v>
                </c:pt>
                <c:pt idx="48">
                  <c:v>3.7999999999999999E-2</c:v>
                </c:pt>
                <c:pt idx="49">
                  <c:v>1.6E-2</c:v>
                </c:pt>
                <c:pt idx="50">
                  <c:v>3.1E-2</c:v>
                </c:pt>
                <c:pt idx="51">
                  <c:v>3.3000000000000002E-2</c:v>
                </c:pt>
                <c:pt idx="52">
                  <c:v>3.7999999999999999E-2</c:v>
                </c:pt>
                <c:pt idx="53">
                  <c:v>0.11600000000000001</c:v>
                </c:pt>
                <c:pt idx="54">
                  <c:v>0.14399999999999999</c:v>
                </c:pt>
                <c:pt idx="55">
                  <c:v>6.7000000000000004E-2</c:v>
                </c:pt>
                <c:pt idx="56">
                  <c:v>0.107</c:v>
                </c:pt>
                <c:pt idx="57">
                  <c:v>6.2E-2</c:v>
                </c:pt>
                <c:pt idx="58">
                  <c:v>0.13400000000000001</c:v>
                </c:pt>
                <c:pt idx="59">
                  <c:v>0.123</c:v>
                </c:pt>
                <c:pt idx="60">
                  <c:v>6.7000000000000004E-2</c:v>
                </c:pt>
                <c:pt idx="61">
                  <c:v>0.106</c:v>
                </c:pt>
                <c:pt idx="62">
                  <c:v>0.123</c:v>
                </c:pt>
                <c:pt idx="63">
                  <c:v>0.19400000000000001</c:v>
                </c:pt>
                <c:pt idx="64">
                  <c:v>0.13500000000000001</c:v>
                </c:pt>
                <c:pt idx="65">
                  <c:v>7.8E-2</c:v>
                </c:pt>
                <c:pt idx="66">
                  <c:v>3.2000000000000001E-2</c:v>
                </c:pt>
                <c:pt idx="67">
                  <c:v>4.2000000000000003E-2</c:v>
                </c:pt>
                <c:pt idx="68">
                  <c:v>6.3E-2</c:v>
                </c:pt>
                <c:pt idx="69">
                  <c:v>2.4E-2</c:v>
                </c:pt>
                <c:pt idx="70">
                  <c:v>4.1000000000000002E-2</c:v>
                </c:pt>
                <c:pt idx="71">
                  <c:v>6.5000000000000002E-2</c:v>
                </c:pt>
                <c:pt idx="72">
                  <c:v>5.8999999999999997E-2</c:v>
                </c:pt>
                <c:pt idx="73">
                  <c:v>6.0999999999999999E-2</c:v>
                </c:pt>
                <c:pt idx="74">
                  <c:v>5.8000000000000003E-2</c:v>
                </c:pt>
                <c:pt idx="75">
                  <c:v>0.11600000000000001</c:v>
                </c:pt>
                <c:pt idx="76">
                  <c:v>8.6999999999999994E-2</c:v>
                </c:pt>
                <c:pt idx="77">
                  <c:v>5.1999999999999998E-2</c:v>
                </c:pt>
                <c:pt idx="78">
                  <c:v>3.9E-2</c:v>
                </c:pt>
                <c:pt idx="79">
                  <c:v>4.9000000000000002E-2</c:v>
                </c:pt>
                <c:pt idx="80">
                  <c:v>5.8000000000000003E-2</c:v>
                </c:pt>
                <c:pt idx="81">
                  <c:v>3.5000000000000003E-2</c:v>
                </c:pt>
                <c:pt idx="82">
                  <c:v>6.6000000000000003E-2</c:v>
                </c:pt>
                <c:pt idx="83">
                  <c:v>3.1E-2</c:v>
                </c:pt>
                <c:pt idx="84">
                  <c:v>3.3000000000000002E-2</c:v>
                </c:pt>
                <c:pt idx="85">
                  <c:v>3.2000000000000001E-2</c:v>
                </c:pt>
                <c:pt idx="86">
                  <c:v>1.7999999999999999E-2</c:v>
                </c:pt>
                <c:pt idx="87">
                  <c:v>3.9E-2</c:v>
                </c:pt>
                <c:pt idx="88">
                  <c:v>0.05</c:v>
                </c:pt>
                <c:pt idx="89">
                  <c:v>5.5E-2</c:v>
                </c:pt>
                <c:pt idx="90">
                  <c:v>5.0999999999999997E-2</c:v>
                </c:pt>
                <c:pt idx="91">
                  <c:v>7.0000000000000007E-2</c:v>
                </c:pt>
                <c:pt idx="92">
                  <c:v>5.7000000000000002E-2</c:v>
                </c:pt>
                <c:pt idx="93">
                  <c:v>4.1000000000000002E-2</c:v>
                </c:pt>
                <c:pt idx="94">
                  <c:v>7.3999999999999996E-2</c:v>
                </c:pt>
                <c:pt idx="95">
                  <c:v>0.06</c:v>
                </c:pt>
                <c:pt idx="96">
                  <c:v>6.5000000000000002E-2</c:v>
                </c:pt>
                <c:pt idx="97">
                  <c:v>5.5E-2</c:v>
                </c:pt>
                <c:pt idx="98">
                  <c:v>0.06</c:v>
                </c:pt>
                <c:pt idx="99">
                  <c:v>3.3000000000000002E-2</c:v>
                </c:pt>
                <c:pt idx="100">
                  <c:v>2.4E-2</c:v>
                </c:pt>
                <c:pt idx="101">
                  <c:v>7.0000000000000007E-2</c:v>
                </c:pt>
                <c:pt idx="102">
                  <c:v>6.0999999999999999E-2</c:v>
                </c:pt>
                <c:pt idx="103">
                  <c:v>3.2000000000000001E-2</c:v>
                </c:pt>
                <c:pt idx="104">
                  <c:v>2.5999999999999999E-2</c:v>
                </c:pt>
                <c:pt idx="105">
                  <c:v>2.4E-2</c:v>
                </c:pt>
                <c:pt idx="106">
                  <c:v>3.6999999999999998E-2</c:v>
                </c:pt>
                <c:pt idx="107">
                  <c:v>3.1E-2</c:v>
                </c:pt>
                <c:pt idx="108">
                  <c:v>2.3E-2</c:v>
                </c:pt>
                <c:pt idx="109">
                  <c:v>4.7E-2</c:v>
                </c:pt>
                <c:pt idx="110">
                  <c:v>3.4000000000000002E-2</c:v>
                </c:pt>
                <c:pt idx="111">
                  <c:v>8.1000000000000003E-2</c:v>
                </c:pt>
                <c:pt idx="112">
                  <c:v>4.1000000000000002E-2</c:v>
                </c:pt>
                <c:pt idx="113">
                  <c:v>4.2000000000000003E-2</c:v>
                </c:pt>
                <c:pt idx="114">
                  <c:v>3.7999999999999999E-2</c:v>
                </c:pt>
                <c:pt idx="115">
                  <c:v>3.1E-2</c:v>
                </c:pt>
                <c:pt idx="116">
                  <c:v>4.1000000000000002E-2</c:v>
                </c:pt>
                <c:pt idx="117">
                  <c:v>0.03</c:v>
                </c:pt>
                <c:pt idx="118">
                  <c:v>1.7999999999999999E-2</c:v>
                </c:pt>
                <c:pt idx="119">
                  <c:v>1.0999999999999999E-2</c:v>
                </c:pt>
                <c:pt idx="120">
                  <c:v>1.2999999999999999E-2</c:v>
                </c:pt>
                <c:pt idx="121">
                  <c:v>6.7000000000000004E-2</c:v>
                </c:pt>
                <c:pt idx="122">
                  <c:v>1.7999999999999999E-2</c:v>
                </c:pt>
                <c:pt idx="123">
                  <c:v>7.9000000000000001E-2</c:v>
                </c:pt>
                <c:pt idx="124">
                  <c:v>1.4999999999999999E-2</c:v>
                </c:pt>
                <c:pt idx="125">
                  <c:v>1.2E-2</c:v>
                </c:pt>
                <c:pt idx="126">
                  <c:v>3.2000000000000001E-2</c:v>
                </c:pt>
                <c:pt idx="127">
                  <c:v>6.0999999999999999E-2</c:v>
                </c:pt>
                <c:pt idx="128">
                  <c:v>3.5999999999999997E-2</c:v>
                </c:pt>
                <c:pt idx="129">
                  <c:v>0.03</c:v>
                </c:pt>
                <c:pt idx="130">
                  <c:v>2.5999999999999999E-2</c:v>
                </c:pt>
                <c:pt idx="131">
                  <c:v>0.03</c:v>
                </c:pt>
                <c:pt idx="132">
                  <c:v>2.1999999999999999E-2</c:v>
                </c:pt>
                <c:pt idx="133">
                  <c:v>4.4999999999999998E-2</c:v>
                </c:pt>
                <c:pt idx="134">
                  <c:v>5.8000000000000003E-2</c:v>
                </c:pt>
                <c:pt idx="135">
                  <c:v>0.126</c:v>
                </c:pt>
                <c:pt idx="136">
                  <c:v>3.5000000000000003E-2</c:v>
                </c:pt>
                <c:pt idx="137">
                  <c:v>3.2000000000000001E-2</c:v>
                </c:pt>
                <c:pt idx="138">
                  <c:v>2.7E-2</c:v>
                </c:pt>
                <c:pt idx="139">
                  <c:v>2.5000000000000001E-2</c:v>
                </c:pt>
                <c:pt idx="140">
                  <c:v>0.02</c:v>
                </c:pt>
                <c:pt idx="141">
                  <c:v>1.7000000000000001E-2</c:v>
                </c:pt>
                <c:pt idx="142">
                  <c:v>2.5999999999999999E-2</c:v>
                </c:pt>
                <c:pt idx="143">
                  <c:v>1.6E-2</c:v>
                </c:pt>
                <c:pt idx="144">
                  <c:v>2.7E-2</c:v>
                </c:pt>
                <c:pt idx="145">
                  <c:v>4.2000000000000003E-2</c:v>
                </c:pt>
                <c:pt idx="146">
                  <c:v>5.2999999999999999E-2</c:v>
                </c:pt>
                <c:pt idx="147">
                  <c:v>4.2000000000000003E-2</c:v>
                </c:pt>
                <c:pt idx="148">
                  <c:v>4.7E-2</c:v>
                </c:pt>
                <c:pt idx="149">
                  <c:v>5.5E-2</c:v>
                </c:pt>
                <c:pt idx="150">
                  <c:v>5.1999999999999998E-2</c:v>
                </c:pt>
                <c:pt idx="151">
                  <c:v>4.2000000000000003E-2</c:v>
                </c:pt>
                <c:pt idx="152">
                  <c:v>4.2999999999999997E-2</c:v>
                </c:pt>
                <c:pt idx="153">
                  <c:v>4.1000000000000002E-2</c:v>
                </c:pt>
                <c:pt idx="154">
                  <c:v>5.5E-2</c:v>
                </c:pt>
                <c:pt idx="155">
                  <c:v>0.124</c:v>
                </c:pt>
                <c:pt idx="156">
                  <c:v>0.34399999999999997</c:v>
                </c:pt>
                <c:pt idx="157">
                  <c:v>0.21</c:v>
                </c:pt>
                <c:pt idx="158">
                  <c:v>0.128</c:v>
                </c:pt>
                <c:pt idx="159">
                  <c:v>7.8E-2</c:v>
                </c:pt>
                <c:pt idx="160">
                  <c:v>0.08</c:v>
                </c:pt>
                <c:pt idx="161">
                  <c:v>4.9000000000000002E-2</c:v>
                </c:pt>
                <c:pt idx="162">
                  <c:v>6.2E-2</c:v>
                </c:pt>
                <c:pt idx="163">
                  <c:v>0.02</c:v>
                </c:pt>
                <c:pt idx="164">
                  <c:v>1.9E-2</c:v>
                </c:pt>
                <c:pt idx="165">
                  <c:v>2.8000000000000001E-2</c:v>
                </c:pt>
                <c:pt idx="166">
                  <c:v>3.4000000000000002E-2</c:v>
                </c:pt>
                <c:pt idx="167">
                  <c:v>3.3000000000000002E-2</c:v>
                </c:pt>
                <c:pt idx="168">
                  <c:v>2.5000000000000001E-2</c:v>
                </c:pt>
                <c:pt idx="169">
                  <c:v>4.3999999999999997E-2</c:v>
                </c:pt>
                <c:pt idx="170">
                  <c:v>4.5999999999999999E-2</c:v>
                </c:pt>
                <c:pt idx="171">
                  <c:v>7.1999999999999995E-2</c:v>
                </c:pt>
                <c:pt idx="172">
                  <c:v>7.0000000000000007E-2</c:v>
                </c:pt>
                <c:pt idx="173">
                  <c:v>4.3999999999999997E-2</c:v>
                </c:pt>
                <c:pt idx="174">
                  <c:v>6.2E-2</c:v>
                </c:pt>
                <c:pt idx="175">
                  <c:v>4.8000000000000001E-2</c:v>
                </c:pt>
                <c:pt idx="176">
                  <c:v>0.06</c:v>
                </c:pt>
                <c:pt idx="177">
                  <c:v>0.03</c:v>
                </c:pt>
                <c:pt idx="178">
                  <c:v>6.5000000000000002E-2</c:v>
                </c:pt>
                <c:pt idx="179">
                  <c:v>0.14399999999999999</c:v>
                </c:pt>
                <c:pt idx="180">
                  <c:v>0.20300000000000001</c:v>
                </c:pt>
                <c:pt idx="181">
                  <c:v>0.254</c:v>
                </c:pt>
                <c:pt idx="182">
                  <c:v>0.25</c:v>
                </c:pt>
                <c:pt idx="183">
                  <c:v>0.17299999999999999</c:v>
                </c:pt>
                <c:pt idx="184">
                  <c:v>0.25700000000000001</c:v>
                </c:pt>
                <c:pt idx="185">
                  <c:v>0.183</c:v>
                </c:pt>
                <c:pt idx="186">
                  <c:v>0.248</c:v>
                </c:pt>
                <c:pt idx="187">
                  <c:v>0.28000000000000003</c:v>
                </c:pt>
                <c:pt idx="188">
                  <c:v>0.2</c:v>
                </c:pt>
                <c:pt idx="189">
                  <c:v>0.129</c:v>
                </c:pt>
                <c:pt idx="190">
                  <c:v>0.16200000000000001</c:v>
                </c:pt>
                <c:pt idx="191">
                  <c:v>0.16500000000000001</c:v>
                </c:pt>
                <c:pt idx="192">
                  <c:v>0.10199999999999999</c:v>
                </c:pt>
                <c:pt idx="193">
                  <c:v>9.8000000000000004E-2</c:v>
                </c:pt>
                <c:pt idx="194">
                  <c:v>0.129</c:v>
                </c:pt>
                <c:pt idx="195">
                  <c:v>0.112</c:v>
                </c:pt>
                <c:pt idx="196">
                  <c:v>0.107</c:v>
                </c:pt>
                <c:pt idx="197">
                  <c:v>5.0999999999999997E-2</c:v>
                </c:pt>
                <c:pt idx="198">
                  <c:v>4.4999999999999998E-2</c:v>
                </c:pt>
                <c:pt idx="199">
                  <c:v>5.0999999999999997E-2</c:v>
                </c:pt>
                <c:pt idx="200">
                  <c:v>8.6999999999999994E-2</c:v>
                </c:pt>
                <c:pt idx="201">
                  <c:v>3.4000000000000002E-2</c:v>
                </c:pt>
                <c:pt idx="202">
                  <c:v>0.04</c:v>
                </c:pt>
                <c:pt idx="203">
                  <c:v>4.7E-2</c:v>
                </c:pt>
                <c:pt idx="204">
                  <c:v>1.9E-2</c:v>
                </c:pt>
              </c:numCache>
            </c:numRef>
          </c:val>
          <c:smooth val="0"/>
          <c:extLst>
            <c:ext xmlns:c16="http://schemas.microsoft.com/office/drawing/2014/chart" uri="{C3380CC4-5D6E-409C-BE32-E72D297353CC}">
              <c16:uniqueId val="{00000002-4E9B-42FE-A322-431514DBE886}"/>
            </c:ext>
          </c:extLst>
        </c:ser>
        <c:ser>
          <c:idx val="3"/>
          <c:order val="3"/>
          <c:tx>
            <c:strRef>
              <c:f>'Graf II.1 CB'!$N$3</c:f>
              <c:strCache>
                <c:ptCount val="1"/>
                <c:pt idx="0">
                  <c:v>CISS EU (sovereign risk)</c:v>
                </c:pt>
              </c:strCache>
            </c:strRef>
          </c:tx>
          <c:spPr>
            <a:ln w="25400" cap="rnd">
              <a:solidFill>
                <a:schemeClr val="accent4"/>
              </a:solidFill>
              <a:prstDash val="solid"/>
              <a:round/>
            </a:ln>
            <a:effectLst/>
          </c:spPr>
          <c:marker>
            <c:symbol val="none"/>
          </c:marker>
          <c:cat>
            <c:numRef>
              <c:f>'Graf II.1 CB'!$J$5:$J$209</c:f>
              <c:numCache>
                <c:formatCode>m/d/yyyy</c:formatCode>
                <c:ptCount val="205"/>
                <c:pt idx="0">
                  <c:v>39172</c:v>
                </c:pt>
                <c:pt idx="1">
                  <c:v>39202</c:v>
                </c:pt>
                <c:pt idx="2">
                  <c:v>39233</c:v>
                </c:pt>
                <c:pt idx="3">
                  <c:v>39263</c:v>
                </c:pt>
                <c:pt idx="4">
                  <c:v>39294</c:v>
                </c:pt>
                <c:pt idx="5">
                  <c:v>39325</c:v>
                </c:pt>
                <c:pt idx="6">
                  <c:v>39355</c:v>
                </c:pt>
                <c:pt idx="7">
                  <c:v>39386</c:v>
                </c:pt>
                <c:pt idx="8">
                  <c:v>39416</c:v>
                </c:pt>
                <c:pt idx="9">
                  <c:v>39447</c:v>
                </c:pt>
                <c:pt idx="10">
                  <c:v>39478</c:v>
                </c:pt>
                <c:pt idx="11">
                  <c:v>39507</c:v>
                </c:pt>
                <c:pt idx="12">
                  <c:v>39538</c:v>
                </c:pt>
                <c:pt idx="13">
                  <c:v>39568</c:v>
                </c:pt>
                <c:pt idx="14">
                  <c:v>39599</c:v>
                </c:pt>
                <c:pt idx="15">
                  <c:v>39629</c:v>
                </c:pt>
                <c:pt idx="16">
                  <c:v>39660</c:v>
                </c:pt>
                <c:pt idx="17">
                  <c:v>39691</c:v>
                </c:pt>
                <c:pt idx="18">
                  <c:v>39721</c:v>
                </c:pt>
                <c:pt idx="19">
                  <c:v>39752</c:v>
                </c:pt>
                <c:pt idx="20">
                  <c:v>39782</c:v>
                </c:pt>
                <c:pt idx="21">
                  <c:v>39813</c:v>
                </c:pt>
                <c:pt idx="22">
                  <c:v>39844</c:v>
                </c:pt>
                <c:pt idx="23">
                  <c:v>39872</c:v>
                </c:pt>
                <c:pt idx="24">
                  <c:v>39903</c:v>
                </c:pt>
                <c:pt idx="25">
                  <c:v>39933</c:v>
                </c:pt>
                <c:pt idx="26">
                  <c:v>39964</c:v>
                </c:pt>
                <c:pt idx="27">
                  <c:v>39994</c:v>
                </c:pt>
                <c:pt idx="28">
                  <c:v>40025</c:v>
                </c:pt>
                <c:pt idx="29">
                  <c:v>40056</c:v>
                </c:pt>
                <c:pt idx="30">
                  <c:v>40086</c:v>
                </c:pt>
                <c:pt idx="31">
                  <c:v>40117</c:v>
                </c:pt>
                <c:pt idx="32">
                  <c:v>40147</c:v>
                </c:pt>
                <c:pt idx="33">
                  <c:v>40178</c:v>
                </c:pt>
                <c:pt idx="34">
                  <c:v>40209</c:v>
                </c:pt>
                <c:pt idx="35">
                  <c:v>40237</c:v>
                </c:pt>
                <c:pt idx="36">
                  <c:v>40268</c:v>
                </c:pt>
                <c:pt idx="37">
                  <c:v>40298</c:v>
                </c:pt>
                <c:pt idx="38">
                  <c:v>40329</c:v>
                </c:pt>
                <c:pt idx="39">
                  <c:v>40359</c:v>
                </c:pt>
                <c:pt idx="40">
                  <c:v>40390</c:v>
                </c:pt>
                <c:pt idx="41">
                  <c:v>40421</c:v>
                </c:pt>
                <c:pt idx="42">
                  <c:v>40451</c:v>
                </c:pt>
                <c:pt idx="43">
                  <c:v>40482</c:v>
                </c:pt>
                <c:pt idx="44">
                  <c:v>40512</c:v>
                </c:pt>
                <c:pt idx="45">
                  <c:v>40543</c:v>
                </c:pt>
                <c:pt idx="46">
                  <c:v>40574</c:v>
                </c:pt>
                <c:pt idx="47">
                  <c:v>40602</c:v>
                </c:pt>
                <c:pt idx="48">
                  <c:v>40633</c:v>
                </c:pt>
                <c:pt idx="49">
                  <c:v>40663</c:v>
                </c:pt>
                <c:pt idx="50">
                  <c:v>40694</c:v>
                </c:pt>
                <c:pt idx="51">
                  <c:v>40724</c:v>
                </c:pt>
                <c:pt idx="52">
                  <c:v>40755</c:v>
                </c:pt>
                <c:pt idx="53">
                  <c:v>40786</c:v>
                </c:pt>
                <c:pt idx="54">
                  <c:v>40816</c:v>
                </c:pt>
                <c:pt idx="55">
                  <c:v>40847</c:v>
                </c:pt>
                <c:pt idx="56">
                  <c:v>40877</c:v>
                </c:pt>
                <c:pt idx="57">
                  <c:v>40908</c:v>
                </c:pt>
                <c:pt idx="58">
                  <c:v>40939</c:v>
                </c:pt>
                <c:pt idx="59">
                  <c:v>40968</c:v>
                </c:pt>
                <c:pt idx="60">
                  <c:v>40999</c:v>
                </c:pt>
                <c:pt idx="61">
                  <c:v>41029</c:v>
                </c:pt>
                <c:pt idx="62">
                  <c:v>41060</c:v>
                </c:pt>
                <c:pt idx="63">
                  <c:v>41090</c:v>
                </c:pt>
                <c:pt idx="64">
                  <c:v>41121</c:v>
                </c:pt>
                <c:pt idx="65">
                  <c:v>41152</c:v>
                </c:pt>
                <c:pt idx="66">
                  <c:v>41182</c:v>
                </c:pt>
                <c:pt idx="67">
                  <c:v>41213</c:v>
                </c:pt>
                <c:pt idx="68">
                  <c:v>41243</c:v>
                </c:pt>
                <c:pt idx="69">
                  <c:v>41274</c:v>
                </c:pt>
                <c:pt idx="70">
                  <c:v>41305</c:v>
                </c:pt>
                <c:pt idx="71">
                  <c:v>41333</c:v>
                </c:pt>
                <c:pt idx="72">
                  <c:v>41364</c:v>
                </c:pt>
                <c:pt idx="73">
                  <c:v>41394</c:v>
                </c:pt>
                <c:pt idx="74">
                  <c:v>41425</c:v>
                </c:pt>
                <c:pt idx="75">
                  <c:v>41455</c:v>
                </c:pt>
                <c:pt idx="76">
                  <c:v>41486</c:v>
                </c:pt>
                <c:pt idx="77">
                  <c:v>41517</c:v>
                </c:pt>
                <c:pt idx="78">
                  <c:v>41547</c:v>
                </c:pt>
                <c:pt idx="79">
                  <c:v>41578</c:v>
                </c:pt>
                <c:pt idx="80">
                  <c:v>41608</c:v>
                </c:pt>
                <c:pt idx="81">
                  <c:v>41639</c:v>
                </c:pt>
                <c:pt idx="82">
                  <c:v>41670</c:v>
                </c:pt>
                <c:pt idx="83">
                  <c:v>41698</c:v>
                </c:pt>
                <c:pt idx="84">
                  <c:v>41729</c:v>
                </c:pt>
                <c:pt idx="85">
                  <c:v>41759</c:v>
                </c:pt>
                <c:pt idx="86">
                  <c:v>41790</c:v>
                </c:pt>
                <c:pt idx="87">
                  <c:v>41820</c:v>
                </c:pt>
                <c:pt idx="88">
                  <c:v>41851</c:v>
                </c:pt>
                <c:pt idx="89">
                  <c:v>41882</c:v>
                </c:pt>
                <c:pt idx="90">
                  <c:v>41912</c:v>
                </c:pt>
                <c:pt idx="91">
                  <c:v>41943</c:v>
                </c:pt>
                <c:pt idx="92">
                  <c:v>41973</c:v>
                </c:pt>
                <c:pt idx="93">
                  <c:v>42004</c:v>
                </c:pt>
                <c:pt idx="94">
                  <c:v>42035</c:v>
                </c:pt>
                <c:pt idx="95">
                  <c:v>42063</c:v>
                </c:pt>
                <c:pt idx="96">
                  <c:v>42094</c:v>
                </c:pt>
                <c:pt idx="97">
                  <c:v>42124</c:v>
                </c:pt>
                <c:pt idx="98">
                  <c:v>42155</c:v>
                </c:pt>
                <c:pt idx="99">
                  <c:v>42185</c:v>
                </c:pt>
                <c:pt idx="100">
                  <c:v>42216</c:v>
                </c:pt>
                <c:pt idx="101">
                  <c:v>42247</c:v>
                </c:pt>
                <c:pt idx="102">
                  <c:v>42277</c:v>
                </c:pt>
                <c:pt idx="103">
                  <c:v>42308</c:v>
                </c:pt>
                <c:pt idx="104">
                  <c:v>42338</c:v>
                </c:pt>
                <c:pt idx="105">
                  <c:v>42369</c:v>
                </c:pt>
                <c:pt idx="106">
                  <c:v>42400</c:v>
                </c:pt>
                <c:pt idx="107">
                  <c:v>42429</c:v>
                </c:pt>
                <c:pt idx="108">
                  <c:v>42460</c:v>
                </c:pt>
                <c:pt idx="109">
                  <c:v>42490</c:v>
                </c:pt>
                <c:pt idx="110">
                  <c:v>42521</c:v>
                </c:pt>
                <c:pt idx="111">
                  <c:v>42551</c:v>
                </c:pt>
                <c:pt idx="112">
                  <c:v>42582</c:v>
                </c:pt>
                <c:pt idx="113">
                  <c:v>42613</c:v>
                </c:pt>
                <c:pt idx="114">
                  <c:v>42643</c:v>
                </c:pt>
                <c:pt idx="115">
                  <c:v>42674</c:v>
                </c:pt>
                <c:pt idx="116">
                  <c:v>42704</c:v>
                </c:pt>
                <c:pt idx="117">
                  <c:v>42735</c:v>
                </c:pt>
                <c:pt idx="118">
                  <c:v>42766</c:v>
                </c:pt>
                <c:pt idx="119">
                  <c:v>42794</c:v>
                </c:pt>
                <c:pt idx="120">
                  <c:v>42825</c:v>
                </c:pt>
                <c:pt idx="121">
                  <c:v>42855</c:v>
                </c:pt>
                <c:pt idx="122">
                  <c:v>42886</c:v>
                </c:pt>
                <c:pt idx="123">
                  <c:v>42916</c:v>
                </c:pt>
                <c:pt idx="124">
                  <c:v>42947</c:v>
                </c:pt>
                <c:pt idx="125">
                  <c:v>42978</c:v>
                </c:pt>
                <c:pt idx="126">
                  <c:v>43008</c:v>
                </c:pt>
                <c:pt idx="127">
                  <c:v>43039</c:v>
                </c:pt>
                <c:pt idx="128">
                  <c:v>43069</c:v>
                </c:pt>
                <c:pt idx="129">
                  <c:v>43100</c:v>
                </c:pt>
                <c:pt idx="130">
                  <c:v>43131</c:v>
                </c:pt>
                <c:pt idx="131">
                  <c:v>43159</c:v>
                </c:pt>
                <c:pt idx="132">
                  <c:v>43190</c:v>
                </c:pt>
                <c:pt idx="133">
                  <c:v>43220</c:v>
                </c:pt>
                <c:pt idx="134">
                  <c:v>43251</c:v>
                </c:pt>
                <c:pt idx="135">
                  <c:v>43281</c:v>
                </c:pt>
                <c:pt idx="136">
                  <c:v>43312</c:v>
                </c:pt>
                <c:pt idx="137">
                  <c:v>43343</c:v>
                </c:pt>
                <c:pt idx="138">
                  <c:v>43373</c:v>
                </c:pt>
                <c:pt idx="139">
                  <c:v>43404</c:v>
                </c:pt>
                <c:pt idx="140">
                  <c:v>43434</c:v>
                </c:pt>
                <c:pt idx="141">
                  <c:v>43465</c:v>
                </c:pt>
                <c:pt idx="142">
                  <c:v>43496</c:v>
                </c:pt>
                <c:pt idx="143">
                  <c:v>43524</c:v>
                </c:pt>
                <c:pt idx="144">
                  <c:v>43555</c:v>
                </c:pt>
                <c:pt idx="145">
                  <c:v>43585</c:v>
                </c:pt>
                <c:pt idx="146">
                  <c:v>43616</c:v>
                </c:pt>
                <c:pt idx="147">
                  <c:v>43646</c:v>
                </c:pt>
                <c:pt idx="148">
                  <c:v>43677</c:v>
                </c:pt>
                <c:pt idx="149">
                  <c:v>43708</c:v>
                </c:pt>
                <c:pt idx="150">
                  <c:v>43738</c:v>
                </c:pt>
                <c:pt idx="151">
                  <c:v>43769</c:v>
                </c:pt>
                <c:pt idx="152">
                  <c:v>43799</c:v>
                </c:pt>
                <c:pt idx="153">
                  <c:v>43830</c:v>
                </c:pt>
                <c:pt idx="154">
                  <c:v>43861</c:v>
                </c:pt>
                <c:pt idx="155">
                  <c:v>43890</c:v>
                </c:pt>
                <c:pt idx="156">
                  <c:v>43921</c:v>
                </c:pt>
                <c:pt idx="157">
                  <c:v>43951</c:v>
                </c:pt>
                <c:pt idx="158">
                  <c:v>43982</c:v>
                </c:pt>
                <c:pt idx="159">
                  <c:v>44012</c:v>
                </c:pt>
                <c:pt idx="160">
                  <c:v>44043</c:v>
                </c:pt>
                <c:pt idx="161">
                  <c:v>44074</c:v>
                </c:pt>
                <c:pt idx="162">
                  <c:v>44104</c:v>
                </c:pt>
                <c:pt idx="163">
                  <c:v>44135</c:v>
                </c:pt>
                <c:pt idx="164">
                  <c:v>44165</c:v>
                </c:pt>
                <c:pt idx="165">
                  <c:v>44196</c:v>
                </c:pt>
                <c:pt idx="166">
                  <c:v>44227</c:v>
                </c:pt>
                <c:pt idx="167">
                  <c:v>44255</c:v>
                </c:pt>
                <c:pt idx="168">
                  <c:v>44286</c:v>
                </c:pt>
                <c:pt idx="169">
                  <c:v>44316</c:v>
                </c:pt>
                <c:pt idx="170">
                  <c:v>44347</c:v>
                </c:pt>
                <c:pt idx="171">
                  <c:v>44377</c:v>
                </c:pt>
                <c:pt idx="172">
                  <c:v>44408</c:v>
                </c:pt>
                <c:pt idx="173">
                  <c:v>44439</c:v>
                </c:pt>
                <c:pt idx="174">
                  <c:v>44469</c:v>
                </c:pt>
                <c:pt idx="175">
                  <c:v>44500</c:v>
                </c:pt>
                <c:pt idx="176">
                  <c:v>44530</c:v>
                </c:pt>
                <c:pt idx="177">
                  <c:v>44561</c:v>
                </c:pt>
                <c:pt idx="178">
                  <c:v>44592</c:v>
                </c:pt>
                <c:pt idx="179">
                  <c:v>44620</c:v>
                </c:pt>
                <c:pt idx="180">
                  <c:v>44651</c:v>
                </c:pt>
                <c:pt idx="181">
                  <c:v>44681</c:v>
                </c:pt>
                <c:pt idx="182">
                  <c:v>44712</c:v>
                </c:pt>
                <c:pt idx="183">
                  <c:v>44742</c:v>
                </c:pt>
                <c:pt idx="184">
                  <c:v>44773</c:v>
                </c:pt>
                <c:pt idx="185">
                  <c:v>44804</c:v>
                </c:pt>
                <c:pt idx="186">
                  <c:v>44834</c:v>
                </c:pt>
                <c:pt idx="187">
                  <c:v>44865</c:v>
                </c:pt>
                <c:pt idx="188">
                  <c:v>44895</c:v>
                </c:pt>
                <c:pt idx="189">
                  <c:v>44926</c:v>
                </c:pt>
                <c:pt idx="190">
                  <c:v>44957</c:v>
                </c:pt>
                <c:pt idx="191">
                  <c:v>44985</c:v>
                </c:pt>
                <c:pt idx="192">
                  <c:v>45016</c:v>
                </c:pt>
                <c:pt idx="193">
                  <c:v>45046</c:v>
                </c:pt>
                <c:pt idx="194">
                  <c:v>45077</c:v>
                </c:pt>
                <c:pt idx="195">
                  <c:v>45107</c:v>
                </c:pt>
                <c:pt idx="196">
                  <c:v>45138</c:v>
                </c:pt>
                <c:pt idx="197">
                  <c:v>45169</c:v>
                </c:pt>
                <c:pt idx="198">
                  <c:v>45199</c:v>
                </c:pt>
                <c:pt idx="199">
                  <c:v>45230</c:v>
                </c:pt>
                <c:pt idx="200">
                  <c:v>45260</c:v>
                </c:pt>
                <c:pt idx="201">
                  <c:v>45291</c:v>
                </c:pt>
                <c:pt idx="202">
                  <c:v>45322</c:v>
                </c:pt>
                <c:pt idx="203">
                  <c:v>45351</c:v>
                </c:pt>
                <c:pt idx="204">
                  <c:v>45382</c:v>
                </c:pt>
              </c:numCache>
            </c:numRef>
          </c:cat>
          <c:val>
            <c:numRef>
              <c:f>'Graf II.1 CB'!$N$5:$N$209</c:f>
              <c:numCache>
                <c:formatCode>0.000</c:formatCode>
                <c:ptCount val="205"/>
                <c:pt idx="0">
                  <c:v>5.6000000000000001E-2</c:v>
                </c:pt>
                <c:pt idx="1">
                  <c:v>5.7000000000000002E-2</c:v>
                </c:pt>
                <c:pt idx="2">
                  <c:v>6.8000000000000005E-2</c:v>
                </c:pt>
                <c:pt idx="3">
                  <c:v>0.1</c:v>
                </c:pt>
                <c:pt idx="4">
                  <c:v>0.14699999999999999</c:v>
                </c:pt>
                <c:pt idx="5">
                  <c:v>0.22900000000000001</c:v>
                </c:pt>
                <c:pt idx="6">
                  <c:v>0.24399999999999999</c:v>
                </c:pt>
                <c:pt idx="7">
                  <c:v>0.25700000000000001</c:v>
                </c:pt>
                <c:pt idx="8">
                  <c:v>0.27800000000000002</c:v>
                </c:pt>
                <c:pt idx="9">
                  <c:v>0.25800000000000001</c:v>
                </c:pt>
                <c:pt idx="10">
                  <c:v>0.33100000000000002</c:v>
                </c:pt>
                <c:pt idx="11">
                  <c:v>0.42399999999999999</c:v>
                </c:pt>
                <c:pt idx="12">
                  <c:v>0.47</c:v>
                </c:pt>
                <c:pt idx="13">
                  <c:v>0.45600000000000002</c:v>
                </c:pt>
                <c:pt idx="14">
                  <c:v>0.45900000000000002</c:v>
                </c:pt>
                <c:pt idx="15">
                  <c:v>0.42699999999999999</c:v>
                </c:pt>
                <c:pt idx="16">
                  <c:v>0.36299999999999999</c:v>
                </c:pt>
                <c:pt idx="17">
                  <c:v>0.30199999999999999</c:v>
                </c:pt>
                <c:pt idx="18">
                  <c:v>0.42399999999999999</c:v>
                </c:pt>
                <c:pt idx="19">
                  <c:v>0.52200000000000002</c:v>
                </c:pt>
                <c:pt idx="20">
                  <c:v>0.48</c:v>
                </c:pt>
                <c:pt idx="21">
                  <c:v>0.45500000000000002</c:v>
                </c:pt>
                <c:pt idx="22">
                  <c:v>0.439</c:v>
                </c:pt>
                <c:pt idx="23">
                  <c:v>0.42399999999999999</c:v>
                </c:pt>
                <c:pt idx="24">
                  <c:v>0.441</c:v>
                </c:pt>
                <c:pt idx="25">
                  <c:v>0.35599999999999998</c:v>
                </c:pt>
                <c:pt idx="26">
                  <c:v>0.36899999999999999</c:v>
                </c:pt>
                <c:pt idx="27">
                  <c:v>0.35899999999999999</c:v>
                </c:pt>
                <c:pt idx="28">
                  <c:v>0.27400000000000002</c:v>
                </c:pt>
                <c:pt idx="29">
                  <c:v>0.27900000000000003</c:v>
                </c:pt>
                <c:pt idx="30">
                  <c:v>0.21099999999999999</c:v>
                </c:pt>
                <c:pt idx="31">
                  <c:v>0.22500000000000001</c:v>
                </c:pt>
                <c:pt idx="32">
                  <c:v>0.185</c:v>
                </c:pt>
                <c:pt idx="33">
                  <c:v>0.2</c:v>
                </c:pt>
                <c:pt idx="34">
                  <c:v>0.17499999999999999</c:v>
                </c:pt>
                <c:pt idx="35">
                  <c:v>0.16400000000000001</c:v>
                </c:pt>
                <c:pt idx="36">
                  <c:v>0.158</c:v>
                </c:pt>
                <c:pt idx="37">
                  <c:v>0.16500000000000001</c:v>
                </c:pt>
                <c:pt idx="38">
                  <c:v>0.26900000000000002</c:v>
                </c:pt>
                <c:pt idx="39">
                  <c:v>0.307</c:v>
                </c:pt>
                <c:pt idx="40">
                  <c:v>0.30199999999999999</c:v>
                </c:pt>
                <c:pt idx="41">
                  <c:v>0.28399999999999997</c:v>
                </c:pt>
                <c:pt idx="42">
                  <c:v>0.29399999999999998</c:v>
                </c:pt>
                <c:pt idx="43">
                  <c:v>0.27700000000000002</c:v>
                </c:pt>
                <c:pt idx="44">
                  <c:v>0.33600000000000002</c:v>
                </c:pt>
                <c:pt idx="45">
                  <c:v>0.34799999999999998</c:v>
                </c:pt>
                <c:pt idx="46">
                  <c:v>0.34599999999999997</c:v>
                </c:pt>
                <c:pt idx="47">
                  <c:v>0.29399999999999998</c:v>
                </c:pt>
                <c:pt idx="48">
                  <c:v>0.30199999999999999</c:v>
                </c:pt>
                <c:pt idx="49">
                  <c:v>0.28299999999999997</c:v>
                </c:pt>
                <c:pt idx="50">
                  <c:v>0.27500000000000002</c:v>
                </c:pt>
                <c:pt idx="51">
                  <c:v>0.314</c:v>
                </c:pt>
                <c:pt idx="52">
                  <c:v>0.41899999999999998</c:v>
                </c:pt>
                <c:pt idx="53">
                  <c:v>0.42599999999999999</c:v>
                </c:pt>
                <c:pt idx="54">
                  <c:v>0.47499999999999998</c:v>
                </c:pt>
                <c:pt idx="55">
                  <c:v>0.49</c:v>
                </c:pt>
                <c:pt idx="56">
                  <c:v>0.54600000000000004</c:v>
                </c:pt>
                <c:pt idx="57">
                  <c:v>0.52600000000000002</c:v>
                </c:pt>
                <c:pt idx="58">
                  <c:v>0.51800000000000002</c:v>
                </c:pt>
                <c:pt idx="59">
                  <c:v>0.44800000000000001</c:v>
                </c:pt>
                <c:pt idx="60">
                  <c:v>0.42099999999999999</c:v>
                </c:pt>
                <c:pt idx="61">
                  <c:v>0.42899999999999999</c:v>
                </c:pt>
                <c:pt idx="62">
                  <c:v>0.44500000000000001</c:v>
                </c:pt>
                <c:pt idx="63">
                  <c:v>0.47599999999999998</c:v>
                </c:pt>
                <c:pt idx="64">
                  <c:v>0.48599999999999999</c:v>
                </c:pt>
                <c:pt idx="65">
                  <c:v>0.41199999999999998</c:v>
                </c:pt>
                <c:pt idx="66">
                  <c:v>0.39500000000000002</c:v>
                </c:pt>
                <c:pt idx="67">
                  <c:v>0.35599999999999998</c:v>
                </c:pt>
                <c:pt idx="68">
                  <c:v>0.32500000000000001</c:v>
                </c:pt>
                <c:pt idx="69">
                  <c:v>0.30499999999999999</c:v>
                </c:pt>
                <c:pt idx="70">
                  <c:v>0.27400000000000002</c:v>
                </c:pt>
                <c:pt idx="71">
                  <c:v>0.27800000000000002</c:v>
                </c:pt>
                <c:pt idx="72">
                  <c:v>0.28299999999999997</c:v>
                </c:pt>
                <c:pt idx="73">
                  <c:v>0.254</c:v>
                </c:pt>
                <c:pt idx="74">
                  <c:v>0.216</c:v>
                </c:pt>
                <c:pt idx="75">
                  <c:v>0.252</c:v>
                </c:pt>
                <c:pt idx="76">
                  <c:v>0.22800000000000001</c:v>
                </c:pt>
                <c:pt idx="77">
                  <c:v>0.19500000000000001</c:v>
                </c:pt>
                <c:pt idx="78">
                  <c:v>0.20200000000000001</c:v>
                </c:pt>
                <c:pt idx="79">
                  <c:v>0.17899999999999999</c:v>
                </c:pt>
                <c:pt idx="80">
                  <c:v>0.122</c:v>
                </c:pt>
                <c:pt idx="81">
                  <c:v>0.13</c:v>
                </c:pt>
                <c:pt idx="82">
                  <c:v>0.113</c:v>
                </c:pt>
                <c:pt idx="83">
                  <c:v>9.6000000000000002E-2</c:v>
                </c:pt>
                <c:pt idx="84">
                  <c:v>8.4000000000000005E-2</c:v>
                </c:pt>
                <c:pt idx="85">
                  <c:v>6.7000000000000004E-2</c:v>
                </c:pt>
                <c:pt idx="86">
                  <c:v>8.3000000000000004E-2</c:v>
                </c:pt>
                <c:pt idx="87">
                  <c:v>7.8E-2</c:v>
                </c:pt>
                <c:pt idx="88">
                  <c:v>5.8999999999999997E-2</c:v>
                </c:pt>
                <c:pt idx="89">
                  <c:v>6.6000000000000003E-2</c:v>
                </c:pt>
                <c:pt idx="90">
                  <c:v>5.8999999999999997E-2</c:v>
                </c:pt>
                <c:pt idx="91">
                  <c:v>8.3000000000000004E-2</c:v>
                </c:pt>
                <c:pt idx="92">
                  <c:v>7.9000000000000001E-2</c:v>
                </c:pt>
                <c:pt idx="93">
                  <c:v>8.5999999999999993E-2</c:v>
                </c:pt>
                <c:pt idx="94">
                  <c:v>0.11899999999999999</c:v>
                </c:pt>
                <c:pt idx="95">
                  <c:v>0.1</c:v>
                </c:pt>
                <c:pt idx="96">
                  <c:v>0.10100000000000001</c:v>
                </c:pt>
                <c:pt idx="97">
                  <c:v>8.7999999999999995E-2</c:v>
                </c:pt>
                <c:pt idx="98">
                  <c:v>0.105</c:v>
                </c:pt>
                <c:pt idx="99">
                  <c:v>0.11</c:v>
                </c:pt>
                <c:pt idx="100">
                  <c:v>0.112</c:v>
                </c:pt>
                <c:pt idx="101">
                  <c:v>0.112</c:v>
                </c:pt>
                <c:pt idx="102">
                  <c:v>8.6999999999999994E-2</c:v>
                </c:pt>
                <c:pt idx="103">
                  <c:v>6.9000000000000006E-2</c:v>
                </c:pt>
                <c:pt idx="104">
                  <c:v>6.6000000000000003E-2</c:v>
                </c:pt>
                <c:pt idx="105">
                  <c:v>6.9000000000000006E-2</c:v>
                </c:pt>
                <c:pt idx="106">
                  <c:v>6.4000000000000001E-2</c:v>
                </c:pt>
                <c:pt idx="107">
                  <c:v>7.0000000000000007E-2</c:v>
                </c:pt>
                <c:pt idx="108">
                  <c:v>7.4999999999999997E-2</c:v>
                </c:pt>
                <c:pt idx="109">
                  <c:v>9.1999999999999998E-2</c:v>
                </c:pt>
                <c:pt idx="110">
                  <c:v>8.3000000000000004E-2</c:v>
                </c:pt>
                <c:pt idx="111">
                  <c:v>8.2000000000000003E-2</c:v>
                </c:pt>
                <c:pt idx="112">
                  <c:v>9.0999999999999998E-2</c:v>
                </c:pt>
                <c:pt idx="113">
                  <c:v>6.9000000000000006E-2</c:v>
                </c:pt>
                <c:pt idx="114">
                  <c:v>6.3E-2</c:v>
                </c:pt>
                <c:pt idx="115">
                  <c:v>6.7000000000000004E-2</c:v>
                </c:pt>
                <c:pt idx="116">
                  <c:v>0.09</c:v>
                </c:pt>
                <c:pt idx="117">
                  <c:v>0.11799999999999999</c:v>
                </c:pt>
                <c:pt idx="118">
                  <c:v>0.12</c:v>
                </c:pt>
                <c:pt idx="119">
                  <c:v>0.15</c:v>
                </c:pt>
                <c:pt idx="120">
                  <c:v>0.14599999999999999</c:v>
                </c:pt>
                <c:pt idx="121">
                  <c:v>0.129</c:v>
                </c:pt>
                <c:pt idx="122">
                  <c:v>0.1</c:v>
                </c:pt>
                <c:pt idx="123">
                  <c:v>8.8999999999999996E-2</c:v>
                </c:pt>
                <c:pt idx="124">
                  <c:v>8.3000000000000004E-2</c:v>
                </c:pt>
                <c:pt idx="125">
                  <c:v>6.9000000000000006E-2</c:v>
                </c:pt>
                <c:pt idx="126">
                  <c:v>5.2999999999999999E-2</c:v>
                </c:pt>
                <c:pt idx="127">
                  <c:v>5.0999999999999997E-2</c:v>
                </c:pt>
                <c:pt idx="128">
                  <c:v>5.1999999999999998E-2</c:v>
                </c:pt>
                <c:pt idx="129">
                  <c:v>6.2E-2</c:v>
                </c:pt>
                <c:pt idx="130">
                  <c:v>6.0999999999999999E-2</c:v>
                </c:pt>
                <c:pt idx="131">
                  <c:v>5.3999999999999999E-2</c:v>
                </c:pt>
                <c:pt idx="132">
                  <c:v>5.6000000000000001E-2</c:v>
                </c:pt>
                <c:pt idx="133">
                  <c:v>0.05</c:v>
                </c:pt>
                <c:pt idx="134">
                  <c:v>7.4999999999999997E-2</c:v>
                </c:pt>
                <c:pt idx="135">
                  <c:v>0.14199999999999999</c:v>
                </c:pt>
                <c:pt idx="136">
                  <c:v>0.127</c:v>
                </c:pt>
                <c:pt idx="137">
                  <c:v>0.14799999999999999</c:v>
                </c:pt>
                <c:pt idx="138">
                  <c:v>0.161</c:v>
                </c:pt>
                <c:pt idx="139">
                  <c:v>0.17799999999999999</c:v>
                </c:pt>
                <c:pt idx="140">
                  <c:v>0.161</c:v>
                </c:pt>
                <c:pt idx="141">
                  <c:v>0.16200000000000001</c:v>
                </c:pt>
                <c:pt idx="142">
                  <c:v>0.13300000000000001</c:v>
                </c:pt>
                <c:pt idx="143">
                  <c:v>0.13600000000000001</c:v>
                </c:pt>
                <c:pt idx="144">
                  <c:v>0.11700000000000001</c:v>
                </c:pt>
                <c:pt idx="145">
                  <c:v>8.6999999999999994E-2</c:v>
                </c:pt>
                <c:pt idx="146">
                  <c:v>9.2999999999999999E-2</c:v>
                </c:pt>
                <c:pt idx="147">
                  <c:v>0.105</c:v>
                </c:pt>
                <c:pt idx="148">
                  <c:v>9.2999999999999999E-2</c:v>
                </c:pt>
                <c:pt idx="149">
                  <c:v>0.114</c:v>
                </c:pt>
                <c:pt idx="150">
                  <c:v>9.4E-2</c:v>
                </c:pt>
                <c:pt idx="151">
                  <c:v>7.2999999999999995E-2</c:v>
                </c:pt>
                <c:pt idx="152">
                  <c:v>0.08</c:v>
                </c:pt>
                <c:pt idx="153">
                  <c:v>8.6999999999999994E-2</c:v>
                </c:pt>
                <c:pt idx="154">
                  <c:v>6.4000000000000001E-2</c:v>
                </c:pt>
                <c:pt idx="155">
                  <c:v>6.2E-2</c:v>
                </c:pt>
                <c:pt idx="156">
                  <c:v>0.26200000000000001</c:v>
                </c:pt>
                <c:pt idx="157">
                  <c:v>0.252</c:v>
                </c:pt>
                <c:pt idx="158">
                  <c:v>0.18</c:v>
                </c:pt>
                <c:pt idx="159">
                  <c:v>0.13500000000000001</c:v>
                </c:pt>
                <c:pt idx="160">
                  <c:v>0.104</c:v>
                </c:pt>
                <c:pt idx="161">
                  <c:v>9.8000000000000004E-2</c:v>
                </c:pt>
                <c:pt idx="162">
                  <c:v>7.0999999999999994E-2</c:v>
                </c:pt>
                <c:pt idx="163">
                  <c:v>5.2999999999999999E-2</c:v>
                </c:pt>
                <c:pt idx="164">
                  <c:v>4.2000000000000003E-2</c:v>
                </c:pt>
                <c:pt idx="165">
                  <c:v>0.05</c:v>
                </c:pt>
                <c:pt idx="166">
                  <c:v>4.1000000000000002E-2</c:v>
                </c:pt>
                <c:pt idx="167">
                  <c:v>4.2000000000000003E-2</c:v>
                </c:pt>
                <c:pt idx="168">
                  <c:v>0.04</c:v>
                </c:pt>
                <c:pt idx="169">
                  <c:v>2.8000000000000001E-2</c:v>
                </c:pt>
                <c:pt idx="170">
                  <c:v>3.1E-2</c:v>
                </c:pt>
                <c:pt idx="171">
                  <c:v>3.1E-2</c:v>
                </c:pt>
                <c:pt idx="172">
                  <c:v>3.5999999999999997E-2</c:v>
                </c:pt>
                <c:pt idx="173">
                  <c:v>3.1E-2</c:v>
                </c:pt>
                <c:pt idx="174">
                  <c:v>3.4000000000000002E-2</c:v>
                </c:pt>
                <c:pt idx="175">
                  <c:v>5.6000000000000001E-2</c:v>
                </c:pt>
                <c:pt idx="176">
                  <c:v>0.11700000000000001</c:v>
                </c:pt>
                <c:pt idx="177">
                  <c:v>0.126</c:v>
                </c:pt>
                <c:pt idx="178">
                  <c:v>0.10100000000000001</c:v>
                </c:pt>
                <c:pt idx="179">
                  <c:v>0.19900000000000001</c:v>
                </c:pt>
                <c:pt idx="180">
                  <c:v>0.28799999999999998</c:v>
                </c:pt>
                <c:pt idx="181">
                  <c:v>0.307</c:v>
                </c:pt>
                <c:pt idx="182">
                  <c:v>0.33600000000000002</c:v>
                </c:pt>
                <c:pt idx="183">
                  <c:v>0.40100000000000002</c:v>
                </c:pt>
                <c:pt idx="184">
                  <c:v>0.441</c:v>
                </c:pt>
                <c:pt idx="185">
                  <c:v>0.436</c:v>
                </c:pt>
                <c:pt idx="186">
                  <c:v>0.47</c:v>
                </c:pt>
                <c:pt idx="187">
                  <c:v>0.47099999999999997</c:v>
                </c:pt>
                <c:pt idx="188">
                  <c:v>0.434</c:v>
                </c:pt>
                <c:pt idx="189">
                  <c:v>0.44</c:v>
                </c:pt>
                <c:pt idx="190">
                  <c:v>0.39300000000000002</c:v>
                </c:pt>
                <c:pt idx="191">
                  <c:v>0.33</c:v>
                </c:pt>
                <c:pt idx="192">
                  <c:v>0.40699999999999997</c:v>
                </c:pt>
                <c:pt idx="193">
                  <c:v>0.34200000000000003</c:v>
                </c:pt>
                <c:pt idx="194">
                  <c:v>0.30199999999999999</c:v>
                </c:pt>
                <c:pt idx="195">
                  <c:v>0.32400000000000001</c:v>
                </c:pt>
                <c:pt idx="196">
                  <c:v>0.315</c:v>
                </c:pt>
                <c:pt idx="197">
                  <c:v>0.30099999999999999</c:v>
                </c:pt>
                <c:pt idx="198">
                  <c:v>0.251</c:v>
                </c:pt>
                <c:pt idx="199">
                  <c:v>0.217</c:v>
                </c:pt>
                <c:pt idx="200">
                  <c:v>0.191</c:v>
                </c:pt>
                <c:pt idx="201">
                  <c:v>0.14799999999999999</c:v>
                </c:pt>
                <c:pt idx="202">
                  <c:v>0.13100000000000001</c:v>
                </c:pt>
                <c:pt idx="203">
                  <c:v>0.123</c:v>
                </c:pt>
                <c:pt idx="204">
                  <c:v>8.5000000000000006E-2</c:v>
                </c:pt>
              </c:numCache>
            </c:numRef>
          </c:val>
          <c:smooth val="0"/>
          <c:extLst>
            <c:ext xmlns:c16="http://schemas.microsoft.com/office/drawing/2014/chart" uri="{C3380CC4-5D6E-409C-BE32-E72D297353CC}">
              <c16:uniqueId val="{00000003-4E9B-42FE-A322-431514DBE886}"/>
            </c:ext>
          </c:extLst>
        </c:ser>
        <c:dLbls>
          <c:showLegendKey val="0"/>
          <c:showVal val="0"/>
          <c:showCatName val="0"/>
          <c:showSerName val="0"/>
          <c:showPercent val="0"/>
          <c:showBubbleSize val="0"/>
        </c:dLbls>
        <c:smooth val="0"/>
        <c:axId val="949263007"/>
        <c:axId val="949261759"/>
      </c:lineChart>
      <c:dateAx>
        <c:axId val="949263007"/>
        <c:scaling>
          <c:orientation val="minMax"/>
          <c:max val="45382"/>
          <c:min val="3917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1759"/>
        <c:crosses val="autoZero"/>
        <c:auto val="1"/>
        <c:lblOffset val="100"/>
        <c:baseTimeUnit val="months"/>
        <c:majorUnit val="51"/>
        <c:majorTimeUnit val="months"/>
      </c:dateAx>
      <c:valAx>
        <c:axId val="949261759"/>
        <c:scaling>
          <c:orientation val="minMax"/>
          <c:max val="1"/>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49263007"/>
        <c:crosses val="autoZero"/>
        <c:crossBetween val="between"/>
        <c:majorUnit val="0.2"/>
      </c:valAx>
      <c:spPr>
        <a:noFill/>
        <a:ln w="25400">
          <a:noFill/>
        </a:ln>
        <a:effectLst/>
      </c:spPr>
    </c:plotArea>
    <c:legend>
      <c:legendPos val="b"/>
      <c:layout>
        <c:manualLayout>
          <c:xMode val="edge"/>
          <c:yMode val="edge"/>
          <c:x val="1.048951048951049E-2"/>
          <c:y val="0.8428169408607229"/>
          <c:w val="0.98951048951048948"/>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80133252574199E-2"/>
          <c:y val="3.9165771599452913E-2"/>
          <c:w val="0.84438742360002206"/>
          <c:h val="0.52015948938669221"/>
        </c:manualLayout>
      </c:layout>
      <c:lineChart>
        <c:grouping val="standard"/>
        <c:varyColors val="0"/>
        <c:ser>
          <c:idx val="0"/>
          <c:order val="0"/>
          <c:tx>
            <c:strRef>
              <c:f>'Graf II.10 CB'!$K$4</c:f>
              <c:strCache>
                <c:ptCount val="1"/>
                <c:pt idx="0">
                  <c:v>Total (House Price Index)</c:v>
                </c:pt>
              </c:strCache>
            </c:strRef>
          </c:tx>
          <c:spPr>
            <a:ln w="28575" cap="rnd">
              <a:solidFill>
                <a:schemeClr val="accent1"/>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CB'!$K$6:$K$34</c:f>
              <c:numCache>
                <c:formatCode>0.0</c:formatCode>
                <c:ptCount val="29"/>
                <c:pt idx="0">
                  <c:v>12.95</c:v>
                </c:pt>
                <c:pt idx="1">
                  <c:v>13.42</c:v>
                </c:pt>
                <c:pt idx="2">
                  <c:v>12.46</c:v>
                </c:pt>
                <c:pt idx="3">
                  <c:v>8.44</c:v>
                </c:pt>
                <c:pt idx="4">
                  <c:v>7.54</c:v>
                </c:pt>
                <c:pt idx="5">
                  <c:v>7.99</c:v>
                </c:pt>
                <c:pt idx="6">
                  <c:v>8.8000000000000007</c:v>
                </c:pt>
                <c:pt idx="7">
                  <c:v>9.8000000000000007</c:v>
                </c:pt>
                <c:pt idx="8">
                  <c:v>9.75</c:v>
                </c:pt>
                <c:pt idx="9">
                  <c:v>9.25</c:v>
                </c:pt>
                <c:pt idx="10">
                  <c:v>8.74</c:v>
                </c:pt>
                <c:pt idx="11">
                  <c:v>8.93</c:v>
                </c:pt>
                <c:pt idx="12">
                  <c:v>8.6</c:v>
                </c:pt>
                <c:pt idx="13">
                  <c:v>7.79</c:v>
                </c:pt>
                <c:pt idx="14">
                  <c:v>8.3699999999999992</c:v>
                </c:pt>
                <c:pt idx="15">
                  <c:v>8.98</c:v>
                </c:pt>
                <c:pt idx="16">
                  <c:v>13.36</c:v>
                </c:pt>
                <c:pt idx="17">
                  <c:v>17.22</c:v>
                </c:pt>
                <c:pt idx="18">
                  <c:v>22.12</c:v>
                </c:pt>
                <c:pt idx="19">
                  <c:v>25.79</c:v>
                </c:pt>
                <c:pt idx="20">
                  <c:v>24.35</c:v>
                </c:pt>
                <c:pt idx="21">
                  <c:v>22.31</c:v>
                </c:pt>
                <c:pt idx="22">
                  <c:v>15.6</c:v>
                </c:pt>
                <c:pt idx="23">
                  <c:v>6.93</c:v>
                </c:pt>
                <c:pt idx="24">
                  <c:v>0.82</c:v>
                </c:pt>
                <c:pt idx="25">
                  <c:v>-2.72</c:v>
                </c:pt>
                <c:pt idx="26">
                  <c:v>-3.47</c:v>
                </c:pt>
                <c:pt idx="27">
                  <c:v>-1.06</c:v>
                </c:pt>
              </c:numCache>
            </c:numRef>
          </c:val>
          <c:smooth val="0"/>
          <c:extLst>
            <c:ext xmlns:c16="http://schemas.microsoft.com/office/drawing/2014/chart" uri="{C3380CC4-5D6E-409C-BE32-E72D297353CC}">
              <c16:uniqueId val="{00000000-CBEF-4146-974B-00484887E92A}"/>
            </c:ext>
          </c:extLst>
        </c:ser>
        <c:ser>
          <c:idx val="1"/>
          <c:order val="1"/>
          <c:tx>
            <c:strRef>
              <c:f>'Graf II.10 CB'!$L$4</c:f>
              <c:strCache>
                <c:ptCount val="1"/>
                <c:pt idx="0">
                  <c:v>Family houses – ČSOB index</c:v>
                </c:pt>
              </c:strCache>
            </c:strRef>
          </c:tx>
          <c:spPr>
            <a:ln w="28575" cap="rnd">
              <a:solidFill>
                <a:schemeClr val="accent2"/>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CB'!$L$6:$L$34</c:f>
              <c:numCache>
                <c:formatCode>0.0</c:formatCode>
                <c:ptCount val="29"/>
                <c:pt idx="0">
                  <c:v>4.49</c:v>
                </c:pt>
                <c:pt idx="1">
                  <c:v>5.83</c:v>
                </c:pt>
                <c:pt idx="2">
                  <c:v>6.67</c:v>
                </c:pt>
                <c:pt idx="3">
                  <c:v>6.64</c:v>
                </c:pt>
                <c:pt idx="4">
                  <c:v>7.01</c:v>
                </c:pt>
                <c:pt idx="5">
                  <c:v>7.06</c:v>
                </c:pt>
                <c:pt idx="6">
                  <c:v>6.76</c:v>
                </c:pt>
                <c:pt idx="7">
                  <c:v>7.23</c:v>
                </c:pt>
                <c:pt idx="8">
                  <c:v>8.35</c:v>
                </c:pt>
                <c:pt idx="9">
                  <c:v>8.44</c:v>
                </c:pt>
                <c:pt idx="10">
                  <c:v>8.86</c:v>
                </c:pt>
                <c:pt idx="11">
                  <c:v>8.75</c:v>
                </c:pt>
                <c:pt idx="12">
                  <c:v>8.99</c:v>
                </c:pt>
                <c:pt idx="13">
                  <c:v>8.9</c:v>
                </c:pt>
                <c:pt idx="14">
                  <c:v>9.08</c:v>
                </c:pt>
                <c:pt idx="15">
                  <c:v>9.9</c:v>
                </c:pt>
                <c:pt idx="16">
                  <c:v>10.4</c:v>
                </c:pt>
                <c:pt idx="17">
                  <c:v>12.93</c:v>
                </c:pt>
                <c:pt idx="18">
                  <c:v>15.86</c:v>
                </c:pt>
                <c:pt idx="19">
                  <c:v>17.89</c:v>
                </c:pt>
                <c:pt idx="20">
                  <c:v>19.600000000000001</c:v>
                </c:pt>
                <c:pt idx="21">
                  <c:v>19.89</c:v>
                </c:pt>
                <c:pt idx="22">
                  <c:v>17.37</c:v>
                </c:pt>
                <c:pt idx="23">
                  <c:v>14.24</c:v>
                </c:pt>
                <c:pt idx="24">
                  <c:v>9.0299999999999994</c:v>
                </c:pt>
                <c:pt idx="25">
                  <c:v>3.77</c:v>
                </c:pt>
                <c:pt idx="26">
                  <c:v>1.42</c:v>
                </c:pt>
                <c:pt idx="27">
                  <c:v>-0.1</c:v>
                </c:pt>
              </c:numCache>
            </c:numRef>
          </c:val>
          <c:smooth val="0"/>
          <c:extLst>
            <c:ext xmlns:c16="http://schemas.microsoft.com/office/drawing/2014/chart" uri="{C3380CC4-5D6E-409C-BE32-E72D297353CC}">
              <c16:uniqueId val="{00000001-CBEF-4146-974B-00484887E92A}"/>
            </c:ext>
          </c:extLst>
        </c:ser>
        <c:ser>
          <c:idx val="2"/>
          <c:order val="2"/>
          <c:tx>
            <c:strRef>
              <c:f>'Graf II.10 CB'!$M$4</c:f>
              <c:strCache>
                <c:ptCount val="1"/>
                <c:pt idx="0">
                  <c:v>Land – ČSOB index</c:v>
                </c:pt>
              </c:strCache>
            </c:strRef>
          </c:tx>
          <c:spPr>
            <a:ln w="28575" cap="rnd">
              <a:solidFill>
                <a:schemeClr val="accent3"/>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CB'!$M$6:$M$34</c:f>
              <c:numCache>
                <c:formatCode>0.0</c:formatCode>
                <c:ptCount val="29"/>
                <c:pt idx="0">
                  <c:v>9.4499999999999993</c:v>
                </c:pt>
                <c:pt idx="1">
                  <c:v>7.76</c:v>
                </c:pt>
                <c:pt idx="2">
                  <c:v>6.56</c:v>
                </c:pt>
                <c:pt idx="3">
                  <c:v>3.25</c:v>
                </c:pt>
                <c:pt idx="4">
                  <c:v>3.41</c:v>
                </c:pt>
                <c:pt idx="5">
                  <c:v>4.76</c:v>
                </c:pt>
                <c:pt idx="6">
                  <c:v>5.51</c:v>
                </c:pt>
                <c:pt idx="7">
                  <c:v>7.94</c:v>
                </c:pt>
                <c:pt idx="8">
                  <c:v>8</c:v>
                </c:pt>
                <c:pt idx="9">
                  <c:v>7.91</c:v>
                </c:pt>
                <c:pt idx="10">
                  <c:v>8.81</c:v>
                </c:pt>
                <c:pt idx="11">
                  <c:v>8.35</c:v>
                </c:pt>
                <c:pt idx="12">
                  <c:v>9.2899999999999991</c:v>
                </c:pt>
                <c:pt idx="13">
                  <c:v>10.32</c:v>
                </c:pt>
                <c:pt idx="14">
                  <c:v>11.84</c:v>
                </c:pt>
                <c:pt idx="15">
                  <c:v>13.27</c:v>
                </c:pt>
                <c:pt idx="16">
                  <c:v>15.82</c:v>
                </c:pt>
                <c:pt idx="17">
                  <c:v>18.72</c:v>
                </c:pt>
                <c:pt idx="18">
                  <c:v>20.28</c:v>
                </c:pt>
                <c:pt idx="19">
                  <c:v>23.22</c:v>
                </c:pt>
                <c:pt idx="20">
                  <c:v>23.66</c:v>
                </c:pt>
                <c:pt idx="21">
                  <c:v>23.89</c:v>
                </c:pt>
                <c:pt idx="22">
                  <c:v>23.58</c:v>
                </c:pt>
                <c:pt idx="23">
                  <c:v>22.17</c:v>
                </c:pt>
                <c:pt idx="24">
                  <c:v>20.13</c:v>
                </c:pt>
                <c:pt idx="25">
                  <c:v>15.95</c:v>
                </c:pt>
                <c:pt idx="26">
                  <c:v>11.88</c:v>
                </c:pt>
                <c:pt idx="27">
                  <c:v>7.07</c:v>
                </c:pt>
              </c:numCache>
            </c:numRef>
          </c:val>
          <c:smooth val="0"/>
          <c:extLst>
            <c:ext xmlns:c16="http://schemas.microsoft.com/office/drawing/2014/chart" uri="{C3380CC4-5D6E-409C-BE32-E72D297353CC}">
              <c16:uniqueId val="{00000002-CBEF-4146-974B-00484887E92A}"/>
            </c:ext>
          </c:extLst>
        </c:ser>
        <c:ser>
          <c:idx val="3"/>
          <c:order val="3"/>
          <c:tx>
            <c:strRef>
              <c:f>'Graf II.10 CB'!$N$4</c:f>
              <c:strCache>
                <c:ptCount val="1"/>
                <c:pt idx="0">
                  <c:v>Deloitte Real Index</c:v>
                </c:pt>
              </c:strCache>
            </c:strRef>
          </c:tx>
          <c:spPr>
            <a:ln w="28575" cap="rnd">
              <a:solidFill>
                <a:schemeClr val="accent4"/>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CB'!$N$6:$N$34</c:f>
              <c:numCache>
                <c:formatCode>0.0</c:formatCode>
                <c:ptCount val="29"/>
                <c:pt idx="4">
                  <c:v>15.88</c:v>
                </c:pt>
                <c:pt idx="5">
                  <c:v>10.84</c:v>
                </c:pt>
                <c:pt idx="6">
                  <c:v>10.08</c:v>
                </c:pt>
                <c:pt idx="7">
                  <c:v>6.52</c:v>
                </c:pt>
                <c:pt idx="8">
                  <c:v>3.02</c:v>
                </c:pt>
                <c:pt idx="9">
                  <c:v>9.9600000000000009</c:v>
                </c:pt>
                <c:pt idx="10">
                  <c:v>6.87</c:v>
                </c:pt>
                <c:pt idx="11">
                  <c:v>10.84</c:v>
                </c:pt>
                <c:pt idx="12">
                  <c:v>12.95</c:v>
                </c:pt>
                <c:pt idx="13">
                  <c:v>10.38</c:v>
                </c:pt>
                <c:pt idx="14">
                  <c:v>15.82</c:v>
                </c:pt>
                <c:pt idx="15">
                  <c:v>16.399999999999999</c:v>
                </c:pt>
                <c:pt idx="16">
                  <c:v>18.96</c:v>
                </c:pt>
                <c:pt idx="17">
                  <c:v>19.55</c:v>
                </c:pt>
                <c:pt idx="18">
                  <c:v>19.920000000000002</c:v>
                </c:pt>
                <c:pt idx="19">
                  <c:v>18.84</c:v>
                </c:pt>
                <c:pt idx="20">
                  <c:v>16.32</c:v>
                </c:pt>
                <c:pt idx="21">
                  <c:v>16.23</c:v>
                </c:pt>
                <c:pt idx="22">
                  <c:v>12.93</c:v>
                </c:pt>
                <c:pt idx="23">
                  <c:v>6.38</c:v>
                </c:pt>
                <c:pt idx="24">
                  <c:v>1.88</c:v>
                </c:pt>
                <c:pt idx="25">
                  <c:v>-2.36</c:v>
                </c:pt>
                <c:pt idx="26">
                  <c:v>-6.2</c:v>
                </c:pt>
                <c:pt idx="27">
                  <c:v>2.36</c:v>
                </c:pt>
              </c:numCache>
            </c:numRef>
          </c:val>
          <c:smooth val="0"/>
          <c:extLst>
            <c:ext xmlns:c16="http://schemas.microsoft.com/office/drawing/2014/chart" uri="{C3380CC4-5D6E-409C-BE32-E72D297353CC}">
              <c16:uniqueId val="{00000003-CBEF-4146-974B-00484887E92A}"/>
            </c:ext>
          </c:extLst>
        </c:ser>
        <c:ser>
          <c:idx val="4"/>
          <c:order val="4"/>
          <c:tx>
            <c:strRef>
              <c:f>'Graf II.10 CB'!$O$4</c:f>
              <c:strCache>
                <c:ptCount val="1"/>
                <c:pt idx="0">
                  <c:v>New apartments – Dataligence</c:v>
                </c:pt>
              </c:strCache>
            </c:strRef>
          </c:tx>
          <c:spPr>
            <a:ln w="28575" cap="rnd">
              <a:solidFill>
                <a:schemeClr val="accent5"/>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CB'!$O$6:$O$34</c:f>
              <c:numCache>
                <c:formatCode>0.0</c:formatCode>
                <c:ptCount val="29"/>
                <c:pt idx="16">
                  <c:v>19.100000000000001</c:v>
                </c:pt>
                <c:pt idx="17">
                  <c:v>18.12</c:v>
                </c:pt>
                <c:pt idx="18">
                  <c:v>10.3</c:v>
                </c:pt>
                <c:pt idx="19">
                  <c:v>11.04</c:v>
                </c:pt>
                <c:pt idx="20">
                  <c:v>7.8</c:v>
                </c:pt>
                <c:pt idx="21">
                  <c:v>14.19</c:v>
                </c:pt>
                <c:pt idx="22">
                  <c:v>12.65</c:v>
                </c:pt>
                <c:pt idx="23">
                  <c:v>8.07</c:v>
                </c:pt>
                <c:pt idx="24">
                  <c:v>10.61</c:v>
                </c:pt>
                <c:pt idx="25">
                  <c:v>0.97</c:v>
                </c:pt>
                <c:pt idx="26">
                  <c:v>1.74</c:v>
                </c:pt>
                <c:pt idx="27">
                  <c:v>10.87</c:v>
                </c:pt>
                <c:pt idx="28">
                  <c:v>11.57</c:v>
                </c:pt>
              </c:numCache>
            </c:numRef>
          </c:val>
          <c:smooth val="0"/>
          <c:extLst>
            <c:ext xmlns:c16="http://schemas.microsoft.com/office/drawing/2014/chart" uri="{C3380CC4-5D6E-409C-BE32-E72D297353CC}">
              <c16:uniqueId val="{00000004-CBEF-4146-974B-00484887E92A}"/>
            </c:ext>
          </c:extLst>
        </c:ser>
        <c:ser>
          <c:idx val="5"/>
          <c:order val="5"/>
          <c:tx>
            <c:strRef>
              <c:f>'Graf II.10 CB'!$P$4</c:f>
              <c:strCache>
                <c:ptCount val="1"/>
                <c:pt idx="0">
                  <c:v>Older apartments – Dataligence</c:v>
                </c:pt>
              </c:strCache>
            </c:strRef>
          </c:tx>
          <c:spPr>
            <a:ln w="28575" cap="rnd">
              <a:solidFill>
                <a:schemeClr val="accent6"/>
              </a:solidFill>
              <a:round/>
            </a:ln>
            <a:effectLst/>
          </c:spPr>
          <c:marker>
            <c:symbol val="none"/>
          </c:marker>
          <c:cat>
            <c:numRef>
              <c:f>'Graf II.10 CB'!$J$6:$J$34</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II.10 CB'!$P$6:$P$34</c:f>
              <c:numCache>
                <c:formatCode>0.0</c:formatCode>
                <c:ptCount val="29"/>
                <c:pt idx="16">
                  <c:v>20.87</c:v>
                </c:pt>
                <c:pt idx="17">
                  <c:v>27.15</c:v>
                </c:pt>
                <c:pt idx="18">
                  <c:v>27.36</c:v>
                </c:pt>
                <c:pt idx="19">
                  <c:v>28.57</c:v>
                </c:pt>
                <c:pt idx="20">
                  <c:v>26.4</c:v>
                </c:pt>
                <c:pt idx="21">
                  <c:v>20.440000000000001</c:v>
                </c:pt>
                <c:pt idx="22">
                  <c:v>14.35</c:v>
                </c:pt>
                <c:pt idx="23">
                  <c:v>3.37</c:v>
                </c:pt>
                <c:pt idx="24">
                  <c:v>-6.03</c:v>
                </c:pt>
                <c:pt idx="25">
                  <c:v>-9.02</c:v>
                </c:pt>
                <c:pt idx="26">
                  <c:v>-8.07</c:v>
                </c:pt>
                <c:pt idx="27">
                  <c:v>-4.4000000000000004</c:v>
                </c:pt>
                <c:pt idx="28">
                  <c:v>-0.11</c:v>
                </c:pt>
              </c:numCache>
            </c:numRef>
          </c:val>
          <c:smooth val="0"/>
          <c:extLst>
            <c:ext xmlns:c16="http://schemas.microsoft.com/office/drawing/2014/chart" uri="{C3380CC4-5D6E-409C-BE32-E72D297353CC}">
              <c16:uniqueId val="{00000005-CBEF-4146-974B-00484887E92A}"/>
            </c:ext>
          </c:extLst>
        </c:ser>
        <c:dLbls>
          <c:showLegendKey val="0"/>
          <c:showVal val="0"/>
          <c:showCatName val="0"/>
          <c:showSerName val="0"/>
          <c:showPercent val="0"/>
          <c:showBubbleSize val="0"/>
        </c:dLbls>
        <c:smooth val="0"/>
        <c:axId val="200905759"/>
        <c:axId val="200907007"/>
      </c:lineChart>
      <c:dateAx>
        <c:axId val="200905759"/>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907007"/>
        <c:crosses val="autoZero"/>
        <c:auto val="1"/>
        <c:lblOffset val="100"/>
        <c:baseTimeUnit val="months"/>
        <c:majorUnit val="24"/>
        <c:majorTimeUnit val="months"/>
      </c:dateAx>
      <c:valAx>
        <c:axId val="200907007"/>
        <c:scaling>
          <c:orientation val="minMax"/>
          <c:max val="30"/>
          <c:min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00905759"/>
        <c:crosses val="autoZero"/>
        <c:crossBetween val="midCat"/>
      </c:valAx>
      <c:spPr>
        <a:noFill/>
        <a:ln w="25400">
          <a:noFill/>
        </a:ln>
        <a:effectLst/>
      </c:spPr>
    </c:plotArea>
    <c:legend>
      <c:legendPos val="b"/>
      <c:layout>
        <c:manualLayout>
          <c:xMode val="edge"/>
          <c:yMode val="edge"/>
          <c:x val="6.6433566433566432E-2"/>
          <c:y val="0.63375504071143685"/>
          <c:w val="0.64708055723803759"/>
          <c:h val="0.3662449592885632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5485958922966798"/>
          <c:h val="0.74878633354145963"/>
        </c:manualLayout>
      </c:layout>
      <c:lineChart>
        <c:grouping val="standard"/>
        <c:varyColors val="0"/>
        <c:ser>
          <c:idx val="0"/>
          <c:order val="0"/>
          <c:tx>
            <c:strRef>
              <c:f>'Graf II.11 CB'!$K$4</c:f>
              <c:strCache>
                <c:ptCount val="1"/>
                <c:pt idx="0">
                  <c:v>Praha</c:v>
                </c:pt>
              </c:strCache>
            </c:strRef>
          </c:tx>
          <c:spPr>
            <a:ln w="25400">
              <a:solidFill>
                <a:srgbClr val="2426A9"/>
              </a:solidFill>
              <a:prstDash val="solid"/>
            </a:ln>
          </c:spPr>
          <c:marker>
            <c:symbol val="none"/>
          </c:marker>
          <c:cat>
            <c:numRef>
              <c:f>'Graf II.11 CB'!$J$5:$J$33</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II.11 CB'!$K$5:$K$33</c:f>
              <c:numCache>
                <c:formatCode>0.0</c:formatCode>
                <c:ptCount val="29"/>
                <c:pt idx="0">
                  <c:v>13.64</c:v>
                </c:pt>
                <c:pt idx="1">
                  <c:v>14.59</c:v>
                </c:pt>
                <c:pt idx="2">
                  <c:v>18.27</c:v>
                </c:pt>
                <c:pt idx="3">
                  <c:v>18.77</c:v>
                </c:pt>
                <c:pt idx="4">
                  <c:v>15.07</c:v>
                </c:pt>
                <c:pt idx="5">
                  <c:v>14.25</c:v>
                </c:pt>
                <c:pt idx="6">
                  <c:v>10.73</c:v>
                </c:pt>
                <c:pt idx="7">
                  <c:v>8.75</c:v>
                </c:pt>
                <c:pt idx="8">
                  <c:v>8.32</c:v>
                </c:pt>
                <c:pt idx="9">
                  <c:v>4.9400000000000004</c:v>
                </c:pt>
                <c:pt idx="10">
                  <c:v>3.31</c:v>
                </c:pt>
                <c:pt idx="11">
                  <c:v>2.95</c:v>
                </c:pt>
                <c:pt idx="12">
                  <c:v>3.55</c:v>
                </c:pt>
                <c:pt idx="13">
                  <c:v>5.28</c:v>
                </c:pt>
                <c:pt idx="14">
                  <c:v>6.24</c:v>
                </c:pt>
                <c:pt idx="15">
                  <c:v>5.17</c:v>
                </c:pt>
                <c:pt idx="16">
                  <c:v>4.76</c:v>
                </c:pt>
                <c:pt idx="17">
                  <c:v>4.53</c:v>
                </c:pt>
                <c:pt idx="18">
                  <c:v>6.25</c:v>
                </c:pt>
                <c:pt idx="19">
                  <c:v>9.14</c:v>
                </c:pt>
                <c:pt idx="20">
                  <c:v>12.26</c:v>
                </c:pt>
                <c:pt idx="21">
                  <c:v>19.7</c:v>
                </c:pt>
                <c:pt idx="22">
                  <c:v>18.5</c:v>
                </c:pt>
                <c:pt idx="23" formatCode="General">
                  <c:v>16.899999999999999</c:v>
                </c:pt>
                <c:pt idx="24" formatCode="General">
                  <c:v>10.3</c:v>
                </c:pt>
                <c:pt idx="25">
                  <c:v>0.31</c:v>
                </c:pt>
                <c:pt idx="26">
                  <c:v>-1.58</c:v>
                </c:pt>
                <c:pt idx="27">
                  <c:v>-3.56</c:v>
                </c:pt>
                <c:pt idx="28">
                  <c:v>0.34</c:v>
                </c:pt>
              </c:numCache>
            </c:numRef>
          </c:val>
          <c:smooth val="0"/>
          <c:extLst xmlns:DataManagerRef="urn:DataManager">
            <c:ext xmlns:c16="http://schemas.microsoft.com/office/drawing/2014/chart" uri="{C3380CC4-5D6E-409C-BE32-E72D297353CC}">
              <c16:uniqueId val="{00000000-C761-436F-BF23-1B7A8C9057CE}"/>
            </c:ext>
          </c:extLst>
        </c:ser>
        <c:ser>
          <c:idx val="1"/>
          <c:order val="1"/>
          <c:tx>
            <c:strRef>
              <c:f>'Graf II.11 CB'!$L$4</c:f>
              <c:strCache>
                <c:ptCount val="1"/>
                <c:pt idx="0">
                  <c:v>zbytek ČR</c:v>
                </c:pt>
              </c:strCache>
            </c:strRef>
          </c:tx>
          <c:spPr>
            <a:ln w="25400">
              <a:solidFill>
                <a:srgbClr val="D52B1E"/>
              </a:solidFill>
              <a:prstDash val="solid"/>
            </a:ln>
          </c:spPr>
          <c:marker>
            <c:symbol val="none"/>
          </c:marker>
          <c:cat>
            <c:numRef>
              <c:f>'Graf II.11 CB'!$J$5:$J$33</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II.11 CB'!$L$5:$L$33</c:f>
              <c:numCache>
                <c:formatCode>0.0</c:formatCode>
                <c:ptCount val="29"/>
                <c:pt idx="0">
                  <c:v>4.6399999999999997</c:v>
                </c:pt>
                <c:pt idx="1">
                  <c:v>3.58</c:v>
                </c:pt>
                <c:pt idx="2">
                  <c:v>5.72</c:v>
                </c:pt>
                <c:pt idx="3">
                  <c:v>4.72</c:v>
                </c:pt>
                <c:pt idx="4">
                  <c:v>9.9700000000000006</c:v>
                </c:pt>
                <c:pt idx="5">
                  <c:v>9.4600000000000009</c:v>
                </c:pt>
                <c:pt idx="6">
                  <c:v>7.77</c:v>
                </c:pt>
                <c:pt idx="7">
                  <c:v>8.15</c:v>
                </c:pt>
                <c:pt idx="8">
                  <c:v>6.21</c:v>
                </c:pt>
                <c:pt idx="9">
                  <c:v>6.9</c:v>
                </c:pt>
                <c:pt idx="10">
                  <c:v>7.77</c:v>
                </c:pt>
                <c:pt idx="11">
                  <c:v>8.89</c:v>
                </c:pt>
                <c:pt idx="12">
                  <c:v>9.49</c:v>
                </c:pt>
                <c:pt idx="13">
                  <c:v>9.7200000000000006</c:v>
                </c:pt>
                <c:pt idx="14">
                  <c:v>10.37</c:v>
                </c:pt>
                <c:pt idx="15">
                  <c:v>10.96</c:v>
                </c:pt>
                <c:pt idx="16">
                  <c:v>11.41</c:v>
                </c:pt>
                <c:pt idx="17">
                  <c:v>12.4</c:v>
                </c:pt>
                <c:pt idx="18">
                  <c:v>13.27</c:v>
                </c:pt>
                <c:pt idx="19">
                  <c:v>16.510000000000002</c:v>
                </c:pt>
                <c:pt idx="20">
                  <c:v>22.55</c:v>
                </c:pt>
                <c:pt idx="21">
                  <c:v>30.6</c:v>
                </c:pt>
                <c:pt idx="22">
                  <c:v>28.1</c:v>
                </c:pt>
                <c:pt idx="23">
                  <c:v>19.899999999999999</c:v>
                </c:pt>
                <c:pt idx="24" formatCode="General">
                  <c:v>9.3000000000000007</c:v>
                </c:pt>
                <c:pt idx="25">
                  <c:v>-1.83</c:v>
                </c:pt>
                <c:pt idx="26">
                  <c:v>-5.21</c:v>
                </c:pt>
                <c:pt idx="27">
                  <c:v>-4.8899999999999997</c:v>
                </c:pt>
                <c:pt idx="28">
                  <c:v>-1.84</c:v>
                </c:pt>
              </c:numCache>
            </c:numRef>
          </c:val>
          <c:smooth val="0"/>
          <c:extLst xmlns:DataManagerRef="urn:DataManager">
            <c:ext xmlns:c16="http://schemas.microsoft.com/office/drawing/2014/chart" uri="{C3380CC4-5D6E-409C-BE32-E72D297353CC}">
              <c16:uniqueId val="{00000001-C761-436F-BF23-1B7A8C9057CE}"/>
            </c:ext>
          </c:extLst>
        </c:ser>
        <c:dLbls>
          <c:showLegendKey val="0"/>
          <c:showVal val="0"/>
          <c:showCatName val="0"/>
          <c:showSerName val="0"/>
          <c:showPercent val="0"/>
          <c:showBubbleSize val="0"/>
        </c:dLbls>
        <c:smooth val="0"/>
        <c:axId val="98766208"/>
        <c:axId val="98768000"/>
      </c:lineChart>
      <c:dateAx>
        <c:axId val="987662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768000"/>
        <c:crosses val="autoZero"/>
        <c:auto val="1"/>
        <c:lblOffset val="100"/>
        <c:baseTimeUnit val="months"/>
        <c:majorUnit val="12"/>
        <c:majorTimeUnit val="months"/>
      </c:dateAx>
      <c:valAx>
        <c:axId val="987680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766208"/>
        <c:crosses val="autoZero"/>
        <c:crossBetween val="midCat"/>
      </c:valAx>
      <c:spPr>
        <a:noFill/>
        <a:ln w="25400">
          <a:noFill/>
        </a:ln>
      </c:spPr>
    </c:plotArea>
    <c:legend>
      <c:legendPos val="b"/>
      <c:layout>
        <c:manualLayout>
          <c:xMode val="edge"/>
          <c:yMode val="edge"/>
          <c:x val="6.6433566433566432E-2"/>
          <c:y val="0.91087136257573176"/>
          <c:w val="0.49381229007213256"/>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0103518528715379E-3"/>
          <c:y val="2.7940839342813859E-2"/>
          <c:w val="0.94755244755244761"/>
          <c:h val="0.87175418749579225"/>
        </c:manualLayout>
      </c:layout>
      <c:lineChart>
        <c:grouping val="standard"/>
        <c:varyColors val="0"/>
        <c:ser>
          <c:idx val="0"/>
          <c:order val="0"/>
          <c:tx>
            <c:strRef>
              <c:f>'Graf II.11 CB'!$K$3</c:f>
              <c:strCache>
                <c:ptCount val="1"/>
                <c:pt idx="0">
                  <c:v>Prague </c:v>
                </c:pt>
              </c:strCache>
            </c:strRef>
          </c:tx>
          <c:spPr>
            <a:ln w="25400">
              <a:solidFill>
                <a:srgbClr val="2426A9"/>
              </a:solidFill>
              <a:prstDash val="solid"/>
            </a:ln>
          </c:spPr>
          <c:marker>
            <c:symbol val="none"/>
          </c:marker>
          <c:cat>
            <c:numRef>
              <c:f>'Graf II.11 CB'!$J$5:$J$33</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II.11 CB'!$K$5:$K$33</c:f>
              <c:numCache>
                <c:formatCode>0.0</c:formatCode>
                <c:ptCount val="29"/>
                <c:pt idx="0">
                  <c:v>13.64</c:v>
                </c:pt>
                <c:pt idx="1">
                  <c:v>14.59</c:v>
                </c:pt>
                <c:pt idx="2">
                  <c:v>18.27</c:v>
                </c:pt>
                <c:pt idx="3">
                  <c:v>18.77</c:v>
                </c:pt>
                <c:pt idx="4">
                  <c:v>15.07</c:v>
                </c:pt>
                <c:pt idx="5">
                  <c:v>14.25</c:v>
                </c:pt>
                <c:pt idx="6">
                  <c:v>10.73</c:v>
                </c:pt>
                <c:pt idx="7">
                  <c:v>8.75</c:v>
                </c:pt>
                <c:pt idx="8">
                  <c:v>8.32</c:v>
                </c:pt>
                <c:pt idx="9">
                  <c:v>4.9400000000000004</c:v>
                </c:pt>
                <c:pt idx="10">
                  <c:v>3.31</c:v>
                </c:pt>
                <c:pt idx="11">
                  <c:v>2.95</c:v>
                </c:pt>
                <c:pt idx="12">
                  <c:v>3.55</c:v>
                </c:pt>
                <c:pt idx="13">
                  <c:v>5.28</c:v>
                </c:pt>
                <c:pt idx="14">
                  <c:v>6.24</c:v>
                </c:pt>
                <c:pt idx="15">
                  <c:v>5.17</c:v>
                </c:pt>
                <c:pt idx="16">
                  <c:v>4.76</c:v>
                </c:pt>
                <c:pt idx="17">
                  <c:v>4.53</c:v>
                </c:pt>
                <c:pt idx="18">
                  <c:v>6.25</c:v>
                </c:pt>
                <c:pt idx="19">
                  <c:v>9.14</c:v>
                </c:pt>
                <c:pt idx="20">
                  <c:v>12.26</c:v>
                </c:pt>
                <c:pt idx="21">
                  <c:v>19.7</c:v>
                </c:pt>
                <c:pt idx="22">
                  <c:v>18.5</c:v>
                </c:pt>
                <c:pt idx="23" formatCode="General">
                  <c:v>16.899999999999999</c:v>
                </c:pt>
                <c:pt idx="24" formatCode="General">
                  <c:v>10.3</c:v>
                </c:pt>
                <c:pt idx="25">
                  <c:v>0.31</c:v>
                </c:pt>
                <c:pt idx="26">
                  <c:v>-1.58</c:v>
                </c:pt>
                <c:pt idx="27">
                  <c:v>-3.56</c:v>
                </c:pt>
                <c:pt idx="28">
                  <c:v>0.34</c:v>
                </c:pt>
              </c:numCache>
            </c:numRef>
          </c:val>
          <c:smooth val="0"/>
          <c:extLst xmlns:DataManagerRef="urn:DataManager">
            <c:ext xmlns:c16="http://schemas.microsoft.com/office/drawing/2014/chart" uri="{C3380CC4-5D6E-409C-BE32-E72D297353CC}">
              <c16:uniqueId val="{00000000-88B8-4476-8B16-EB2911F89296}"/>
            </c:ext>
          </c:extLst>
        </c:ser>
        <c:ser>
          <c:idx val="1"/>
          <c:order val="1"/>
          <c:tx>
            <c:strRef>
              <c:f>'Graf II.11 CB'!$L$3</c:f>
              <c:strCache>
                <c:ptCount val="1"/>
                <c:pt idx="0">
                  <c:v>Rest of Czech Republic</c:v>
                </c:pt>
              </c:strCache>
            </c:strRef>
          </c:tx>
          <c:spPr>
            <a:ln w="25400">
              <a:solidFill>
                <a:srgbClr val="D52B1E"/>
              </a:solidFill>
              <a:prstDash val="solid"/>
            </a:ln>
          </c:spPr>
          <c:marker>
            <c:symbol val="none"/>
          </c:marker>
          <c:cat>
            <c:numRef>
              <c:f>'Graf II.11 CB'!$J$5:$J$33</c:f>
              <c:numCache>
                <c:formatCode>m/d/yyyy</c:formatCode>
                <c:ptCount val="29"/>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pt idx="22">
                  <c:v>44834</c:v>
                </c:pt>
                <c:pt idx="23">
                  <c:v>44926</c:v>
                </c:pt>
                <c:pt idx="24">
                  <c:v>45016</c:v>
                </c:pt>
                <c:pt idx="25">
                  <c:v>45107</c:v>
                </c:pt>
                <c:pt idx="26">
                  <c:v>45199</c:v>
                </c:pt>
                <c:pt idx="27">
                  <c:v>45291</c:v>
                </c:pt>
                <c:pt idx="28">
                  <c:v>45382</c:v>
                </c:pt>
              </c:numCache>
            </c:numRef>
          </c:cat>
          <c:val>
            <c:numRef>
              <c:f>'Graf II.11 CB'!$L$5:$L$33</c:f>
              <c:numCache>
                <c:formatCode>0.0</c:formatCode>
                <c:ptCount val="29"/>
                <c:pt idx="0">
                  <c:v>4.6399999999999997</c:v>
                </c:pt>
                <c:pt idx="1">
                  <c:v>3.58</c:v>
                </c:pt>
                <c:pt idx="2">
                  <c:v>5.72</c:v>
                </c:pt>
                <c:pt idx="3">
                  <c:v>4.72</c:v>
                </c:pt>
                <c:pt idx="4">
                  <c:v>9.9700000000000006</c:v>
                </c:pt>
                <c:pt idx="5">
                  <c:v>9.4600000000000009</c:v>
                </c:pt>
                <c:pt idx="6">
                  <c:v>7.77</c:v>
                </c:pt>
                <c:pt idx="7">
                  <c:v>8.15</c:v>
                </c:pt>
                <c:pt idx="8">
                  <c:v>6.21</c:v>
                </c:pt>
                <c:pt idx="9">
                  <c:v>6.9</c:v>
                </c:pt>
                <c:pt idx="10">
                  <c:v>7.77</c:v>
                </c:pt>
                <c:pt idx="11">
                  <c:v>8.89</c:v>
                </c:pt>
                <c:pt idx="12">
                  <c:v>9.49</c:v>
                </c:pt>
                <c:pt idx="13">
                  <c:v>9.7200000000000006</c:v>
                </c:pt>
                <c:pt idx="14">
                  <c:v>10.37</c:v>
                </c:pt>
                <c:pt idx="15">
                  <c:v>10.96</c:v>
                </c:pt>
                <c:pt idx="16">
                  <c:v>11.41</c:v>
                </c:pt>
                <c:pt idx="17">
                  <c:v>12.4</c:v>
                </c:pt>
                <c:pt idx="18">
                  <c:v>13.27</c:v>
                </c:pt>
                <c:pt idx="19">
                  <c:v>16.510000000000002</c:v>
                </c:pt>
                <c:pt idx="20">
                  <c:v>22.55</c:v>
                </c:pt>
                <c:pt idx="21">
                  <c:v>30.6</c:v>
                </c:pt>
                <c:pt idx="22">
                  <c:v>28.1</c:v>
                </c:pt>
                <c:pt idx="23">
                  <c:v>19.899999999999999</c:v>
                </c:pt>
                <c:pt idx="24" formatCode="General">
                  <c:v>9.3000000000000007</c:v>
                </c:pt>
                <c:pt idx="25">
                  <c:v>-1.83</c:v>
                </c:pt>
                <c:pt idx="26">
                  <c:v>-5.21</c:v>
                </c:pt>
                <c:pt idx="27">
                  <c:v>-4.8899999999999997</c:v>
                </c:pt>
                <c:pt idx="28">
                  <c:v>-1.84</c:v>
                </c:pt>
              </c:numCache>
            </c:numRef>
          </c:val>
          <c:smooth val="0"/>
          <c:extLst xmlns:DataManagerRef="urn:DataManager">
            <c:ext xmlns:c16="http://schemas.microsoft.com/office/drawing/2014/chart" uri="{C3380CC4-5D6E-409C-BE32-E72D297353CC}">
              <c16:uniqueId val="{00000001-88B8-4476-8B16-EB2911F89296}"/>
            </c:ext>
          </c:extLst>
        </c:ser>
        <c:dLbls>
          <c:showLegendKey val="0"/>
          <c:showVal val="0"/>
          <c:showCatName val="0"/>
          <c:showSerName val="0"/>
          <c:showPercent val="0"/>
          <c:showBubbleSize val="0"/>
        </c:dLbls>
        <c:smooth val="0"/>
        <c:axId val="98766208"/>
        <c:axId val="98768000"/>
      </c:lineChart>
      <c:dateAx>
        <c:axId val="9876620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768000"/>
        <c:crosses val="autoZero"/>
        <c:auto val="1"/>
        <c:lblOffset val="100"/>
        <c:baseTimeUnit val="months"/>
        <c:majorUnit val="12"/>
        <c:majorTimeUnit val="months"/>
      </c:dateAx>
      <c:valAx>
        <c:axId val="9876800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766208"/>
        <c:crosses val="autoZero"/>
        <c:crossBetween val="midCat"/>
      </c:valAx>
      <c:spPr>
        <a:noFill/>
        <a:ln w="25400">
          <a:noFill/>
        </a:ln>
      </c:spPr>
    </c:plotArea>
    <c:legend>
      <c:legendPos val="b"/>
      <c:layout>
        <c:manualLayout>
          <c:xMode val="edge"/>
          <c:yMode val="edge"/>
          <c:x val="6.6433566433566432E-2"/>
          <c:y val="0.91087136257573176"/>
          <c:w val="0.7457083861020869"/>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608163640601724E-2"/>
          <c:w val="0.94755244755244761"/>
          <c:h val="0.80662234830842183"/>
        </c:manualLayout>
      </c:layout>
      <c:lineChart>
        <c:grouping val="standard"/>
        <c:varyColors val="0"/>
        <c:ser>
          <c:idx val="0"/>
          <c:order val="0"/>
          <c:tx>
            <c:strRef>
              <c:f>'Graf II.12 CB'!$K$4</c:f>
              <c:strCache>
                <c:ptCount val="1"/>
                <c:pt idx="0">
                  <c:v>Praha</c:v>
                </c:pt>
              </c:strCache>
            </c:strRef>
          </c:tx>
          <c:spPr>
            <a:ln w="25400" cap="rnd">
              <a:solidFill>
                <a:srgbClr val="2426A9"/>
              </a:solidFill>
              <a:prstDash val="solid"/>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CB'!$K$5:$K$77</c:f>
              <c:numCache>
                <c:formatCode>0.00</c:formatCode>
                <c:ptCount val="73"/>
                <c:pt idx="0">
                  <c:v>18.91</c:v>
                </c:pt>
                <c:pt idx="1">
                  <c:v>19.010000000000002</c:v>
                </c:pt>
                <c:pt idx="2">
                  <c:v>18.87</c:v>
                </c:pt>
                <c:pt idx="3">
                  <c:v>18.260000000000002</c:v>
                </c:pt>
                <c:pt idx="4">
                  <c:v>18.09</c:v>
                </c:pt>
                <c:pt idx="5">
                  <c:v>18.170000000000002</c:v>
                </c:pt>
                <c:pt idx="6">
                  <c:v>17.97</c:v>
                </c:pt>
                <c:pt idx="7">
                  <c:v>17.98</c:v>
                </c:pt>
                <c:pt idx="8">
                  <c:v>17.809999999999999</c:v>
                </c:pt>
                <c:pt idx="9">
                  <c:v>17.98</c:v>
                </c:pt>
                <c:pt idx="10">
                  <c:v>17.21</c:v>
                </c:pt>
                <c:pt idx="11">
                  <c:v>17.170000000000002</c:v>
                </c:pt>
                <c:pt idx="12">
                  <c:v>17.12</c:v>
                </c:pt>
                <c:pt idx="13">
                  <c:v>16.73</c:v>
                </c:pt>
                <c:pt idx="14">
                  <c:v>16.440000000000001</c:v>
                </c:pt>
                <c:pt idx="15">
                  <c:v>16.190000000000001</c:v>
                </c:pt>
                <c:pt idx="16">
                  <c:v>16.059999999999999</c:v>
                </c:pt>
                <c:pt idx="17">
                  <c:v>15.85</c:v>
                </c:pt>
                <c:pt idx="18">
                  <c:v>15.56</c:v>
                </c:pt>
                <c:pt idx="19">
                  <c:v>15.38</c:v>
                </c:pt>
                <c:pt idx="20">
                  <c:v>14.98</c:v>
                </c:pt>
                <c:pt idx="21">
                  <c:v>14.78</c:v>
                </c:pt>
                <c:pt idx="22">
                  <c:v>15.8</c:v>
                </c:pt>
                <c:pt idx="23">
                  <c:v>15.7</c:v>
                </c:pt>
                <c:pt idx="24">
                  <c:v>15.66</c:v>
                </c:pt>
                <c:pt idx="25">
                  <c:v>15.48</c:v>
                </c:pt>
                <c:pt idx="26">
                  <c:v>15.25</c:v>
                </c:pt>
                <c:pt idx="27">
                  <c:v>15.14</c:v>
                </c:pt>
                <c:pt idx="28">
                  <c:v>15.22</c:v>
                </c:pt>
                <c:pt idx="29">
                  <c:v>15.45</c:v>
                </c:pt>
                <c:pt idx="30">
                  <c:v>15.4</c:v>
                </c:pt>
                <c:pt idx="31">
                  <c:v>15.23</c:v>
                </c:pt>
                <c:pt idx="32">
                  <c:v>15.25</c:v>
                </c:pt>
                <c:pt idx="33">
                  <c:v>15.26</c:v>
                </c:pt>
                <c:pt idx="34">
                  <c:v>14.96</c:v>
                </c:pt>
                <c:pt idx="35">
                  <c:v>15.25</c:v>
                </c:pt>
                <c:pt idx="36">
                  <c:v>15.53</c:v>
                </c:pt>
                <c:pt idx="37">
                  <c:v>16.2</c:v>
                </c:pt>
                <c:pt idx="38">
                  <c:v>16.68</c:v>
                </c:pt>
                <c:pt idx="39">
                  <c:v>17.25</c:v>
                </c:pt>
                <c:pt idx="40">
                  <c:v>17.46</c:v>
                </c:pt>
                <c:pt idx="41">
                  <c:v>17.2</c:v>
                </c:pt>
                <c:pt idx="42">
                  <c:v>17.510000000000002</c:v>
                </c:pt>
                <c:pt idx="43">
                  <c:v>17.64</c:v>
                </c:pt>
                <c:pt idx="44">
                  <c:v>17.760000000000002</c:v>
                </c:pt>
                <c:pt idx="45">
                  <c:v>17.739999999999998</c:v>
                </c:pt>
                <c:pt idx="46">
                  <c:v>17.57</c:v>
                </c:pt>
                <c:pt idx="47">
                  <c:v>17.32</c:v>
                </c:pt>
                <c:pt idx="48">
                  <c:v>17.12</c:v>
                </c:pt>
                <c:pt idx="49">
                  <c:v>16.489999999999998</c:v>
                </c:pt>
                <c:pt idx="50">
                  <c:v>16.12</c:v>
                </c:pt>
                <c:pt idx="51">
                  <c:v>15.7</c:v>
                </c:pt>
                <c:pt idx="52">
                  <c:v>15.13</c:v>
                </c:pt>
                <c:pt idx="53">
                  <c:v>14.93</c:v>
                </c:pt>
                <c:pt idx="54">
                  <c:v>14.71</c:v>
                </c:pt>
                <c:pt idx="55">
                  <c:v>14.34</c:v>
                </c:pt>
                <c:pt idx="56">
                  <c:v>13.7</c:v>
                </c:pt>
                <c:pt idx="57">
                  <c:v>13.5</c:v>
                </c:pt>
                <c:pt idx="58">
                  <c:v>13.18</c:v>
                </c:pt>
                <c:pt idx="59">
                  <c:v>13.15</c:v>
                </c:pt>
                <c:pt idx="60">
                  <c:v>13</c:v>
                </c:pt>
                <c:pt idx="61">
                  <c:v>13.11</c:v>
                </c:pt>
                <c:pt idx="62">
                  <c:v>13.1</c:v>
                </c:pt>
                <c:pt idx="63">
                  <c:v>13.16</c:v>
                </c:pt>
                <c:pt idx="64">
                  <c:v>13.36</c:v>
                </c:pt>
                <c:pt idx="65">
                  <c:v>13.27</c:v>
                </c:pt>
                <c:pt idx="66">
                  <c:v>13.1</c:v>
                </c:pt>
                <c:pt idx="67">
                  <c:v>13.24</c:v>
                </c:pt>
                <c:pt idx="68">
                  <c:v>13.72</c:v>
                </c:pt>
                <c:pt idx="69">
                  <c:v>13.82</c:v>
                </c:pt>
                <c:pt idx="70">
                  <c:v>13.87</c:v>
                </c:pt>
                <c:pt idx="71">
                  <c:v>14.05</c:v>
                </c:pt>
                <c:pt idx="72">
                  <c:v>14.28</c:v>
                </c:pt>
              </c:numCache>
            </c:numRef>
          </c:val>
          <c:smooth val="0"/>
          <c:extLst>
            <c:ext xmlns:c16="http://schemas.microsoft.com/office/drawing/2014/chart" uri="{C3380CC4-5D6E-409C-BE32-E72D297353CC}">
              <c16:uniqueId val="{00000000-7176-4025-AA8D-DF50938F3DCA}"/>
            </c:ext>
          </c:extLst>
        </c:ser>
        <c:ser>
          <c:idx val="2"/>
          <c:order val="2"/>
          <c:tx>
            <c:strRef>
              <c:f>'Graf II.12 CB'!$M$4</c:f>
              <c:strCache>
                <c:ptCount val="1"/>
                <c:pt idx="0">
                  <c:v>10letý průměr</c:v>
                </c:pt>
              </c:strCache>
            </c:strRef>
          </c:tx>
          <c:spPr>
            <a:ln w="12700" cap="rnd">
              <a:solidFill>
                <a:srgbClr val="2426A9"/>
              </a:solidFill>
              <a:prstDash val="sysDash"/>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CB'!$M$5:$M$77</c:f>
              <c:numCache>
                <c:formatCode>0.00</c:formatCode>
                <c:ptCount val="73"/>
                <c:pt idx="0">
                  <c:v>16.690000000000001</c:v>
                </c:pt>
                <c:pt idx="1">
                  <c:v>16.690000000000001</c:v>
                </c:pt>
                <c:pt idx="2">
                  <c:v>16.690000000000001</c:v>
                </c:pt>
                <c:pt idx="3">
                  <c:v>16.690000000000001</c:v>
                </c:pt>
                <c:pt idx="4">
                  <c:v>16.690000000000001</c:v>
                </c:pt>
                <c:pt idx="5">
                  <c:v>16.690000000000001</c:v>
                </c:pt>
                <c:pt idx="6">
                  <c:v>16.690000000000001</c:v>
                </c:pt>
                <c:pt idx="7">
                  <c:v>16.690000000000001</c:v>
                </c:pt>
                <c:pt idx="8">
                  <c:v>16.690000000000001</c:v>
                </c:pt>
                <c:pt idx="9">
                  <c:v>16.690000000000001</c:v>
                </c:pt>
                <c:pt idx="10">
                  <c:v>16.690000000000001</c:v>
                </c:pt>
                <c:pt idx="11">
                  <c:v>16.690000000000001</c:v>
                </c:pt>
                <c:pt idx="12">
                  <c:v>16.690000000000001</c:v>
                </c:pt>
                <c:pt idx="13">
                  <c:v>16.690000000000001</c:v>
                </c:pt>
                <c:pt idx="14">
                  <c:v>16.690000000000001</c:v>
                </c:pt>
                <c:pt idx="15">
                  <c:v>16.690000000000001</c:v>
                </c:pt>
                <c:pt idx="16">
                  <c:v>16.690000000000001</c:v>
                </c:pt>
                <c:pt idx="17">
                  <c:v>16.690000000000001</c:v>
                </c:pt>
                <c:pt idx="18">
                  <c:v>16.690000000000001</c:v>
                </c:pt>
                <c:pt idx="19">
                  <c:v>16.690000000000001</c:v>
                </c:pt>
                <c:pt idx="20">
                  <c:v>16.690000000000001</c:v>
                </c:pt>
                <c:pt idx="21">
                  <c:v>16.690000000000001</c:v>
                </c:pt>
                <c:pt idx="22">
                  <c:v>16.690000000000001</c:v>
                </c:pt>
                <c:pt idx="23">
                  <c:v>16.690000000000001</c:v>
                </c:pt>
                <c:pt idx="24">
                  <c:v>16.690000000000001</c:v>
                </c:pt>
                <c:pt idx="25">
                  <c:v>16.690000000000001</c:v>
                </c:pt>
                <c:pt idx="26">
                  <c:v>16.690000000000001</c:v>
                </c:pt>
                <c:pt idx="27">
                  <c:v>16.690000000000001</c:v>
                </c:pt>
                <c:pt idx="28">
                  <c:v>16.690000000000001</c:v>
                </c:pt>
                <c:pt idx="29">
                  <c:v>16.690000000000001</c:v>
                </c:pt>
                <c:pt idx="30">
                  <c:v>16.690000000000001</c:v>
                </c:pt>
                <c:pt idx="31">
                  <c:v>16.690000000000001</c:v>
                </c:pt>
                <c:pt idx="32">
                  <c:v>16.690000000000001</c:v>
                </c:pt>
                <c:pt idx="33">
                  <c:v>16.690000000000001</c:v>
                </c:pt>
                <c:pt idx="34">
                  <c:v>16.690000000000001</c:v>
                </c:pt>
                <c:pt idx="35">
                  <c:v>16.690000000000001</c:v>
                </c:pt>
                <c:pt idx="36">
                  <c:v>16.690000000000001</c:v>
                </c:pt>
                <c:pt idx="37">
                  <c:v>16.690000000000001</c:v>
                </c:pt>
                <c:pt idx="38">
                  <c:v>16.690000000000001</c:v>
                </c:pt>
                <c:pt idx="39">
                  <c:v>16.690000000000001</c:v>
                </c:pt>
                <c:pt idx="40">
                  <c:v>16.690000000000001</c:v>
                </c:pt>
                <c:pt idx="41">
                  <c:v>16.690000000000001</c:v>
                </c:pt>
                <c:pt idx="42">
                  <c:v>16.690000000000001</c:v>
                </c:pt>
                <c:pt idx="43">
                  <c:v>16.690000000000001</c:v>
                </c:pt>
                <c:pt idx="44">
                  <c:v>16.690000000000001</c:v>
                </c:pt>
                <c:pt idx="45">
                  <c:v>16.690000000000001</c:v>
                </c:pt>
                <c:pt idx="46">
                  <c:v>16.690000000000001</c:v>
                </c:pt>
                <c:pt idx="47">
                  <c:v>16.690000000000001</c:v>
                </c:pt>
                <c:pt idx="48">
                  <c:v>16.690000000000001</c:v>
                </c:pt>
                <c:pt idx="49">
                  <c:v>16.690000000000001</c:v>
                </c:pt>
                <c:pt idx="50">
                  <c:v>16.690000000000001</c:v>
                </c:pt>
                <c:pt idx="51">
                  <c:v>16.690000000000001</c:v>
                </c:pt>
                <c:pt idx="52">
                  <c:v>16.690000000000001</c:v>
                </c:pt>
                <c:pt idx="53">
                  <c:v>16.690000000000001</c:v>
                </c:pt>
                <c:pt idx="54">
                  <c:v>16.690000000000001</c:v>
                </c:pt>
                <c:pt idx="55">
                  <c:v>16.690000000000001</c:v>
                </c:pt>
                <c:pt idx="56">
                  <c:v>16.690000000000001</c:v>
                </c:pt>
                <c:pt idx="57">
                  <c:v>16.690000000000001</c:v>
                </c:pt>
                <c:pt idx="58">
                  <c:v>16.690000000000001</c:v>
                </c:pt>
                <c:pt idx="59">
                  <c:v>16.690000000000001</c:v>
                </c:pt>
                <c:pt idx="60">
                  <c:v>16.690000000000001</c:v>
                </c:pt>
                <c:pt idx="61">
                  <c:v>16.690000000000001</c:v>
                </c:pt>
                <c:pt idx="62">
                  <c:v>16.690000000000001</c:v>
                </c:pt>
                <c:pt idx="63">
                  <c:v>16.690000000000001</c:v>
                </c:pt>
                <c:pt idx="64">
                  <c:v>16.690000000000001</c:v>
                </c:pt>
                <c:pt idx="65">
                  <c:v>16.690000000000001</c:v>
                </c:pt>
                <c:pt idx="66">
                  <c:v>16.690000000000001</c:v>
                </c:pt>
                <c:pt idx="67">
                  <c:v>16.690000000000001</c:v>
                </c:pt>
                <c:pt idx="68">
                  <c:v>16.690000000000001</c:v>
                </c:pt>
                <c:pt idx="69">
                  <c:v>16.690000000000001</c:v>
                </c:pt>
                <c:pt idx="70">
                  <c:v>16.690000000000001</c:v>
                </c:pt>
                <c:pt idx="71">
                  <c:v>16.690000000000001</c:v>
                </c:pt>
                <c:pt idx="72">
                  <c:v>16.690000000000001</c:v>
                </c:pt>
              </c:numCache>
            </c:numRef>
          </c:val>
          <c:smooth val="0"/>
          <c:extLst>
            <c:ext xmlns:c16="http://schemas.microsoft.com/office/drawing/2014/chart" uri="{C3380CC4-5D6E-409C-BE32-E72D297353CC}">
              <c16:uniqueId val="{00000001-7176-4025-AA8D-DF50938F3DCA}"/>
            </c:ext>
          </c:extLst>
        </c:ser>
        <c:dLbls>
          <c:showLegendKey val="0"/>
          <c:showVal val="0"/>
          <c:showCatName val="0"/>
          <c:showSerName val="0"/>
          <c:showPercent val="0"/>
          <c:showBubbleSize val="0"/>
        </c:dLbls>
        <c:marker val="1"/>
        <c:smooth val="0"/>
        <c:axId val="585940383"/>
        <c:axId val="585936639"/>
      </c:lineChart>
      <c:lineChart>
        <c:grouping val="standard"/>
        <c:varyColors val="0"/>
        <c:ser>
          <c:idx val="1"/>
          <c:order val="1"/>
          <c:tx>
            <c:strRef>
              <c:f>'Graf II.12 CB'!$L$4</c:f>
              <c:strCache>
                <c:ptCount val="1"/>
                <c:pt idx="0">
                  <c:v>Ostatní (pravá osa)</c:v>
                </c:pt>
              </c:strCache>
            </c:strRef>
          </c:tx>
          <c:spPr>
            <a:ln w="25400" cap="rnd">
              <a:solidFill>
                <a:srgbClr val="D52B1E"/>
              </a:solidFill>
              <a:prstDash val="solid"/>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CB'!$L$5:$L$77</c:f>
              <c:numCache>
                <c:formatCode>0.00</c:formatCode>
                <c:ptCount val="73"/>
                <c:pt idx="0">
                  <c:v>47.29</c:v>
                </c:pt>
                <c:pt idx="1">
                  <c:v>46.85</c:v>
                </c:pt>
                <c:pt idx="2">
                  <c:v>47.13</c:v>
                </c:pt>
                <c:pt idx="3">
                  <c:v>46.55</c:v>
                </c:pt>
                <c:pt idx="4">
                  <c:v>46.14</c:v>
                </c:pt>
                <c:pt idx="5">
                  <c:v>46.14</c:v>
                </c:pt>
                <c:pt idx="6">
                  <c:v>46.65</c:v>
                </c:pt>
                <c:pt idx="7">
                  <c:v>46.68</c:v>
                </c:pt>
                <c:pt idx="8">
                  <c:v>47.16</c:v>
                </c:pt>
                <c:pt idx="9">
                  <c:v>47.63</c:v>
                </c:pt>
                <c:pt idx="10">
                  <c:v>47.72</c:v>
                </c:pt>
                <c:pt idx="11">
                  <c:v>47.95</c:v>
                </c:pt>
                <c:pt idx="12">
                  <c:v>47.57</c:v>
                </c:pt>
                <c:pt idx="13">
                  <c:v>47.4</c:v>
                </c:pt>
                <c:pt idx="14">
                  <c:v>47.44</c:v>
                </c:pt>
                <c:pt idx="15">
                  <c:v>47.68</c:v>
                </c:pt>
                <c:pt idx="16">
                  <c:v>47.63</c:v>
                </c:pt>
                <c:pt idx="17">
                  <c:v>48.08</c:v>
                </c:pt>
                <c:pt idx="18">
                  <c:v>46.94</c:v>
                </c:pt>
                <c:pt idx="19">
                  <c:v>47.22</c:v>
                </c:pt>
                <c:pt idx="20">
                  <c:v>46.52</c:v>
                </c:pt>
                <c:pt idx="21">
                  <c:v>46.18</c:v>
                </c:pt>
                <c:pt idx="22">
                  <c:v>46.8</c:v>
                </c:pt>
                <c:pt idx="23">
                  <c:v>46.1</c:v>
                </c:pt>
                <c:pt idx="24">
                  <c:v>46.21</c:v>
                </c:pt>
                <c:pt idx="25">
                  <c:v>46.1</c:v>
                </c:pt>
                <c:pt idx="26">
                  <c:v>45.34</c:v>
                </c:pt>
                <c:pt idx="27">
                  <c:v>44.51</c:v>
                </c:pt>
                <c:pt idx="28">
                  <c:v>44.81</c:v>
                </c:pt>
                <c:pt idx="29">
                  <c:v>45.05</c:v>
                </c:pt>
                <c:pt idx="30">
                  <c:v>45.38</c:v>
                </c:pt>
                <c:pt idx="31">
                  <c:v>45.26</c:v>
                </c:pt>
                <c:pt idx="32">
                  <c:v>45.24</c:v>
                </c:pt>
                <c:pt idx="33">
                  <c:v>45.69</c:v>
                </c:pt>
                <c:pt idx="34">
                  <c:v>46.19</c:v>
                </c:pt>
                <c:pt idx="35">
                  <c:v>46.47</c:v>
                </c:pt>
                <c:pt idx="36">
                  <c:v>47.18</c:v>
                </c:pt>
                <c:pt idx="37">
                  <c:v>48.42</c:v>
                </c:pt>
                <c:pt idx="38">
                  <c:v>49.88</c:v>
                </c:pt>
                <c:pt idx="39">
                  <c:v>51.22</c:v>
                </c:pt>
                <c:pt idx="40">
                  <c:v>51.98</c:v>
                </c:pt>
                <c:pt idx="41">
                  <c:v>52.02</c:v>
                </c:pt>
                <c:pt idx="42">
                  <c:v>52.83</c:v>
                </c:pt>
                <c:pt idx="43">
                  <c:v>53.48</c:v>
                </c:pt>
                <c:pt idx="44">
                  <c:v>53.73</c:v>
                </c:pt>
                <c:pt idx="45">
                  <c:v>53.8</c:v>
                </c:pt>
                <c:pt idx="46">
                  <c:v>53.57</c:v>
                </c:pt>
                <c:pt idx="47">
                  <c:v>54.26</c:v>
                </c:pt>
                <c:pt idx="48">
                  <c:v>54.02</c:v>
                </c:pt>
                <c:pt idx="49">
                  <c:v>53.58</c:v>
                </c:pt>
                <c:pt idx="50">
                  <c:v>52.71</c:v>
                </c:pt>
                <c:pt idx="51">
                  <c:v>52.14</c:v>
                </c:pt>
                <c:pt idx="52">
                  <c:v>51.54</c:v>
                </c:pt>
                <c:pt idx="53">
                  <c:v>50.02</c:v>
                </c:pt>
                <c:pt idx="54">
                  <c:v>48.8</c:v>
                </c:pt>
                <c:pt idx="55">
                  <c:v>47.86</c:v>
                </c:pt>
                <c:pt idx="56">
                  <c:v>46.69</c:v>
                </c:pt>
                <c:pt idx="57">
                  <c:v>45.24</c:v>
                </c:pt>
                <c:pt idx="58">
                  <c:v>43.35</c:v>
                </c:pt>
                <c:pt idx="59">
                  <c:v>41.98</c:v>
                </c:pt>
                <c:pt idx="60">
                  <c:v>40.840000000000003</c:v>
                </c:pt>
                <c:pt idx="61">
                  <c:v>39.83</c:v>
                </c:pt>
                <c:pt idx="62">
                  <c:v>39.06</c:v>
                </c:pt>
                <c:pt idx="63">
                  <c:v>38.58</c:v>
                </c:pt>
                <c:pt idx="64">
                  <c:v>38.090000000000003</c:v>
                </c:pt>
                <c:pt idx="65">
                  <c:v>38.520000000000003</c:v>
                </c:pt>
                <c:pt idx="66">
                  <c:v>38.69</c:v>
                </c:pt>
                <c:pt idx="67">
                  <c:v>38.4</c:v>
                </c:pt>
                <c:pt idx="68">
                  <c:v>38.880000000000003</c:v>
                </c:pt>
                <c:pt idx="69">
                  <c:v>39.54</c:v>
                </c:pt>
                <c:pt idx="70">
                  <c:v>40.43</c:v>
                </c:pt>
                <c:pt idx="71">
                  <c:v>41.38</c:v>
                </c:pt>
                <c:pt idx="72">
                  <c:v>41.99</c:v>
                </c:pt>
              </c:numCache>
            </c:numRef>
          </c:val>
          <c:smooth val="0"/>
          <c:extLst>
            <c:ext xmlns:c16="http://schemas.microsoft.com/office/drawing/2014/chart" uri="{C3380CC4-5D6E-409C-BE32-E72D297353CC}">
              <c16:uniqueId val="{00000002-7176-4025-AA8D-DF50938F3DCA}"/>
            </c:ext>
          </c:extLst>
        </c:ser>
        <c:ser>
          <c:idx val="3"/>
          <c:order val="3"/>
          <c:tx>
            <c:strRef>
              <c:f>'Graf II.12 CB'!$N$4</c:f>
              <c:strCache>
                <c:ptCount val="1"/>
                <c:pt idx="0">
                  <c:v>10letý průměr</c:v>
                </c:pt>
              </c:strCache>
            </c:strRef>
          </c:tx>
          <c:spPr>
            <a:ln w="12700" cap="rnd">
              <a:solidFill>
                <a:srgbClr val="C00000"/>
              </a:solidFill>
              <a:prstDash val="sysDash"/>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CB'!$N$5:$N$77</c:f>
              <c:numCache>
                <c:formatCode>0.00</c:formatCode>
                <c:ptCount val="73"/>
                <c:pt idx="0">
                  <c:v>45.81</c:v>
                </c:pt>
                <c:pt idx="1">
                  <c:v>45.81</c:v>
                </c:pt>
                <c:pt idx="2">
                  <c:v>45.81</c:v>
                </c:pt>
                <c:pt idx="3">
                  <c:v>45.81</c:v>
                </c:pt>
                <c:pt idx="4">
                  <c:v>45.81</c:v>
                </c:pt>
                <c:pt idx="5">
                  <c:v>45.81</c:v>
                </c:pt>
                <c:pt idx="6">
                  <c:v>45.81</c:v>
                </c:pt>
                <c:pt idx="7">
                  <c:v>45.81</c:v>
                </c:pt>
                <c:pt idx="8">
                  <c:v>45.81</c:v>
                </c:pt>
                <c:pt idx="9">
                  <c:v>45.81</c:v>
                </c:pt>
                <c:pt idx="10">
                  <c:v>45.81</c:v>
                </c:pt>
                <c:pt idx="11">
                  <c:v>45.81</c:v>
                </c:pt>
                <c:pt idx="12">
                  <c:v>45.81</c:v>
                </c:pt>
                <c:pt idx="13">
                  <c:v>45.81</c:v>
                </c:pt>
                <c:pt idx="14">
                  <c:v>45.81</c:v>
                </c:pt>
                <c:pt idx="15">
                  <c:v>45.81</c:v>
                </c:pt>
                <c:pt idx="16">
                  <c:v>45.81</c:v>
                </c:pt>
                <c:pt idx="17">
                  <c:v>45.81</c:v>
                </c:pt>
                <c:pt idx="18">
                  <c:v>45.81</c:v>
                </c:pt>
                <c:pt idx="19">
                  <c:v>45.81</c:v>
                </c:pt>
                <c:pt idx="20">
                  <c:v>45.81</c:v>
                </c:pt>
                <c:pt idx="21">
                  <c:v>45.81</c:v>
                </c:pt>
                <c:pt idx="22">
                  <c:v>45.81</c:v>
                </c:pt>
                <c:pt idx="23">
                  <c:v>45.81</c:v>
                </c:pt>
                <c:pt idx="24">
                  <c:v>45.81</c:v>
                </c:pt>
                <c:pt idx="25">
                  <c:v>45.81</c:v>
                </c:pt>
                <c:pt idx="26">
                  <c:v>45.81</c:v>
                </c:pt>
                <c:pt idx="27">
                  <c:v>45.81</c:v>
                </c:pt>
                <c:pt idx="28">
                  <c:v>45.81</c:v>
                </c:pt>
                <c:pt idx="29">
                  <c:v>45.81</c:v>
                </c:pt>
                <c:pt idx="30">
                  <c:v>45.81</c:v>
                </c:pt>
                <c:pt idx="31">
                  <c:v>45.81</c:v>
                </c:pt>
                <c:pt idx="32">
                  <c:v>45.81</c:v>
                </c:pt>
                <c:pt idx="33">
                  <c:v>45.81</c:v>
                </c:pt>
                <c:pt idx="34">
                  <c:v>45.81</c:v>
                </c:pt>
                <c:pt idx="35">
                  <c:v>45.81</c:v>
                </c:pt>
                <c:pt idx="36">
                  <c:v>45.81</c:v>
                </c:pt>
                <c:pt idx="37">
                  <c:v>45.81</c:v>
                </c:pt>
                <c:pt idx="38">
                  <c:v>45.81</c:v>
                </c:pt>
                <c:pt idx="39">
                  <c:v>45.81</c:v>
                </c:pt>
                <c:pt idx="40">
                  <c:v>45.81</c:v>
                </c:pt>
                <c:pt idx="41">
                  <c:v>45.81</c:v>
                </c:pt>
                <c:pt idx="42">
                  <c:v>45.81</c:v>
                </c:pt>
                <c:pt idx="43">
                  <c:v>45.81</c:v>
                </c:pt>
                <c:pt idx="44">
                  <c:v>45.81</c:v>
                </c:pt>
                <c:pt idx="45">
                  <c:v>45.81</c:v>
                </c:pt>
                <c:pt idx="46">
                  <c:v>45.81</c:v>
                </c:pt>
                <c:pt idx="47">
                  <c:v>45.81</c:v>
                </c:pt>
                <c:pt idx="48">
                  <c:v>45.81</c:v>
                </c:pt>
                <c:pt idx="49">
                  <c:v>45.81</c:v>
                </c:pt>
                <c:pt idx="50">
                  <c:v>45.81</c:v>
                </c:pt>
                <c:pt idx="51">
                  <c:v>45.81</c:v>
                </c:pt>
                <c:pt idx="52">
                  <c:v>45.81</c:v>
                </c:pt>
                <c:pt idx="53">
                  <c:v>45.81</c:v>
                </c:pt>
                <c:pt idx="54">
                  <c:v>45.81</c:v>
                </c:pt>
                <c:pt idx="55">
                  <c:v>45.81</c:v>
                </c:pt>
                <c:pt idx="56">
                  <c:v>45.81</c:v>
                </c:pt>
                <c:pt idx="57">
                  <c:v>45.81</c:v>
                </c:pt>
                <c:pt idx="58">
                  <c:v>45.81</c:v>
                </c:pt>
                <c:pt idx="59">
                  <c:v>45.81</c:v>
                </c:pt>
                <c:pt idx="60">
                  <c:v>45.81</c:v>
                </c:pt>
                <c:pt idx="61">
                  <c:v>45.81</c:v>
                </c:pt>
                <c:pt idx="62">
                  <c:v>45.81</c:v>
                </c:pt>
                <c:pt idx="63">
                  <c:v>45.81</c:v>
                </c:pt>
                <c:pt idx="64">
                  <c:v>45.81</c:v>
                </c:pt>
                <c:pt idx="65">
                  <c:v>45.81</c:v>
                </c:pt>
                <c:pt idx="66">
                  <c:v>45.81</c:v>
                </c:pt>
                <c:pt idx="67">
                  <c:v>45.81</c:v>
                </c:pt>
                <c:pt idx="68">
                  <c:v>45.81</c:v>
                </c:pt>
                <c:pt idx="69">
                  <c:v>45.81</c:v>
                </c:pt>
                <c:pt idx="70">
                  <c:v>45.81</c:v>
                </c:pt>
                <c:pt idx="71">
                  <c:v>45.81</c:v>
                </c:pt>
                <c:pt idx="72">
                  <c:v>45.81</c:v>
                </c:pt>
              </c:numCache>
            </c:numRef>
          </c:val>
          <c:smooth val="0"/>
          <c:extLst>
            <c:ext xmlns:c16="http://schemas.microsoft.com/office/drawing/2014/chart" uri="{C3380CC4-5D6E-409C-BE32-E72D297353CC}">
              <c16:uniqueId val="{00000003-7176-4025-AA8D-DF50938F3DCA}"/>
            </c:ext>
          </c:extLst>
        </c:ser>
        <c:dLbls>
          <c:showLegendKey val="0"/>
          <c:showVal val="0"/>
          <c:showCatName val="0"/>
          <c:showSerName val="0"/>
          <c:showPercent val="0"/>
          <c:showBubbleSize val="0"/>
        </c:dLbls>
        <c:marker val="1"/>
        <c:smooth val="0"/>
        <c:axId val="583732303"/>
        <c:axId val="583741039"/>
      </c:lineChart>
      <c:dateAx>
        <c:axId val="585940383"/>
        <c:scaling>
          <c:orientation val="minMax"/>
          <c:max val="45351"/>
          <c:min val="4315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85936639"/>
        <c:crosses val="autoZero"/>
        <c:auto val="1"/>
        <c:lblOffset val="100"/>
        <c:baseTimeUnit val="months"/>
        <c:majorUnit val="12"/>
        <c:majorTimeUnit val="months"/>
      </c:dateAx>
      <c:valAx>
        <c:axId val="585936639"/>
        <c:scaling>
          <c:orientation val="minMax"/>
          <c:max val="25"/>
          <c:min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85940383"/>
        <c:crosses val="autoZero"/>
        <c:crossBetween val="midCat"/>
        <c:majorUnit val="5"/>
      </c:valAx>
      <c:valAx>
        <c:axId val="583741039"/>
        <c:scaling>
          <c:orientation val="minMax"/>
          <c:min val="3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583732303"/>
        <c:crosses val="max"/>
        <c:crossBetween val="between"/>
        <c:majorUnit val="10"/>
      </c:valAx>
      <c:dateAx>
        <c:axId val="583732303"/>
        <c:scaling>
          <c:orientation val="minMax"/>
        </c:scaling>
        <c:delete val="1"/>
        <c:axPos val="b"/>
        <c:numFmt formatCode="m/d/yyyy" sourceLinked="1"/>
        <c:majorTickMark val="out"/>
        <c:minorTickMark val="none"/>
        <c:tickLblPos val="nextTo"/>
        <c:crossAx val="583741039"/>
        <c:crosses val="autoZero"/>
        <c:auto val="1"/>
        <c:lblOffset val="100"/>
        <c:baseTimeUnit val="months"/>
      </c:dateAx>
      <c:spPr>
        <a:noFill/>
        <a:ln w="25400">
          <a:noFill/>
        </a:ln>
        <a:effectLst/>
      </c:spPr>
    </c:plotArea>
    <c:legend>
      <c:legendPos val="b"/>
      <c:layout>
        <c:manualLayout>
          <c:xMode val="edge"/>
          <c:yMode val="edge"/>
          <c:x val="6.6433566433566432E-2"/>
          <c:y val="0.85344124813083633"/>
          <c:w val="0.89233985568728946"/>
          <c:h val="0.1465587518691637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5608163640601724E-2"/>
          <c:w val="0.94755244755244761"/>
          <c:h val="0.80662234830842183"/>
        </c:manualLayout>
      </c:layout>
      <c:lineChart>
        <c:grouping val="standard"/>
        <c:varyColors val="0"/>
        <c:ser>
          <c:idx val="0"/>
          <c:order val="0"/>
          <c:tx>
            <c:strRef>
              <c:f>'Graf II.12 CB'!$K$3</c:f>
              <c:strCache>
                <c:ptCount val="1"/>
                <c:pt idx="0">
                  <c:v>Prague</c:v>
                </c:pt>
              </c:strCache>
            </c:strRef>
          </c:tx>
          <c:spPr>
            <a:ln w="25400" cap="rnd">
              <a:solidFill>
                <a:srgbClr val="2426A9"/>
              </a:solidFill>
              <a:prstDash val="solid"/>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CB'!$K$5:$K$77</c:f>
              <c:numCache>
                <c:formatCode>0.00</c:formatCode>
                <c:ptCount val="73"/>
                <c:pt idx="0">
                  <c:v>18.91</c:v>
                </c:pt>
                <c:pt idx="1">
                  <c:v>19.010000000000002</c:v>
                </c:pt>
                <c:pt idx="2">
                  <c:v>18.87</c:v>
                </c:pt>
                <c:pt idx="3">
                  <c:v>18.260000000000002</c:v>
                </c:pt>
                <c:pt idx="4">
                  <c:v>18.09</c:v>
                </c:pt>
                <c:pt idx="5">
                  <c:v>18.170000000000002</c:v>
                </c:pt>
                <c:pt idx="6">
                  <c:v>17.97</c:v>
                </c:pt>
                <c:pt idx="7">
                  <c:v>17.98</c:v>
                </c:pt>
                <c:pt idx="8">
                  <c:v>17.809999999999999</c:v>
                </c:pt>
                <c:pt idx="9">
                  <c:v>17.98</c:v>
                </c:pt>
                <c:pt idx="10">
                  <c:v>17.21</c:v>
                </c:pt>
                <c:pt idx="11">
                  <c:v>17.170000000000002</c:v>
                </c:pt>
                <c:pt idx="12">
                  <c:v>17.12</c:v>
                </c:pt>
                <c:pt idx="13">
                  <c:v>16.73</c:v>
                </c:pt>
                <c:pt idx="14">
                  <c:v>16.440000000000001</c:v>
                </c:pt>
                <c:pt idx="15">
                  <c:v>16.190000000000001</c:v>
                </c:pt>
                <c:pt idx="16">
                  <c:v>16.059999999999999</c:v>
                </c:pt>
                <c:pt idx="17">
                  <c:v>15.85</c:v>
                </c:pt>
                <c:pt idx="18">
                  <c:v>15.56</c:v>
                </c:pt>
                <c:pt idx="19">
                  <c:v>15.38</c:v>
                </c:pt>
                <c:pt idx="20">
                  <c:v>14.98</c:v>
                </c:pt>
                <c:pt idx="21">
                  <c:v>14.78</c:v>
                </c:pt>
                <c:pt idx="22">
                  <c:v>15.8</c:v>
                </c:pt>
                <c:pt idx="23">
                  <c:v>15.7</c:v>
                </c:pt>
                <c:pt idx="24">
                  <c:v>15.66</c:v>
                </c:pt>
                <c:pt idx="25">
                  <c:v>15.48</c:v>
                </c:pt>
                <c:pt idx="26">
                  <c:v>15.25</c:v>
                </c:pt>
                <c:pt idx="27">
                  <c:v>15.14</c:v>
                </c:pt>
                <c:pt idx="28">
                  <c:v>15.22</c:v>
                </c:pt>
                <c:pt idx="29">
                  <c:v>15.45</c:v>
                </c:pt>
                <c:pt idx="30">
                  <c:v>15.4</c:v>
                </c:pt>
                <c:pt idx="31">
                  <c:v>15.23</c:v>
                </c:pt>
                <c:pt idx="32">
                  <c:v>15.25</c:v>
                </c:pt>
                <c:pt idx="33">
                  <c:v>15.26</c:v>
                </c:pt>
                <c:pt idx="34">
                  <c:v>14.96</c:v>
                </c:pt>
                <c:pt idx="35">
                  <c:v>15.25</c:v>
                </c:pt>
                <c:pt idx="36">
                  <c:v>15.53</c:v>
                </c:pt>
                <c:pt idx="37">
                  <c:v>16.2</c:v>
                </c:pt>
                <c:pt idx="38">
                  <c:v>16.68</c:v>
                </c:pt>
                <c:pt idx="39">
                  <c:v>17.25</c:v>
                </c:pt>
                <c:pt idx="40">
                  <c:v>17.46</c:v>
                </c:pt>
                <c:pt idx="41">
                  <c:v>17.2</c:v>
                </c:pt>
                <c:pt idx="42">
                  <c:v>17.510000000000002</c:v>
                </c:pt>
                <c:pt idx="43">
                  <c:v>17.64</c:v>
                </c:pt>
                <c:pt idx="44">
                  <c:v>17.760000000000002</c:v>
                </c:pt>
                <c:pt idx="45">
                  <c:v>17.739999999999998</c:v>
                </c:pt>
                <c:pt idx="46">
                  <c:v>17.57</c:v>
                </c:pt>
                <c:pt idx="47">
                  <c:v>17.32</c:v>
                </c:pt>
                <c:pt idx="48">
                  <c:v>17.12</c:v>
                </c:pt>
                <c:pt idx="49">
                  <c:v>16.489999999999998</c:v>
                </c:pt>
                <c:pt idx="50">
                  <c:v>16.12</c:v>
                </c:pt>
                <c:pt idx="51">
                  <c:v>15.7</c:v>
                </c:pt>
                <c:pt idx="52">
                  <c:v>15.13</c:v>
                </c:pt>
                <c:pt idx="53">
                  <c:v>14.93</c:v>
                </c:pt>
                <c:pt idx="54">
                  <c:v>14.71</c:v>
                </c:pt>
                <c:pt idx="55">
                  <c:v>14.34</c:v>
                </c:pt>
                <c:pt idx="56">
                  <c:v>13.7</c:v>
                </c:pt>
                <c:pt idx="57">
                  <c:v>13.5</c:v>
                </c:pt>
                <c:pt idx="58">
                  <c:v>13.18</c:v>
                </c:pt>
                <c:pt idx="59">
                  <c:v>13.15</c:v>
                </c:pt>
                <c:pt idx="60">
                  <c:v>13</c:v>
                </c:pt>
                <c:pt idx="61">
                  <c:v>13.11</c:v>
                </c:pt>
                <c:pt idx="62">
                  <c:v>13.1</c:v>
                </c:pt>
                <c:pt idx="63">
                  <c:v>13.16</c:v>
                </c:pt>
                <c:pt idx="64">
                  <c:v>13.36</c:v>
                </c:pt>
                <c:pt idx="65">
                  <c:v>13.27</c:v>
                </c:pt>
                <c:pt idx="66">
                  <c:v>13.1</c:v>
                </c:pt>
                <c:pt idx="67">
                  <c:v>13.24</c:v>
                </c:pt>
                <c:pt idx="68">
                  <c:v>13.72</c:v>
                </c:pt>
                <c:pt idx="69">
                  <c:v>13.82</c:v>
                </c:pt>
                <c:pt idx="70">
                  <c:v>13.87</c:v>
                </c:pt>
                <c:pt idx="71">
                  <c:v>14.05</c:v>
                </c:pt>
                <c:pt idx="72">
                  <c:v>14.28</c:v>
                </c:pt>
              </c:numCache>
            </c:numRef>
          </c:val>
          <c:smooth val="0"/>
          <c:extLst>
            <c:ext xmlns:c16="http://schemas.microsoft.com/office/drawing/2014/chart" uri="{C3380CC4-5D6E-409C-BE32-E72D297353CC}">
              <c16:uniqueId val="{00000000-A4E3-40DD-8F5D-AE0CB7F5C142}"/>
            </c:ext>
          </c:extLst>
        </c:ser>
        <c:ser>
          <c:idx val="2"/>
          <c:order val="2"/>
          <c:tx>
            <c:strRef>
              <c:f>'Graf II.12 CB'!$M$3</c:f>
              <c:strCache>
                <c:ptCount val="1"/>
                <c:pt idx="0">
                  <c:v>Ten-year average</c:v>
                </c:pt>
              </c:strCache>
            </c:strRef>
          </c:tx>
          <c:spPr>
            <a:ln w="12700" cap="rnd">
              <a:solidFill>
                <a:srgbClr val="2426A9"/>
              </a:solidFill>
              <a:prstDash val="sysDash"/>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CB'!$M$5:$M$77</c:f>
              <c:numCache>
                <c:formatCode>0.00</c:formatCode>
                <c:ptCount val="73"/>
                <c:pt idx="0">
                  <c:v>16.690000000000001</c:v>
                </c:pt>
                <c:pt idx="1">
                  <c:v>16.690000000000001</c:v>
                </c:pt>
                <c:pt idx="2">
                  <c:v>16.690000000000001</c:v>
                </c:pt>
                <c:pt idx="3">
                  <c:v>16.690000000000001</c:v>
                </c:pt>
                <c:pt idx="4">
                  <c:v>16.690000000000001</c:v>
                </c:pt>
                <c:pt idx="5">
                  <c:v>16.690000000000001</c:v>
                </c:pt>
                <c:pt idx="6">
                  <c:v>16.690000000000001</c:v>
                </c:pt>
                <c:pt idx="7">
                  <c:v>16.690000000000001</c:v>
                </c:pt>
                <c:pt idx="8">
                  <c:v>16.690000000000001</c:v>
                </c:pt>
                <c:pt idx="9">
                  <c:v>16.690000000000001</c:v>
                </c:pt>
                <c:pt idx="10">
                  <c:v>16.690000000000001</c:v>
                </c:pt>
                <c:pt idx="11">
                  <c:v>16.690000000000001</c:v>
                </c:pt>
                <c:pt idx="12">
                  <c:v>16.690000000000001</c:v>
                </c:pt>
                <c:pt idx="13">
                  <c:v>16.690000000000001</c:v>
                </c:pt>
                <c:pt idx="14">
                  <c:v>16.690000000000001</c:v>
                </c:pt>
                <c:pt idx="15">
                  <c:v>16.690000000000001</c:v>
                </c:pt>
                <c:pt idx="16">
                  <c:v>16.690000000000001</c:v>
                </c:pt>
                <c:pt idx="17">
                  <c:v>16.690000000000001</c:v>
                </c:pt>
                <c:pt idx="18">
                  <c:v>16.690000000000001</c:v>
                </c:pt>
                <c:pt idx="19">
                  <c:v>16.690000000000001</c:v>
                </c:pt>
                <c:pt idx="20">
                  <c:v>16.690000000000001</c:v>
                </c:pt>
                <c:pt idx="21">
                  <c:v>16.690000000000001</c:v>
                </c:pt>
                <c:pt idx="22">
                  <c:v>16.690000000000001</c:v>
                </c:pt>
                <c:pt idx="23">
                  <c:v>16.690000000000001</c:v>
                </c:pt>
                <c:pt idx="24">
                  <c:v>16.690000000000001</c:v>
                </c:pt>
                <c:pt idx="25">
                  <c:v>16.690000000000001</c:v>
                </c:pt>
                <c:pt idx="26">
                  <c:v>16.690000000000001</c:v>
                </c:pt>
                <c:pt idx="27">
                  <c:v>16.690000000000001</c:v>
                </c:pt>
                <c:pt idx="28">
                  <c:v>16.690000000000001</c:v>
                </c:pt>
                <c:pt idx="29">
                  <c:v>16.690000000000001</c:v>
                </c:pt>
                <c:pt idx="30">
                  <c:v>16.690000000000001</c:v>
                </c:pt>
                <c:pt idx="31">
                  <c:v>16.690000000000001</c:v>
                </c:pt>
                <c:pt idx="32">
                  <c:v>16.690000000000001</c:v>
                </c:pt>
                <c:pt idx="33">
                  <c:v>16.690000000000001</c:v>
                </c:pt>
                <c:pt idx="34">
                  <c:v>16.690000000000001</c:v>
                </c:pt>
                <c:pt idx="35">
                  <c:v>16.690000000000001</c:v>
                </c:pt>
                <c:pt idx="36">
                  <c:v>16.690000000000001</c:v>
                </c:pt>
                <c:pt idx="37">
                  <c:v>16.690000000000001</c:v>
                </c:pt>
                <c:pt idx="38">
                  <c:v>16.690000000000001</c:v>
                </c:pt>
                <c:pt idx="39">
                  <c:v>16.690000000000001</c:v>
                </c:pt>
                <c:pt idx="40">
                  <c:v>16.690000000000001</c:v>
                </c:pt>
                <c:pt idx="41">
                  <c:v>16.690000000000001</c:v>
                </c:pt>
                <c:pt idx="42">
                  <c:v>16.690000000000001</c:v>
                </c:pt>
                <c:pt idx="43">
                  <c:v>16.690000000000001</c:v>
                </c:pt>
                <c:pt idx="44">
                  <c:v>16.690000000000001</c:v>
                </c:pt>
                <c:pt idx="45">
                  <c:v>16.690000000000001</c:v>
                </c:pt>
                <c:pt idx="46">
                  <c:v>16.690000000000001</c:v>
                </c:pt>
                <c:pt idx="47">
                  <c:v>16.690000000000001</c:v>
                </c:pt>
                <c:pt idx="48">
                  <c:v>16.690000000000001</c:v>
                </c:pt>
                <c:pt idx="49">
                  <c:v>16.690000000000001</c:v>
                </c:pt>
                <c:pt idx="50">
                  <c:v>16.690000000000001</c:v>
                </c:pt>
                <c:pt idx="51">
                  <c:v>16.690000000000001</c:v>
                </c:pt>
                <c:pt idx="52">
                  <c:v>16.690000000000001</c:v>
                </c:pt>
                <c:pt idx="53">
                  <c:v>16.690000000000001</c:v>
                </c:pt>
                <c:pt idx="54">
                  <c:v>16.690000000000001</c:v>
                </c:pt>
                <c:pt idx="55">
                  <c:v>16.690000000000001</c:v>
                </c:pt>
                <c:pt idx="56">
                  <c:v>16.690000000000001</c:v>
                </c:pt>
                <c:pt idx="57">
                  <c:v>16.690000000000001</c:v>
                </c:pt>
                <c:pt idx="58">
                  <c:v>16.690000000000001</c:v>
                </c:pt>
                <c:pt idx="59">
                  <c:v>16.690000000000001</c:v>
                </c:pt>
                <c:pt idx="60">
                  <c:v>16.690000000000001</c:v>
                </c:pt>
                <c:pt idx="61">
                  <c:v>16.690000000000001</c:v>
                </c:pt>
                <c:pt idx="62">
                  <c:v>16.690000000000001</c:v>
                </c:pt>
                <c:pt idx="63">
                  <c:v>16.690000000000001</c:v>
                </c:pt>
                <c:pt idx="64">
                  <c:v>16.690000000000001</c:v>
                </c:pt>
                <c:pt idx="65">
                  <c:v>16.690000000000001</c:v>
                </c:pt>
                <c:pt idx="66">
                  <c:v>16.690000000000001</c:v>
                </c:pt>
                <c:pt idx="67">
                  <c:v>16.690000000000001</c:v>
                </c:pt>
                <c:pt idx="68">
                  <c:v>16.690000000000001</c:v>
                </c:pt>
                <c:pt idx="69">
                  <c:v>16.690000000000001</c:v>
                </c:pt>
                <c:pt idx="70">
                  <c:v>16.690000000000001</c:v>
                </c:pt>
                <c:pt idx="71">
                  <c:v>16.690000000000001</c:v>
                </c:pt>
                <c:pt idx="72">
                  <c:v>16.690000000000001</c:v>
                </c:pt>
              </c:numCache>
            </c:numRef>
          </c:val>
          <c:smooth val="0"/>
          <c:extLst>
            <c:ext xmlns:c16="http://schemas.microsoft.com/office/drawing/2014/chart" uri="{C3380CC4-5D6E-409C-BE32-E72D297353CC}">
              <c16:uniqueId val="{00000001-A4E3-40DD-8F5D-AE0CB7F5C142}"/>
            </c:ext>
          </c:extLst>
        </c:ser>
        <c:dLbls>
          <c:showLegendKey val="0"/>
          <c:showVal val="0"/>
          <c:showCatName val="0"/>
          <c:showSerName val="0"/>
          <c:showPercent val="0"/>
          <c:showBubbleSize val="0"/>
        </c:dLbls>
        <c:marker val="1"/>
        <c:smooth val="0"/>
        <c:axId val="585940383"/>
        <c:axId val="585936639"/>
      </c:lineChart>
      <c:lineChart>
        <c:grouping val="standard"/>
        <c:varyColors val="0"/>
        <c:ser>
          <c:idx val="1"/>
          <c:order val="1"/>
          <c:tx>
            <c:strRef>
              <c:f>'Graf II.12 CB'!$L$3</c:f>
              <c:strCache>
                <c:ptCount val="1"/>
                <c:pt idx="0">
                  <c:v>Other (rhs)</c:v>
                </c:pt>
              </c:strCache>
            </c:strRef>
          </c:tx>
          <c:spPr>
            <a:ln w="25400" cap="rnd">
              <a:solidFill>
                <a:srgbClr val="D52B1E"/>
              </a:solidFill>
              <a:prstDash val="solid"/>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CB'!$L$5:$L$77</c:f>
              <c:numCache>
                <c:formatCode>0.00</c:formatCode>
                <c:ptCount val="73"/>
                <c:pt idx="0">
                  <c:v>47.29</c:v>
                </c:pt>
                <c:pt idx="1">
                  <c:v>46.85</c:v>
                </c:pt>
                <c:pt idx="2">
                  <c:v>47.13</c:v>
                </c:pt>
                <c:pt idx="3">
                  <c:v>46.55</c:v>
                </c:pt>
                <c:pt idx="4">
                  <c:v>46.14</c:v>
                </c:pt>
                <c:pt idx="5">
                  <c:v>46.14</c:v>
                </c:pt>
                <c:pt idx="6">
                  <c:v>46.65</c:v>
                </c:pt>
                <c:pt idx="7">
                  <c:v>46.68</c:v>
                </c:pt>
                <c:pt idx="8">
                  <c:v>47.16</c:v>
                </c:pt>
                <c:pt idx="9">
                  <c:v>47.63</c:v>
                </c:pt>
                <c:pt idx="10">
                  <c:v>47.72</c:v>
                </c:pt>
                <c:pt idx="11">
                  <c:v>47.95</c:v>
                </c:pt>
                <c:pt idx="12">
                  <c:v>47.57</c:v>
                </c:pt>
                <c:pt idx="13">
                  <c:v>47.4</c:v>
                </c:pt>
                <c:pt idx="14">
                  <c:v>47.44</c:v>
                </c:pt>
                <c:pt idx="15">
                  <c:v>47.68</c:v>
                </c:pt>
                <c:pt idx="16">
                  <c:v>47.63</c:v>
                </c:pt>
                <c:pt idx="17">
                  <c:v>48.08</c:v>
                </c:pt>
                <c:pt idx="18">
                  <c:v>46.94</c:v>
                </c:pt>
                <c:pt idx="19">
                  <c:v>47.22</c:v>
                </c:pt>
                <c:pt idx="20">
                  <c:v>46.52</c:v>
                </c:pt>
                <c:pt idx="21">
                  <c:v>46.18</c:v>
                </c:pt>
                <c:pt idx="22">
                  <c:v>46.8</c:v>
                </c:pt>
                <c:pt idx="23">
                  <c:v>46.1</c:v>
                </c:pt>
                <c:pt idx="24">
                  <c:v>46.21</c:v>
                </c:pt>
                <c:pt idx="25">
                  <c:v>46.1</c:v>
                </c:pt>
                <c:pt idx="26">
                  <c:v>45.34</c:v>
                </c:pt>
                <c:pt idx="27">
                  <c:v>44.51</c:v>
                </c:pt>
                <c:pt idx="28">
                  <c:v>44.81</c:v>
                </c:pt>
                <c:pt idx="29">
                  <c:v>45.05</c:v>
                </c:pt>
                <c:pt idx="30">
                  <c:v>45.38</c:v>
                </c:pt>
                <c:pt idx="31">
                  <c:v>45.26</c:v>
                </c:pt>
                <c:pt idx="32">
                  <c:v>45.24</c:v>
                </c:pt>
                <c:pt idx="33">
                  <c:v>45.69</c:v>
                </c:pt>
                <c:pt idx="34">
                  <c:v>46.19</c:v>
                </c:pt>
                <c:pt idx="35">
                  <c:v>46.47</c:v>
                </c:pt>
                <c:pt idx="36">
                  <c:v>47.18</c:v>
                </c:pt>
                <c:pt idx="37">
                  <c:v>48.42</c:v>
                </c:pt>
                <c:pt idx="38">
                  <c:v>49.88</c:v>
                </c:pt>
                <c:pt idx="39">
                  <c:v>51.22</c:v>
                </c:pt>
                <c:pt idx="40">
                  <c:v>51.98</c:v>
                </c:pt>
                <c:pt idx="41">
                  <c:v>52.02</c:v>
                </c:pt>
                <c:pt idx="42">
                  <c:v>52.83</c:v>
                </c:pt>
                <c:pt idx="43">
                  <c:v>53.48</c:v>
                </c:pt>
                <c:pt idx="44">
                  <c:v>53.73</c:v>
                </c:pt>
                <c:pt idx="45">
                  <c:v>53.8</c:v>
                </c:pt>
                <c:pt idx="46">
                  <c:v>53.57</c:v>
                </c:pt>
                <c:pt idx="47">
                  <c:v>54.26</c:v>
                </c:pt>
                <c:pt idx="48">
                  <c:v>54.02</c:v>
                </c:pt>
                <c:pt idx="49">
                  <c:v>53.58</c:v>
                </c:pt>
                <c:pt idx="50">
                  <c:v>52.71</c:v>
                </c:pt>
                <c:pt idx="51">
                  <c:v>52.14</c:v>
                </c:pt>
                <c:pt idx="52">
                  <c:v>51.54</c:v>
                </c:pt>
                <c:pt idx="53">
                  <c:v>50.02</c:v>
                </c:pt>
                <c:pt idx="54">
                  <c:v>48.8</c:v>
                </c:pt>
                <c:pt idx="55">
                  <c:v>47.86</c:v>
                </c:pt>
                <c:pt idx="56">
                  <c:v>46.69</c:v>
                </c:pt>
                <c:pt idx="57">
                  <c:v>45.24</c:v>
                </c:pt>
                <c:pt idx="58">
                  <c:v>43.35</c:v>
                </c:pt>
                <c:pt idx="59">
                  <c:v>41.98</c:v>
                </c:pt>
                <c:pt idx="60">
                  <c:v>40.840000000000003</c:v>
                </c:pt>
                <c:pt idx="61">
                  <c:v>39.83</c:v>
                </c:pt>
                <c:pt idx="62">
                  <c:v>39.06</c:v>
                </c:pt>
                <c:pt idx="63">
                  <c:v>38.58</c:v>
                </c:pt>
                <c:pt idx="64">
                  <c:v>38.090000000000003</c:v>
                </c:pt>
                <c:pt idx="65">
                  <c:v>38.520000000000003</c:v>
                </c:pt>
                <c:pt idx="66">
                  <c:v>38.69</c:v>
                </c:pt>
                <c:pt idx="67">
                  <c:v>38.4</c:v>
                </c:pt>
                <c:pt idx="68">
                  <c:v>38.880000000000003</c:v>
                </c:pt>
                <c:pt idx="69">
                  <c:v>39.54</c:v>
                </c:pt>
                <c:pt idx="70">
                  <c:v>40.43</c:v>
                </c:pt>
                <c:pt idx="71">
                  <c:v>41.38</c:v>
                </c:pt>
                <c:pt idx="72">
                  <c:v>41.99</c:v>
                </c:pt>
              </c:numCache>
            </c:numRef>
          </c:val>
          <c:smooth val="0"/>
          <c:extLst>
            <c:ext xmlns:c16="http://schemas.microsoft.com/office/drawing/2014/chart" uri="{C3380CC4-5D6E-409C-BE32-E72D297353CC}">
              <c16:uniqueId val="{00000002-A4E3-40DD-8F5D-AE0CB7F5C142}"/>
            </c:ext>
          </c:extLst>
        </c:ser>
        <c:ser>
          <c:idx val="3"/>
          <c:order val="3"/>
          <c:tx>
            <c:strRef>
              <c:f>'Graf II.12 CB'!$N$3</c:f>
              <c:strCache>
                <c:ptCount val="1"/>
                <c:pt idx="0">
                  <c:v>Ten-year average</c:v>
                </c:pt>
              </c:strCache>
            </c:strRef>
          </c:tx>
          <c:spPr>
            <a:ln w="12700" cap="rnd">
              <a:solidFill>
                <a:srgbClr val="C00000"/>
              </a:solidFill>
              <a:prstDash val="sysDash"/>
              <a:round/>
            </a:ln>
            <a:effectLst/>
          </c:spPr>
          <c:marker>
            <c:symbol val="none"/>
          </c:marker>
          <c:cat>
            <c:numRef>
              <c:f>'Graf II.12 CB'!$J$5:$J$77</c:f>
              <c:numCache>
                <c:formatCode>m/d/yyyy</c:formatCode>
                <c:ptCount val="73"/>
                <c:pt idx="0">
                  <c:v>43159</c:v>
                </c:pt>
                <c:pt idx="1">
                  <c:v>43190</c:v>
                </c:pt>
                <c:pt idx="2">
                  <c:v>43220</c:v>
                </c:pt>
                <c:pt idx="3">
                  <c:v>43251</c:v>
                </c:pt>
                <c:pt idx="4">
                  <c:v>43281</c:v>
                </c:pt>
                <c:pt idx="5">
                  <c:v>43312</c:v>
                </c:pt>
                <c:pt idx="6">
                  <c:v>43343</c:v>
                </c:pt>
                <c:pt idx="7">
                  <c:v>43373</c:v>
                </c:pt>
                <c:pt idx="8">
                  <c:v>43404</c:v>
                </c:pt>
                <c:pt idx="9">
                  <c:v>43434</c:v>
                </c:pt>
                <c:pt idx="10">
                  <c:v>43465</c:v>
                </c:pt>
                <c:pt idx="11">
                  <c:v>43496</c:v>
                </c:pt>
                <c:pt idx="12">
                  <c:v>43524</c:v>
                </c:pt>
                <c:pt idx="13">
                  <c:v>43555</c:v>
                </c:pt>
                <c:pt idx="14">
                  <c:v>43585</c:v>
                </c:pt>
                <c:pt idx="15">
                  <c:v>43616</c:v>
                </c:pt>
                <c:pt idx="16">
                  <c:v>43646</c:v>
                </c:pt>
                <c:pt idx="17">
                  <c:v>43677</c:v>
                </c:pt>
                <c:pt idx="18">
                  <c:v>43708</c:v>
                </c:pt>
                <c:pt idx="19">
                  <c:v>43738</c:v>
                </c:pt>
                <c:pt idx="20">
                  <c:v>43769</c:v>
                </c:pt>
                <c:pt idx="21">
                  <c:v>43799</c:v>
                </c:pt>
                <c:pt idx="22">
                  <c:v>43830</c:v>
                </c:pt>
                <c:pt idx="23">
                  <c:v>43861</c:v>
                </c:pt>
                <c:pt idx="24">
                  <c:v>43890</c:v>
                </c:pt>
                <c:pt idx="25">
                  <c:v>43921</c:v>
                </c:pt>
                <c:pt idx="26">
                  <c:v>43951</c:v>
                </c:pt>
                <c:pt idx="27">
                  <c:v>43982</c:v>
                </c:pt>
                <c:pt idx="28">
                  <c:v>44012</c:v>
                </c:pt>
                <c:pt idx="29">
                  <c:v>44043</c:v>
                </c:pt>
                <c:pt idx="30">
                  <c:v>44074</c:v>
                </c:pt>
                <c:pt idx="31">
                  <c:v>44104</c:v>
                </c:pt>
                <c:pt idx="32">
                  <c:v>44135</c:v>
                </c:pt>
                <c:pt idx="33">
                  <c:v>44165</c:v>
                </c:pt>
                <c:pt idx="34">
                  <c:v>44196</c:v>
                </c:pt>
                <c:pt idx="35">
                  <c:v>44227</c:v>
                </c:pt>
                <c:pt idx="36">
                  <c:v>44255</c:v>
                </c:pt>
                <c:pt idx="37">
                  <c:v>44286</c:v>
                </c:pt>
                <c:pt idx="38">
                  <c:v>44316</c:v>
                </c:pt>
                <c:pt idx="39">
                  <c:v>44347</c:v>
                </c:pt>
                <c:pt idx="40">
                  <c:v>44377</c:v>
                </c:pt>
                <c:pt idx="41">
                  <c:v>44408</c:v>
                </c:pt>
                <c:pt idx="42">
                  <c:v>44439</c:v>
                </c:pt>
                <c:pt idx="43">
                  <c:v>44469</c:v>
                </c:pt>
                <c:pt idx="44">
                  <c:v>44500</c:v>
                </c:pt>
                <c:pt idx="45">
                  <c:v>44530</c:v>
                </c:pt>
                <c:pt idx="46">
                  <c:v>44561</c:v>
                </c:pt>
                <c:pt idx="47">
                  <c:v>44592</c:v>
                </c:pt>
                <c:pt idx="48">
                  <c:v>44620</c:v>
                </c:pt>
                <c:pt idx="49">
                  <c:v>44651</c:v>
                </c:pt>
                <c:pt idx="50">
                  <c:v>44681</c:v>
                </c:pt>
                <c:pt idx="51">
                  <c:v>44712</c:v>
                </c:pt>
                <c:pt idx="52">
                  <c:v>44742</c:v>
                </c:pt>
                <c:pt idx="53">
                  <c:v>44773</c:v>
                </c:pt>
                <c:pt idx="54">
                  <c:v>44804</c:v>
                </c:pt>
                <c:pt idx="55">
                  <c:v>44834</c:v>
                </c:pt>
                <c:pt idx="56">
                  <c:v>44865</c:v>
                </c:pt>
                <c:pt idx="57">
                  <c:v>44895</c:v>
                </c:pt>
                <c:pt idx="58">
                  <c:v>44926</c:v>
                </c:pt>
                <c:pt idx="59">
                  <c:v>44957</c:v>
                </c:pt>
                <c:pt idx="60">
                  <c:v>44985</c:v>
                </c:pt>
                <c:pt idx="61">
                  <c:v>45016</c:v>
                </c:pt>
                <c:pt idx="62">
                  <c:v>45046</c:v>
                </c:pt>
                <c:pt idx="63">
                  <c:v>45077</c:v>
                </c:pt>
                <c:pt idx="64">
                  <c:v>45107</c:v>
                </c:pt>
                <c:pt idx="65">
                  <c:v>45138</c:v>
                </c:pt>
                <c:pt idx="66">
                  <c:v>45169</c:v>
                </c:pt>
                <c:pt idx="67">
                  <c:v>45199</c:v>
                </c:pt>
                <c:pt idx="68">
                  <c:v>45230</c:v>
                </c:pt>
                <c:pt idx="69">
                  <c:v>45260</c:v>
                </c:pt>
                <c:pt idx="70">
                  <c:v>45291</c:v>
                </c:pt>
                <c:pt idx="71">
                  <c:v>45322</c:v>
                </c:pt>
                <c:pt idx="72">
                  <c:v>45351</c:v>
                </c:pt>
              </c:numCache>
            </c:numRef>
          </c:cat>
          <c:val>
            <c:numRef>
              <c:f>'Graf II.12 CB'!$N$5:$N$77</c:f>
              <c:numCache>
                <c:formatCode>0.00</c:formatCode>
                <c:ptCount val="73"/>
                <c:pt idx="0">
                  <c:v>45.81</c:v>
                </c:pt>
                <c:pt idx="1">
                  <c:v>45.81</c:v>
                </c:pt>
                <c:pt idx="2">
                  <c:v>45.81</c:v>
                </c:pt>
                <c:pt idx="3">
                  <c:v>45.81</c:v>
                </c:pt>
                <c:pt idx="4">
                  <c:v>45.81</c:v>
                </c:pt>
                <c:pt idx="5">
                  <c:v>45.81</c:v>
                </c:pt>
                <c:pt idx="6">
                  <c:v>45.81</c:v>
                </c:pt>
                <c:pt idx="7">
                  <c:v>45.81</c:v>
                </c:pt>
                <c:pt idx="8">
                  <c:v>45.81</c:v>
                </c:pt>
                <c:pt idx="9">
                  <c:v>45.81</c:v>
                </c:pt>
                <c:pt idx="10">
                  <c:v>45.81</c:v>
                </c:pt>
                <c:pt idx="11">
                  <c:v>45.81</c:v>
                </c:pt>
                <c:pt idx="12">
                  <c:v>45.81</c:v>
                </c:pt>
                <c:pt idx="13">
                  <c:v>45.81</c:v>
                </c:pt>
                <c:pt idx="14">
                  <c:v>45.81</c:v>
                </c:pt>
                <c:pt idx="15">
                  <c:v>45.81</c:v>
                </c:pt>
                <c:pt idx="16">
                  <c:v>45.81</c:v>
                </c:pt>
                <c:pt idx="17">
                  <c:v>45.81</c:v>
                </c:pt>
                <c:pt idx="18">
                  <c:v>45.81</c:v>
                </c:pt>
                <c:pt idx="19">
                  <c:v>45.81</c:v>
                </c:pt>
                <c:pt idx="20">
                  <c:v>45.81</c:v>
                </c:pt>
                <c:pt idx="21">
                  <c:v>45.81</c:v>
                </c:pt>
                <c:pt idx="22">
                  <c:v>45.81</c:v>
                </c:pt>
                <c:pt idx="23">
                  <c:v>45.81</c:v>
                </c:pt>
                <c:pt idx="24">
                  <c:v>45.81</c:v>
                </c:pt>
                <c:pt idx="25">
                  <c:v>45.81</c:v>
                </c:pt>
                <c:pt idx="26">
                  <c:v>45.81</c:v>
                </c:pt>
                <c:pt idx="27">
                  <c:v>45.81</c:v>
                </c:pt>
                <c:pt idx="28">
                  <c:v>45.81</c:v>
                </c:pt>
                <c:pt idx="29">
                  <c:v>45.81</c:v>
                </c:pt>
                <c:pt idx="30">
                  <c:v>45.81</c:v>
                </c:pt>
                <c:pt idx="31">
                  <c:v>45.81</c:v>
                </c:pt>
                <c:pt idx="32">
                  <c:v>45.81</c:v>
                </c:pt>
                <c:pt idx="33">
                  <c:v>45.81</c:v>
                </c:pt>
                <c:pt idx="34">
                  <c:v>45.81</c:v>
                </c:pt>
                <c:pt idx="35">
                  <c:v>45.81</c:v>
                </c:pt>
                <c:pt idx="36">
                  <c:v>45.81</c:v>
                </c:pt>
                <c:pt idx="37">
                  <c:v>45.81</c:v>
                </c:pt>
                <c:pt idx="38">
                  <c:v>45.81</c:v>
                </c:pt>
                <c:pt idx="39">
                  <c:v>45.81</c:v>
                </c:pt>
                <c:pt idx="40">
                  <c:v>45.81</c:v>
                </c:pt>
                <c:pt idx="41">
                  <c:v>45.81</c:v>
                </c:pt>
                <c:pt idx="42">
                  <c:v>45.81</c:v>
                </c:pt>
                <c:pt idx="43">
                  <c:v>45.81</c:v>
                </c:pt>
                <c:pt idx="44">
                  <c:v>45.81</c:v>
                </c:pt>
                <c:pt idx="45">
                  <c:v>45.81</c:v>
                </c:pt>
                <c:pt idx="46">
                  <c:v>45.81</c:v>
                </c:pt>
                <c:pt idx="47">
                  <c:v>45.81</c:v>
                </c:pt>
                <c:pt idx="48">
                  <c:v>45.81</c:v>
                </c:pt>
                <c:pt idx="49">
                  <c:v>45.81</c:v>
                </c:pt>
                <c:pt idx="50">
                  <c:v>45.81</c:v>
                </c:pt>
                <c:pt idx="51">
                  <c:v>45.81</c:v>
                </c:pt>
                <c:pt idx="52">
                  <c:v>45.81</c:v>
                </c:pt>
                <c:pt idx="53">
                  <c:v>45.81</c:v>
                </c:pt>
                <c:pt idx="54">
                  <c:v>45.81</c:v>
                </c:pt>
                <c:pt idx="55">
                  <c:v>45.81</c:v>
                </c:pt>
                <c:pt idx="56">
                  <c:v>45.81</c:v>
                </c:pt>
                <c:pt idx="57">
                  <c:v>45.81</c:v>
                </c:pt>
                <c:pt idx="58">
                  <c:v>45.81</c:v>
                </c:pt>
                <c:pt idx="59">
                  <c:v>45.81</c:v>
                </c:pt>
                <c:pt idx="60">
                  <c:v>45.81</c:v>
                </c:pt>
                <c:pt idx="61">
                  <c:v>45.81</c:v>
                </c:pt>
                <c:pt idx="62">
                  <c:v>45.81</c:v>
                </c:pt>
                <c:pt idx="63">
                  <c:v>45.81</c:v>
                </c:pt>
                <c:pt idx="64">
                  <c:v>45.81</c:v>
                </c:pt>
                <c:pt idx="65">
                  <c:v>45.81</c:v>
                </c:pt>
                <c:pt idx="66">
                  <c:v>45.81</c:v>
                </c:pt>
                <c:pt idx="67">
                  <c:v>45.81</c:v>
                </c:pt>
                <c:pt idx="68">
                  <c:v>45.81</c:v>
                </c:pt>
                <c:pt idx="69">
                  <c:v>45.81</c:v>
                </c:pt>
                <c:pt idx="70">
                  <c:v>45.81</c:v>
                </c:pt>
                <c:pt idx="71">
                  <c:v>45.81</c:v>
                </c:pt>
                <c:pt idx="72">
                  <c:v>45.81</c:v>
                </c:pt>
              </c:numCache>
            </c:numRef>
          </c:val>
          <c:smooth val="0"/>
          <c:extLst>
            <c:ext xmlns:c16="http://schemas.microsoft.com/office/drawing/2014/chart" uri="{C3380CC4-5D6E-409C-BE32-E72D297353CC}">
              <c16:uniqueId val="{00000003-A4E3-40DD-8F5D-AE0CB7F5C142}"/>
            </c:ext>
          </c:extLst>
        </c:ser>
        <c:dLbls>
          <c:showLegendKey val="0"/>
          <c:showVal val="0"/>
          <c:showCatName val="0"/>
          <c:showSerName val="0"/>
          <c:showPercent val="0"/>
          <c:showBubbleSize val="0"/>
        </c:dLbls>
        <c:marker val="1"/>
        <c:smooth val="0"/>
        <c:axId val="583732303"/>
        <c:axId val="583741039"/>
      </c:lineChart>
      <c:dateAx>
        <c:axId val="585940383"/>
        <c:scaling>
          <c:orientation val="minMax"/>
          <c:max val="45351"/>
          <c:min val="4315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85936639"/>
        <c:crosses val="autoZero"/>
        <c:auto val="1"/>
        <c:lblOffset val="100"/>
        <c:baseTimeUnit val="months"/>
        <c:majorUnit val="12"/>
        <c:majorTimeUnit val="months"/>
      </c:dateAx>
      <c:valAx>
        <c:axId val="585936639"/>
        <c:scaling>
          <c:orientation val="minMax"/>
          <c:max val="25"/>
          <c:min val="1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85940383"/>
        <c:crosses val="autoZero"/>
        <c:crossBetween val="midCat"/>
        <c:majorUnit val="5"/>
      </c:valAx>
      <c:valAx>
        <c:axId val="583741039"/>
        <c:scaling>
          <c:orientation val="minMax"/>
          <c:min val="3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583732303"/>
        <c:crosses val="max"/>
        <c:crossBetween val="between"/>
        <c:majorUnit val="10"/>
      </c:valAx>
      <c:dateAx>
        <c:axId val="583732303"/>
        <c:scaling>
          <c:orientation val="minMax"/>
        </c:scaling>
        <c:delete val="1"/>
        <c:axPos val="b"/>
        <c:numFmt formatCode="m/d/yyyy" sourceLinked="1"/>
        <c:majorTickMark val="out"/>
        <c:minorTickMark val="none"/>
        <c:tickLblPos val="nextTo"/>
        <c:crossAx val="583741039"/>
        <c:crosses val="autoZero"/>
        <c:auto val="1"/>
        <c:lblOffset val="100"/>
        <c:baseTimeUnit val="months"/>
      </c:dateAx>
      <c:spPr>
        <a:noFill/>
        <a:ln w="25400">
          <a:noFill/>
        </a:ln>
        <a:effectLst/>
      </c:spPr>
    </c:plotArea>
    <c:legend>
      <c:legendPos val="b"/>
      <c:layout>
        <c:manualLayout>
          <c:xMode val="edge"/>
          <c:yMode val="edge"/>
          <c:x val="6.6433566433566432E-2"/>
          <c:y val="0.85344124813083633"/>
          <c:w val="0.89233985568728946"/>
          <c:h val="0.14655875186916376"/>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II.13 CB'!$K$4</c:f>
              <c:strCache>
                <c:ptCount val="1"/>
                <c:pt idx="0">
                  <c:v>ČR</c:v>
                </c:pt>
              </c:strCache>
            </c:strRef>
          </c:tx>
          <c:spPr>
            <a:ln w="25400" cap="rnd">
              <a:solidFill>
                <a:srgbClr val="2426A9"/>
              </a:solidFill>
              <a:prstDash val="solid"/>
              <a:round/>
            </a:ln>
            <a:effectLst/>
          </c:spPr>
          <c:marker>
            <c:symbol val="none"/>
          </c:marker>
          <c:cat>
            <c:numRef>
              <c:f>'Graf II.13 CB'!$J$5:$J$33</c:f>
              <c:numCache>
                <c:formatCode>m/d/yyyy</c:formatCode>
                <c:ptCount val="2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numCache>
            </c:numRef>
          </c:cat>
          <c:val>
            <c:numRef>
              <c:f>'Graf II.13 CB'!$K$5:$K$33</c:f>
              <c:numCache>
                <c:formatCode>0.0</c:formatCode>
                <c:ptCount val="29"/>
                <c:pt idx="0">
                  <c:v>100</c:v>
                </c:pt>
                <c:pt idx="1">
                  <c:v>111.56</c:v>
                </c:pt>
                <c:pt idx="2">
                  <c:v>124.02</c:v>
                </c:pt>
                <c:pt idx="3">
                  <c:v>135.72999999999999</c:v>
                </c:pt>
                <c:pt idx="4">
                  <c:v>147.44</c:v>
                </c:pt>
                <c:pt idx="5">
                  <c:v>159.15</c:v>
                </c:pt>
                <c:pt idx="6">
                  <c:v>177.21</c:v>
                </c:pt>
                <c:pt idx="7">
                  <c:v>196.21</c:v>
                </c:pt>
                <c:pt idx="8">
                  <c:v>215.71</c:v>
                </c:pt>
                <c:pt idx="9">
                  <c:v>230.47</c:v>
                </c:pt>
                <c:pt idx="10">
                  <c:v>240.11</c:v>
                </c:pt>
                <c:pt idx="11">
                  <c:v>240.5</c:v>
                </c:pt>
                <c:pt idx="12">
                  <c:v>240.89</c:v>
                </c:pt>
                <c:pt idx="13">
                  <c:v>233.87</c:v>
                </c:pt>
                <c:pt idx="14">
                  <c:v>227.42</c:v>
                </c:pt>
                <c:pt idx="15">
                  <c:v>223.41</c:v>
                </c:pt>
                <c:pt idx="16">
                  <c:v>221.53</c:v>
                </c:pt>
                <c:pt idx="17">
                  <c:v>219.07</c:v>
                </c:pt>
                <c:pt idx="18">
                  <c:v>215.96</c:v>
                </c:pt>
                <c:pt idx="19">
                  <c:v>213.44</c:v>
                </c:pt>
                <c:pt idx="20">
                  <c:v>209.43</c:v>
                </c:pt>
                <c:pt idx="21">
                  <c:v>205.42</c:v>
                </c:pt>
                <c:pt idx="22">
                  <c:v>203.83</c:v>
                </c:pt>
                <c:pt idx="23">
                  <c:v>191.39</c:v>
                </c:pt>
                <c:pt idx="24">
                  <c:v>181.35</c:v>
                </c:pt>
                <c:pt idx="25">
                  <c:v>178.62</c:v>
                </c:pt>
                <c:pt idx="26">
                  <c:v>175.85</c:v>
                </c:pt>
                <c:pt idx="27">
                  <c:v>175.51</c:v>
                </c:pt>
                <c:pt idx="28">
                  <c:v>175.16</c:v>
                </c:pt>
              </c:numCache>
            </c:numRef>
          </c:val>
          <c:smooth val="0"/>
          <c:extLst>
            <c:ext xmlns:c16="http://schemas.microsoft.com/office/drawing/2014/chart" uri="{C3380CC4-5D6E-409C-BE32-E72D297353CC}">
              <c16:uniqueId val="{00000000-B448-43AB-854C-5EE992AE773C}"/>
            </c:ext>
          </c:extLst>
        </c:ser>
        <c:ser>
          <c:idx val="1"/>
          <c:order val="1"/>
          <c:tx>
            <c:strRef>
              <c:f>'Graf II.13 CB'!$L$4</c:f>
              <c:strCache>
                <c:ptCount val="1"/>
                <c:pt idx="0">
                  <c:v>Praha</c:v>
                </c:pt>
              </c:strCache>
            </c:strRef>
          </c:tx>
          <c:spPr>
            <a:ln w="25400" cap="rnd">
              <a:solidFill>
                <a:srgbClr val="D52B1E"/>
              </a:solidFill>
              <a:prstDash val="solid"/>
              <a:round/>
            </a:ln>
            <a:effectLst/>
          </c:spPr>
          <c:marker>
            <c:symbol val="none"/>
          </c:marker>
          <c:cat>
            <c:numRef>
              <c:f>'Graf II.13 CB'!$J$5:$J$33</c:f>
              <c:numCache>
                <c:formatCode>m/d/yyyy</c:formatCode>
                <c:ptCount val="2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numCache>
            </c:numRef>
          </c:cat>
          <c:val>
            <c:numRef>
              <c:f>'Graf II.13 CB'!$L$5:$L$33</c:f>
              <c:numCache>
                <c:formatCode>0.0</c:formatCode>
                <c:ptCount val="29"/>
                <c:pt idx="0">
                  <c:v>100</c:v>
                </c:pt>
                <c:pt idx="1">
                  <c:v>110.22</c:v>
                </c:pt>
                <c:pt idx="2">
                  <c:v>118.24</c:v>
                </c:pt>
                <c:pt idx="3">
                  <c:v>126.21</c:v>
                </c:pt>
                <c:pt idx="4">
                  <c:v>134.19</c:v>
                </c:pt>
                <c:pt idx="5">
                  <c:v>142.16</c:v>
                </c:pt>
                <c:pt idx="6">
                  <c:v>156.4</c:v>
                </c:pt>
                <c:pt idx="7">
                  <c:v>163.11000000000001</c:v>
                </c:pt>
                <c:pt idx="8">
                  <c:v>181.67</c:v>
                </c:pt>
                <c:pt idx="9">
                  <c:v>190</c:v>
                </c:pt>
                <c:pt idx="10">
                  <c:v>203.19</c:v>
                </c:pt>
                <c:pt idx="11">
                  <c:v>200.73</c:v>
                </c:pt>
                <c:pt idx="12">
                  <c:v>198.28</c:v>
                </c:pt>
                <c:pt idx="13">
                  <c:v>193.64</c:v>
                </c:pt>
                <c:pt idx="14">
                  <c:v>187.06</c:v>
                </c:pt>
                <c:pt idx="15">
                  <c:v>182.94</c:v>
                </c:pt>
                <c:pt idx="16">
                  <c:v>181.62</c:v>
                </c:pt>
                <c:pt idx="17">
                  <c:v>179.89</c:v>
                </c:pt>
                <c:pt idx="18">
                  <c:v>175.55</c:v>
                </c:pt>
                <c:pt idx="19">
                  <c:v>171.61</c:v>
                </c:pt>
                <c:pt idx="20">
                  <c:v>168.57</c:v>
                </c:pt>
                <c:pt idx="21">
                  <c:v>165.54</c:v>
                </c:pt>
                <c:pt idx="22">
                  <c:v>160.56</c:v>
                </c:pt>
                <c:pt idx="23">
                  <c:v>154.52000000000001</c:v>
                </c:pt>
                <c:pt idx="24">
                  <c:v>146.44</c:v>
                </c:pt>
                <c:pt idx="25">
                  <c:v>144.68</c:v>
                </c:pt>
                <c:pt idx="26">
                  <c:v>143.28</c:v>
                </c:pt>
                <c:pt idx="27">
                  <c:v>144.33000000000001</c:v>
                </c:pt>
                <c:pt idx="28">
                  <c:v>145.38</c:v>
                </c:pt>
              </c:numCache>
            </c:numRef>
          </c:val>
          <c:smooth val="0"/>
          <c:extLst>
            <c:ext xmlns:c16="http://schemas.microsoft.com/office/drawing/2014/chart" uri="{C3380CC4-5D6E-409C-BE32-E72D297353CC}">
              <c16:uniqueId val="{00000001-B448-43AB-854C-5EE992AE773C}"/>
            </c:ext>
          </c:extLst>
        </c:ser>
        <c:dLbls>
          <c:showLegendKey val="0"/>
          <c:showVal val="0"/>
          <c:showCatName val="0"/>
          <c:showSerName val="0"/>
          <c:showPercent val="0"/>
          <c:showBubbleSize val="0"/>
        </c:dLbls>
        <c:smooth val="0"/>
        <c:axId val="2105374800"/>
        <c:axId val="2105372304"/>
      </c:lineChart>
      <c:dateAx>
        <c:axId val="2105374800"/>
        <c:scaling>
          <c:orientation val="minMax"/>
          <c:max val="45412"/>
          <c:min val="4456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05372304"/>
        <c:crosses val="autoZero"/>
        <c:auto val="1"/>
        <c:lblOffset val="100"/>
        <c:baseTimeUnit val="months"/>
        <c:majorUnit val="7"/>
        <c:majorTimeUnit val="months"/>
      </c:dateAx>
      <c:valAx>
        <c:axId val="210537230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05374800"/>
        <c:crosses val="autoZero"/>
        <c:crossBetween val="midCat"/>
      </c:valAx>
      <c:spPr>
        <a:noFill/>
        <a:ln w="25400">
          <a:noFill/>
        </a:ln>
        <a:effectLst/>
      </c:spPr>
    </c:plotArea>
    <c:legend>
      <c:legendPos val="b"/>
      <c:layout>
        <c:manualLayout>
          <c:xMode val="edge"/>
          <c:yMode val="edge"/>
          <c:x val="6.6433566433566432E-2"/>
          <c:y val="0.91087136257573176"/>
          <c:w val="0.37418947194537749"/>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lineChart>
        <c:grouping val="standard"/>
        <c:varyColors val="0"/>
        <c:ser>
          <c:idx val="0"/>
          <c:order val="0"/>
          <c:tx>
            <c:strRef>
              <c:f>'Graf II.13 CB'!$K$3</c:f>
              <c:strCache>
                <c:ptCount val="1"/>
                <c:pt idx="0">
                  <c:v>CZ</c:v>
                </c:pt>
              </c:strCache>
            </c:strRef>
          </c:tx>
          <c:spPr>
            <a:ln w="25400" cap="rnd">
              <a:solidFill>
                <a:srgbClr val="2426A9"/>
              </a:solidFill>
              <a:prstDash val="solid"/>
              <a:round/>
            </a:ln>
            <a:effectLst/>
          </c:spPr>
          <c:marker>
            <c:symbol val="none"/>
          </c:marker>
          <c:cat>
            <c:numRef>
              <c:f>'Graf II.13 CB'!$J$5:$J$33</c:f>
              <c:numCache>
                <c:formatCode>m/d/yyyy</c:formatCode>
                <c:ptCount val="2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numCache>
            </c:numRef>
          </c:cat>
          <c:val>
            <c:numRef>
              <c:f>'Graf II.13 CB'!$K$5:$K$33</c:f>
              <c:numCache>
                <c:formatCode>0.0</c:formatCode>
                <c:ptCount val="29"/>
                <c:pt idx="0">
                  <c:v>100</c:v>
                </c:pt>
                <c:pt idx="1">
                  <c:v>111.56</c:v>
                </c:pt>
                <c:pt idx="2">
                  <c:v>124.02</c:v>
                </c:pt>
                <c:pt idx="3">
                  <c:v>135.72999999999999</c:v>
                </c:pt>
                <c:pt idx="4">
                  <c:v>147.44</c:v>
                </c:pt>
                <c:pt idx="5">
                  <c:v>159.15</c:v>
                </c:pt>
                <c:pt idx="6">
                  <c:v>177.21</c:v>
                </c:pt>
                <c:pt idx="7">
                  <c:v>196.21</c:v>
                </c:pt>
                <c:pt idx="8">
                  <c:v>215.71</c:v>
                </c:pt>
                <c:pt idx="9">
                  <c:v>230.47</c:v>
                </c:pt>
                <c:pt idx="10">
                  <c:v>240.11</c:v>
                </c:pt>
                <c:pt idx="11">
                  <c:v>240.5</c:v>
                </c:pt>
                <c:pt idx="12">
                  <c:v>240.89</c:v>
                </c:pt>
                <c:pt idx="13">
                  <c:v>233.87</c:v>
                </c:pt>
                <c:pt idx="14">
                  <c:v>227.42</c:v>
                </c:pt>
                <c:pt idx="15">
                  <c:v>223.41</c:v>
                </c:pt>
                <c:pt idx="16">
                  <c:v>221.53</c:v>
                </c:pt>
                <c:pt idx="17">
                  <c:v>219.07</c:v>
                </c:pt>
                <c:pt idx="18">
                  <c:v>215.96</c:v>
                </c:pt>
                <c:pt idx="19">
                  <c:v>213.44</c:v>
                </c:pt>
                <c:pt idx="20">
                  <c:v>209.43</c:v>
                </c:pt>
                <c:pt idx="21">
                  <c:v>205.42</c:v>
                </c:pt>
                <c:pt idx="22">
                  <c:v>203.83</c:v>
                </c:pt>
                <c:pt idx="23">
                  <c:v>191.39</c:v>
                </c:pt>
                <c:pt idx="24">
                  <c:v>181.35</c:v>
                </c:pt>
                <c:pt idx="25">
                  <c:v>178.62</c:v>
                </c:pt>
                <c:pt idx="26">
                  <c:v>175.85</c:v>
                </c:pt>
                <c:pt idx="27">
                  <c:v>175.51</c:v>
                </c:pt>
                <c:pt idx="28">
                  <c:v>175.16</c:v>
                </c:pt>
              </c:numCache>
            </c:numRef>
          </c:val>
          <c:smooth val="0"/>
          <c:extLst>
            <c:ext xmlns:c16="http://schemas.microsoft.com/office/drawing/2014/chart" uri="{C3380CC4-5D6E-409C-BE32-E72D297353CC}">
              <c16:uniqueId val="{00000000-7E34-45A0-A12E-AC285E0A97D8}"/>
            </c:ext>
          </c:extLst>
        </c:ser>
        <c:ser>
          <c:idx val="1"/>
          <c:order val="1"/>
          <c:tx>
            <c:strRef>
              <c:f>'Graf II.13 CB'!$L$3</c:f>
              <c:strCache>
                <c:ptCount val="1"/>
                <c:pt idx="0">
                  <c:v>Prague</c:v>
                </c:pt>
              </c:strCache>
            </c:strRef>
          </c:tx>
          <c:spPr>
            <a:ln w="25400" cap="rnd">
              <a:solidFill>
                <a:srgbClr val="D52B1E"/>
              </a:solidFill>
              <a:prstDash val="solid"/>
              <a:round/>
            </a:ln>
            <a:effectLst/>
          </c:spPr>
          <c:marker>
            <c:symbol val="none"/>
          </c:marker>
          <c:cat>
            <c:numRef>
              <c:f>'Graf II.13 CB'!$J$5:$J$33</c:f>
              <c:numCache>
                <c:formatCode>m/d/yyyy</c:formatCode>
                <c:ptCount val="29"/>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numCache>
            </c:numRef>
          </c:cat>
          <c:val>
            <c:numRef>
              <c:f>'Graf II.13 CB'!$L$5:$L$33</c:f>
              <c:numCache>
                <c:formatCode>0.0</c:formatCode>
                <c:ptCount val="29"/>
                <c:pt idx="0">
                  <c:v>100</c:v>
                </c:pt>
                <c:pt idx="1">
                  <c:v>110.22</c:v>
                </c:pt>
                <c:pt idx="2">
                  <c:v>118.24</c:v>
                </c:pt>
                <c:pt idx="3">
                  <c:v>126.21</c:v>
                </c:pt>
                <c:pt idx="4">
                  <c:v>134.19</c:v>
                </c:pt>
                <c:pt idx="5">
                  <c:v>142.16</c:v>
                </c:pt>
                <c:pt idx="6">
                  <c:v>156.4</c:v>
                </c:pt>
                <c:pt idx="7">
                  <c:v>163.11000000000001</c:v>
                </c:pt>
                <c:pt idx="8">
                  <c:v>181.67</c:v>
                </c:pt>
                <c:pt idx="9">
                  <c:v>190</c:v>
                </c:pt>
                <c:pt idx="10">
                  <c:v>203.19</c:v>
                </c:pt>
                <c:pt idx="11">
                  <c:v>200.73</c:v>
                </c:pt>
                <c:pt idx="12">
                  <c:v>198.28</c:v>
                </c:pt>
                <c:pt idx="13">
                  <c:v>193.64</c:v>
                </c:pt>
                <c:pt idx="14">
                  <c:v>187.06</c:v>
                </c:pt>
                <c:pt idx="15">
                  <c:v>182.94</c:v>
                </c:pt>
                <c:pt idx="16">
                  <c:v>181.62</c:v>
                </c:pt>
                <c:pt idx="17">
                  <c:v>179.89</c:v>
                </c:pt>
                <c:pt idx="18">
                  <c:v>175.55</c:v>
                </c:pt>
                <c:pt idx="19">
                  <c:v>171.61</c:v>
                </c:pt>
                <c:pt idx="20">
                  <c:v>168.57</c:v>
                </c:pt>
                <c:pt idx="21">
                  <c:v>165.54</c:v>
                </c:pt>
                <c:pt idx="22">
                  <c:v>160.56</c:v>
                </c:pt>
                <c:pt idx="23">
                  <c:v>154.52000000000001</c:v>
                </c:pt>
                <c:pt idx="24">
                  <c:v>146.44</c:v>
                </c:pt>
                <c:pt idx="25">
                  <c:v>144.68</c:v>
                </c:pt>
                <c:pt idx="26">
                  <c:v>143.28</c:v>
                </c:pt>
                <c:pt idx="27">
                  <c:v>144.33000000000001</c:v>
                </c:pt>
                <c:pt idx="28">
                  <c:v>145.38</c:v>
                </c:pt>
              </c:numCache>
            </c:numRef>
          </c:val>
          <c:smooth val="0"/>
          <c:extLst>
            <c:ext xmlns:c16="http://schemas.microsoft.com/office/drawing/2014/chart" uri="{C3380CC4-5D6E-409C-BE32-E72D297353CC}">
              <c16:uniqueId val="{00000001-7E34-45A0-A12E-AC285E0A97D8}"/>
            </c:ext>
          </c:extLst>
        </c:ser>
        <c:dLbls>
          <c:showLegendKey val="0"/>
          <c:showVal val="0"/>
          <c:showCatName val="0"/>
          <c:showSerName val="0"/>
          <c:showPercent val="0"/>
          <c:showBubbleSize val="0"/>
        </c:dLbls>
        <c:smooth val="0"/>
        <c:axId val="2105374800"/>
        <c:axId val="2105372304"/>
      </c:lineChart>
      <c:dateAx>
        <c:axId val="2105374800"/>
        <c:scaling>
          <c:orientation val="minMax"/>
          <c:max val="45412"/>
          <c:min val="44561"/>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05372304"/>
        <c:crosses val="autoZero"/>
        <c:auto val="1"/>
        <c:lblOffset val="100"/>
        <c:baseTimeUnit val="months"/>
        <c:majorUnit val="7"/>
        <c:majorTimeUnit val="months"/>
      </c:dateAx>
      <c:valAx>
        <c:axId val="2105372304"/>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05374800"/>
        <c:crosses val="autoZero"/>
        <c:crossBetween val="midCat"/>
      </c:valAx>
      <c:spPr>
        <a:noFill/>
        <a:ln w="25400">
          <a:noFill/>
        </a:ln>
        <a:effectLst/>
      </c:spPr>
    </c:plotArea>
    <c:legend>
      <c:legendPos val="b"/>
      <c:layout>
        <c:manualLayout>
          <c:xMode val="edge"/>
          <c:yMode val="edge"/>
          <c:x val="6.6433566433566432E-2"/>
          <c:y val="0.91087136257573176"/>
          <c:w val="0.37418947194537749"/>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5.6021602888950785E-2"/>
          <c:w val="0.85485958922966798"/>
          <c:h val="0.74878633354145963"/>
        </c:manualLayout>
      </c:layout>
      <c:lineChart>
        <c:grouping val="standard"/>
        <c:varyColors val="0"/>
        <c:ser>
          <c:idx val="0"/>
          <c:order val="0"/>
          <c:tx>
            <c:strRef>
              <c:f>'Graf II.14 CB'!$K$4</c:f>
              <c:strCache>
                <c:ptCount val="1"/>
                <c:pt idx="0">
                  <c:v>Dokončené byty</c:v>
                </c:pt>
              </c:strCache>
            </c:strRef>
          </c:tx>
          <c:spPr>
            <a:ln w="25400">
              <a:solidFill>
                <a:srgbClr val="2426A9"/>
              </a:solidFill>
              <a:prstDash val="solid"/>
            </a:ln>
          </c:spPr>
          <c:marker>
            <c:symbol val="none"/>
          </c:marker>
          <c:cat>
            <c:numRef>
              <c:f>'Graf II.14 CB'!$J$5:$J$61</c:f>
              <c:numCache>
                <c:formatCode>m/d/yyyy</c:formatCode>
                <c:ptCount val="57"/>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pt idx="42">
                  <c:v>44012</c:v>
                </c:pt>
                <c:pt idx="43">
                  <c:v>44104</c:v>
                </c:pt>
                <c:pt idx="44">
                  <c:v>44196</c:v>
                </c:pt>
                <c:pt idx="45">
                  <c:v>44286</c:v>
                </c:pt>
                <c:pt idx="46">
                  <c:v>44377</c:v>
                </c:pt>
                <c:pt idx="47">
                  <c:v>44469</c:v>
                </c:pt>
                <c:pt idx="48">
                  <c:v>44561</c:v>
                </c:pt>
                <c:pt idx="49">
                  <c:v>44651</c:v>
                </c:pt>
                <c:pt idx="50">
                  <c:v>44742</c:v>
                </c:pt>
                <c:pt idx="51">
                  <c:v>44834</c:v>
                </c:pt>
                <c:pt idx="52">
                  <c:v>44926</c:v>
                </c:pt>
                <c:pt idx="53">
                  <c:v>45016</c:v>
                </c:pt>
                <c:pt idx="54">
                  <c:v>45107</c:v>
                </c:pt>
                <c:pt idx="55">
                  <c:v>45199</c:v>
                </c:pt>
                <c:pt idx="56">
                  <c:v>45291</c:v>
                </c:pt>
              </c:numCache>
            </c:numRef>
          </c:cat>
          <c:val>
            <c:numRef>
              <c:f>'Graf II.14 CB'!$K$5:$K$61</c:f>
              <c:numCache>
                <c:formatCode>0.00</c:formatCode>
                <c:ptCount val="57"/>
                <c:pt idx="0">
                  <c:v>13.77</c:v>
                </c:pt>
                <c:pt idx="1">
                  <c:v>13.81</c:v>
                </c:pt>
                <c:pt idx="2">
                  <c:v>13.05</c:v>
                </c:pt>
                <c:pt idx="3">
                  <c:v>12.15</c:v>
                </c:pt>
                <c:pt idx="4">
                  <c:v>10.91</c:v>
                </c:pt>
                <c:pt idx="5">
                  <c:v>8.42</c:v>
                </c:pt>
                <c:pt idx="6">
                  <c:v>7.43</c:v>
                </c:pt>
                <c:pt idx="7">
                  <c:v>6.89</c:v>
                </c:pt>
                <c:pt idx="8">
                  <c:v>6.49</c:v>
                </c:pt>
                <c:pt idx="9">
                  <c:v>6.67</c:v>
                </c:pt>
                <c:pt idx="10">
                  <c:v>7.24</c:v>
                </c:pt>
                <c:pt idx="11">
                  <c:v>7.44</c:v>
                </c:pt>
                <c:pt idx="12">
                  <c:v>7.1</c:v>
                </c:pt>
                <c:pt idx="13">
                  <c:v>7.57</c:v>
                </c:pt>
                <c:pt idx="14">
                  <c:v>7.1</c:v>
                </c:pt>
                <c:pt idx="15">
                  <c:v>6.74</c:v>
                </c:pt>
                <c:pt idx="16">
                  <c:v>6.05</c:v>
                </c:pt>
                <c:pt idx="17">
                  <c:v>6.18</c:v>
                </c:pt>
                <c:pt idx="18">
                  <c:v>5.75</c:v>
                </c:pt>
                <c:pt idx="19">
                  <c:v>5.9</c:v>
                </c:pt>
                <c:pt idx="20">
                  <c:v>6.42</c:v>
                </c:pt>
                <c:pt idx="21">
                  <c:v>6.87</c:v>
                </c:pt>
                <c:pt idx="22">
                  <c:v>7.57</c:v>
                </c:pt>
                <c:pt idx="23">
                  <c:v>7.37</c:v>
                </c:pt>
                <c:pt idx="24">
                  <c:v>7.36</c:v>
                </c:pt>
                <c:pt idx="25">
                  <c:v>6.75</c:v>
                </c:pt>
                <c:pt idx="26">
                  <c:v>7.06</c:v>
                </c:pt>
                <c:pt idx="27">
                  <c:v>7.43</c:v>
                </c:pt>
                <c:pt idx="28">
                  <c:v>9</c:v>
                </c:pt>
                <c:pt idx="29">
                  <c:v>9</c:v>
                </c:pt>
                <c:pt idx="30">
                  <c:v>9.65</c:v>
                </c:pt>
                <c:pt idx="31">
                  <c:v>9.9499999999999993</c:v>
                </c:pt>
                <c:pt idx="32">
                  <c:v>9.26</c:v>
                </c:pt>
                <c:pt idx="33">
                  <c:v>9.56</c:v>
                </c:pt>
                <c:pt idx="34">
                  <c:v>9.51</c:v>
                </c:pt>
                <c:pt idx="35">
                  <c:v>9.9499999999999993</c:v>
                </c:pt>
                <c:pt idx="36">
                  <c:v>10.31</c:v>
                </c:pt>
                <c:pt idx="37">
                  <c:v>10.9</c:v>
                </c:pt>
                <c:pt idx="38">
                  <c:v>11.46</c:v>
                </c:pt>
                <c:pt idx="39">
                  <c:v>12.28</c:v>
                </c:pt>
                <c:pt idx="40">
                  <c:v>12.72</c:v>
                </c:pt>
                <c:pt idx="41">
                  <c:v>13.04</c:v>
                </c:pt>
                <c:pt idx="42">
                  <c:v>11.59</c:v>
                </c:pt>
                <c:pt idx="43">
                  <c:v>10.27</c:v>
                </c:pt>
                <c:pt idx="44">
                  <c:v>10.9</c:v>
                </c:pt>
                <c:pt idx="45">
                  <c:v>10.97</c:v>
                </c:pt>
                <c:pt idx="46">
                  <c:v>11.57</c:v>
                </c:pt>
                <c:pt idx="47">
                  <c:v>11.89</c:v>
                </c:pt>
                <c:pt idx="48">
                  <c:v>10.97</c:v>
                </c:pt>
                <c:pt idx="49">
                  <c:v>10.97</c:v>
                </c:pt>
                <c:pt idx="50">
                  <c:v>11.38</c:v>
                </c:pt>
                <c:pt idx="51">
                  <c:v>12.89</c:v>
                </c:pt>
                <c:pt idx="52">
                  <c:v>14.2</c:v>
                </c:pt>
                <c:pt idx="53" formatCode="General">
                  <c:v>13.78</c:v>
                </c:pt>
                <c:pt idx="54" formatCode="General">
                  <c:v>14.85</c:v>
                </c:pt>
                <c:pt idx="55">
                  <c:v>13.63</c:v>
                </c:pt>
                <c:pt idx="56">
                  <c:v>14.3</c:v>
                </c:pt>
              </c:numCache>
            </c:numRef>
          </c:val>
          <c:smooth val="0"/>
          <c:extLst xmlns:DataManagerRef="urn:DataManager">
            <c:ext xmlns:c16="http://schemas.microsoft.com/office/drawing/2014/chart" uri="{C3380CC4-5D6E-409C-BE32-E72D297353CC}">
              <c16:uniqueId val="{00000000-B423-4665-B5AF-2C0FCA923893}"/>
            </c:ext>
          </c:extLst>
        </c:ser>
        <c:ser>
          <c:idx val="1"/>
          <c:order val="1"/>
          <c:tx>
            <c:strRef>
              <c:f>'Graf II.14 CB'!$L$4</c:f>
              <c:strCache>
                <c:ptCount val="1"/>
                <c:pt idx="0">
                  <c:v>Zahájené byty</c:v>
                </c:pt>
              </c:strCache>
            </c:strRef>
          </c:tx>
          <c:spPr>
            <a:ln w="25400">
              <a:solidFill>
                <a:srgbClr val="D52B1E"/>
              </a:solidFill>
              <a:prstDash val="solid"/>
            </a:ln>
          </c:spPr>
          <c:marker>
            <c:symbol val="none"/>
          </c:marker>
          <c:cat>
            <c:numRef>
              <c:f>'Graf II.14 CB'!$J$5:$J$61</c:f>
              <c:numCache>
                <c:formatCode>m/d/yyyy</c:formatCode>
                <c:ptCount val="57"/>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pt idx="42">
                  <c:v>44012</c:v>
                </c:pt>
                <c:pt idx="43">
                  <c:v>44104</c:v>
                </c:pt>
                <c:pt idx="44">
                  <c:v>44196</c:v>
                </c:pt>
                <c:pt idx="45">
                  <c:v>44286</c:v>
                </c:pt>
                <c:pt idx="46">
                  <c:v>44377</c:v>
                </c:pt>
                <c:pt idx="47">
                  <c:v>44469</c:v>
                </c:pt>
                <c:pt idx="48">
                  <c:v>44561</c:v>
                </c:pt>
                <c:pt idx="49">
                  <c:v>44651</c:v>
                </c:pt>
                <c:pt idx="50">
                  <c:v>44742</c:v>
                </c:pt>
                <c:pt idx="51">
                  <c:v>44834</c:v>
                </c:pt>
                <c:pt idx="52">
                  <c:v>44926</c:v>
                </c:pt>
                <c:pt idx="53">
                  <c:v>45016</c:v>
                </c:pt>
                <c:pt idx="54">
                  <c:v>45107</c:v>
                </c:pt>
                <c:pt idx="55">
                  <c:v>45199</c:v>
                </c:pt>
                <c:pt idx="56">
                  <c:v>45291</c:v>
                </c:pt>
              </c:numCache>
            </c:numRef>
          </c:cat>
          <c:val>
            <c:numRef>
              <c:f>'Graf II.14 CB'!$L$5:$L$61</c:f>
              <c:numCache>
                <c:formatCode>0.00</c:formatCode>
                <c:ptCount val="57"/>
                <c:pt idx="0">
                  <c:v>11.05</c:v>
                </c:pt>
                <c:pt idx="1">
                  <c:v>10.23</c:v>
                </c:pt>
                <c:pt idx="2">
                  <c:v>9.23</c:v>
                </c:pt>
                <c:pt idx="3">
                  <c:v>6.26</c:v>
                </c:pt>
                <c:pt idx="4">
                  <c:v>5.8</c:v>
                </c:pt>
                <c:pt idx="5">
                  <c:v>6.14</c:v>
                </c:pt>
                <c:pt idx="6">
                  <c:v>5.37</c:v>
                </c:pt>
                <c:pt idx="7">
                  <c:v>5.23</c:v>
                </c:pt>
                <c:pt idx="8">
                  <c:v>5.01</c:v>
                </c:pt>
                <c:pt idx="9">
                  <c:v>5.33</c:v>
                </c:pt>
                <c:pt idx="10">
                  <c:v>4.84</c:v>
                </c:pt>
                <c:pt idx="11">
                  <c:v>4.3899999999999997</c:v>
                </c:pt>
                <c:pt idx="12">
                  <c:v>4.0199999999999996</c:v>
                </c:pt>
                <c:pt idx="13">
                  <c:v>2.99</c:v>
                </c:pt>
                <c:pt idx="14">
                  <c:v>3.58</c:v>
                </c:pt>
                <c:pt idx="15">
                  <c:v>4.24</c:v>
                </c:pt>
                <c:pt idx="16">
                  <c:v>4.8600000000000003</c:v>
                </c:pt>
                <c:pt idx="17">
                  <c:v>5.09</c:v>
                </c:pt>
                <c:pt idx="18">
                  <c:v>5.9</c:v>
                </c:pt>
                <c:pt idx="19">
                  <c:v>6.26</c:v>
                </c:pt>
                <c:pt idx="20">
                  <c:v>6.66</c:v>
                </c:pt>
                <c:pt idx="21">
                  <c:v>6.31</c:v>
                </c:pt>
                <c:pt idx="22">
                  <c:v>6.77</c:v>
                </c:pt>
                <c:pt idx="23">
                  <c:v>6.81</c:v>
                </c:pt>
                <c:pt idx="24">
                  <c:v>6.85</c:v>
                </c:pt>
                <c:pt idx="25">
                  <c:v>6.94</c:v>
                </c:pt>
                <c:pt idx="26">
                  <c:v>5.75</c:v>
                </c:pt>
                <c:pt idx="27">
                  <c:v>5.46</c:v>
                </c:pt>
                <c:pt idx="28">
                  <c:v>5.87</c:v>
                </c:pt>
                <c:pt idx="29">
                  <c:v>6.34</c:v>
                </c:pt>
                <c:pt idx="30">
                  <c:v>7</c:v>
                </c:pt>
                <c:pt idx="31">
                  <c:v>7.35</c:v>
                </c:pt>
                <c:pt idx="32">
                  <c:v>7.24</c:v>
                </c:pt>
                <c:pt idx="33">
                  <c:v>7.5</c:v>
                </c:pt>
                <c:pt idx="34">
                  <c:v>7.42</c:v>
                </c:pt>
                <c:pt idx="35">
                  <c:v>7.32</c:v>
                </c:pt>
                <c:pt idx="36">
                  <c:v>7.28</c:v>
                </c:pt>
                <c:pt idx="37">
                  <c:v>8.81</c:v>
                </c:pt>
                <c:pt idx="38">
                  <c:v>9.51</c:v>
                </c:pt>
                <c:pt idx="39">
                  <c:v>11.46</c:v>
                </c:pt>
                <c:pt idx="40">
                  <c:v>12.49</c:v>
                </c:pt>
                <c:pt idx="41">
                  <c:v>12.05</c:v>
                </c:pt>
                <c:pt idx="42">
                  <c:v>12</c:v>
                </c:pt>
                <c:pt idx="43">
                  <c:v>10.34</c:v>
                </c:pt>
                <c:pt idx="44">
                  <c:v>9.43</c:v>
                </c:pt>
                <c:pt idx="45">
                  <c:v>9.35</c:v>
                </c:pt>
                <c:pt idx="46">
                  <c:v>11.28</c:v>
                </c:pt>
                <c:pt idx="47">
                  <c:v>15.14</c:v>
                </c:pt>
                <c:pt idx="48">
                  <c:v>17.100000000000001</c:v>
                </c:pt>
                <c:pt idx="49">
                  <c:v>17.420000000000002</c:v>
                </c:pt>
                <c:pt idx="50">
                  <c:v>17.41</c:v>
                </c:pt>
                <c:pt idx="51">
                  <c:v>14.94</c:v>
                </c:pt>
                <c:pt idx="52">
                  <c:v>15.19</c:v>
                </c:pt>
                <c:pt idx="53" formatCode="General">
                  <c:v>15.38</c:v>
                </c:pt>
                <c:pt idx="54" formatCode="General">
                  <c:v>13.69</c:v>
                </c:pt>
                <c:pt idx="55">
                  <c:v>14.48</c:v>
                </c:pt>
                <c:pt idx="56">
                  <c:v>13.6</c:v>
                </c:pt>
              </c:numCache>
            </c:numRef>
          </c:val>
          <c:smooth val="0"/>
          <c:extLst xmlns:DataManagerRef="urn:DataManager">
            <c:ext xmlns:c16="http://schemas.microsoft.com/office/drawing/2014/chart" uri="{C3380CC4-5D6E-409C-BE32-E72D297353CC}">
              <c16:uniqueId val="{00000001-B423-4665-B5AF-2C0FCA923893}"/>
            </c:ext>
          </c:extLst>
        </c:ser>
        <c:dLbls>
          <c:showLegendKey val="0"/>
          <c:showVal val="0"/>
          <c:showCatName val="0"/>
          <c:showSerName val="0"/>
          <c:showPercent val="0"/>
          <c:showBubbleSize val="0"/>
        </c:dLbls>
        <c:smooth val="0"/>
        <c:axId val="98623872"/>
        <c:axId val="98625408"/>
      </c:lineChart>
      <c:dateAx>
        <c:axId val="98623872"/>
        <c:scaling>
          <c:orientation val="minMax"/>
          <c:max val="45291"/>
          <c:min val="4017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625408"/>
        <c:crosses val="autoZero"/>
        <c:auto val="1"/>
        <c:lblOffset val="100"/>
        <c:baseTimeUnit val="months"/>
        <c:majorUnit val="24"/>
        <c:majorTimeUnit val="months"/>
      </c:dateAx>
      <c:valAx>
        <c:axId val="9862540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623872"/>
        <c:crosses val="autoZero"/>
        <c:crossBetween val="midCat"/>
        <c:majorUnit val="5"/>
      </c:valAx>
      <c:spPr>
        <a:noFill/>
        <a:ln w="25400">
          <a:noFill/>
        </a:ln>
      </c:spPr>
    </c:plotArea>
    <c:legend>
      <c:legendPos val="b"/>
      <c:layout>
        <c:manualLayout>
          <c:xMode val="edge"/>
          <c:yMode val="edge"/>
          <c:x val="6.6433566433566432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7478112438742E-2"/>
          <c:y val="5.6021602888950792E-2"/>
          <c:w val="0.85485958922966798"/>
          <c:h val="0.74878633354145963"/>
        </c:manualLayout>
      </c:layout>
      <c:lineChart>
        <c:grouping val="standard"/>
        <c:varyColors val="0"/>
        <c:ser>
          <c:idx val="0"/>
          <c:order val="0"/>
          <c:tx>
            <c:strRef>
              <c:f>'Graf II.14 CB'!$K$3</c:f>
              <c:strCache>
                <c:ptCount val="1"/>
                <c:pt idx="0">
                  <c:v>Apartment completions</c:v>
                </c:pt>
              </c:strCache>
            </c:strRef>
          </c:tx>
          <c:spPr>
            <a:ln w="25400">
              <a:solidFill>
                <a:srgbClr val="2426A9"/>
              </a:solidFill>
              <a:prstDash val="solid"/>
            </a:ln>
          </c:spPr>
          <c:marker>
            <c:symbol val="none"/>
          </c:marker>
          <c:cat>
            <c:numRef>
              <c:f>'Graf II.14 CB'!$J$5:$J$61</c:f>
              <c:numCache>
                <c:formatCode>m/d/yyyy</c:formatCode>
                <c:ptCount val="57"/>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pt idx="42">
                  <c:v>44012</c:v>
                </c:pt>
                <c:pt idx="43">
                  <c:v>44104</c:v>
                </c:pt>
                <c:pt idx="44">
                  <c:v>44196</c:v>
                </c:pt>
                <c:pt idx="45">
                  <c:v>44286</c:v>
                </c:pt>
                <c:pt idx="46">
                  <c:v>44377</c:v>
                </c:pt>
                <c:pt idx="47">
                  <c:v>44469</c:v>
                </c:pt>
                <c:pt idx="48">
                  <c:v>44561</c:v>
                </c:pt>
                <c:pt idx="49">
                  <c:v>44651</c:v>
                </c:pt>
                <c:pt idx="50">
                  <c:v>44742</c:v>
                </c:pt>
                <c:pt idx="51">
                  <c:v>44834</c:v>
                </c:pt>
                <c:pt idx="52">
                  <c:v>44926</c:v>
                </c:pt>
                <c:pt idx="53">
                  <c:v>45016</c:v>
                </c:pt>
                <c:pt idx="54">
                  <c:v>45107</c:v>
                </c:pt>
                <c:pt idx="55">
                  <c:v>45199</c:v>
                </c:pt>
                <c:pt idx="56">
                  <c:v>45291</c:v>
                </c:pt>
              </c:numCache>
            </c:numRef>
          </c:cat>
          <c:val>
            <c:numRef>
              <c:f>'Graf II.14 CB'!$K$5:$K$61</c:f>
              <c:numCache>
                <c:formatCode>0.00</c:formatCode>
                <c:ptCount val="57"/>
                <c:pt idx="0">
                  <c:v>13.77</c:v>
                </c:pt>
                <c:pt idx="1">
                  <c:v>13.81</c:v>
                </c:pt>
                <c:pt idx="2">
                  <c:v>13.05</c:v>
                </c:pt>
                <c:pt idx="3">
                  <c:v>12.15</c:v>
                </c:pt>
                <c:pt idx="4">
                  <c:v>10.91</c:v>
                </c:pt>
                <c:pt idx="5">
                  <c:v>8.42</c:v>
                </c:pt>
                <c:pt idx="6">
                  <c:v>7.43</c:v>
                </c:pt>
                <c:pt idx="7">
                  <c:v>6.89</c:v>
                </c:pt>
                <c:pt idx="8">
                  <c:v>6.49</c:v>
                </c:pt>
                <c:pt idx="9">
                  <c:v>6.67</c:v>
                </c:pt>
                <c:pt idx="10">
                  <c:v>7.24</c:v>
                </c:pt>
                <c:pt idx="11">
                  <c:v>7.44</c:v>
                </c:pt>
                <c:pt idx="12">
                  <c:v>7.1</c:v>
                </c:pt>
                <c:pt idx="13">
                  <c:v>7.57</c:v>
                </c:pt>
                <c:pt idx="14">
                  <c:v>7.1</c:v>
                </c:pt>
                <c:pt idx="15">
                  <c:v>6.74</c:v>
                </c:pt>
                <c:pt idx="16">
                  <c:v>6.05</c:v>
                </c:pt>
                <c:pt idx="17">
                  <c:v>6.18</c:v>
                </c:pt>
                <c:pt idx="18">
                  <c:v>5.75</c:v>
                </c:pt>
                <c:pt idx="19">
                  <c:v>5.9</c:v>
                </c:pt>
                <c:pt idx="20">
                  <c:v>6.42</c:v>
                </c:pt>
                <c:pt idx="21">
                  <c:v>6.87</c:v>
                </c:pt>
                <c:pt idx="22">
                  <c:v>7.57</c:v>
                </c:pt>
                <c:pt idx="23">
                  <c:v>7.37</c:v>
                </c:pt>
                <c:pt idx="24">
                  <c:v>7.36</c:v>
                </c:pt>
                <c:pt idx="25">
                  <c:v>6.75</c:v>
                </c:pt>
                <c:pt idx="26">
                  <c:v>7.06</c:v>
                </c:pt>
                <c:pt idx="27">
                  <c:v>7.43</c:v>
                </c:pt>
                <c:pt idx="28">
                  <c:v>9</c:v>
                </c:pt>
                <c:pt idx="29">
                  <c:v>9</c:v>
                </c:pt>
                <c:pt idx="30">
                  <c:v>9.65</c:v>
                </c:pt>
                <c:pt idx="31">
                  <c:v>9.9499999999999993</c:v>
                </c:pt>
                <c:pt idx="32">
                  <c:v>9.26</c:v>
                </c:pt>
                <c:pt idx="33">
                  <c:v>9.56</c:v>
                </c:pt>
                <c:pt idx="34">
                  <c:v>9.51</c:v>
                </c:pt>
                <c:pt idx="35">
                  <c:v>9.9499999999999993</c:v>
                </c:pt>
                <c:pt idx="36">
                  <c:v>10.31</c:v>
                </c:pt>
                <c:pt idx="37">
                  <c:v>10.9</c:v>
                </c:pt>
                <c:pt idx="38">
                  <c:v>11.46</c:v>
                </c:pt>
                <c:pt idx="39">
                  <c:v>12.28</c:v>
                </c:pt>
                <c:pt idx="40">
                  <c:v>12.72</c:v>
                </c:pt>
                <c:pt idx="41">
                  <c:v>13.04</c:v>
                </c:pt>
                <c:pt idx="42">
                  <c:v>11.59</c:v>
                </c:pt>
                <c:pt idx="43">
                  <c:v>10.27</c:v>
                </c:pt>
                <c:pt idx="44">
                  <c:v>10.9</c:v>
                </c:pt>
                <c:pt idx="45">
                  <c:v>10.97</c:v>
                </c:pt>
                <c:pt idx="46">
                  <c:v>11.57</c:v>
                </c:pt>
                <c:pt idx="47">
                  <c:v>11.89</c:v>
                </c:pt>
                <c:pt idx="48">
                  <c:v>10.97</c:v>
                </c:pt>
                <c:pt idx="49">
                  <c:v>10.97</c:v>
                </c:pt>
                <c:pt idx="50">
                  <c:v>11.38</c:v>
                </c:pt>
                <c:pt idx="51">
                  <c:v>12.89</c:v>
                </c:pt>
                <c:pt idx="52">
                  <c:v>14.2</c:v>
                </c:pt>
                <c:pt idx="53" formatCode="General">
                  <c:v>13.78</c:v>
                </c:pt>
                <c:pt idx="54" formatCode="General">
                  <c:v>14.85</c:v>
                </c:pt>
                <c:pt idx="55">
                  <c:v>13.63</c:v>
                </c:pt>
                <c:pt idx="56">
                  <c:v>14.3</c:v>
                </c:pt>
              </c:numCache>
            </c:numRef>
          </c:val>
          <c:smooth val="0"/>
          <c:extLst xmlns:DataManagerRef="urn:DataManager">
            <c:ext xmlns:c16="http://schemas.microsoft.com/office/drawing/2014/chart" uri="{C3380CC4-5D6E-409C-BE32-E72D297353CC}">
              <c16:uniqueId val="{00000000-1E5B-4CF4-A049-ABE3CC1836DA}"/>
            </c:ext>
          </c:extLst>
        </c:ser>
        <c:ser>
          <c:idx val="1"/>
          <c:order val="1"/>
          <c:tx>
            <c:strRef>
              <c:f>'Graf II.14 CB'!$L$3</c:f>
              <c:strCache>
                <c:ptCount val="1"/>
                <c:pt idx="0">
                  <c:v>Apartment starts</c:v>
                </c:pt>
              </c:strCache>
            </c:strRef>
          </c:tx>
          <c:spPr>
            <a:ln w="25400">
              <a:solidFill>
                <a:srgbClr val="D52B1E"/>
              </a:solidFill>
              <a:prstDash val="solid"/>
            </a:ln>
          </c:spPr>
          <c:marker>
            <c:symbol val="none"/>
          </c:marker>
          <c:cat>
            <c:numRef>
              <c:f>'Graf II.14 CB'!$J$5:$J$61</c:f>
              <c:numCache>
                <c:formatCode>m/d/yyyy</c:formatCode>
                <c:ptCount val="57"/>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pt idx="42">
                  <c:v>44012</c:v>
                </c:pt>
                <c:pt idx="43">
                  <c:v>44104</c:v>
                </c:pt>
                <c:pt idx="44">
                  <c:v>44196</c:v>
                </c:pt>
                <c:pt idx="45">
                  <c:v>44286</c:v>
                </c:pt>
                <c:pt idx="46">
                  <c:v>44377</c:v>
                </c:pt>
                <c:pt idx="47">
                  <c:v>44469</c:v>
                </c:pt>
                <c:pt idx="48">
                  <c:v>44561</c:v>
                </c:pt>
                <c:pt idx="49">
                  <c:v>44651</c:v>
                </c:pt>
                <c:pt idx="50">
                  <c:v>44742</c:v>
                </c:pt>
                <c:pt idx="51">
                  <c:v>44834</c:v>
                </c:pt>
                <c:pt idx="52">
                  <c:v>44926</c:v>
                </c:pt>
                <c:pt idx="53">
                  <c:v>45016</c:v>
                </c:pt>
                <c:pt idx="54">
                  <c:v>45107</c:v>
                </c:pt>
                <c:pt idx="55">
                  <c:v>45199</c:v>
                </c:pt>
                <c:pt idx="56">
                  <c:v>45291</c:v>
                </c:pt>
              </c:numCache>
            </c:numRef>
          </c:cat>
          <c:val>
            <c:numRef>
              <c:f>'Graf II.14 CB'!$L$5:$L$61</c:f>
              <c:numCache>
                <c:formatCode>0.00</c:formatCode>
                <c:ptCount val="57"/>
                <c:pt idx="0">
                  <c:v>11.05</c:v>
                </c:pt>
                <c:pt idx="1">
                  <c:v>10.23</c:v>
                </c:pt>
                <c:pt idx="2">
                  <c:v>9.23</c:v>
                </c:pt>
                <c:pt idx="3">
                  <c:v>6.26</c:v>
                </c:pt>
                <c:pt idx="4">
                  <c:v>5.8</c:v>
                </c:pt>
                <c:pt idx="5">
                  <c:v>6.14</c:v>
                </c:pt>
                <c:pt idx="6">
                  <c:v>5.37</c:v>
                </c:pt>
                <c:pt idx="7">
                  <c:v>5.23</c:v>
                </c:pt>
                <c:pt idx="8">
                  <c:v>5.01</c:v>
                </c:pt>
                <c:pt idx="9">
                  <c:v>5.33</c:v>
                </c:pt>
                <c:pt idx="10">
                  <c:v>4.84</c:v>
                </c:pt>
                <c:pt idx="11">
                  <c:v>4.3899999999999997</c:v>
                </c:pt>
                <c:pt idx="12">
                  <c:v>4.0199999999999996</c:v>
                </c:pt>
                <c:pt idx="13">
                  <c:v>2.99</c:v>
                </c:pt>
                <c:pt idx="14">
                  <c:v>3.58</c:v>
                </c:pt>
                <c:pt idx="15">
                  <c:v>4.24</c:v>
                </c:pt>
                <c:pt idx="16">
                  <c:v>4.8600000000000003</c:v>
                </c:pt>
                <c:pt idx="17">
                  <c:v>5.09</c:v>
                </c:pt>
                <c:pt idx="18">
                  <c:v>5.9</c:v>
                </c:pt>
                <c:pt idx="19">
                  <c:v>6.26</c:v>
                </c:pt>
                <c:pt idx="20">
                  <c:v>6.66</c:v>
                </c:pt>
                <c:pt idx="21">
                  <c:v>6.31</c:v>
                </c:pt>
                <c:pt idx="22">
                  <c:v>6.77</c:v>
                </c:pt>
                <c:pt idx="23">
                  <c:v>6.81</c:v>
                </c:pt>
                <c:pt idx="24">
                  <c:v>6.85</c:v>
                </c:pt>
                <c:pt idx="25">
                  <c:v>6.94</c:v>
                </c:pt>
                <c:pt idx="26">
                  <c:v>5.75</c:v>
                </c:pt>
                <c:pt idx="27">
                  <c:v>5.46</c:v>
                </c:pt>
                <c:pt idx="28">
                  <c:v>5.87</c:v>
                </c:pt>
                <c:pt idx="29">
                  <c:v>6.34</c:v>
                </c:pt>
                <c:pt idx="30">
                  <c:v>7</c:v>
                </c:pt>
                <c:pt idx="31">
                  <c:v>7.35</c:v>
                </c:pt>
                <c:pt idx="32">
                  <c:v>7.24</c:v>
                </c:pt>
                <c:pt idx="33">
                  <c:v>7.5</c:v>
                </c:pt>
                <c:pt idx="34">
                  <c:v>7.42</c:v>
                </c:pt>
                <c:pt idx="35">
                  <c:v>7.32</c:v>
                </c:pt>
                <c:pt idx="36">
                  <c:v>7.28</c:v>
                </c:pt>
                <c:pt idx="37">
                  <c:v>8.81</c:v>
                </c:pt>
                <c:pt idx="38">
                  <c:v>9.51</c:v>
                </c:pt>
                <c:pt idx="39">
                  <c:v>11.46</c:v>
                </c:pt>
                <c:pt idx="40">
                  <c:v>12.49</c:v>
                </c:pt>
                <c:pt idx="41">
                  <c:v>12.05</c:v>
                </c:pt>
                <c:pt idx="42">
                  <c:v>12</c:v>
                </c:pt>
                <c:pt idx="43">
                  <c:v>10.34</c:v>
                </c:pt>
                <c:pt idx="44">
                  <c:v>9.43</c:v>
                </c:pt>
                <c:pt idx="45">
                  <c:v>9.35</c:v>
                </c:pt>
                <c:pt idx="46">
                  <c:v>11.28</c:v>
                </c:pt>
                <c:pt idx="47">
                  <c:v>15.14</c:v>
                </c:pt>
                <c:pt idx="48">
                  <c:v>17.100000000000001</c:v>
                </c:pt>
                <c:pt idx="49">
                  <c:v>17.420000000000002</c:v>
                </c:pt>
                <c:pt idx="50">
                  <c:v>17.41</c:v>
                </c:pt>
                <c:pt idx="51">
                  <c:v>14.94</c:v>
                </c:pt>
                <c:pt idx="52">
                  <c:v>15.19</c:v>
                </c:pt>
                <c:pt idx="53" formatCode="General">
                  <c:v>15.38</c:v>
                </c:pt>
                <c:pt idx="54" formatCode="General">
                  <c:v>13.69</c:v>
                </c:pt>
                <c:pt idx="55">
                  <c:v>14.48</c:v>
                </c:pt>
                <c:pt idx="56">
                  <c:v>13.6</c:v>
                </c:pt>
              </c:numCache>
            </c:numRef>
          </c:val>
          <c:smooth val="0"/>
          <c:extLst xmlns:DataManagerRef="urn:DataManager">
            <c:ext xmlns:c16="http://schemas.microsoft.com/office/drawing/2014/chart" uri="{C3380CC4-5D6E-409C-BE32-E72D297353CC}">
              <c16:uniqueId val="{00000001-1E5B-4CF4-A049-ABE3CC1836DA}"/>
            </c:ext>
          </c:extLst>
        </c:ser>
        <c:dLbls>
          <c:showLegendKey val="0"/>
          <c:showVal val="0"/>
          <c:showCatName val="0"/>
          <c:showSerName val="0"/>
          <c:showPercent val="0"/>
          <c:showBubbleSize val="0"/>
        </c:dLbls>
        <c:smooth val="0"/>
        <c:axId val="98551680"/>
        <c:axId val="98553216"/>
      </c:lineChart>
      <c:dateAx>
        <c:axId val="98551680"/>
        <c:scaling>
          <c:orientation val="minMax"/>
          <c:max val="45291"/>
          <c:min val="40178"/>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98553216"/>
        <c:crosses val="autoZero"/>
        <c:auto val="1"/>
        <c:lblOffset val="100"/>
        <c:baseTimeUnit val="months"/>
        <c:majorUnit val="24"/>
        <c:majorTimeUnit val="months"/>
      </c:dateAx>
      <c:valAx>
        <c:axId val="9855321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98551680"/>
        <c:crosses val="autoZero"/>
        <c:crossBetween val="midCat"/>
        <c:majorUnit val="5"/>
      </c:valAx>
      <c:spPr>
        <a:noFill/>
        <a:ln w="25400">
          <a:noFill/>
        </a:ln>
      </c:spPr>
    </c:plotArea>
    <c:legend>
      <c:legendPos val="b"/>
      <c:layout>
        <c:manualLayout>
          <c:xMode val="edge"/>
          <c:yMode val="edge"/>
          <c:x val="6.9930069930069935E-2"/>
          <c:y val="0.91087136257573176"/>
          <c:w val="0.72686939045206744"/>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5.3901216893342881E-2"/>
          <c:w val="0.86977231429987334"/>
          <c:h val="0.65892218018202275"/>
        </c:manualLayout>
      </c:layout>
      <c:barChart>
        <c:barDir val="col"/>
        <c:grouping val="clustered"/>
        <c:varyColors val="0"/>
        <c:ser>
          <c:idx val="0"/>
          <c:order val="0"/>
          <c:tx>
            <c:strRef>
              <c:f>'Graf II.15 CB'!$L$4</c:f>
              <c:strCache>
                <c:ptCount val="1"/>
                <c:pt idx="0">
                  <c:v>1 dlužník</c:v>
                </c:pt>
              </c:strCache>
            </c:strRef>
          </c:tx>
          <c:spPr>
            <a:solidFill>
              <a:srgbClr val="2426A9"/>
            </a:solidFill>
            <a:ln w="25400">
              <a:noFill/>
            </a:ln>
            <a:effectLst/>
          </c:spPr>
          <c:invertIfNegative val="0"/>
          <c:cat>
            <c:strRef>
              <c:f>'Graf II.15 CB'!$K$5:$K$19</c:f>
              <c:strCache>
                <c:ptCount val="15"/>
                <c:pt idx="0">
                  <c:v>PHA</c:v>
                </c:pt>
                <c:pt idx="1">
                  <c:v>PLZ</c:v>
                </c:pt>
                <c:pt idx="2">
                  <c:v>STČ</c:v>
                </c:pt>
                <c:pt idx="3">
                  <c:v>KVH</c:v>
                </c:pt>
                <c:pt idx="4">
                  <c:v>JHM</c:v>
                </c:pt>
                <c:pt idx="5">
                  <c:v>VYS</c:v>
                </c:pt>
                <c:pt idx="6">
                  <c:v>JHČ</c:v>
                </c:pt>
                <c:pt idx="7">
                  <c:v>KVK</c:v>
                </c:pt>
                <c:pt idx="8">
                  <c:v>LBK</c:v>
                </c:pt>
                <c:pt idx="9">
                  <c:v>ZLN</c:v>
                </c:pt>
                <c:pt idx="10">
                  <c:v>PAR</c:v>
                </c:pt>
                <c:pt idx="11">
                  <c:v>MSZ</c:v>
                </c:pt>
                <c:pt idx="12">
                  <c:v>OLM</c:v>
                </c:pt>
                <c:pt idx="13">
                  <c:v>ÚST</c:v>
                </c:pt>
                <c:pt idx="14">
                  <c:v>Celkem</c:v>
                </c:pt>
              </c:strCache>
            </c:strRef>
          </c:cat>
          <c:val>
            <c:numRef>
              <c:f>'Graf II.15 CB'!$L$5:$L$19</c:f>
              <c:numCache>
                <c:formatCode>0.0</c:formatCode>
                <c:ptCount val="15"/>
                <c:pt idx="0">
                  <c:v>21.9</c:v>
                </c:pt>
                <c:pt idx="1">
                  <c:v>14.84</c:v>
                </c:pt>
                <c:pt idx="2">
                  <c:v>8.6300000000000008</c:v>
                </c:pt>
                <c:pt idx="3">
                  <c:v>9.26</c:v>
                </c:pt>
                <c:pt idx="4">
                  <c:v>13</c:v>
                </c:pt>
                <c:pt idx="5">
                  <c:v>9.57</c:v>
                </c:pt>
                <c:pt idx="6">
                  <c:v>4.0599999999999996</c:v>
                </c:pt>
                <c:pt idx="7">
                  <c:v>3.06</c:v>
                </c:pt>
                <c:pt idx="8">
                  <c:v>11.53</c:v>
                </c:pt>
                <c:pt idx="9">
                  <c:v>0.23</c:v>
                </c:pt>
                <c:pt idx="10">
                  <c:v>2.44</c:v>
                </c:pt>
                <c:pt idx="11">
                  <c:v>4.46</c:v>
                </c:pt>
                <c:pt idx="12">
                  <c:v>7.23</c:v>
                </c:pt>
                <c:pt idx="13">
                  <c:v>-10.57</c:v>
                </c:pt>
                <c:pt idx="14">
                  <c:v>7.12</c:v>
                </c:pt>
              </c:numCache>
            </c:numRef>
          </c:val>
          <c:extLst>
            <c:ext xmlns:c16="http://schemas.microsoft.com/office/drawing/2014/chart" uri="{C3380CC4-5D6E-409C-BE32-E72D297353CC}">
              <c16:uniqueId val="{00000000-5729-4884-83EF-6B343B714368}"/>
            </c:ext>
          </c:extLst>
        </c:ser>
        <c:ser>
          <c:idx val="1"/>
          <c:order val="1"/>
          <c:tx>
            <c:strRef>
              <c:f>'Graf II.15 CB'!$M$4</c:f>
              <c:strCache>
                <c:ptCount val="1"/>
                <c:pt idx="0">
                  <c:v>2 spoludlužníci</c:v>
                </c:pt>
              </c:strCache>
            </c:strRef>
          </c:tx>
          <c:spPr>
            <a:solidFill>
              <a:srgbClr val="D52B1E"/>
            </a:solidFill>
            <a:ln w="25400">
              <a:noFill/>
            </a:ln>
            <a:effectLst/>
          </c:spPr>
          <c:invertIfNegative val="0"/>
          <c:cat>
            <c:strRef>
              <c:f>'Graf II.15 CB'!$K$5:$K$19</c:f>
              <c:strCache>
                <c:ptCount val="15"/>
                <c:pt idx="0">
                  <c:v>PHA</c:v>
                </c:pt>
                <c:pt idx="1">
                  <c:v>PLZ</c:v>
                </c:pt>
                <c:pt idx="2">
                  <c:v>STČ</c:v>
                </c:pt>
                <c:pt idx="3">
                  <c:v>KVH</c:v>
                </c:pt>
                <c:pt idx="4">
                  <c:v>JHM</c:v>
                </c:pt>
                <c:pt idx="5">
                  <c:v>VYS</c:v>
                </c:pt>
                <c:pt idx="6">
                  <c:v>JHČ</c:v>
                </c:pt>
                <c:pt idx="7">
                  <c:v>KVK</c:v>
                </c:pt>
                <c:pt idx="8">
                  <c:v>LBK</c:v>
                </c:pt>
                <c:pt idx="9">
                  <c:v>ZLN</c:v>
                </c:pt>
                <c:pt idx="10">
                  <c:v>PAR</c:v>
                </c:pt>
                <c:pt idx="11">
                  <c:v>MSZ</c:v>
                </c:pt>
                <c:pt idx="12">
                  <c:v>OLM</c:v>
                </c:pt>
                <c:pt idx="13">
                  <c:v>ÚST</c:v>
                </c:pt>
                <c:pt idx="14">
                  <c:v>Celkem</c:v>
                </c:pt>
              </c:strCache>
            </c:strRef>
          </c:cat>
          <c:val>
            <c:numRef>
              <c:f>'Graf II.15 CB'!$M$5:$M$19</c:f>
              <c:numCache>
                <c:formatCode>0.0</c:formatCode>
                <c:ptCount val="15"/>
                <c:pt idx="0">
                  <c:v>14.03</c:v>
                </c:pt>
                <c:pt idx="1">
                  <c:v>3.49</c:v>
                </c:pt>
                <c:pt idx="2">
                  <c:v>7.46</c:v>
                </c:pt>
                <c:pt idx="3">
                  <c:v>5.21</c:v>
                </c:pt>
                <c:pt idx="4">
                  <c:v>1.34</c:v>
                </c:pt>
                <c:pt idx="5">
                  <c:v>-3.01</c:v>
                </c:pt>
                <c:pt idx="6">
                  <c:v>2.39</c:v>
                </c:pt>
                <c:pt idx="7">
                  <c:v>-2.83</c:v>
                </c:pt>
                <c:pt idx="8">
                  <c:v>-12.69</c:v>
                </c:pt>
                <c:pt idx="9">
                  <c:v>-3.89</c:v>
                </c:pt>
                <c:pt idx="10">
                  <c:v>-7.66</c:v>
                </c:pt>
                <c:pt idx="11">
                  <c:v>-16.489999999999998</c:v>
                </c:pt>
                <c:pt idx="12">
                  <c:v>-23.1</c:v>
                </c:pt>
                <c:pt idx="13">
                  <c:v>-21.19</c:v>
                </c:pt>
                <c:pt idx="14">
                  <c:v>-4.07</c:v>
                </c:pt>
              </c:numCache>
            </c:numRef>
          </c:val>
          <c:extLst>
            <c:ext xmlns:c16="http://schemas.microsoft.com/office/drawing/2014/chart" uri="{C3380CC4-5D6E-409C-BE32-E72D297353CC}">
              <c16:uniqueId val="{00000001-5729-4884-83EF-6B343B714368}"/>
            </c:ext>
          </c:extLst>
        </c:ser>
        <c:ser>
          <c:idx val="2"/>
          <c:order val="2"/>
          <c:tx>
            <c:strRef>
              <c:f>'Graf II.15 CB'!$N$4</c:f>
              <c:strCache>
                <c:ptCount val="1"/>
                <c:pt idx="0">
                  <c:v>Celkem</c:v>
                </c:pt>
              </c:strCache>
            </c:strRef>
          </c:tx>
          <c:spPr>
            <a:solidFill>
              <a:srgbClr val="FFBB00"/>
            </a:solidFill>
            <a:ln w="25400">
              <a:noFill/>
            </a:ln>
            <a:effectLst/>
          </c:spPr>
          <c:invertIfNegative val="0"/>
          <c:cat>
            <c:strRef>
              <c:f>'Graf II.15 CB'!$K$5:$K$19</c:f>
              <c:strCache>
                <c:ptCount val="15"/>
                <c:pt idx="0">
                  <c:v>PHA</c:v>
                </c:pt>
                <c:pt idx="1">
                  <c:v>PLZ</c:v>
                </c:pt>
                <c:pt idx="2">
                  <c:v>STČ</c:v>
                </c:pt>
                <c:pt idx="3">
                  <c:v>KVH</c:v>
                </c:pt>
                <c:pt idx="4">
                  <c:v>JHM</c:v>
                </c:pt>
                <c:pt idx="5">
                  <c:v>VYS</c:v>
                </c:pt>
                <c:pt idx="6">
                  <c:v>JHČ</c:v>
                </c:pt>
                <c:pt idx="7">
                  <c:v>KVK</c:v>
                </c:pt>
                <c:pt idx="8">
                  <c:v>LBK</c:v>
                </c:pt>
                <c:pt idx="9">
                  <c:v>ZLN</c:v>
                </c:pt>
                <c:pt idx="10">
                  <c:v>PAR</c:v>
                </c:pt>
                <c:pt idx="11">
                  <c:v>MSZ</c:v>
                </c:pt>
                <c:pt idx="12">
                  <c:v>OLM</c:v>
                </c:pt>
                <c:pt idx="13">
                  <c:v>ÚST</c:v>
                </c:pt>
                <c:pt idx="14">
                  <c:v>Celkem</c:v>
                </c:pt>
              </c:strCache>
            </c:strRef>
          </c:cat>
          <c:val>
            <c:numRef>
              <c:f>'Graf II.15 CB'!$N$5:$N$19</c:f>
              <c:numCache>
                <c:formatCode>0.0</c:formatCode>
                <c:ptCount val="15"/>
                <c:pt idx="0">
                  <c:v>17.96</c:v>
                </c:pt>
                <c:pt idx="1">
                  <c:v>9.16</c:v>
                </c:pt>
                <c:pt idx="2">
                  <c:v>8.0399999999999991</c:v>
                </c:pt>
                <c:pt idx="3">
                  <c:v>7.24</c:v>
                </c:pt>
                <c:pt idx="4">
                  <c:v>7.17</c:v>
                </c:pt>
                <c:pt idx="5">
                  <c:v>3.28</c:v>
                </c:pt>
                <c:pt idx="6">
                  <c:v>3.22</c:v>
                </c:pt>
                <c:pt idx="7">
                  <c:v>0.11</c:v>
                </c:pt>
                <c:pt idx="8">
                  <c:v>-0.57999999999999996</c:v>
                </c:pt>
                <c:pt idx="9">
                  <c:v>-1.83</c:v>
                </c:pt>
                <c:pt idx="10">
                  <c:v>-2.61</c:v>
                </c:pt>
                <c:pt idx="11">
                  <c:v>-6.01</c:v>
                </c:pt>
                <c:pt idx="12">
                  <c:v>-7.94</c:v>
                </c:pt>
                <c:pt idx="13">
                  <c:v>-15.88</c:v>
                </c:pt>
                <c:pt idx="14">
                  <c:v>1.52</c:v>
                </c:pt>
              </c:numCache>
            </c:numRef>
          </c:val>
          <c:extLst>
            <c:ext xmlns:c16="http://schemas.microsoft.com/office/drawing/2014/chart" uri="{C3380CC4-5D6E-409C-BE32-E72D297353CC}">
              <c16:uniqueId val="{00000002-5729-4884-83EF-6B343B714368}"/>
            </c:ext>
          </c:extLst>
        </c:ser>
        <c:dLbls>
          <c:showLegendKey val="0"/>
          <c:showVal val="0"/>
          <c:showCatName val="0"/>
          <c:showSerName val="0"/>
          <c:showPercent val="0"/>
          <c:showBubbleSize val="0"/>
        </c:dLbls>
        <c:gapWidth val="219"/>
        <c:axId val="1624131984"/>
        <c:axId val="1624122000"/>
      </c:barChart>
      <c:catAx>
        <c:axId val="16241319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24122000"/>
        <c:crosses val="autoZero"/>
        <c:auto val="1"/>
        <c:lblAlgn val="ctr"/>
        <c:lblOffset val="100"/>
        <c:noMultiLvlLbl val="0"/>
      </c:catAx>
      <c:valAx>
        <c:axId val="1624122000"/>
        <c:scaling>
          <c:orientation val="minMax"/>
          <c:min val="-2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24131984"/>
        <c:crosses val="autoZero"/>
        <c:crossBetween val="between"/>
      </c:valAx>
      <c:spPr>
        <a:noFill/>
        <a:ln w="25400">
          <a:noFill/>
        </a:ln>
        <a:effectLst/>
      </c:spPr>
    </c:plotArea>
    <c:legend>
      <c:legendPos val="b"/>
      <c:layout>
        <c:manualLayout>
          <c:xMode val="edge"/>
          <c:yMode val="edge"/>
          <c:x val="3.4965034965034968E-2"/>
          <c:y val="0.91087145924941204"/>
          <c:w val="0.6964346676945102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7478112438742E-2"/>
          <c:y val="4.1308040462101348E-2"/>
          <c:w val="0.87705676898477136"/>
          <c:h val="0.67385945385802548"/>
        </c:manualLayout>
      </c:layout>
      <c:lineChart>
        <c:grouping val="standard"/>
        <c:varyColors val="0"/>
        <c:ser>
          <c:idx val="1"/>
          <c:order val="0"/>
          <c:tx>
            <c:strRef>
              <c:f>'Graf II.2 CB'!$K$4</c:f>
              <c:strCache>
                <c:ptCount val="1"/>
                <c:pt idx="0">
                  <c:v>AAA</c:v>
                </c:pt>
              </c:strCache>
            </c:strRef>
          </c:tx>
          <c:spPr>
            <a:ln w="25400">
              <a:solidFill>
                <a:schemeClr val="accent1">
                  <a:lumMod val="50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CB'!$K$5:$K$209</c:f>
              <c:numCache>
                <c:formatCode>0.00</c:formatCode>
                <c:ptCount val="205"/>
                <c:pt idx="0">
                  <c:v>0.61</c:v>
                </c:pt>
                <c:pt idx="1">
                  <c:v>0.65</c:v>
                </c:pt>
                <c:pt idx="2">
                  <c:v>0.7</c:v>
                </c:pt>
                <c:pt idx="3">
                  <c:v>0.68</c:v>
                </c:pt>
                <c:pt idx="4">
                  <c:v>0.72</c:v>
                </c:pt>
                <c:pt idx="5">
                  <c:v>0.64</c:v>
                </c:pt>
                <c:pt idx="6">
                  <c:v>0.73</c:v>
                </c:pt>
                <c:pt idx="7">
                  <c:v>0.69</c:v>
                </c:pt>
                <c:pt idx="8">
                  <c:v>0.68</c:v>
                </c:pt>
                <c:pt idx="9">
                  <c:v>0.67</c:v>
                </c:pt>
                <c:pt idx="10">
                  <c:v>0.74</c:v>
                </c:pt>
                <c:pt idx="11">
                  <c:v>0.79</c:v>
                </c:pt>
                <c:pt idx="12">
                  <c:v>0.76</c:v>
                </c:pt>
                <c:pt idx="13">
                  <c:v>0.81</c:v>
                </c:pt>
                <c:pt idx="14">
                  <c:v>0.73</c:v>
                </c:pt>
                <c:pt idx="15">
                  <c:v>0.75</c:v>
                </c:pt>
                <c:pt idx="16">
                  <c:v>0.77</c:v>
                </c:pt>
                <c:pt idx="17">
                  <c:v>0.77</c:v>
                </c:pt>
                <c:pt idx="18">
                  <c:v>0.8</c:v>
                </c:pt>
                <c:pt idx="19">
                  <c:v>0.94</c:v>
                </c:pt>
                <c:pt idx="20">
                  <c:v>0.8</c:v>
                </c:pt>
                <c:pt idx="21">
                  <c:v>0.78</c:v>
                </c:pt>
                <c:pt idx="22">
                  <c:v>0.87</c:v>
                </c:pt>
                <c:pt idx="23">
                  <c:v>0.78</c:v>
                </c:pt>
                <c:pt idx="24">
                  <c:v>0.81</c:v>
                </c:pt>
                <c:pt idx="25">
                  <c:v>0.79</c:v>
                </c:pt>
                <c:pt idx="26">
                  <c:v>0.9</c:v>
                </c:pt>
                <c:pt idx="27">
                  <c:v>0.83</c:v>
                </c:pt>
                <c:pt idx="28">
                  <c:v>0.75</c:v>
                </c:pt>
                <c:pt idx="29">
                  <c:v>0.56999999999999995</c:v>
                </c:pt>
                <c:pt idx="30">
                  <c:v>0.51</c:v>
                </c:pt>
                <c:pt idx="31">
                  <c:v>0.51</c:v>
                </c:pt>
                <c:pt idx="32">
                  <c:v>0.56000000000000005</c:v>
                </c:pt>
                <c:pt idx="33">
                  <c:v>0.55000000000000004</c:v>
                </c:pt>
                <c:pt idx="34">
                  <c:v>0.54</c:v>
                </c:pt>
                <c:pt idx="35">
                  <c:v>0.53</c:v>
                </c:pt>
                <c:pt idx="36">
                  <c:v>0.52</c:v>
                </c:pt>
                <c:pt idx="37">
                  <c:v>0.48</c:v>
                </c:pt>
                <c:pt idx="38">
                  <c:v>0.55000000000000004</c:v>
                </c:pt>
                <c:pt idx="39">
                  <c:v>0.6</c:v>
                </c:pt>
                <c:pt idx="40">
                  <c:v>0.63</c:v>
                </c:pt>
                <c:pt idx="41">
                  <c:v>0.69</c:v>
                </c:pt>
                <c:pt idx="42">
                  <c:v>0.81</c:v>
                </c:pt>
                <c:pt idx="43">
                  <c:v>0.88</c:v>
                </c:pt>
                <c:pt idx="44">
                  <c:v>0.88</c:v>
                </c:pt>
                <c:pt idx="45">
                  <c:v>0.92</c:v>
                </c:pt>
                <c:pt idx="46">
                  <c:v>1.03</c:v>
                </c:pt>
                <c:pt idx="47">
                  <c:v>1.1100000000000001</c:v>
                </c:pt>
                <c:pt idx="48">
                  <c:v>1.28</c:v>
                </c:pt>
                <c:pt idx="49">
                  <c:v>1.45</c:v>
                </c:pt>
                <c:pt idx="50">
                  <c:v>0.96</c:v>
                </c:pt>
                <c:pt idx="51">
                  <c:v>0.77</c:v>
                </c:pt>
                <c:pt idx="52">
                  <c:v>0.64</c:v>
                </c:pt>
                <c:pt idx="53">
                  <c:v>0.74</c:v>
                </c:pt>
                <c:pt idx="54">
                  <c:v>0.8</c:v>
                </c:pt>
                <c:pt idx="55">
                  <c:v>0.87</c:v>
                </c:pt>
                <c:pt idx="56">
                  <c:v>0.9</c:v>
                </c:pt>
                <c:pt idx="57">
                  <c:v>0.73</c:v>
                </c:pt>
                <c:pt idx="58">
                  <c:v>0.74</c:v>
                </c:pt>
                <c:pt idx="59">
                  <c:v>0.81</c:v>
                </c:pt>
                <c:pt idx="60">
                  <c:v>0.64</c:v>
                </c:pt>
                <c:pt idx="61">
                  <c:v>0.67</c:v>
                </c:pt>
                <c:pt idx="62">
                  <c:v>0.65</c:v>
                </c:pt>
                <c:pt idx="63">
                  <c:v>0.62</c:v>
                </c:pt>
                <c:pt idx="64">
                  <c:v>0.74</c:v>
                </c:pt>
                <c:pt idx="65">
                  <c:v>0.64</c:v>
                </c:pt>
                <c:pt idx="66">
                  <c:v>0.53</c:v>
                </c:pt>
                <c:pt idx="67">
                  <c:v>0.47</c:v>
                </c:pt>
                <c:pt idx="68">
                  <c:v>0.53</c:v>
                </c:pt>
                <c:pt idx="69">
                  <c:v>0.48</c:v>
                </c:pt>
                <c:pt idx="70">
                  <c:v>0.55000000000000004</c:v>
                </c:pt>
                <c:pt idx="71">
                  <c:v>0.54</c:v>
                </c:pt>
                <c:pt idx="72">
                  <c:v>0.53</c:v>
                </c:pt>
                <c:pt idx="73">
                  <c:v>0.56000000000000005</c:v>
                </c:pt>
                <c:pt idx="74">
                  <c:v>0.5</c:v>
                </c:pt>
                <c:pt idx="75">
                  <c:v>0.47</c:v>
                </c:pt>
                <c:pt idx="76">
                  <c:v>0.54</c:v>
                </c:pt>
                <c:pt idx="77">
                  <c:v>0.57999999999999996</c:v>
                </c:pt>
                <c:pt idx="78">
                  <c:v>0.56000000000000005</c:v>
                </c:pt>
                <c:pt idx="79">
                  <c:v>0.61</c:v>
                </c:pt>
                <c:pt idx="80">
                  <c:v>0.71</c:v>
                </c:pt>
                <c:pt idx="81">
                  <c:v>0.65</c:v>
                </c:pt>
                <c:pt idx="82">
                  <c:v>0.68</c:v>
                </c:pt>
                <c:pt idx="83">
                  <c:v>0.76</c:v>
                </c:pt>
                <c:pt idx="84">
                  <c:v>0.75</c:v>
                </c:pt>
                <c:pt idx="85">
                  <c:v>0.72</c:v>
                </c:pt>
                <c:pt idx="86">
                  <c:v>0.73</c:v>
                </c:pt>
                <c:pt idx="87">
                  <c:v>0.79</c:v>
                </c:pt>
                <c:pt idx="88">
                  <c:v>0.78</c:v>
                </c:pt>
                <c:pt idx="89">
                  <c:v>0.89</c:v>
                </c:pt>
                <c:pt idx="90">
                  <c:v>0.94</c:v>
                </c:pt>
                <c:pt idx="91">
                  <c:v>0.96</c:v>
                </c:pt>
                <c:pt idx="92">
                  <c:v>0.94</c:v>
                </c:pt>
                <c:pt idx="93">
                  <c:v>0.9</c:v>
                </c:pt>
                <c:pt idx="94">
                  <c:v>0.96</c:v>
                </c:pt>
                <c:pt idx="95">
                  <c:v>0.88</c:v>
                </c:pt>
                <c:pt idx="96">
                  <c:v>0.86</c:v>
                </c:pt>
                <c:pt idx="97">
                  <c:v>0.95</c:v>
                </c:pt>
                <c:pt idx="98">
                  <c:v>1.1000000000000001</c:v>
                </c:pt>
                <c:pt idx="99">
                  <c:v>1.05</c:v>
                </c:pt>
                <c:pt idx="100">
                  <c:v>0.84</c:v>
                </c:pt>
                <c:pt idx="101">
                  <c:v>0.91</c:v>
                </c:pt>
                <c:pt idx="102">
                  <c:v>0.87</c:v>
                </c:pt>
                <c:pt idx="103">
                  <c:v>0.9</c:v>
                </c:pt>
                <c:pt idx="104">
                  <c:v>0.83</c:v>
                </c:pt>
                <c:pt idx="105">
                  <c:v>0.74</c:v>
                </c:pt>
                <c:pt idx="106">
                  <c:v>0.67</c:v>
                </c:pt>
                <c:pt idx="107">
                  <c:v>0.66</c:v>
                </c:pt>
                <c:pt idx="108">
                  <c:v>0.63</c:v>
                </c:pt>
                <c:pt idx="109">
                  <c:v>0.62</c:v>
                </c:pt>
                <c:pt idx="110">
                  <c:v>0.54</c:v>
                </c:pt>
                <c:pt idx="111">
                  <c:v>0.56999999999999995</c:v>
                </c:pt>
                <c:pt idx="112">
                  <c:v>0.55000000000000004</c:v>
                </c:pt>
                <c:pt idx="113">
                  <c:v>0.52</c:v>
                </c:pt>
                <c:pt idx="114">
                  <c:v>0.52</c:v>
                </c:pt>
                <c:pt idx="115">
                  <c:v>0.46</c:v>
                </c:pt>
                <c:pt idx="116">
                  <c:v>0.46</c:v>
                </c:pt>
                <c:pt idx="117">
                  <c:v>0.43</c:v>
                </c:pt>
                <c:pt idx="118">
                  <c:v>0.46</c:v>
                </c:pt>
                <c:pt idx="119">
                  <c:v>0.46</c:v>
                </c:pt>
                <c:pt idx="120">
                  <c:v>0.47</c:v>
                </c:pt>
                <c:pt idx="121">
                  <c:v>0.48</c:v>
                </c:pt>
                <c:pt idx="122">
                  <c:v>0.5</c:v>
                </c:pt>
                <c:pt idx="123">
                  <c:v>0.49</c:v>
                </c:pt>
                <c:pt idx="124">
                  <c:v>0.52</c:v>
                </c:pt>
                <c:pt idx="125">
                  <c:v>0.59</c:v>
                </c:pt>
                <c:pt idx="126">
                  <c:v>0.59</c:v>
                </c:pt>
                <c:pt idx="127">
                  <c:v>0.59</c:v>
                </c:pt>
                <c:pt idx="128">
                  <c:v>0.54</c:v>
                </c:pt>
                <c:pt idx="129">
                  <c:v>0.56999999999999995</c:v>
                </c:pt>
                <c:pt idx="130">
                  <c:v>0.57999999999999996</c:v>
                </c:pt>
                <c:pt idx="131">
                  <c:v>0.55000000000000004</c:v>
                </c:pt>
                <c:pt idx="132">
                  <c:v>0.57999999999999996</c:v>
                </c:pt>
                <c:pt idx="133">
                  <c:v>0.56000000000000005</c:v>
                </c:pt>
                <c:pt idx="134">
                  <c:v>0.59</c:v>
                </c:pt>
                <c:pt idx="135">
                  <c:v>0.6</c:v>
                </c:pt>
                <c:pt idx="136">
                  <c:v>0.64</c:v>
                </c:pt>
                <c:pt idx="137">
                  <c:v>0.4</c:v>
                </c:pt>
                <c:pt idx="138">
                  <c:v>0.42</c:v>
                </c:pt>
                <c:pt idx="139">
                  <c:v>0.46</c:v>
                </c:pt>
                <c:pt idx="140">
                  <c:v>0.47</c:v>
                </c:pt>
                <c:pt idx="141">
                  <c:v>0.5</c:v>
                </c:pt>
                <c:pt idx="142">
                  <c:v>0.59</c:v>
                </c:pt>
                <c:pt idx="143">
                  <c:v>0.59</c:v>
                </c:pt>
                <c:pt idx="144">
                  <c:v>0.55000000000000004</c:v>
                </c:pt>
                <c:pt idx="145">
                  <c:v>0.51</c:v>
                </c:pt>
                <c:pt idx="146">
                  <c:v>0.59</c:v>
                </c:pt>
                <c:pt idx="147">
                  <c:v>0.68</c:v>
                </c:pt>
                <c:pt idx="148">
                  <c:v>0.87</c:v>
                </c:pt>
                <c:pt idx="149">
                  <c:v>0.83</c:v>
                </c:pt>
                <c:pt idx="150">
                  <c:v>0.62</c:v>
                </c:pt>
                <c:pt idx="151">
                  <c:v>0.62</c:v>
                </c:pt>
                <c:pt idx="152">
                  <c:v>0.54</c:v>
                </c:pt>
                <c:pt idx="153">
                  <c:v>0.46</c:v>
                </c:pt>
                <c:pt idx="154">
                  <c:v>0.45</c:v>
                </c:pt>
                <c:pt idx="155">
                  <c:v>0.45</c:v>
                </c:pt>
                <c:pt idx="156">
                  <c:v>0.41</c:v>
                </c:pt>
                <c:pt idx="157">
                  <c:v>0.42</c:v>
                </c:pt>
                <c:pt idx="158">
                  <c:v>0.44</c:v>
                </c:pt>
                <c:pt idx="159">
                  <c:v>0.42</c:v>
                </c:pt>
                <c:pt idx="160">
                  <c:v>0.45</c:v>
                </c:pt>
                <c:pt idx="161">
                  <c:v>0.46</c:v>
                </c:pt>
                <c:pt idx="162">
                  <c:v>0.46</c:v>
                </c:pt>
                <c:pt idx="163">
                  <c:v>0.51</c:v>
                </c:pt>
                <c:pt idx="164">
                  <c:v>0.49</c:v>
                </c:pt>
                <c:pt idx="165">
                  <c:v>0.48</c:v>
                </c:pt>
                <c:pt idx="166">
                  <c:v>0.49</c:v>
                </c:pt>
                <c:pt idx="167">
                  <c:v>0.44</c:v>
                </c:pt>
                <c:pt idx="168">
                  <c:v>0.4</c:v>
                </c:pt>
                <c:pt idx="169">
                  <c:v>0.42</c:v>
                </c:pt>
                <c:pt idx="170">
                  <c:v>0.42</c:v>
                </c:pt>
                <c:pt idx="171">
                  <c:v>0.4</c:v>
                </c:pt>
                <c:pt idx="172">
                  <c:v>0.42</c:v>
                </c:pt>
                <c:pt idx="173">
                  <c:v>0.45</c:v>
                </c:pt>
                <c:pt idx="174">
                  <c:v>0.48</c:v>
                </c:pt>
                <c:pt idx="175">
                  <c:v>0.55000000000000004</c:v>
                </c:pt>
                <c:pt idx="176">
                  <c:v>0.57999999999999996</c:v>
                </c:pt>
                <c:pt idx="177">
                  <c:v>0.65</c:v>
                </c:pt>
                <c:pt idx="178">
                  <c:v>0.76</c:v>
                </c:pt>
                <c:pt idx="179">
                  <c:v>0.95</c:v>
                </c:pt>
                <c:pt idx="180">
                  <c:v>1.05</c:v>
                </c:pt>
                <c:pt idx="181">
                  <c:v>1.1599999999999999</c:v>
                </c:pt>
                <c:pt idx="182">
                  <c:v>1.99</c:v>
                </c:pt>
                <c:pt idx="183">
                  <c:v>1.88</c:v>
                </c:pt>
                <c:pt idx="184">
                  <c:v>1.9</c:v>
                </c:pt>
                <c:pt idx="185">
                  <c:v>1.85</c:v>
                </c:pt>
                <c:pt idx="186">
                  <c:v>1.79</c:v>
                </c:pt>
                <c:pt idx="187">
                  <c:v>1.27</c:v>
                </c:pt>
                <c:pt idx="188">
                  <c:v>0.45</c:v>
                </c:pt>
                <c:pt idx="189">
                  <c:v>0.43</c:v>
                </c:pt>
                <c:pt idx="190">
                  <c:v>0.37</c:v>
                </c:pt>
                <c:pt idx="191">
                  <c:v>0.4</c:v>
                </c:pt>
                <c:pt idx="192">
                  <c:v>0.42</c:v>
                </c:pt>
                <c:pt idx="193">
                  <c:v>0.43</c:v>
                </c:pt>
                <c:pt idx="194">
                  <c:v>0.34</c:v>
                </c:pt>
                <c:pt idx="195">
                  <c:v>0.36</c:v>
                </c:pt>
                <c:pt idx="196">
                  <c:v>0.24</c:v>
                </c:pt>
                <c:pt idx="197">
                  <c:v>0.17</c:v>
                </c:pt>
                <c:pt idx="198">
                  <c:v>0.14000000000000001</c:v>
                </c:pt>
                <c:pt idx="199">
                  <c:v>0.14000000000000001</c:v>
                </c:pt>
                <c:pt idx="200">
                  <c:v>0.08</c:v>
                </c:pt>
                <c:pt idx="201">
                  <c:v>0.01</c:v>
                </c:pt>
                <c:pt idx="202">
                  <c:v>-0.01</c:v>
                </c:pt>
                <c:pt idx="203">
                  <c:v>0.01</c:v>
                </c:pt>
                <c:pt idx="204">
                  <c:v>0.03</c:v>
                </c:pt>
              </c:numCache>
            </c:numRef>
          </c:val>
          <c:smooth val="0"/>
          <c:extLst>
            <c:ext xmlns:c16="http://schemas.microsoft.com/office/drawing/2014/chart" uri="{C3380CC4-5D6E-409C-BE32-E72D297353CC}">
              <c16:uniqueId val="{00000000-A077-4055-BEE5-0012BFD0E8C9}"/>
            </c:ext>
          </c:extLst>
        </c:ser>
        <c:ser>
          <c:idx val="2"/>
          <c:order val="1"/>
          <c:tx>
            <c:strRef>
              <c:f>'Graf II.2 CB'!$L$4</c:f>
              <c:strCache>
                <c:ptCount val="1"/>
                <c:pt idx="0">
                  <c:v>AA</c:v>
                </c:pt>
              </c:strCache>
            </c:strRef>
          </c:tx>
          <c:spPr>
            <a:ln w="25400">
              <a:solidFill>
                <a:schemeClr val="accent1">
                  <a:lumMod val="60000"/>
                  <a:lumOff val="40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CB'!$L$5:$L$209</c:f>
              <c:numCache>
                <c:formatCode>0.00</c:formatCode>
                <c:ptCount val="205"/>
                <c:pt idx="0">
                  <c:v>0.63</c:v>
                </c:pt>
                <c:pt idx="1">
                  <c:v>0.66</c:v>
                </c:pt>
                <c:pt idx="2">
                  <c:v>0.7</c:v>
                </c:pt>
                <c:pt idx="3">
                  <c:v>0.72</c:v>
                </c:pt>
                <c:pt idx="4">
                  <c:v>0.75</c:v>
                </c:pt>
                <c:pt idx="5">
                  <c:v>0.71</c:v>
                </c:pt>
                <c:pt idx="6">
                  <c:v>0.77</c:v>
                </c:pt>
                <c:pt idx="7">
                  <c:v>0.72</c:v>
                </c:pt>
                <c:pt idx="8">
                  <c:v>0.72</c:v>
                </c:pt>
                <c:pt idx="9">
                  <c:v>0.69</c:v>
                </c:pt>
                <c:pt idx="10">
                  <c:v>0.76</c:v>
                </c:pt>
                <c:pt idx="11">
                  <c:v>0.81</c:v>
                </c:pt>
                <c:pt idx="12">
                  <c:v>0.78</c:v>
                </c:pt>
                <c:pt idx="13">
                  <c:v>0.83</c:v>
                </c:pt>
                <c:pt idx="14">
                  <c:v>0.71</c:v>
                </c:pt>
                <c:pt idx="15">
                  <c:v>0.73</c:v>
                </c:pt>
                <c:pt idx="16">
                  <c:v>0.75</c:v>
                </c:pt>
                <c:pt idx="17">
                  <c:v>0.8</c:v>
                </c:pt>
                <c:pt idx="18">
                  <c:v>0.87</c:v>
                </c:pt>
                <c:pt idx="19">
                  <c:v>0.93</c:v>
                </c:pt>
                <c:pt idx="20">
                  <c:v>0.78</c:v>
                </c:pt>
                <c:pt idx="21">
                  <c:v>0.8</c:v>
                </c:pt>
                <c:pt idx="22">
                  <c:v>0.92</c:v>
                </c:pt>
                <c:pt idx="23">
                  <c:v>0.77</c:v>
                </c:pt>
                <c:pt idx="24">
                  <c:v>0.73</c:v>
                </c:pt>
                <c:pt idx="25">
                  <c:v>0.71</c:v>
                </c:pt>
                <c:pt idx="26">
                  <c:v>0.8</c:v>
                </c:pt>
                <c:pt idx="27">
                  <c:v>0.69</c:v>
                </c:pt>
                <c:pt idx="28">
                  <c:v>0.65</c:v>
                </c:pt>
                <c:pt idx="29">
                  <c:v>0.52</c:v>
                </c:pt>
                <c:pt idx="30">
                  <c:v>0.46</c:v>
                </c:pt>
                <c:pt idx="31">
                  <c:v>0.48</c:v>
                </c:pt>
                <c:pt idx="32">
                  <c:v>0.51</c:v>
                </c:pt>
                <c:pt idx="33">
                  <c:v>0.49</c:v>
                </c:pt>
                <c:pt idx="34">
                  <c:v>0.49</c:v>
                </c:pt>
                <c:pt idx="35">
                  <c:v>0.49</c:v>
                </c:pt>
                <c:pt idx="36">
                  <c:v>0.47</c:v>
                </c:pt>
                <c:pt idx="37">
                  <c:v>0.48</c:v>
                </c:pt>
                <c:pt idx="38">
                  <c:v>0.5</c:v>
                </c:pt>
                <c:pt idx="39">
                  <c:v>0.52</c:v>
                </c:pt>
                <c:pt idx="40">
                  <c:v>0.55000000000000004</c:v>
                </c:pt>
                <c:pt idx="41">
                  <c:v>0.59</c:v>
                </c:pt>
                <c:pt idx="42">
                  <c:v>0.68</c:v>
                </c:pt>
                <c:pt idx="43">
                  <c:v>0.74</c:v>
                </c:pt>
                <c:pt idx="44">
                  <c:v>0.72</c:v>
                </c:pt>
                <c:pt idx="45">
                  <c:v>0.76</c:v>
                </c:pt>
                <c:pt idx="46">
                  <c:v>0.88</c:v>
                </c:pt>
                <c:pt idx="47">
                  <c:v>0.95</c:v>
                </c:pt>
                <c:pt idx="48">
                  <c:v>1.17</c:v>
                </c:pt>
                <c:pt idx="49">
                  <c:v>1.6</c:v>
                </c:pt>
                <c:pt idx="50">
                  <c:v>0.71</c:v>
                </c:pt>
                <c:pt idx="51">
                  <c:v>0.55000000000000004</c:v>
                </c:pt>
                <c:pt idx="52">
                  <c:v>0.47</c:v>
                </c:pt>
                <c:pt idx="53">
                  <c:v>0.56000000000000005</c:v>
                </c:pt>
                <c:pt idx="54">
                  <c:v>0.57999999999999996</c:v>
                </c:pt>
                <c:pt idx="55">
                  <c:v>0.64</c:v>
                </c:pt>
                <c:pt idx="56">
                  <c:v>0.67</c:v>
                </c:pt>
                <c:pt idx="57">
                  <c:v>0.54</c:v>
                </c:pt>
                <c:pt idx="58">
                  <c:v>0.57999999999999996</c:v>
                </c:pt>
                <c:pt idx="59">
                  <c:v>0.63</c:v>
                </c:pt>
                <c:pt idx="60">
                  <c:v>0.49</c:v>
                </c:pt>
                <c:pt idx="61">
                  <c:v>0.5</c:v>
                </c:pt>
                <c:pt idx="62">
                  <c:v>0.51</c:v>
                </c:pt>
                <c:pt idx="63">
                  <c:v>0.56000000000000005</c:v>
                </c:pt>
                <c:pt idx="64">
                  <c:v>0.66</c:v>
                </c:pt>
                <c:pt idx="65">
                  <c:v>0.56999999999999995</c:v>
                </c:pt>
                <c:pt idx="66">
                  <c:v>0.44</c:v>
                </c:pt>
                <c:pt idx="67">
                  <c:v>0.41</c:v>
                </c:pt>
                <c:pt idx="68">
                  <c:v>0.45</c:v>
                </c:pt>
                <c:pt idx="69">
                  <c:v>0.44</c:v>
                </c:pt>
                <c:pt idx="70">
                  <c:v>0.49</c:v>
                </c:pt>
                <c:pt idx="71">
                  <c:v>0.47</c:v>
                </c:pt>
                <c:pt idx="72">
                  <c:v>0.43</c:v>
                </c:pt>
                <c:pt idx="73">
                  <c:v>0.46</c:v>
                </c:pt>
                <c:pt idx="74">
                  <c:v>0.38</c:v>
                </c:pt>
                <c:pt idx="75">
                  <c:v>0.35</c:v>
                </c:pt>
                <c:pt idx="76">
                  <c:v>0.41</c:v>
                </c:pt>
                <c:pt idx="77">
                  <c:v>0.43</c:v>
                </c:pt>
                <c:pt idx="78">
                  <c:v>0.43</c:v>
                </c:pt>
                <c:pt idx="79">
                  <c:v>0.48</c:v>
                </c:pt>
                <c:pt idx="80">
                  <c:v>0.54</c:v>
                </c:pt>
                <c:pt idx="81">
                  <c:v>0.5</c:v>
                </c:pt>
                <c:pt idx="82">
                  <c:v>0.56999999999999995</c:v>
                </c:pt>
                <c:pt idx="83">
                  <c:v>0.59</c:v>
                </c:pt>
                <c:pt idx="84">
                  <c:v>0.56999999999999995</c:v>
                </c:pt>
                <c:pt idx="85">
                  <c:v>0.56000000000000005</c:v>
                </c:pt>
                <c:pt idx="86">
                  <c:v>0.54</c:v>
                </c:pt>
                <c:pt idx="87">
                  <c:v>0.63</c:v>
                </c:pt>
                <c:pt idx="88">
                  <c:v>0.66</c:v>
                </c:pt>
                <c:pt idx="89">
                  <c:v>0.74</c:v>
                </c:pt>
                <c:pt idx="90">
                  <c:v>0.74</c:v>
                </c:pt>
                <c:pt idx="91">
                  <c:v>0.75</c:v>
                </c:pt>
                <c:pt idx="92">
                  <c:v>0.72</c:v>
                </c:pt>
                <c:pt idx="93">
                  <c:v>0.75</c:v>
                </c:pt>
                <c:pt idx="94">
                  <c:v>0.86</c:v>
                </c:pt>
                <c:pt idx="95">
                  <c:v>0.82</c:v>
                </c:pt>
                <c:pt idx="96">
                  <c:v>0.79</c:v>
                </c:pt>
                <c:pt idx="97">
                  <c:v>0.89</c:v>
                </c:pt>
                <c:pt idx="98">
                  <c:v>1.1200000000000001</c:v>
                </c:pt>
                <c:pt idx="99">
                  <c:v>1.02</c:v>
                </c:pt>
                <c:pt idx="100">
                  <c:v>0.87</c:v>
                </c:pt>
                <c:pt idx="101">
                  <c:v>0.9</c:v>
                </c:pt>
                <c:pt idx="102">
                  <c:v>0.9</c:v>
                </c:pt>
                <c:pt idx="103">
                  <c:v>0.95</c:v>
                </c:pt>
                <c:pt idx="104">
                  <c:v>0.87</c:v>
                </c:pt>
                <c:pt idx="105">
                  <c:v>0.75</c:v>
                </c:pt>
                <c:pt idx="106">
                  <c:v>0.71</c:v>
                </c:pt>
                <c:pt idx="107">
                  <c:v>0.63</c:v>
                </c:pt>
                <c:pt idx="108">
                  <c:v>0.62</c:v>
                </c:pt>
                <c:pt idx="109">
                  <c:v>0.63</c:v>
                </c:pt>
                <c:pt idx="110">
                  <c:v>0.56999999999999995</c:v>
                </c:pt>
                <c:pt idx="111">
                  <c:v>0.63</c:v>
                </c:pt>
                <c:pt idx="112">
                  <c:v>0.6</c:v>
                </c:pt>
                <c:pt idx="113">
                  <c:v>0.57999999999999996</c:v>
                </c:pt>
                <c:pt idx="114">
                  <c:v>0.55000000000000004</c:v>
                </c:pt>
                <c:pt idx="115">
                  <c:v>0.49</c:v>
                </c:pt>
                <c:pt idx="116">
                  <c:v>0.47</c:v>
                </c:pt>
                <c:pt idx="117">
                  <c:v>0.47</c:v>
                </c:pt>
                <c:pt idx="118">
                  <c:v>0.5</c:v>
                </c:pt>
                <c:pt idx="119">
                  <c:v>0.49</c:v>
                </c:pt>
                <c:pt idx="120">
                  <c:v>0.51</c:v>
                </c:pt>
                <c:pt idx="121">
                  <c:v>0.52</c:v>
                </c:pt>
                <c:pt idx="122">
                  <c:v>0.52</c:v>
                </c:pt>
                <c:pt idx="123">
                  <c:v>0.53</c:v>
                </c:pt>
                <c:pt idx="124">
                  <c:v>0.56999999999999995</c:v>
                </c:pt>
                <c:pt idx="125">
                  <c:v>0.6</c:v>
                </c:pt>
                <c:pt idx="126">
                  <c:v>0.59</c:v>
                </c:pt>
                <c:pt idx="127">
                  <c:v>0.61</c:v>
                </c:pt>
                <c:pt idx="128">
                  <c:v>0.59</c:v>
                </c:pt>
                <c:pt idx="129">
                  <c:v>0.61</c:v>
                </c:pt>
                <c:pt idx="130">
                  <c:v>0.68</c:v>
                </c:pt>
                <c:pt idx="131">
                  <c:v>0.6</c:v>
                </c:pt>
                <c:pt idx="132">
                  <c:v>0.64</c:v>
                </c:pt>
                <c:pt idx="133">
                  <c:v>0.64</c:v>
                </c:pt>
                <c:pt idx="134">
                  <c:v>0.67</c:v>
                </c:pt>
                <c:pt idx="135">
                  <c:v>0.69</c:v>
                </c:pt>
                <c:pt idx="136">
                  <c:v>0.73</c:v>
                </c:pt>
                <c:pt idx="137">
                  <c:v>0.75</c:v>
                </c:pt>
                <c:pt idx="138">
                  <c:v>0.74</c:v>
                </c:pt>
                <c:pt idx="139">
                  <c:v>0.82</c:v>
                </c:pt>
                <c:pt idx="140">
                  <c:v>0.84</c:v>
                </c:pt>
                <c:pt idx="141">
                  <c:v>0.89</c:v>
                </c:pt>
                <c:pt idx="142">
                  <c:v>1.03</c:v>
                </c:pt>
                <c:pt idx="143">
                  <c:v>1.07</c:v>
                </c:pt>
                <c:pt idx="144">
                  <c:v>0.95</c:v>
                </c:pt>
                <c:pt idx="145">
                  <c:v>0.96</c:v>
                </c:pt>
                <c:pt idx="146">
                  <c:v>1.03</c:v>
                </c:pt>
                <c:pt idx="147">
                  <c:v>1.19</c:v>
                </c:pt>
                <c:pt idx="148">
                  <c:v>1.42</c:v>
                </c:pt>
                <c:pt idx="149">
                  <c:v>1.54</c:v>
                </c:pt>
                <c:pt idx="150">
                  <c:v>1.24</c:v>
                </c:pt>
                <c:pt idx="151">
                  <c:v>1.61</c:v>
                </c:pt>
                <c:pt idx="152">
                  <c:v>1.43</c:v>
                </c:pt>
                <c:pt idx="153">
                  <c:v>0.93</c:v>
                </c:pt>
                <c:pt idx="154">
                  <c:v>0.9</c:v>
                </c:pt>
                <c:pt idx="155">
                  <c:v>0.83</c:v>
                </c:pt>
                <c:pt idx="156">
                  <c:v>0.8</c:v>
                </c:pt>
                <c:pt idx="157">
                  <c:v>0.83</c:v>
                </c:pt>
                <c:pt idx="158">
                  <c:v>0.79</c:v>
                </c:pt>
                <c:pt idx="159">
                  <c:v>0.83</c:v>
                </c:pt>
                <c:pt idx="160">
                  <c:v>0.85</c:v>
                </c:pt>
                <c:pt idx="161">
                  <c:v>0.88</c:v>
                </c:pt>
                <c:pt idx="162">
                  <c:v>0.81</c:v>
                </c:pt>
                <c:pt idx="163">
                  <c:v>0.86</c:v>
                </c:pt>
                <c:pt idx="164">
                  <c:v>0.9</c:v>
                </c:pt>
                <c:pt idx="165">
                  <c:v>0.89</c:v>
                </c:pt>
                <c:pt idx="166">
                  <c:v>0.95</c:v>
                </c:pt>
                <c:pt idx="167">
                  <c:v>0.9</c:v>
                </c:pt>
                <c:pt idx="168">
                  <c:v>0.71</c:v>
                </c:pt>
                <c:pt idx="169">
                  <c:v>0.73</c:v>
                </c:pt>
                <c:pt idx="170">
                  <c:v>0.78</c:v>
                </c:pt>
                <c:pt idx="171">
                  <c:v>0.74</c:v>
                </c:pt>
                <c:pt idx="172">
                  <c:v>0.75</c:v>
                </c:pt>
                <c:pt idx="173">
                  <c:v>0.85</c:v>
                </c:pt>
                <c:pt idx="174">
                  <c:v>0.87</c:v>
                </c:pt>
                <c:pt idx="175">
                  <c:v>0.98</c:v>
                </c:pt>
                <c:pt idx="176">
                  <c:v>1.03</c:v>
                </c:pt>
                <c:pt idx="177">
                  <c:v>1.1599999999999999</c:v>
                </c:pt>
                <c:pt idx="178">
                  <c:v>1.42</c:v>
                </c:pt>
                <c:pt idx="179">
                  <c:v>1.72</c:v>
                </c:pt>
                <c:pt idx="180">
                  <c:v>2.0099999999999998</c:v>
                </c:pt>
                <c:pt idx="181">
                  <c:v>2.36</c:v>
                </c:pt>
                <c:pt idx="182">
                  <c:v>2.09</c:v>
                </c:pt>
                <c:pt idx="183">
                  <c:v>2.12</c:v>
                </c:pt>
                <c:pt idx="184">
                  <c:v>2.2000000000000002</c:v>
                </c:pt>
                <c:pt idx="185">
                  <c:v>2.46</c:v>
                </c:pt>
                <c:pt idx="186">
                  <c:v>2.2200000000000002</c:v>
                </c:pt>
                <c:pt idx="187">
                  <c:v>1.72</c:v>
                </c:pt>
                <c:pt idx="188">
                  <c:v>1.1100000000000001</c:v>
                </c:pt>
                <c:pt idx="189">
                  <c:v>1.08</c:v>
                </c:pt>
                <c:pt idx="190">
                  <c:v>0.98</c:v>
                </c:pt>
                <c:pt idx="191">
                  <c:v>0.93</c:v>
                </c:pt>
                <c:pt idx="192">
                  <c:v>0.99</c:v>
                </c:pt>
                <c:pt idx="193">
                  <c:v>1.21</c:v>
                </c:pt>
                <c:pt idx="194">
                  <c:v>0.92</c:v>
                </c:pt>
                <c:pt idx="195">
                  <c:v>0.84</c:v>
                </c:pt>
                <c:pt idx="196">
                  <c:v>0.7</c:v>
                </c:pt>
                <c:pt idx="197">
                  <c:v>0.65</c:v>
                </c:pt>
                <c:pt idx="198">
                  <c:v>0.44</c:v>
                </c:pt>
                <c:pt idx="199">
                  <c:v>0.44</c:v>
                </c:pt>
                <c:pt idx="200">
                  <c:v>0.34</c:v>
                </c:pt>
                <c:pt idx="201">
                  <c:v>0.24</c:v>
                </c:pt>
                <c:pt idx="202">
                  <c:v>0.13</c:v>
                </c:pt>
                <c:pt idx="203">
                  <c:v>0.15</c:v>
                </c:pt>
                <c:pt idx="204">
                  <c:v>0.17</c:v>
                </c:pt>
              </c:numCache>
            </c:numRef>
          </c:val>
          <c:smooth val="0"/>
          <c:extLst>
            <c:ext xmlns:c16="http://schemas.microsoft.com/office/drawing/2014/chart" uri="{C3380CC4-5D6E-409C-BE32-E72D297353CC}">
              <c16:uniqueId val="{00000001-A077-4055-BEE5-0012BFD0E8C9}"/>
            </c:ext>
          </c:extLst>
        </c:ser>
        <c:ser>
          <c:idx val="3"/>
          <c:order val="2"/>
          <c:tx>
            <c:strRef>
              <c:f>'Graf II.2 CB'!$M$4</c:f>
              <c:strCache>
                <c:ptCount val="1"/>
                <c:pt idx="0">
                  <c:v>A</c:v>
                </c:pt>
              </c:strCache>
            </c:strRef>
          </c:tx>
          <c:spPr>
            <a:ln w="25400">
              <a:solidFill>
                <a:schemeClr val="bg2"/>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CB'!$M$5:$M$209</c:f>
              <c:numCache>
                <c:formatCode>0.00</c:formatCode>
                <c:ptCount val="205"/>
                <c:pt idx="0">
                  <c:v>0.89</c:v>
                </c:pt>
                <c:pt idx="1">
                  <c:v>0.94</c:v>
                </c:pt>
                <c:pt idx="2">
                  <c:v>0.99</c:v>
                </c:pt>
                <c:pt idx="3">
                  <c:v>1.01</c:v>
                </c:pt>
                <c:pt idx="4">
                  <c:v>1.06</c:v>
                </c:pt>
                <c:pt idx="5">
                  <c:v>1.06</c:v>
                </c:pt>
                <c:pt idx="6">
                  <c:v>1.17</c:v>
                </c:pt>
                <c:pt idx="7">
                  <c:v>1.0900000000000001</c:v>
                </c:pt>
                <c:pt idx="8">
                  <c:v>1.06</c:v>
                </c:pt>
                <c:pt idx="9">
                  <c:v>1.02</c:v>
                </c:pt>
                <c:pt idx="10">
                  <c:v>1.1200000000000001</c:v>
                </c:pt>
                <c:pt idx="11">
                  <c:v>1.2</c:v>
                </c:pt>
                <c:pt idx="12">
                  <c:v>1.1399999999999999</c:v>
                </c:pt>
                <c:pt idx="13">
                  <c:v>1.22</c:v>
                </c:pt>
                <c:pt idx="14">
                  <c:v>1.02</c:v>
                </c:pt>
                <c:pt idx="15">
                  <c:v>1.04</c:v>
                </c:pt>
                <c:pt idx="16">
                  <c:v>1.1200000000000001</c:v>
                </c:pt>
                <c:pt idx="17">
                  <c:v>1.22</c:v>
                </c:pt>
                <c:pt idx="18">
                  <c:v>1.33</c:v>
                </c:pt>
                <c:pt idx="19">
                  <c:v>1.35</c:v>
                </c:pt>
                <c:pt idx="20">
                  <c:v>1.1599999999999999</c:v>
                </c:pt>
                <c:pt idx="21">
                  <c:v>1.19</c:v>
                </c:pt>
                <c:pt idx="22">
                  <c:v>1.3</c:v>
                </c:pt>
                <c:pt idx="23">
                  <c:v>1.1000000000000001</c:v>
                </c:pt>
                <c:pt idx="24">
                  <c:v>1.06</c:v>
                </c:pt>
                <c:pt idx="25">
                  <c:v>1</c:v>
                </c:pt>
                <c:pt idx="26">
                  <c:v>1.08</c:v>
                </c:pt>
                <c:pt idx="27">
                  <c:v>0.92</c:v>
                </c:pt>
                <c:pt idx="28">
                  <c:v>0.85</c:v>
                </c:pt>
                <c:pt idx="29">
                  <c:v>0.72</c:v>
                </c:pt>
                <c:pt idx="30">
                  <c:v>0.65</c:v>
                </c:pt>
                <c:pt idx="31">
                  <c:v>0.66</c:v>
                </c:pt>
                <c:pt idx="32">
                  <c:v>0.69</c:v>
                </c:pt>
                <c:pt idx="33">
                  <c:v>0.68</c:v>
                </c:pt>
                <c:pt idx="34">
                  <c:v>0.69</c:v>
                </c:pt>
                <c:pt idx="35">
                  <c:v>0.7</c:v>
                </c:pt>
                <c:pt idx="36">
                  <c:v>0.69</c:v>
                </c:pt>
                <c:pt idx="37">
                  <c:v>0.7</c:v>
                </c:pt>
                <c:pt idx="38">
                  <c:v>0.71</c:v>
                </c:pt>
                <c:pt idx="39">
                  <c:v>0.77</c:v>
                </c:pt>
                <c:pt idx="40">
                  <c:v>0.79</c:v>
                </c:pt>
                <c:pt idx="41">
                  <c:v>0.86</c:v>
                </c:pt>
                <c:pt idx="42">
                  <c:v>0.99</c:v>
                </c:pt>
                <c:pt idx="43">
                  <c:v>1.08</c:v>
                </c:pt>
                <c:pt idx="44">
                  <c:v>1.04</c:v>
                </c:pt>
                <c:pt idx="45">
                  <c:v>1.1200000000000001</c:v>
                </c:pt>
                <c:pt idx="46">
                  <c:v>1.29</c:v>
                </c:pt>
                <c:pt idx="47">
                  <c:v>1.47</c:v>
                </c:pt>
                <c:pt idx="48">
                  <c:v>1.66</c:v>
                </c:pt>
                <c:pt idx="49">
                  <c:v>2.13</c:v>
                </c:pt>
                <c:pt idx="50">
                  <c:v>1.04</c:v>
                </c:pt>
                <c:pt idx="51">
                  <c:v>0.85</c:v>
                </c:pt>
                <c:pt idx="52">
                  <c:v>0.77</c:v>
                </c:pt>
                <c:pt idx="53">
                  <c:v>0.9</c:v>
                </c:pt>
                <c:pt idx="54">
                  <c:v>0.94</c:v>
                </c:pt>
                <c:pt idx="55">
                  <c:v>1</c:v>
                </c:pt>
                <c:pt idx="56">
                  <c:v>1.03</c:v>
                </c:pt>
                <c:pt idx="57">
                  <c:v>0.87</c:v>
                </c:pt>
                <c:pt idx="58">
                  <c:v>0.91</c:v>
                </c:pt>
                <c:pt idx="59">
                  <c:v>1</c:v>
                </c:pt>
                <c:pt idx="60">
                  <c:v>0.81</c:v>
                </c:pt>
                <c:pt idx="61">
                  <c:v>0.87</c:v>
                </c:pt>
                <c:pt idx="62">
                  <c:v>0.89</c:v>
                </c:pt>
                <c:pt idx="63">
                  <c:v>0.95</c:v>
                </c:pt>
                <c:pt idx="64">
                  <c:v>1.08</c:v>
                </c:pt>
                <c:pt idx="65">
                  <c:v>0.96</c:v>
                </c:pt>
                <c:pt idx="66">
                  <c:v>0.8</c:v>
                </c:pt>
                <c:pt idx="67">
                  <c:v>0.74</c:v>
                </c:pt>
                <c:pt idx="68">
                  <c:v>0.78</c:v>
                </c:pt>
                <c:pt idx="69">
                  <c:v>0.75</c:v>
                </c:pt>
                <c:pt idx="70">
                  <c:v>0.82</c:v>
                </c:pt>
                <c:pt idx="71">
                  <c:v>0.79</c:v>
                </c:pt>
                <c:pt idx="72">
                  <c:v>0.72</c:v>
                </c:pt>
                <c:pt idx="73">
                  <c:v>0.75</c:v>
                </c:pt>
                <c:pt idx="74">
                  <c:v>0.65</c:v>
                </c:pt>
                <c:pt idx="75">
                  <c:v>0.6</c:v>
                </c:pt>
                <c:pt idx="76">
                  <c:v>0.68</c:v>
                </c:pt>
                <c:pt idx="77">
                  <c:v>0.7</c:v>
                </c:pt>
                <c:pt idx="78">
                  <c:v>0.68</c:v>
                </c:pt>
                <c:pt idx="79">
                  <c:v>0.75</c:v>
                </c:pt>
                <c:pt idx="80">
                  <c:v>0.82</c:v>
                </c:pt>
                <c:pt idx="81">
                  <c:v>0.77</c:v>
                </c:pt>
                <c:pt idx="82">
                  <c:v>0.83</c:v>
                </c:pt>
                <c:pt idx="83">
                  <c:v>0.88</c:v>
                </c:pt>
                <c:pt idx="84">
                  <c:v>0.88</c:v>
                </c:pt>
                <c:pt idx="85">
                  <c:v>0.87</c:v>
                </c:pt>
                <c:pt idx="86">
                  <c:v>0.86</c:v>
                </c:pt>
                <c:pt idx="87">
                  <c:v>0.95</c:v>
                </c:pt>
                <c:pt idx="88">
                  <c:v>0.98</c:v>
                </c:pt>
                <c:pt idx="89">
                  <c:v>1.07</c:v>
                </c:pt>
                <c:pt idx="90">
                  <c:v>1.07</c:v>
                </c:pt>
                <c:pt idx="91">
                  <c:v>1.0900000000000001</c:v>
                </c:pt>
                <c:pt idx="92">
                  <c:v>1.07</c:v>
                </c:pt>
                <c:pt idx="93">
                  <c:v>1.1200000000000001</c:v>
                </c:pt>
                <c:pt idx="94">
                  <c:v>1.26</c:v>
                </c:pt>
                <c:pt idx="95">
                  <c:v>1.18</c:v>
                </c:pt>
                <c:pt idx="96">
                  <c:v>1.17</c:v>
                </c:pt>
                <c:pt idx="97">
                  <c:v>1.29</c:v>
                </c:pt>
                <c:pt idx="98">
                  <c:v>1.54</c:v>
                </c:pt>
                <c:pt idx="99">
                  <c:v>1.43</c:v>
                </c:pt>
                <c:pt idx="100">
                  <c:v>1.2</c:v>
                </c:pt>
                <c:pt idx="101">
                  <c:v>1.22</c:v>
                </c:pt>
                <c:pt idx="102">
                  <c:v>1.22</c:v>
                </c:pt>
                <c:pt idx="103">
                  <c:v>1.28</c:v>
                </c:pt>
                <c:pt idx="104">
                  <c:v>1.1499999999999999</c:v>
                </c:pt>
                <c:pt idx="105">
                  <c:v>1.03</c:v>
                </c:pt>
                <c:pt idx="106">
                  <c:v>0.98</c:v>
                </c:pt>
                <c:pt idx="107">
                  <c:v>0.91</c:v>
                </c:pt>
                <c:pt idx="108">
                  <c:v>0.9</c:v>
                </c:pt>
                <c:pt idx="109">
                  <c:v>0.9</c:v>
                </c:pt>
                <c:pt idx="110">
                  <c:v>0.85</c:v>
                </c:pt>
                <c:pt idx="111">
                  <c:v>0.93</c:v>
                </c:pt>
                <c:pt idx="112">
                  <c:v>0.89</c:v>
                </c:pt>
                <c:pt idx="113">
                  <c:v>0.85</c:v>
                </c:pt>
                <c:pt idx="114">
                  <c:v>0.82</c:v>
                </c:pt>
                <c:pt idx="115">
                  <c:v>0.77</c:v>
                </c:pt>
                <c:pt idx="116">
                  <c:v>0.73</c:v>
                </c:pt>
                <c:pt idx="117">
                  <c:v>0.72</c:v>
                </c:pt>
                <c:pt idx="118">
                  <c:v>0.75</c:v>
                </c:pt>
                <c:pt idx="119">
                  <c:v>0.75</c:v>
                </c:pt>
                <c:pt idx="120">
                  <c:v>0.76</c:v>
                </c:pt>
                <c:pt idx="121">
                  <c:v>0.78</c:v>
                </c:pt>
                <c:pt idx="122">
                  <c:v>0.79</c:v>
                </c:pt>
                <c:pt idx="123">
                  <c:v>0.83</c:v>
                </c:pt>
                <c:pt idx="124">
                  <c:v>0.85</c:v>
                </c:pt>
                <c:pt idx="125">
                  <c:v>0.91</c:v>
                </c:pt>
                <c:pt idx="126">
                  <c:v>0.91</c:v>
                </c:pt>
                <c:pt idx="127">
                  <c:v>0.95</c:v>
                </c:pt>
                <c:pt idx="128">
                  <c:v>0.92</c:v>
                </c:pt>
                <c:pt idx="129">
                  <c:v>0.95</c:v>
                </c:pt>
                <c:pt idx="130">
                  <c:v>1.07</c:v>
                </c:pt>
                <c:pt idx="131">
                  <c:v>0.93</c:v>
                </c:pt>
                <c:pt idx="132">
                  <c:v>0.99</c:v>
                </c:pt>
                <c:pt idx="133">
                  <c:v>1.01</c:v>
                </c:pt>
                <c:pt idx="134">
                  <c:v>1.03</c:v>
                </c:pt>
                <c:pt idx="135">
                  <c:v>1.05</c:v>
                </c:pt>
                <c:pt idx="136">
                  <c:v>1.1100000000000001</c:v>
                </c:pt>
                <c:pt idx="137">
                  <c:v>1.19</c:v>
                </c:pt>
                <c:pt idx="138">
                  <c:v>1.1499999999999999</c:v>
                </c:pt>
                <c:pt idx="139">
                  <c:v>1.28</c:v>
                </c:pt>
                <c:pt idx="140">
                  <c:v>1.39</c:v>
                </c:pt>
                <c:pt idx="141">
                  <c:v>1.46</c:v>
                </c:pt>
                <c:pt idx="142">
                  <c:v>1.65</c:v>
                </c:pt>
                <c:pt idx="143">
                  <c:v>1.79</c:v>
                </c:pt>
                <c:pt idx="144">
                  <c:v>1.62</c:v>
                </c:pt>
                <c:pt idx="145">
                  <c:v>1.54</c:v>
                </c:pt>
                <c:pt idx="146">
                  <c:v>1.67</c:v>
                </c:pt>
                <c:pt idx="147">
                  <c:v>1.89</c:v>
                </c:pt>
                <c:pt idx="148">
                  <c:v>2.2599999999999998</c:v>
                </c:pt>
                <c:pt idx="149">
                  <c:v>2.4</c:v>
                </c:pt>
                <c:pt idx="150">
                  <c:v>1.95</c:v>
                </c:pt>
                <c:pt idx="151">
                  <c:v>2.2200000000000002</c:v>
                </c:pt>
                <c:pt idx="152">
                  <c:v>1.86</c:v>
                </c:pt>
                <c:pt idx="153">
                  <c:v>1.42</c:v>
                </c:pt>
                <c:pt idx="154">
                  <c:v>1.35</c:v>
                </c:pt>
                <c:pt idx="155">
                  <c:v>1.29</c:v>
                </c:pt>
                <c:pt idx="156">
                  <c:v>1.25</c:v>
                </c:pt>
                <c:pt idx="157">
                  <c:v>1.28</c:v>
                </c:pt>
                <c:pt idx="158">
                  <c:v>1.29</c:v>
                </c:pt>
                <c:pt idx="159">
                  <c:v>1.38</c:v>
                </c:pt>
                <c:pt idx="160">
                  <c:v>1.47</c:v>
                </c:pt>
                <c:pt idx="161">
                  <c:v>1.54</c:v>
                </c:pt>
                <c:pt idx="162">
                  <c:v>1.5</c:v>
                </c:pt>
                <c:pt idx="163">
                  <c:v>1.59</c:v>
                </c:pt>
                <c:pt idx="164">
                  <c:v>1.67</c:v>
                </c:pt>
                <c:pt idx="165">
                  <c:v>1.61</c:v>
                </c:pt>
                <c:pt idx="166">
                  <c:v>1.73</c:v>
                </c:pt>
                <c:pt idx="167">
                  <c:v>1.66</c:v>
                </c:pt>
                <c:pt idx="168">
                  <c:v>1.38</c:v>
                </c:pt>
                <c:pt idx="169">
                  <c:v>1.41</c:v>
                </c:pt>
                <c:pt idx="170">
                  <c:v>1.53</c:v>
                </c:pt>
                <c:pt idx="171">
                  <c:v>1.45</c:v>
                </c:pt>
                <c:pt idx="172">
                  <c:v>1.55</c:v>
                </c:pt>
                <c:pt idx="173">
                  <c:v>1.73</c:v>
                </c:pt>
                <c:pt idx="174">
                  <c:v>1.71</c:v>
                </c:pt>
                <c:pt idx="175">
                  <c:v>1.86</c:v>
                </c:pt>
                <c:pt idx="176">
                  <c:v>1.98</c:v>
                </c:pt>
                <c:pt idx="177">
                  <c:v>2.16</c:v>
                </c:pt>
                <c:pt idx="178">
                  <c:v>2.63</c:v>
                </c:pt>
                <c:pt idx="179">
                  <c:v>3.02</c:v>
                </c:pt>
                <c:pt idx="180">
                  <c:v>3.69</c:v>
                </c:pt>
                <c:pt idx="181">
                  <c:v>4.3499999999999996</c:v>
                </c:pt>
                <c:pt idx="182">
                  <c:v>4.0199999999999996</c:v>
                </c:pt>
                <c:pt idx="183">
                  <c:v>3.98</c:v>
                </c:pt>
                <c:pt idx="184">
                  <c:v>4.3499999999999996</c:v>
                </c:pt>
                <c:pt idx="185">
                  <c:v>4.53</c:v>
                </c:pt>
                <c:pt idx="186">
                  <c:v>4.0599999999999996</c:v>
                </c:pt>
                <c:pt idx="187">
                  <c:v>2.97</c:v>
                </c:pt>
                <c:pt idx="188">
                  <c:v>2.0699999999999998</c:v>
                </c:pt>
                <c:pt idx="189">
                  <c:v>1.95</c:v>
                </c:pt>
                <c:pt idx="190">
                  <c:v>1.76</c:v>
                </c:pt>
                <c:pt idx="191">
                  <c:v>1.65</c:v>
                </c:pt>
                <c:pt idx="192">
                  <c:v>1.7</c:v>
                </c:pt>
                <c:pt idx="193">
                  <c:v>1.89</c:v>
                </c:pt>
                <c:pt idx="194">
                  <c:v>1.53</c:v>
                </c:pt>
                <c:pt idx="195">
                  <c:v>1.43</c:v>
                </c:pt>
                <c:pt idx="196">
                  <c:v>1.1499999999999999</c:v>
                </c:pt>
                <c:pt idx="197">
                  <c:v>1.08</c:v>
                </c:pt>
                <c:pt idx="198">
                  <c:v>0.75</c:v>
                </c:pt>
                <c:pt idx="199">
                  <c:v>0.76</c:v>
                </c:pt>
                <c:pt idx="200">
                  <c:v>0.67</c:v>
                </c:pt>
                <c:pt idx="201">
                  <c:v>0.49</c:v>
                </c:pt>
                <c:pt idx="202">
                  <c:v>0.36</c:v>
                </c:pt>
                <c:pt idx="203">
                  <c:v>0.36</c:v>
                </c:pt>
                <c:pt idx="204">
                  <c:v>0.37</c:v>
                </c:pt>
              </c:numCache>
            </c:numRef>
          </c:val>
          <c:smooth val="0"/>
          <c:extLst>
            <c:ext xmlns:c16="http://schemas.microsoft.com/office/drawing/2014/chart" uri="{C3380CC4-5D6E-409C-BE32-E72D297353CC}">
              <c16:uniqueId val="{00000002-A077-4055-BEE5-0012BFD0E8C9}"/>
            </c:ext>
          </c:extLst>
        </c:ser>
        <c:ser>
          <c:idx val="4"/>
          <c:order val="3"/>
          <c:tx>
            <c:strRef>
              <c:f>'Graf II.2 CB'!$N$4</c:f>
              <c:strCache>
                <c:ptCount val="1"/>
                <c:pt idx="0">
                  <c:v>BBB</c:v>
                </c:pt>
              </c:strCache>
            </c:strRef>
          </c:tx>
          <c:spPr>
            <a:ln w="25400">
              <a:solidFill>
                <a:schemeClr val="accent3"/>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CB'!$N$5:$N$209</c:f>
              <c:numCache>
                <c:formatCode>0.00</c:formatCode>
                <c:ptCount val="205"/>
                <c:pt idx="0">
                  <c:v>1.26</c:v>
                </c:pt>
                <c:pt idx="1">
                  <c:v>1.31</c:v>
                </c:pt>
                <c:pt idx="2">
                  <c:v>1.38</c:v>
                </c:pt>
                <c:pt idx="3">
                  <c:v>1.41</c:v>
                </c:pt>
                <c:pt idx="4">
                  <c:v>1.49</c:v>
                </c:pt>
                <c:pt idx="5">
                  <c:v>1.53</c:v>
                </c:pt>
                <c:pt idx="6">
                  <c:v>1.65</c:v>
                </c:pt>
                <c:pt idx="7">
                  <c:v>1.56</c:v>
                </c:pt>
                <c:pt idx="8">
                  <c:v>1.55</c:v>
                </c:pt>
                <c:pt idx="9">
                  <c:v>1.49</c:v>
                </c:pt>
                <c:pt idx="10">
                  <c:v>1.62</c:v>
                </c:pt>
                <c:pt idx="11">
                  <c:v>1.75</c:v>
                </c:pt>
                <c:pt idx="12">
                  <c:v>1.69</c:v>
                </c:pt>
                <c:pt idx="13">
                  <c:v>1.78</c:v>
                </c:pt>
                <c:pt idx="14">
                  <c:v>1.55</c:v>
                </c:pt>
                <c:pt idx="15">
                  <c:v>1.58</c:v>
                </c:pt>
                <c:pt idx="16">
                  <c:v>1.71</c:v>
                </c:pt>
                <c:pt idx="17">
                  <c:v>1.82</c:v>
                </c:pt>
                <c:pt idx="18">
                  <c:v>1.98</c:v>
                </c:pt>
                <c:pt idx="19">
                  <c:v>2</c:v>
                </c:pt>
                <c:pt idx="20">
                  <c:v>1.79</c:v>
                </c:pt>
                <c:pt idx="21">
                  <c:v>1.89</c:v>
                </c:pt>
                <c:pt idx="22">
                  <c:v>2</c:v>
                </c:pt>
                <c:pt idx="23">
                  <c:v>1.69</c:v>
                </c:pt>
                <c:pt idx="24">
                  <c:v>1.6</c:v>
                </c:pt>
                <c:pt idx="25">
                  <c:v>1.51</c:v>
                </c:pt>
                <c:pt idx="26">
                  <c:v>1.63</c:v>
                </c:pt>
                <c:pt idx="27">
                  <c:v>1.38</c:v>
                </c:pt>
                <c:pt idx="28">
                  <c:v>1.29</c:v>
                </c:pt>
                <c:pt idx="29">
                  <c:v>1.17</c:v>
                </c:pt>
                <c:pt idx="30">
                  <c:v>1.06</c:v>
                </c:pt>
                <c:pt idx="31">
                  <c:v>1.06</c:v>
                </c:pt>
                <c:pt idx="32">
                  <c:v>1.1100000000000001</c:v>
                </c:pt>
                <c:pt idx="33">
                  <c:v>1.0900000000000001</c:v>
                </c:pt>
                <c:pt idx="34">
                  <c:v>1.1000000000000001</c:v>
                </c:pt>
                <c:pt idx="35">
                  <c:v>1.1399999999999999</c:v>
                </c:pt>
                <c:pt idx="36">
                  <c:v>1.1299999999999999</c:v>
                </c:pt>
                <c:pt idx="37">
                  <c:v>1.1399999999999999</c:v>
                </c:pt>
                <c:pt idx="38">
                  <c:v>1.17</c:v>
                </c:pt>
                <c:pt idx="39">
                  <c:v>1.25</c:v>
                </c:pt>
                <c:pt idx="40">
                  <c:v>1.31</c:v>
                </c:pt>
                <c:pt idx="41">
                  <c:v>1.42</c:v>
                </c:pt>
                <c:pt idx="42">
                  <c:v>1.66</c:v>
                </c:pt>
                <c:pt idx="43">
                  <c:v>1.78</c:v>
                </c:pt>
                <c:pt idx="44">
                  <c:v>1.75</c:v>
                </c:pt>
                <c:pt idx="45">
                  <c:v>1.89</c:v>
                </c:pt>
                <c:pt idx="46">
                  <c:v>2.11</c:v>
                </c:pt>
                <c:pt idx="47">
                  <c:v>2.37</c:v>
                </c:pt>
                <c:pt idx="48">
                  <c:v>2.63</c:v>
                </c:pt>
                <c:pt idx="49">
                  <c:v>3.33</c:v>
                </c:pt>
                <c:pt idx="50">
                  <c:v>1.64</c:v>
                </c:pt>
                <c:pt idx="51">
                  <c:v>1.39</c:v>
                </c:pt>
                <c:pt idx="52">
                  <c:v>1.29</c:v>
                </c:pt>
                <c:pt idx="53">
                  <c:v>1.45</c:v>
                </c:pt>
                <c:pt idx="54">
                  <c:v>1.51</c:v>
                </c:pt>
                <c:pt idx="55">
                  <c:v>1.59</c:v>
                </c:pt>
                <c:pt idx="56">
                  <c:v>1.65</c:v>
                </c:pt>
                <c:pt idx="57">
                  <c:v>1.44</c:v>
                </c:pt>
                <c:pt idx="58">
                  <c:v>1.52</c:v>
                </c:pt>
                <c:pt idx="59">
                  <c:v>1.65</c:v>
                </c:pt>
                <c:pt idx="60">
                  <c:v>1.41</c:v>
                </c:pt>
                <c:pt idx="61">
                  <c:v>1.52</c:v>
                </c:pt>
                <c:pt idx="62">
                  <c:v>1.57</c:v>
                </c:pt>
                <c:pt idx="63">
                  <c:v>1.67</c:v>
                </c:pt>
                <c:pt idx="64">
                  <c:v>1.83</c:v>
                </c:pt>
                <c:pt idx="65">
                  <c:v>1.66</c:v>
                </c:pt>
                <c:pt idx="66">
                  <c:v>1.41</c:v>
                </c:pt>
                <c:pt idx="67">
                  <c:v>1.28</c:v>
                </c:pt>
                <c:pt idx="68">
                  <c:v>1.36</c:v>
                </c:pt>
                <c:pt idx="69">
                  <c:v>1.28</c:v>
                </c:pt>
                <c:pt idx="70">
                  <c:v>1.39</c:v>
                </c:pt>
                <c:pt idx="71">
                  <c:v>1.34</c:v>
                </c:pt>
                <c:pt idx="72">
                  <c:v>1.21</c:v>
                </c:pt>
                <c:pt idx="73">
                  <c:v>1.23</c:v>
                </c:pt>
                <c:pt idx="74">
                  <c:v>1.08</c:v>
                </c:pt>
                <c:pt idx="75">
                  <c:v>1.01</c:v>
                </c:pt>
                <c:pt idx="76">
                  <c:v>1.1499999999999999</c:v>
                </c:pt>
                <c:pt idx="77">
                  <c:v>1.18</c:v>
                </c:pt>
                <c:pt idx="78">
                  <c:v>1.1599999999999999</c:v>
                </c:pt>
                <c:pt idx="79">
                  <c:v>1.24</c:v>
                </c:pt>
                <c:pt idx="80">
                  <c:v>1.35</c:v>
                </c:pt>
                <c:pt idx="81">
                  <c:v>1.27</c:v>
                </c:pt>
                <c:pt idx="82">
                  <c:v>1.35</c:v>
                </c:pt>
                <c:pt idx="83">
                  <c:v>1.41</c:v>
                </c:pt>
                <c:pt idx="84">
                  <c:v>1.42</c:v>
                </c:pt>
                <c:pt idx="85">
                  <c:v>1.43</c:v>
                </c:pt>
                <c:pt idx="86">
                  <c:v>1.43</c:v>
                </c:pt>
                <c:pt idx="87">
                  <c:v>1.53</c:v>
                </c:pt>
                <c:pt idx="88">
                  <c:v>1.59</c:v>
                </c:pt>
                <c:pt idx="89">
                  <c:v>1.73</c:v>
                </c:pt>
                <c:pt idx="90">
                  <c:v>1.73</c:v>
                </c:pt>
                <c:pt idx="91">
                  <c:v>1.78</c:v>
                </c:pt>
                <c:pt idx="92">
                  <c:v>1.76</c:v>
                </c:pt>
                <c:pt idx="93">
                  <c:v>1.85</c:v>
                </c:pt>
                <c:pt idx="94">
                  <c:v>2.0499999999999998</c:v>
                </c:pt>
                <c:pt idx="95">
                  <c:v>1.98</c:v>
                </c:pt>
                <c:pt idx="96">
                  <c:v>1.96</c:v>
                </c:pt>
                <c:pt idx="97">
                  <c:v>2.17</c:v>
                </c:pt>
                <c:pt idx="98">
                  <c:v>2.58</c:v>
                </c:pt>
                <c:pt idx="99">
                  <c:v>2.48</c:v>
                </c:pt>
                <c:pt idx="100">
                  <c:v>2.16</c:v>
                </c:pt>
                <c:pt idx="101">
                  <c:v>2.11</c:v>
                </c:pt>
                <c:pt idx="102">
                  <c:v>2.09</c:v>
                </c:pt>
                <c:pt idx="103">
                  <c:v>2.19</c:v>
                </c:pt>
                <c:pt idx="104">
                  <c:v>1.98</c:v>
                </c:pt>
                <c:pt idx="105">
                  <c:v>1.78</c:v>
                </c:pt>
                <c:pt idx="106">
                  <c:v>1.71</c:v>
                </c:pt>
                <c:pt idx="107">
                  <c:v>1.61</c:v>
                </c:pt>
                <c:pt idx="108">
                  <c:v>1.6</c:v>
                </c:pt>
                <c:pt idx="109">
                  <c:v>1.61</c:v>
                </c:pt>
                <c:pt idx="110">
                  <c:v>1.66</c:v>
                </c:pt>
                <c:pt idx="111">
                  <c:v>1.83</c:v>
                </c:pt>
                <c:pt idx="112">
                  <c:v>1.73</c:v>
                </c:pt>
                <c:pt idx="113">
                  <c:v>1.59</c:v>
                </c:pt>
                <c:pt idx="114">
                  <c:v>1.51</c:v>
                </c:pt>
                <c:pt idx="115">
                  <c:v>1.44</c:v>
                </c:pt>
                <c:pt idx="116">
                  <c:v>1.41</c:v>
                </c:pt>
                <c:pt idx="117">
                  <c:v>1.39</c:v>
                </c:pt>
                <c:pt idx="118">
                  <c:v>1.39</c:v>
                </c:pt>
                <c:pt idx="119">
                  <c:v>1.41</c:v>
                </c:pt>
                <c:pt idx="120">
                  <c:v>1.46</c:v>
                </c:pt>
                <c:pt idx="121">
                  <c:v>1.52</c:v>
                </c:pt>
                <c:pt idx="122">
                  <c:v>1.55</c:v>
                </c:pt>
                <c:pt idx="123">
                  <c:v>1.65</c:v>
                </c:pt>
                <c:pt idx="124">
                  <c:v>1.63</c:v>
                </c:pt>
                <c:pt idx="125">
                  <c:v>1.75</c:v>
                </c:pt>
                <c:pt idx="126">
                  <c:v>1.76</c:v>
                </c:pt>
                <c:pt idx="127">
                  <c:v>1.9</c:v>
                </c:pt>
                <c:pt idx="128">
                  <c:v>1.89</c:v>
                </c:pt>
                <c:pt idx="129">
                  <c:v>1.9</c:v>
                </c:pt>
                <c:pt idx="130">
                  <c:v>2.04</c:v>
                </c:pt>
                <c:pt idx="131">
                  <c:v>1.82</c:v>
                </c:pt>
                <c:pt idx="132">
                  <c:v>1.91</c:v>
                </c:pt>
                <c:pt idx="133">
                  <c:v>2.0099999999999998</c:v>
                </c:pt>
                <c:pt idx="134">
                  <c:v>2.0499999999999998</c:v>
                </c:pt>
                <c:pt idx="135">
                  <c:v>2.04</c:v>
                </c:pt>
                <c:pt idx="136">
                  <c:v>2.15</c:v>
                </c:pt>
                <c:pt idx="137">
                  <c:v>2.2799999999999998</c:v>
                </c:pt>
                <c:pt idx="138">
                  <c:v>2.25</c:v>
                </c:pt>
                <c:pt idx="139">
                  <c:v>2.4700000000000002</c:v>
                </c:pt>
                <c:pt idx="140">
                  <c:v>2.66</c:v>
                </c:pt>
                <c:pt idx="141">
                  <c:v>2.79</c:v>
                </c:pt>
                <c:pt idx="142">
                  <c:v>2.96</c:v>
                </c:pt>
                <c:pt idx="143">
                  <c:v>2.97</c:v>
                </c:pt>
                <c:pt idx="144">
                  <c:v>2.7</c:v>
                </c:pt>
                <c:pt idx="145">
                  <c:v>2.58</c:v>
                </c:pt>
                <c:pt idx="146">
                  <c:v>2.71</c:v>
                </c:pt>
                <c:pt idx="147">
                  <c:v>3.06</c:v>
                </c:pt>
                <c:pt idx="148">
                  <c:v>3.12</c:v>
                </c:pt>
                <c:pt idx="149">
                  <c:v>3.21</c:v>
                </c:pt>
                <c:pt idx="150">
                  <c:v>2.83</c:v>
                </c:pt>
                <c:pt idx="151">
                  <c:v>3.13</c:v>
                </c:pt>
                <c:pt idx="152">
                  <c:v>2.67</c:v>
                </c:pt>
                <c:pt idx="153">
                  <c:v>2.11</c:v>
                </c:pt>
                <c:pt idx="154">
                  <c:v>2.04</c:v>
                </c:pt>
                <c:pt idx="155">
                  <c:v>1.94</c:v>
                </c:pt>
                <c:pt idx="156">
                  <c:v>1.83</c:v>
                </c:pt>
                <c:pt idx="157">
                  <c:v>1.85</c:v>
                </c:pt>
                <c:pt idx="158">
                  <c:v>1.89</c:v>
                </c:pt>
                <c:pt idx="159">
                  <c:v>2.0099999999999998</c:v>
                </c:pt>
                <c:pt idx="160">
                  <c:v>2.13</c:v>
                </c:pt>
                <c:pt idx="161">
                  <c:v>2.23</c:v>
                </c:pt>
                <c:pt idx="162">
                  <c:v>2.19</c:v>
                </c:pt>
                <c:pt idx="163">
                  <c:v>2.33</c:v>
                </c:pt>
                <c:pt idx="164">
                  <c:v>2.4700000000000002</c:v>
                </c:pt>
                <c:pt idx="165">
                  <c:v>2.37</c:v>
                </c:pt>
                <c:pt idx="166">
                  <c:v>2.52</c:v>
                </c:pt>
                <c:pt idx="167">
                  <c:v>2.38</c:v>
                </c:pt>
                <c:pt idx="168">
                  <c:v>1.97</c:v>
                </c:pt>
                <c:pt idx="169">
                  <c:v>2.0299999999999998</c:v>
                </c:pt>
                <c:pt idx="170">
                  <c:v>2.16</c:v>
                </c:pt>
                <c:pt idx="171">
                  <c:v>2.14</c:v>
                </c:pt>
                <c:pt idx="172">
                  <c:v>2.27</c:v>
                </c:pt>
                <c:pt idx="173">
                  <c:v>2.56</c:v>
                </c:pt>
                <c:pt idx="174">
                  <c:v>2.56</c:v>
                </c:pt>
                <c:pt idx="175">
                  <c:v>2.76</c:v>
                </c:pt>
                <c:pt idx="176">
                  <c:v>2.95</c:v>
                </c:pt>
                <c:pt idx="177">
                  <c:v>3.16</c:v>
                </c:pt>
                <c:pt idx="178">
                  <c:v>3.69</c:v>
                </c:pt>
                <c:pt idx="179">
                  <c:v>4.3</c:v>
                </c:pt>
                <c:pt idx="180">
                  <c:v>5.0599999999999996</c:v>
                </c:pt>
                <c:pt idx="181">
                  <c:v>5.57</c:v>
                </c:pt>
                <c:pt idx="182">
                  <c:v>5.28</c:v>
                </c:pt>
                <c:pt idx="183">
                  <c:v>5.34</c:v>
                </c:pt>
                <c:pt idx="184">
                  <c:v>5.8</c:v>
                </c:pt>
                <c:pt idx="185">
                  <c:v>5.51</c:v>
                </c:pt>
                <c:pt idx="186">
                  <c:v>4.76</c:v>
                </c:pt>
                <c:pt idx="187">
                  <c:v>2.94</c:v>
                </c:pt>
                <c:pt idx="188">
                  <c:v>2.31</c:v>
                </c:pt>
                <c:pt idx="189">
                  <c:v>2.21</c:v>
                </c:pt>
                <c:pt idx="190">
                  <c:v>2.0299999999999998</c:v>
                </c:pt>
                <c:pt idx="191">
                  <c:v>1.93</c:v>
                </c:pt>
                <c:pt idx="192">
                  <c:v>2.13</c:v>
                </c:pt>
                <c:pt idx="193">
                  <c:v>2.4</c:v>
                </c:pt>
                <c:pt idx="194">
                  <c:v>2.0699999999999998</c:v>
                </c:pt>
                <c:pt idx="195">
                  <c:v>1.89</c:v>
                </c:pt>
                <c:pt idx="196">
                  <c:v>1.57</c:v>
                </c:pt>
                <c:pt idx="197">
                  <c:v>1.43</c:v>
                </c:pt>
                <c:pt idx="198">
                  <c:v>1.07</c:v>
                </c:pt>
                <c:pt idx="199">
                  <c:v>1.04</c:v>
                </c:pt>
                <c:pt idx="200">
                  <c:v>0.94</c:v>
                </c:pt>
                <c:pt idx="201">
                  <c:v>0.82</c:v>
                </c:pt>
                <c:pt idx="202">
                  <c:v>0.6</c:v>
                </c:pt>
                <c:pt idx="203">
                  <c:v>0.61</c:v>
                </c:pt>
                <c:pt idx="204">
                  <c:v>0.64</c:v>
                </c:pt>
              </c:numCache>
            </c:numRef>
          </c:val>
          <c:smooth val="0"/>
          <c:extLst>
            <c:ext xmlns:c16="http://schemas.microsoft.com/office/drawing/2014/chart" uri="{C3380CC4-5D6E-409C-BE32-E72D297353CC}">
              <c16:uniqueId val="{00000003-A077-4055-BEE5-0012BFD0E8C9}"/>
            </c:ext>
          </c:extLst>
        </c:ser>
        <c:ser>
          <c:idx val="6"/>
          <c:order val="4"/>
          <c:tx>
            <c:strRef>
              <c:f>'Graf II.2 CB'!$O$4</c:f>
              <c:strCache>
                <c:ptCount val="1"/>
                <c:pt idx="0">
                  <c:v>BB</c:v>
                </c:pt>
              </c:strCache>
            </c:strRef>
          </c:tx>
          <c:spPr>
            <a:ln w="25400">
              <a:solidFill>
                <a:schemeClr val="accent2">
                  <a:lumMod val="60000"/>
                  <a:lumOff val="40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CB'!$O$5:$O$209</c:f>
              <c:numCache>
                <c:formatCode>0.00</c:formatCode>
                <c:ptCount val="205"/>
                <c:pt idx="0">
                  <c:v>2.2000000000000002</c:v>
                </c:pt>
                <c:pt idx="1">
                  <c:v>2.27</c:v>
                </c:pt>
                <c:pt idx="2">
                  <c:v>2.36</c:v>
                </c:pt>
                <c:pt idx="3">
                  <c:v>2.59</c:v>
                </c:pt>
                <c:pt idx="4">
                  <c:v>2.6</c:v>
                </c:pt>
                <c:pt idx="5">
                  <c:v>2.79</c:v>
                </c:pt>
                <c:pt idx="6">
                  <c:v>3.14</c:v>
                </c:pt>
                <c:pt idx="7">
                  <c:v>2.92</c:v>
                </c:pt>
                <c:pt idx="8">
                  <c:v>2.84</c:v>
                </c:pt>
                <c:pt idx="9">
                  <c:v>2.73</c:v>
                </c:pt>
                <c:pt idx="10">
                  <c:v>2.9</c:v>
                </c:pt>
                <c:pt idx="11">
                  <c:v>3.29</c:v>
                </c:pt>
                <c:pt idx="12">
                  <c:v>3.15</c:v>
                </c:pt>
                <c:pt idx="13">
                  <c:v>3.19</c:v>
                </c:pt>
                <c:pt idx="14">
                  <c:v>2.91</c:v>
                </c:pt>
                <c:pt idx="15">
                  <c:v>2.95</c:v>
                </c:pt>
                <c:pt idx="16">
                  <c:v>3.21</c:v>
                </c:pt>
                <c:pt idx="17">
                  <c:v>3.3</c:v>
                </c:pt>
                <c:pt idx="18">
                  <c:v>3.45</c:v>
                </c:pt>
                <c:pt idx="19">
                  <c:v>3.96</c:v>
                </c:pt>
                <c:pt idx="20">
                  <c:v>3.65</c:v>
                </c:pt>
                <c:pt idx="21">
                  <c:v>3.63</c:v>
                </c:pt>
                <c:pt idx="22">
                  <c:v>4.2699999999999996</c:v>
                </c:pt>
                <c:pt idx="23">
                  <c:v>3.1</c:v>
                </c:pt>
                <c:pt idx="24">
                  <c:v>3.03</c:v>
                </c:pt>
                <c:pt idx="25">
                  <c:v>2.75</c:v>
                </c:pt>
                <c:pt idx="26">
                  <c:v>3.19</c:v>
                </c:pt>
                <c:pt idx="27">
                  <c:v>2.93</c:v>
                </c:pt>
                <c:pt idx="28">
                  <c:v>2.62</c:v>
                </c:pt>
                <c:pt idx="29">
                  <c:v>2.83</c:v>
                </c:pt>
                <c:pt idx="30">
                  <c:v>2.4500000000000002</c:v>
                </c:pt>
                <c:pt idx="31">
                  <c:v>2.48</c:v>
                </c:pt>
                <c:pt idx="32">
                  <c:v>2.4500000000000002</c:v>
                </c:pt>
                <c:pt idx="33">
                  <c:v>2.5499999999999998</c:v>
                </c:pt>
                <c:pt idx="34">
                  <c:v>2.44</c:v>
                </c:pt>
                <c:pt idx="35">
                  <c:v>2.58</c:v>
                </c:pt>
                <c:pt idx="36">
                  <c:v>2.54</c:v>
                </c:pt>
                <c:pt idx="37">
                  <c:v>2.61</c:v>
                </c:pt>
                <c:pt idx="38">
                  <c:v>2.68</c:v>
                </c:pt>
                <c:pt idx="39">
                  <c:v>2.88</c:v>
                </c:pt>
                <c:pt idx="40">
                  <c:v>2.92</c:v>
                </c:pt>
                <c:pt idx="41">
                  <c:v>3.16</c:v>
                </c:pt>
                <c:pt idx="42">
                  <c:v>3.8</c:v>
                </c:pt>
                <c:pt idx="43">
                  <c:v>3.95</c:v>
                </c:pt>
                <c:pt idx="44">
                  <c:v>3.63</c:v>
                </c:pt>
                <c:pt idx="45">
                  <c:v>3.78</c:v>
                </c:pt>
                <c:pt idx="46">
                  <c:v>4.55</c:v>
                </c:pt>
                <c:pt idx="47">
                  <c:v>4.62</c:v>
                </c:pt>
                <c:pt idx="48">
                  <c:v>5.22</c:v>
                </c:pt>
                <c:pt idx="49">
                  <c:v>5.93</c:v>
                </c:pt>
                <c:pt idx="50">
                  <c:v>3.23</c:v>
                </c:pt>
                <c:pt idx="51">
                  <c:v>2.5299999999999998</c:v>
                </c:pt>
                <c:pt idx="52">
                  <c:v>2.17</c:v>
                </c:pt>
                <c:pt idx="53">
                  <c:v>2.38</c:v>
                </c:pt>
                <c:pt idx="54">
                  <c:v>2.54</c:v>
                </c:pt>
                <c:pt idx="55">
                  <c:v>2.6</c:v>
                </c:pt>
                <c:pt idx="56">
                  <c:v>2.62</c:v>
                </c:pt>
                <c:pt idx="57">
                  <c:v>2.4900000000000002</c:v>
                </c:pt>
                <c:pt idx="58">
                  <c:v>2.52</c:v>
                </c:pt>
                <c:pt idx="59">
                  <c:v>2.97</c:v>
                </c:pt>
                <c:pt idx="60">
                  <c:v>2.42</c:v>
                </c:pt>
                <c:pt idx="61">
                  <c:v>2.5</c:v>
                </c:pt>
                <c:pt idx="62">
                  <c:v>2.5099999999999998</c:v>
                </c:pt>
                <c:pt idx="63">
                  <c:v>2.81</c:v>
                </c:pt>
                <c:pt idx="64">
                  <c:v>3.46</c:v>
                </c:pt>
                <c:pt idx="65">
                  <c:v>2.93</c:v>
                </c:pt>
                <c:pt idx="66">
                  <c:v>2.61</c:v>
                </c:pt>
                <c:pt idx="67">
                  <c:v>2.31</c:v>
                </c:pt>
                <c:pt idx="68">
                  <c:v>2.52</c:v>
                </c:pt>
                <c:pt idx="69">
                  <c:v>2.4</c:v>
                </c:pt>
                <c:pt idx="70">
                  <c:v>2.69</c:v>
                </c:pt>
                <c:pt idx="71">
                  <c:v>2.62</c:v>
                </c:pt>
                <c:pt idx="72">
                  <c:v>2.2599999999999998</c:v>
                </c:pt>
                <c:pt idx="73">
                  <c:v>2.33</c:v>
                </c:pt>
                <c:pt idx="74">
                  <c:v>2.06</c:v>
                </c:pt>
                <c:pt idx="75">
                  <c:v>1.91</c:v>
                </c:pt>
                <c:pt idx="76">
                  <c:v>2.09</c:v>
                </c:pt>
                <c:pt idx="77">
                  <c:v>2.09</c:v>
                </c:pt>
                <c:pt idx="78">
                  <c:v>2.0299999999999998</c:v>
                </c:pt>
                <c:pt idx="79">
                  <c:v>2.06</c:v>
                </c:pt>
                <c:pt idx="80">
                  <c:v>2.33</c:v>
                </c:pt>
                <c:pt idx="81">
                  <c:v>2.2200000000000002</c:v>
                </c:pt>
                <c:pt idx="82">
                  <c:v>2.34</c:v>
                </c:pt>
                <c:pt idx="83">
                  <c:v>2.4</c:v>
                </c:pt>
                <c:pt idx="84">
                  <c:v>2.37</c:v>
                </c:pt>
                <c:pt idx="85">
                  <c:v>2.4900000000000002</c:v>
                </c:pt>
                <c:pt idx="86">
                  <c:v>2.46</c:v>
                </c:pt>
                <c:pt idx="87">
                  <c:v>2.6</c:v>
                </c:pt>
                <c:pt idx="88">
                  <c:v>2.75</c:v>
                </c:pt>
                <c:pt idx="89">
                  <c:v>3.06</c:v>
                </c:pt>
                <c:pt idx="90">
                  <c:v>3.09</c:v>
                </c:pt>
                <c:pt idx="91">
                  <c:v>3.19</c:v>
                </c:pt>
                <c:pt idx="92">
                  <c:v>3.11</c:v>
                </c:pt>
                <c:pt idx="93">
                  <c:v>3.44</c:v>
                </c:pt>
                <c:pt idx="94">
                  <c:v>3.83</c:v>
                </c:pt>
                <c:pt idx="95">
                  <c:v>3.6</c:v>
                </c:pt>
                <c:pt idx="96">
                  <c:v>3.65</c:v>
                </c:pt>
                <c:pt idx="97">
                  <c:v>4.0599999999999996</c:v>
                </c:pt>
                <c:pt idx="98">
                  <c:v>4.6500000000000004</c:v>
                </c:pt>
                <c:pt idx="99">
                  <c:v>4.79</c:v>
                </c:pt>
                <c:pt idx="100">
                  <c:v>4.22</c:v>
                </c:pt>
                <c:pt idx="101">
                  <c:v>4.03</c:v>
                </c:pt>
                <c:pt idx="102">
                  <c:v>3.9</c:v>
                </c:pt>
                <c:pt idx="103">
                  <c:v>4.5599999999999996</c:v>
                </c:pt>
                <c:pt idx="104">
                  <c:v>3.89</c:v>
                </c:pt>
                <c:pt idx="105">
                  <c:v>3.48</c:v>
                </c:pt>
                <c:pt idx="106">
                  <c:v>3.41</c:v>
                </c:pt>
                <c:pt idx="107">
                  <c:v>3.1</c:v>
                </c:pt>
                <c:pt idx="108">
                  <c:v>3.2</c:v>
                </c:pt>
                <c:pt idx="109">
                  <c:v>3.43</c:v>
                </c:pt>
                <c:pt idx="110">
                  <c:v>3.01</c:v>
                </c:pt>
                <c:pt idx="111">
                  <c:v>3.52</c:v>
                </c:pt>
                <c:pt idx="112">
                  <c:v>3.36</c:v>
                </c:pt>
                <c:pt idx="113">
                  <c:v>3.12</c:v>
                </c:pt>
                <c:pt idx="114">
                  <c:v>2.96</c:v>
                </c:pt>
                <c:pt idx="115">
                  <c:v>3</c:v>
                </c:pt>
                <c:pt idx="116">
                  <c:v>2.75</c:v>
                </c:pt>
                <c:pt idx="117">
                  <c:v>2.83</c:v>
                </c:pt>
                <c:pt idx="118">
                  <c:v>2.63</c:v>
                </c:pt>
                <c:pt idx="119">
                  <c:v>2.67</c:v>
                </c:pt>
                <c:pt idx="120">
                  <c:v>2.72</c:v>
                </c:pt>
                <c:pt idx="121">
                  <c:v>2.73</c:v>
                </c:pt>
                <c:pt idx="122">
                  <c:v>2.77</c:v>
                </c:pt>
                <c:pt idx="123">
                  <c:v>3.06</c:v>
                </c:pt>
                <c:pt idx="124">
                  <c:v>2.91</c:v>
                </c:pt>
                <c:pt idx="125">
                  <c:v>3.19</c:v>
                </c:pt>
                <c:pt idx="126">
                  <c:v>3.26</c:v>
                </c:pt>
                <c:pt idx="127">
                  <c:v>3.59</c:v>
                </c:pt>
                <c:pt idx="128">
                  <c:v>3.56</c:v>
                </c:pt>
                <c:pt idx="129">
                  <c:v>3.55</c:v>
                </c:pt>
                <c:pt idx="130">
                  <c:v>3.9</c:v>
                </c:pt>
                <c:pt idx="131">
                  <c:v>3.42</c:v>
                </c:pt>
                <c:pt idx="132">
                  <c:v>3.47</c:v>
                </c:pt>
                <c:pt idx="133">
                  <c:v>3.7</c:v>
                </c:pt>
                <c:pt idx="134">
                  <c:v>3.69</c:v>
                </c:pt>
                <c:pt idx="135">
                  <c:v>3.68</c:v>
                </c:pt>
                <c:pt idx="136">
                  <c:v>3.94</c:v>
                </c:pt>
                <c:pt idx="137">
                  <c:v>4.24</c:v>
                </c:pt>
                <c:pt idx="138">
                  <c:v>4.3099999999999996</c:v>
                </c:pt>
                <c:pt idx="139">
                  <c:v>4.55</c:v>
                </c:pt>
                <c:pt idx="140">
                  <c:v>4.72</c:v>
                </c:pt>
                <c:pt idx="141">
                  <c:v>4.9000000000000004</c:v>
                </c:pt>
                <c:pt idx="142">
                  <c:v>5.1100000000000003</c:v>
                </c:pt>
                <c:pt idx="143">
                  <c:v>5.27</c:v>
                </c:pt>
                <c:pt idx="144">
                  <c:v>4.67</c:v>
                </c:pt>
                <c:pt idx="145">
                  <c:v>4.53</c:v>
                </c:pt>
                <c:pt idx="146">
                  <c:v>4.53</c:v>
                </c:pt>
                <c:pt idx="147">
                  <c:v>5.0599999999999996</c:v>
                </c:pt>
                <c:pt idx="148">
                  <c:v>5.29</c:v>
                </c:pt>
                <c:pt idx="149">
                  <c:v>5.58</c:v>
                </c:pt>
                <c:pt idx="150">
                  <c:v>5.05</c:v>
                </c:pt>
                <c:pt idx="151">
                  <c:v>6.02</c:v>
                </c:pt>
                <c:pt idx="152">
                  <c:v>5.26</c:v>
                </c:pt>
                <c:pt idx="153">
                  <c:v>3.94</c:v>
                </c:pt>
                <c:pt idx="154">
                  <c:v>3.82</c:v>
                </c:pt>
                <c:pt idx="155">
                  <c:v>3.57</c:v>
                </c:pt>
                <c:pt idx="156">
                  <c:v>3.31</c:v>
                </c:pt>
                <c:pt idx="157">
                  <c:v>3.35</c:v>
                </c:pt>
                <c:pt idx="158">
                  <c:v>3.39</c:v>
                </c:pt>
                <c:pt idx="159">
                  <c:v>3.55</c:v>
                </c:pt>
                <c:pt idx="160">
                  <c:v>3.89</c:v>
                </c:pt>
                <c:pt idx="161">
                  <c:v>4.45</c:v>
                </c:pt>
                <c:pt idx="162">
                  <c:v>4.01</c:v>
                </c:pt>
                <c:pt idx="163">
                  <c:v>4.37</c:v>
                </c:pt>
                <c:pt idx="164">
                  <c:v>4.87</c:v>
                </c:pt>
                <c:pt idx="165">
                  <c:v>4.5999999999999996</c:v>
                </c:pt>
                <c:pt idx="166">
                  <c:v>5.01</c:v>
                </c:pt>
                <c:pt idx="167">
                  <c:v>4.8499999999999996</c:v>
                </c:pt>
                <c:pt idx="168">
                  <c:v>3.94</c:v>
                </c:pt>
                <c:pt idx="169">
                  <c:v>4.01</c:v>
                </c:pt>
                <c:pt idx="170">
                  <c:v>4.54</c:v>
                </c:pt>
                <c:pt idx="171">
                  <c:v>4.38</c:v>
                </c:pt>
                <c:pt idx="172">
                  <c:v>4.38</c:v>
                </c:pt>
                <c:pt idx="173">
                  <c:v>5.16</c:v>
                </c:pt>
                <c:pt idx="174">
                  <c:v>4.91</c:v>
                </c:pt>
                <c:pt idx="175">
                  <c:v>5.0199999999999996</c:v>
                </c:pt>
                <c:pt idx="176">
                  <c:v>5.7</c:v>
                </c:pt>
                <c:pt idx="177">
                  <c:v>5.7</c:v>
                </c:pt>
                <c:pt idx="178">
                  <c:v>6.69</c:v>
                </c:pt>
                <c:pt idx="179">
                  <c:v>7.14</c:v>
                </c:pt>
                <c:pt idx="180">
                  <c:v>7.8</c:v>
                </c:pt>
                <c:pt idx="181">
                  <c:v>8.7200000000000006</c:v>
                </c:pt>
                <c:pt idx="182">
                  <c:v>8.41</c:v>
                </c:pt>
                <c:pt idx="183">
                  <c:v>8.77</c:v>
                </c:pt>
                <c:pt idx="184">
                  <c:v>9.9</c:v>
                </c:pt>
                <c:pt idx="185">
                  <c:v>10.11</c:v>
                </c:pt>
                <c:pt idx="186">
                  <c:v>8.6300000000000008</c:v>
                </c:pt>
                <c:pt idx="187">
                  <c:v>5.53</c:v>
                </c:pt>
                <c:pt idx="188">
                  <c:v>4.33</c:v>
                </c:pt>
                <c:pt idx="189">
                  <c:v>4.2300000000000004</c:v>
                </c:pt>
                <c:pt idx="190">
                  <c:v>3.88</c:v>
                </c:pt>
                <c:pt idx="191">
                  <c:v>3.54</c:v>
                </c:pt>
                <c:pt idx="192">
                  <c:v>3.57</c:v>
                </c:pt>
                <c:pt idx="193">
                  <c:v>4.7699999999999996</c:v>
                </c:pt>
                <c:pt idx="194">
                  <c:v>4.2699999999999996</c:v>
                </c:pt>
                <c:pt idx="195">
                  <c:v>4.2</c:v>
                </c:pt>
                <c:pt idx="196">
                  <c:v>3.57</c:v>
                </c:pt>
                <c:pt idx="197">
                  <c:v>3.46</c:v>
                </c:pt>
                <c:pt idx="198">
                  <c:v>2.56</c:v>
                </c:pt>
                <c:pt idx="199">
                  <c:v>2.41</c:v>
                </c:pt>
                <c:pt idx="200">
                  <c:v>2.65</c:v>
                </c:pt>
                <c:pt idx="201">
                  <c:v>2.27</c:v>
                </c:pt>
                <c:pt idx="202">
                  <c:v>1.51</c:v>
                </c:pt>
                <c:pt idx="203">
                  <c:v>1.2</c:v>
                </c:pt>
                <c:pt idx="204">
                  <c:v>1.4</c:v>
                </c:pt>
              </c:numCache>
            </c:numRef>
          </c:val>
          <c:smooth val="0"/>
          <c:extLst>
            <c:ext xmlns:c16="http://schemas.microsoft.com/office/drawing/2014/chart" uri="{C3380CC4-5D6E-409C-BE32-E72D297353CC}">
              <c16:uniqueId val="{00000004-A077-4055-BEE5-0012BFD0E8C9}"/>
            </c:ext>
          </c:extLst>
        </c:ser>
        <c:ser>
          <c:idx val="7"/>
          <c:order val="5"/>
          <c:tx>
            <c:strRef>
              <c:f>'Graf II.2 CB'!$P$4</c:f>
              <c:strCache>
                <c:ptCount val="1"/>
                <c:pt idx="0">
                  <c:v>B</c:v>
                </c:pt>
              </c:strCache>
            </c:strRef>
          </c:tx>
          <c:spPr>
            <a:ln w="25400">
              <a:solidFill>
                <a:schemeClr val="accent2"/>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CB'!$P$5:$P$209</c:f>
              <c:numCache>
                <c:formatCode>0.00</c:formatCode>
                <c:ptCount val="205"/>
                <c:pt idx="0">
                  <c:v>3.2</c:v>
                </c:pt>
                <c:pt idx="1">
                  <c:v>3.29</c:v>
                </c:pt>
                <c:pt idx="2">
                  <c:v>3.35</c:v>
                </c:pt>
                <c:pt idx="3">
                  <c:v>3.69</c:v>
                </c:pt>
                <c:pt idx="4">
                  <c:v>3.71</c:v>
                </c:pt>
                <c:pt idx="5">
                  <c:v>4.16</c:v>
                </c:pt>
                <c:pt idx="6">
                  <c:v>4.68</c:v>
                </c:pt>
                <c:pt idx="7">
                  <c:v>4.26</c:v>
                </c:pt>
                <c:pt idx="8">
                  <c:v>4.1399999999999997</c:v>
                </c:pt>
                <c:pt idx="9">
                  <c:v>4.08</c:v>
                </c:pt>
                <c:pt idx="10">
                  <c:v>4.3099999999999996</c:v>
                </c:pt>
                <c:pt idx="11">
                  <c:v>4.92</c:v>
                </c:pt>
                <c:pt idx="12">
                  <c:v>4.7</c:v>
                </c:pt>
                <c:pt idx="13">
                  <c:v>4.7699999999999996</c:v>
                </c:pt>
                <c:pt idx="14">
                  <c:v>4.25</c:v>
                </c:pt>
                <c:pt idx="15">
                  <c:v>4.51</c:v>
                </c:pt>
                <c:pt idx="16">
                  <c:v>5.04</c:v>
                </c:pt>
                <c:pt idx="17">
                  <c:v>4.96</c:v>
                </c:pt>
                <c:pt idx="18">
                  <c:v>5.17</c:v>
                </c:pt>
                <c:pt idx="19">
                  <c:v>5.84</c:v>
                </c:pt>
                <c:pt idx="20">
                  <c:v>5.42</c:v>
                </c:pt>
                <c:pt idx="21">
                  <c:v>5.7</c:v>
                </c:pt>
                <c:pt idx="22">
                  <c:v>6.49</c:v>
                </c:pt>
                <c:pt idx="23">
                  <c:v>5.01</c:v>
                </c:pt>
                <c:pt idx="24">
                  <c:v>4.63</c:v>
                </c:pt>
                <c:pt idx="25">
                  <c:v>4.33</c:v>
                </c:pt>
                <c:pt idx="26">
                  <c:v>4.92</c:v>
                </c:pt>
                <c:pt idx="27">
                  <c:v>4.62</c:v>
                </c:pt>
                <c:pt idx="28">
                  <c:v>4.2</c:v>
                </c:pt>
                <c:pt idx="29">
                  <c:v>4.5</c:v>
                </c:pt>
                <c:pt idx="30">
                  <c:v>4.22</c:v>
                </c:pt>
                <c:pt idx="31">
                  <c:v>4.2</c:v>
                </c:pt>
                <c:pt idx="32">
                  <c:v>4.0999999999999996</c:v>
                </c:pt>
                <c:pt idx="33">
                  <c:v>4.53</c:v>
                </c:pt>
                <c:pt idx="34">
                  <c:v>4.12</c:v>
                </c:pt>
                <c:pt idx="35">
                  <c:v>4.2</c:v>
                </c:pt>
                <c:pt idx="36">
                  <c:v>4.12</c:v>
                </c:pt>
                <c:pt idx="37">
                  <c:v>4.2699999999999996</c:v>
                </c:pt>
                <c:pt idx="38">
                  <c:v>4.33</c:v>
                </c:pt>
                <c:pt idx="39">
                  <c:v>4.51</c:v>
                </c:pt>
                <c:pt idx="40">
                  <c:v>4.55</c:v>
                </c:pt>
                <c:pt idx="41">
                  <c:v>5.05</c:v>
                </c:pt>
                <c:pt idx="42">
                  <c:v>5.94</c:v>
                </c:pt>
                <c:pt idx="43">
                  <c:v>6.01</c:v>
                </c:pt>
                <c:pt idx="44">
                  <c:v>5.53</c:v>
                </c:pt>
                <c:pt idx="45">
                  <c:v>5.79</c:v>
                </c:pt>
                <c:pt idx="46">
                  <c:v>6.64</c:v>
                </c:pt>
                <c:pt idx="47">
                  <c:v>6.93</c:v>
                </c:pt>
                <c:pt idx="48">
                  <c:v>7.8</c:v>
                </c:pt>
                <c:pt idx="49">
                  <c:v>9.0500000000000007</c:v>
                </c:pt>
                <c:pt idx="50">
                  <c:v>5.25</c:v>
                </c:pt>
                <c:pt idx="51">
                  <c:v>4.3099999999999996</c:v>
                </c:pt>
                <c:pt idx="52">
                  <c:v>3.82</c:v>
                </c:pt>
                <c:pt idx="53">
                  <c:v>4.29</c:v>
                </c:pt>
                <c:pt idx="54">
                  <c:v>4.53</c:v>
                </c:pt>
                <c:pt idx="55">
                  <c:v>4.46</c:v>
                </c:pt>
                <c:pt idx="56">
                  <c:v>4.8099999999999996</c:v>
                </c:pt>
                <c:pt idx="57">
                  <c:v>4.3899999999999997</c:v>
                </c:pt>
                <c:pt idx="58">
                  <c:v>4.57</c:v>
                </c:pt>
                <c:pt idx="59">
                  <c:v>5.12</c:v>
                </c:pt>
                <c:pt idx="60">
                  <c:v>4.25</c:v>
                </c:pt>
                <c:pt idx="61">
                  <c:v>4.38</c:v>
                </c:pt>
                <c:pt idx="62">
                  <c:v>4.34</c:v>
                </c:pt>
                <c:pt idx="63">
                  <c:v>4.79</c:v>
                </c:pt>
                <c:pt idx="64">
                  <c:v>5.61</c:v>
                </c:pt>
                <c:pt idx="65">
                  <c:v>4.83</c:v>
                </c:pt>
                <c:pt idx="66">
                  <c:v>4.29</c:v>
                </c:pt>
                <c:pt idx="67">
                  <c:v>3.73</c:v>
                </c:pt>
                <c:pt idx="68">
                  <c:v>4.05</c:v>
                </c:pt>
                <c:pt idx="69">
                  <c:v>3.82</c:v>
                </c:pt>
                <c:pt idx="70">
                  <c:v>3.97</c:v>
                </c:pt>
                <c:pt idx="71">
                  <c:v>3.91</c:v>
                </c:pt>
                <c:pt idx="72">
                  <c:v>3.58</c:v>
                </c:pt>
                <c:pt idx="73">
                  <c:v>3.7</c:v>
                </c:pt>
                <c:pt idx="74">
                  <c:v>3.38</c:v>
                </c:pt>
                <c:pt idx="75">
                  <c:v>3.27</c:v>
                </c:pt>
                <c:pt idx="76">
                  <c:v>3.47</c:v>
                </c:pt>
                <c:pt idx="77">
                  <c:v>3.56</c:v>
                </c:pt>
                <c:pt idx="78">
                  <c:v>3.24</c:v>
                </c:pt>
                <c:pt idx="79">
                  <c:v>3.32</c:v>
                </c:pt>
                <c:pt idx="80">
                  <c:v>3.66</c:v>
                </c:pt>
                <c:pt idx="81">
                  <c:v>3.49</c:v>
                </c:pt>
                <c:pt idx="82">
                  <c:v>3.64</c:v>
                </c:pt>
                <c:pt idx="83">
                  <c:v>3.51</c:v>
                </c:pt>
                <c:pt idx="84">
                  <c:v>3.6</c:v>
                </c:pt>
                <c:pt idx="85">
                  <c:v>3.75</c:v>
                </c:pt>
                <c:pt idx="86">
                  <c:v>3.51</c:v>
                </c:pt>
                <c:pt idx="87">
                  <c:v>3.79</c:v>
                </c:pt>
                <c:pt idx="88">
                  <c:v>4.04</c:v>
                </c:pt>
                <c:pt idx="89">
                  <c:v>4.58</c:v>
                </c:pt>
                <c:pt idx="90">
                  <c:v>4.82</c:v>
                </c:pt>
                <c:pt idx="91">
                  <c:v>4.8899999999999997</c:v>
                </c:pt>
                <c:pt idx="92">
                  <c:v>4.91</c:v>
                </c:pt>
                <c:pt idx="93">
                  <c:v>5.48</c:v>
                </c:pt>
                <c:pt idx="94">
                  <c:v>6.07</c:v>
                </c:pt>
                <c:pt idx="95">
                  <c:v>5.78</c:v>
                </c:pt>
                <c:pt idx="96">
                  <c:v>5.8</c:v>
                </c:pt>
                <c:pt idx="97">
                  <c:v>6.4</c:v>
                </c:pt>
                <c:pt idx="98">
                  <c:v>7.06</c:v>
                </c:pt>
                <c:pt idx="99">
                  <c:v>6.95</c:v>
                </c:pt>
                <c:pt idx="100">
                  <c:v>6.3</c:v>
                </c:pt>
                <c:pt idx="101">
                  <c:v>5.94</c:v>
                </c:pt>
                <c:pt idx="102">
                  <c:v>5.67</c:v>
                </c:pt>
                <c:pt idx="103">
                  <c:v>6.28</c:v>
                </c:pt>
                <c:pt idx="104">
                  <c:v>5.42</c:v>
                </c:pt>
                <c:pt idx="105">
                  <c:v>4.95</c:v>
                </c:pt>
                <c:pt idx="106">
                  <c:v>4.84</c:v>
                </c:pt>
                <c:pt idx="107">
                  <c:v>4.5199999999999996</c:v>
                </c:pt>
                <c:pt idx="108">
                  <c:v>4.67</c:v>
                </c:pt>
                <c:pt idx="109">
                  <c:v>4.97</c:v>
                </c:pt>
                <c:pt idx="110">
                  <c:v>4.67</c:v>
                </c:pt>
                <c:pt idx="111">
                  <c:v>5.45</c:v>
                </c:pt>
                <c:pt idx="112">
                  <c:v>5.26</c:v>
                </c:pt>
                <c:pt idx="113">
                  <c:v>4.96</c:v>
                </c:pt>
                <c:pt idx="114">
                  <c:v>4.75</c:v>
                </c:pt>
                <c:pt idx="115">
                  <c:v>4.72</c:v>
                </c:pt>
                <c:pt idx="116">
                  <c:v>4.0999999999999996</c:v>
                </c:pt>
                <c:pt idx="117">
                  <c:v>4.2699999999999996</c:v>
                </c:pt>
                <c:pt idx="118">
                  <c:v>3.84</c:v>
                </c:pt>
                <c:pt idx="119">
                  <c:v>3.84</c:v>
                </c:pt>
                <c:pt idx="120">
                  <c:v>3.91</c:v>
                </c:pt>
                <c:pt idx="121">
                  <c:v>3.91</c:v>
                </c:pt>
                <c:pt idx="122">
                  <c:v>3.97</c:v>
                </c:pt>
                <c:pt idx="123">
                  <c:v>4.41</c:v>
                </c:pt>
                <c:pt idx="124">
                  <c:v>4.21</c:v>
                </c:pt>
                <c:pt idx="125">
                  <c:v>4.41</c:v>
                </c:pt>
                <c:pt idx="126">
                  <c:v>4.51</c:v>
                </c:pt>
                <c:pt idx="127">
                  <c:v>4.9000000000000004</c:v>
                </c:pt>
                <c:pt idx="128">
                  <c:v>4.8499999999999996</c:v>
                </c:pt>
                <c:pt idx="129">
                  <c:v>4.8600000000000003</c:v>
                </c:pt>
                <c:pt idx="130">
                  <c:v>5.32</c:v>
                </c:pt>
                <c:pt idx="131">
                  <c:v>4.82</c:v>
                </c:pt>
                <c:pt idx="132">
                  <c:v>4.7</c:v>
                </c:pt>
                <c:pt idx="133">
                  <c:v>4.96</c:v>
                </c:pt>
                <c:pt idx="134">
                  <c:v>5.0999999999999996</c:v>
                </c:pt>
                <c:pt idx="135">
                  <c:v>5.14</c:v>
                </c:pt>
                <c:pt idx="136">
                  <c:v>5.42</c:v>
                </c:pt>
                <c:pt idx="137">
                  <c:v>5.73</c:v>
                </c:pt>
                <c:pt idx="138">
                  <c:v>5.81</c:v>
                </c:pt>
                <c:pt idx="139">
                  <c:v>5.96</c:v>
                </c:pt>
                <c:pt idx="140">
                  <c:v>6.19</c:v>
                </c:pt>
                <c:pt idx="141">
                  <c:v>6.44</c:v>
                </c:pt>
                <c:pt idx="142">
                  <c:v>6.7</c:v>
                </c:pt>
                <c:pt idx="143">
                  <c:v>7.06</c:v>
                </c:pt>
                <c:pt idx="144">
                  <c:v>6.23</c:v>
                </c:pt>
                <c:pt idx="145">
                  <c:v>6.19</c:v>
                </c:pt>
                <c:pt idx="146">
                  <c:v>6.17</c:v>
                </c:pt>
                <c:pt idx="147">
                  <c:v>6.9</c:v>
                </c:pt>
                <c:pt idx="148">
                  <c:v>6.94</c:v>
                </c:pt>
                <c:pt idx="149">
                  <c:v>7.31</c:v>
                </c:pt>
                <c:pt idx="150">
                  <c:v>6.66</c:v>
                </c:pt>
                <c:pt idx="151">
                  <c:v>7.89</c:v>
                </c:pt>
                <c:pt idx="152">
                  <c:v>7.03</c:v>
                </c:pt>
                <c:pt idx="153">
                  <c:v>5.44</c:v>
                </c:pt>
                <c:pt idx="154">
                  <c:v>5.28</c:v>
                </c:pt>
                <c:pt idx="155">
                  <c:v>4.95</c:v>
                </c:pt>
                <c:pt idx="156">
                  <c:v>4.47</c:v>
                </c:pt>
                <c:pt idx="157">
                  <c:v>4.5199999999999996</c:v>
                </c:pt>
                <c:pt idx="158">
                  <c:v>4.41</c:v>
                </c:pt>
                <c:pt idx="159">
                  <c:v>4.68</c:v>
                </c:pt>
                <c:pt idx="160">
                  <c:v>5.18</c:v>
                </c:pt>
                <c:pt idx="161">
                  <c:v>5.78</c:v>
                </c:pt>
                <c:pt idx="162">
                  <c:v>5.53</c:v>
                </c:pt>
                <c:pt idx="163">
                  <c:v>5.96</c:v>
                </c:pt>
                <c:pt idx="164">
                  <c:v>6.59</c:v>
                </c:pt>
                <c:pt idx="165">
                  <c:v>6.11</c:v>
                </c:pt>
                <c:pt idx="166">
                  <c:v>6.54</c:v>
                </c:pt>
                <c:pt idx="167">
                  <c:v>6.26</c:v>
                </c:pt>
                <c:pt idx="168">
                  <c:v>5.18</c:v>
                </c:pt>
                <c:pt idx="169">
                  <c:v>5.4</c:v>
                </c:pt>
                <c:pt idx="170">
                  <c:v>6.04</c:v>
                </c:pt>
                <c:pt idx="171">
                  <c:v>5.76</c:v>
                </c:pt>
                <c:pt idx="172">
                  <c:v>5.62</c:v>
                </c:pt>
                <c:pt idx="173">
                  <c:v>6.56</c:v>
                </c:pt>
                <c:pt idx="174">
                  <c:v>6.48</c:v>
                </c:pt>
                <c:pt idx="175">
                  <c:v>6.89</c:v>
                </c:pt>
                <c:pt idx="176">
                  <c:v>7.56</c:v>
                </c:pt>
                <c:pt idx="177">
                  <c:v>7.54</c:v>
                </c:pt>
                <c:pt idx="178">
                  <c:v>8.5399999999999991</c:v>
                </c:pt>
                <c:pt idx="179">
                  <c:v>9.09</c:v>
                </c:pt>
                <c:pt idx="180">
                  <c:v>9.69</c:v>
                </c:pt>
                <c:pt idx="181">
                  <c:v>11.37</c:v>
                </c:pt>
                <c:pt idx="182">
                  <c:v>11.24</c:v>
                </c:pt>
                <c:pt idx="183">
                  <c:v>10.93</c:v>
                </c:pt>
                <c:pt idx="184">
                  <c:v>12.07</c:v>
                </c:pt>
                <c:pt idx="185">
                  <c:v>12.95</c:v>
                </c:pt>
                <c:pt idx="186">
                  <c:v>11.46</c:v>
                </c:pt>
                <c:pt idx="187">
                  <c:v>8.6999999999999993</c:v>
                </c:pt>
                <c:pt idx="188">
                  <c:v>6.87</c:v>
                </c:pt>
                <c:pt idx="189">
                  <c:v>6.74</c:v>
                </c:pt>
                <c:pt idx="190">
                  <c:v>6.2</c:v>
                </c:pt>
                <c:pt idx="191">
                  <c:v>5.28</c:v>
                </c:pt>
                <c:pt idx="192">
                  <c:v>5.79</c:v>
                </c:pt>
                <c:pt idx="193">
                  <c:v>6.78</c:v>
                </c:pt>
                <c:pt idx="194">
                  <c:v>6.37</c:v>
                </c:pt>
                <c:pt idx="195">
                  <c:v>5.66</c:v>
                </c:pt>
                <c:pt idx="196">
                  <c:v>4.6100000000000003</c:v>
                </c:pt>
                <c:pt idx="197">
                  <c:v>4.47</c:v>
                </c:pt>
                <c:pt idx="198">
                  <c:v>3.39</c:v>
                </c:pt>
                <c:pt idx="199">
                  <c:v>3.28</c:v>
                </c:pt>
                <c:pt idx="200">
                  <c:v>3.59</c:v>
                </c:pt>
                <c:pt idx="201">
                  <c:v>3.32</c:v>
                </c:pt>
                <c:pt idx="202">
                  <c:v>2.27</c:v>
                </c:pt>
                <c:pt idx="203">
                  <c:v>1.83</c:v>
                </c:pt>
                <c:pt idx="204">
                  <c:v>2.14</c:v>
                </c:pt>
              </c:numCache>
            </c:numRef>
          </c:val>
          <c:smooth val="0"/>
          <c:extLst>
            <c:ext xmlns:c16="http://schemas.microsoft.com/office/drawing/2014/chart" uri="{C3380CC4-5D6E-409C-BE32-E72D297353CC}">
              <c16:uniqueId val="{00000005-A077-4055-BEE5-0012BFD0E8C9}"/>
            </c:ext>
          </c:extLst>
        </c:ser>
        <c:ser>
          <c:idx val="8"/>
          <c:order val="6"/>
          <c:tx>
            <c:strRef>
              <c:f>'Graf II.2 CB'!$Q$4</c:f>
              <c:strCache>
                <c:ptCount val="1"/>
                <c:pt idx="0">
                  <c:v>CCC a nižší</c:v>
                </c:pt>
              </c:strCache>
            </c:strRef>
          </c:tx>
          <c:spPr>
            <a:ln w="25400">
              <a:solidFill>
                <a:schemeClr val="accent2">
                  <a:lumMod val="75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CB'!$Q$5:$Q$209</c:f>
              <c:numCache>
                <c:formatCode>0.00</c:formatCode>
                <c:ptCount val="205"/>
                <c:pt idx="0">
                  <c:v>7.72</c:v>
                </c:pt>
                <c:pt idx="1">
                  <c:v>7.57</c:v>
                </c:pt>
                <c:pt idx="2">
                  <c:v>7.81</c:v>
                </c:pt>
                <c:pt idx="3">
                  <c:v>8.89</c:v>
                </c:pt>
                <c:pt idx="4">
                  <c:v>8.6999999999999993</c:v>
                </c:pt>
                <c:pt idx="5">
                  <c:v>9.01</c:v>
                </c:pt>
                <c:pt idx="6">
                  <c:v>9.3699999999999992</c:v>
                </c:pt>
                <c:pt idx="7">
                  <c:v>8.56</c:v>
                </c:pt>
                <c:pt idx="8">
                  <c:v>8.39</c:v>
                </c:pt>
                <c:pt idx="9">
                  <c:v>8.49</c:v>
                </c:pt>
                <c:pt idx="10">
                  <c:v>8.9700000000000006</c:v>
                </c:pt>
                <c:pt idx="11">
                  <c:v>9.85</c:v>
                </c:pt>
                <c:pt idx="12">
                  <c:v>10.02</c:v>
                </c:pt>
                <c:pt idx="13">
                  <c:v>10.23</c:v>
                </c:pt>
                <c:pt idx="14">
                  <c:v>9.19</c:v>
                </c:pt>
                <c:pt idx="15">
                  <c:v>9.2899999999999991</c:v>
                </c:pt>
                <c:pt idx="16">
                  <c:v>10.02</c:v>
                </c:pt>
                <c:pt idx="17">
                  <c:v>9.68</c:v>
                </c:pt>
                <c:pt idx="18">
                  <c:v>10.14</c:v>
                </c:pt>
                <c:pt idx="19">
                  <c:v>10.63</c:v>
                </c:pt>
                <c:pt idx="20">
                  <c:v>10.07</c:v>
                </c:pt>
                <c:pt idx="21">
                  <c:v>9.91</c:v>
                </c:pt>
                <c:pt idx="22">
                  <c:v>10.57</c:v>
                </c:pt>
                <c:pt idx="23">
                  <c:v>8.9700000000000006</c:v>
                </c:pt>
                <c:pt idx="24">
                  <c:v>8.1300000000000008</c:v>
                </c:pt>
                <c:pt idx="25">
                  <c:v>7.61</c:v>
                </c:pt>
                <c:pt idx="26">
                  <c:v>7.59</c:v>
                </c:pt>
                <c:pt idx="27">
                  <c:v>7.47</c:v>
                </c:pt>
                <c:pt idx="28">
                  <c:v>6.91</c:v>
                </c:pt>
                <c:pt idx="29">
                  <c:v>8.02</c:v>
                </c:pt>
                <c:pt idx="30">
                  <c:v>7.03</c:v>
                </c:pt>
                <c:pt idx="31">
                  <c:v>7.03</c:v>
                </c:pt>
                <c:pt idx="32">
                  <c:v>7.16</c:v>
                </c:pt>
                <c:pt idx="33">
                  <c:v>6.26</c:v>
                </c:pt>
                <c:pt idx="34">
                  <c:v>5.92</c:v>
                </c:pt>
                <c:pt idx="35">
                  <c:v>6.29</c:v>
                </c:pt>
                <c:pt idx="36">
                  <c:v>6.36</c:v>
                </c:pt>
                <c:pt idx="37">
                  <c:v>6.45</c:v>
                </c:pt>
                <c:pt idx="38">
                  <c:v>6.55</c:v>
                </c:pt>
                <c:pt idx="39">
                  <c:v>7.2</c:v>
                </c:pt>
                <c:pt idx="40">
                  <c:v>7.55</c:v>
                </c:pt>
                <c:pt idx="41">
                  <c:v>8.18</c:v>
                </c:pt>
                <c:pt idx="42">
                  <c:v>9.74</c:v>
                </c:pt>
                <c:pt idx="43">
                  <c:v>9.82</c:v>
                </c:pt>
                <c:pt idx="44">
                  <c:v>9.85</c:v>
                </c:pt>
                <c:pt idx="45">
                  <c:v>10.34</c:v>
                </c:pt>
                <c:pt idx="46">
                  <c:v>11.3</c:v>
                </c:pt>
                <c:pt idx="47">
                  <c:v>12.42</c:v>
                </c:pt>
                <c:pt idx="48">
                  <c:v>13.29</c:v>
                </c:pt>
                <c:pt idx="49">
                  <c:v>13.54</c:v>
                </c:pt>
                <c:pt idx="50">
                  <c:v>9.4</c:v>
                </c:pt>
                <c:pt idx="51">
                  <c:v>8.48</c:v>
                </c:pt>
                <c:pt idx="52">
                  <c:v>8.34</c:v>
                </c:pt>
                <c:pt idx="53">
                  <c:v>9.15</c:v>
                </c:pt>
                <c:pt idx="54">
                  <c:v>9.09</c:v>
                </c:pt>
                <c:pt idx="55">
                  <c:v>9.01</c:v>
                </c:pt>
                <c:pt idx="56">
                  <c:v>8.98</c:v>
                </c:pt>
                <c:pt idx="57">
                  <c:v>8.44</c:v>
                </c:pt>
                <c:pt idx="58">
                  <c:v>8.2799999999999994</c:v>
                </c:pt>
                <c:pt idx="59">
                  <c:v>8.65</c:v>
                </c:pt>
                <c:pt idx="60">
                  <c:v>7.49</c:v>
                </c:pt>
                <c:pt idx="61">
                  <c:v>8.1199999999999992</c:v>
                </c:pt>
                <c:pt idx="62">
                  <c:v>7.94</c:v>
                </c:pt>
                <c:pt idx="63">
                  <c:v>8.2799999999999994</c:v>
                </c:pt>
                <c:pt idx="64">
                  <c:v>9.33</c:v>
                </c:pt>
                <c:pt idx="65">
                  <c:v>8.0399999999999991</c:v>
                </c:pt>
                <c:pt idx="66">
                  <c:v>7.05</c:v>
                </c:pt>
                <c:pt idx="67">
                  <c:v>6.01</c:v>
                </c:pt>
                <c:pt idx="68">
                  <c:v>6.38</c:v>
                </c:pt>
                <c:pt idx="69">
                  <c:v>6.28</c:v>
                </c:pt>
                <c:pt idx="70">
                  <c:v>6.5</c:v>
                </c:pt>
                <c:pt idx="71">
                  <c:v>6.59</c:v>
                </c:pt>
                <c:pt idx="72">
                  <c:v>6.28</c:v>
                </c:pt>
                <c:pt idx="73">
                  <c:v>6.77</c:v>
                </c:pt>
                <c:pt idx="74">
                  <c:v>6.81</c:v>
                </c:pt>
                <c:pt idx="75">
                  <c:v>6.71</c:v>
                </c:pt>
                <c:pt idx="76">
                  <c:v>7.45</c:v>
                </c:pt>
                <c:pt idx="77">
                  <c:v>7.68</c:v>
                </c:pt>
                <c:pt idx="78">
                  <c:v>7.65</c:v>
                </c:pt>
                <c:pt idx="79">
                  <c:v>7.65</c:v>
                </c:pt>
                <c:pt idx="80">
                  <c:v>8.1300000000000008</c:v>
                </c:pt>
                <c:pt idx="81">
                  <c:v>7.84</c:v>
                </c:pt>
                <c:pt idx="82">
                  <c:v>8.1</c:v>
                </c:pt>
                <c:pt idx="83">
                  <c:v>7.93</c:v>
                </c:pt>
                <c:pt idx="84">
                  <c:v>7.96</c:v>
                </c:pt>
                <c:pt idx="85">
                  <c:v>8.0500000000000007</c:v>
                </c:pt>
                <c:pt idx="86">
                  <c:v>7.65</c:v>
                </c:pt>
                <c:pt idx="87">
                  <c:v>8.2100000000000009</c:v>
                </c:pt>
                <c:pt idx="88">
                  <c:v>8.92</c:v>
                </c:pt>
                <c:pt idx="89">
                  <c:v>9.75</c:v>
                </c:pt>
                <c:pt idx="90">
                  <c:v>10.45</c:v>
                </c:pt>
                <c:pt idx="91">
                  <c:v>10.66</c:v>
                </c:pt>
                <c:pt idx="92">
                  <c:v>10.9</c:v>
                </c:pt>
                <c:pt idx="93">
                  <c:v>11.33</c:v>
                </c:pt>
                <c:pt idx="94">
                  <c:v>11.87</c:v>
                </c:pt>
                <c:pt idx="95">
                  <c:v>11.76</c:v>
                </c:pt>
                <c:pt idx="96">
                  <c:v>12.08</c:v>
                </c:pt>
                <c:pt idx="97">
                  <c:v>13.25</c:v>
                </c:pt>
                <c:pt idx="98">
                  <c:v>13.59</c:v>
                </c:pt>
                <c:pt idx="99">
                  <c:v>13.28</c:v>
                </c:pt>
                <c:pt idx="100">
                  <c:v>12.36</c:v>
                </c:pt>
                <c:pt idx="101">
                  <c:v>11.53</c:v>
                </c:pt>
                <c:pt idx="102">
                  <c:v>10.84</c:v>
                </c:pt>
                <c:pt idx="103">
                  <c:v>11.35</c:v>
                </c:pt>
                <c:pt idx="104">
                  <c:v>10.26</c:v>
                </c:pt>
                <c:pt idx="105">
                  <c:v>9.6999999999999993</c:v>
                </c:pt>
                <c:pt idx="106">
                  <c:v>9.36</c:v>
                </c:pt>
                <c:pt idx="107">
                  <c:v>8.5399999999999991</c:v>
                </c:pt>
                <c:pt idx="108">
                  <c:v>8.67</c:v>
                </c:pt>
                <c:pt idx="109">
                  <c:v>9.09</c:v>
                </c:pt>
                <c:pt idx="110">
                  <c:v>8.68</c:v>
                </c:pt>
                <c:pt idx="111">
                  <c:v>9.6199999999999992</c:v>
                </c:pt>
                <c:pt idx="112">
                  <c:v>9.14</c:v>
                </c:pt>
                <c:pt idx="113">
                  <c:v>7.84</c:v>
                </c:pt>
                <c:pt idx="114">
                  <c:v>7.55</c:v>
                </c:pt>
                <c:pt idx="115">
                  <c:v>7.41</c:v>
                </c:pt>
                <c:pt idx="116">
                  <c:v>6.48</c:v>
                </c:pt>
                <c:pt idx="117">
                  <c:v>6.69</c:v>
                </c:pt>
                <c:pt idx="118">
                  <c:v>5.95</c:v>
                </c:pt>
                <c:pt idx="119">
                  <c:v>6.32</c:v>
                </c:pt>
                <c:pt idx="120">
                  <c:v>6.4</c:v>
                </c:pt>
                <c:pt idx="121">
                  <c:v>6.32</c:v>
                </c:pt>
                <c:pt idx="122">
                  <c:v>6.43</c:v>
                </c:pt>
                <c:pt idx="123">
                  <c:v>6.88</c:v>
                </c:pt>
                <c:pt idx="124">
                  <c:v>6.65</c:v>
                </c:pt>
                <c:pt idx="125">
                  <c:v>6.93</c:v>
                </c:pt>
                <c:pt idx="126">
                  <c:v>7.15</c:v>
                </c:pt>
                <c:pt idx="127">
                  <c:v>7.46</c:v>
                </c:pt>
                <c:pt idx="128">
                  <c:v>7.32</c:v>
                </c:pt>
                <c:pt idx="129">
                  <c:v>7.38</c:v>
                </c:pt>
                <c:pt idx="130">
                  <c:v>7.79</c:v>
                </c:pt>
                <c:pt idx="131">
                  <c:v>7.33</c:v>
                </c:pt>
                <c:pt idx="132">
                  <c:v>7.27</c:v>
                </c:pt>
                <c:pt idx="133">
                  <c:v>7.66</c:v>
                </c:pt>
                <c:pt idx="134">
                  <c:v>8.02</c:v>
                </c:pt>
                <c:pt idx="135">
                  <c:v>8.16</c:v>
                </c:pt>
                <c:pt idx="136">
                  <c:v>8.81</c:v>
                </c:pt>
                <c:pt idx="137">
                  <c:v>9.31</c:v>
                </c:pt>
                <c:pt idx="138">
                  <c:v>9.2899999999999991</c:v>
                </c:pt>
                <c:pt idx="139">
                  <c:v>9.48</c:v>
                </c:pt>
                <c:pt idx="140">
                  <c:v>9.76</c:v>
                </c:pt>
                <c:pt idx="141">
                  <c:v>9.85</c:v>
                </c:pt>
                <c:pt idx="142">
                  <c:v>9.9499999999999993</c:v>
                </c:pt>
                <c:pt idx="143">
                  <c:v>10.58</c:v>
                </c:pt>
                <c:pt idx="144">
                  <c:v>9.56</c:v>
                </c:pt>
                <c:pt idx="145">
                  <c:v>9.44</c:v>
                </c:pt>
                <c:pt idx="146">
                  <c:v>9.58</c:v>
                </c:pt>
                <c:pt idx="147">
                  <c:v>10.52</c:v>
                </c:pt>
                <c:pt idx="148">
                  <c:v>11.1</c:v>
                </c:pt>
                <c:pt idx="149">
                  <c:v>11.63</c:v>
                </c:pt>
                <c:pt idx="150">
                  <c:v>10.57</c:v>
                </c:pt>
                <c:pt idx="151">
                  <c:v>11.87</c:v>
                </c:pt>
                <c:pt idx="152">
                  <c:v>10.51</c:v>
                </c:pt>
                <c:pt idx="153">
                  <c:v>8.18</c:v>
                </c:pt>
                <c:pt idx="154">
                  <c:v>7.97</c:v>
                </c:pt>
                <c:pt idx="155">
                  <c:v>7.52</c:v>
                </c:pt>
                <c:pt idx="156">
                  <c:v>7.16</c:v>
                </c:pt>
                <c:pt idx="157">
                  <c:v>7.24</c:v>
                </c:pt>
                <c:pt idx="158">
                  <c:v>6.99</c:v>
                </c:pt>
                <c:pt idx="159">
                  <c:v>7.37</c:v>
                </c:pt>
                <c:pt idx="160">
                  <c:v>8</c:v>
                </c:pt>
                <c:pt idx="161">
                  <c:v>9.01</c:v>
                </c:pt>
                <c:pt idx="162">
                  <c:v>8.6999999999999993</c:v>
                </c:pt>
                <c:pt idx="163">
                  <c:v>9.3699999999999992</c:v>
                </c:pt>
                <c:pt idx="164">
                  <c:v>10.06</c:v>
                </c:pt>
                <c:pt idx="165">
                  <c:v>9.5500000000000007</c:v>
                </c:pt>
                <c:pt idx="166">
                  <c:v>9.9700000000000006</c:v>
                </c:pt>
                <c:pt idx="167">
                  <c:v>9.4600000000000009</c:v>
                </c:pt>
                <c:pt idx="168">
                  <c:v>8.02</c:v>
                </c:pt>
                <c:pt idx="169">
                  <c:v>8.25</c:v>
                </c:pt>
                <c:pt idx="170">
                  <c:v>8.76</c:v>
                </c:pt>
                <c:pt idx="171">
                  <c:v>8.5</c:v>
                </c:pt>
                <c:pt idx="172">
                  <c:v>8.57</c:v>
                </c:pt>
                <c:pt idx="173">
                  <c:v>9.75</c:v>
                </c:pt>
                <c:pt idx="174">
                  <c:v>9.7899999999999991</c:v>
                </c:pt>
                <c:pt idx="175">
                  <c:v>9.9700000000000006</c:v>
                </c:pt>
                <c:pt idx="176">
                  <c:v>11.15</c:v>
                </c:pt>
                <c:pt idx="177">
                  <c:v>10.87</c:v>
                </c:pt>
                <c:pt idx="178">
                  <c:v>11.96</c:v>
                </c:pt>
                <c:pt idx="179">
                  <c:v>12.82</c:v>
                </c:pt>
                <c:pt idx="180">
                  <c:v>14.52</c:v>
                </c:pt>
                <c:pt idx="181">
                  <c:v>16.96</c:v>
                </c:pt>
                <c:pt idx="182">
                  <c:v>17.46</c:v>
                </c:pt>
                <c:pt idx="183">
                  <c:v>16.37</c:v>
                </c:pt>
                <c:pt idx="184">
                  <c:v>17.010000000000002</c:v>
                </c:pt>
                <c:pt idx="185">
                  <c:v>19</c:v>
                </c:pt>
                <c:pt idx="186">
                  <c:v>16.54</c:v>
                </c:pt>
                <c:pt idx="187">
                  <c:v>11.11</c:v>
                </c:pt>
                <c:pt idx="188">
                  <c:v>9.65</c:v>
                </c:pt>
                <c:pt idx="189">
                  <c:v>9.14</c:v>
                </c:pt>
                <c:pt idx="190">
                  <c:v>8.52</c:v>
                </c:pt>
                <c:pt idx="191">
                  <c:v>8.35</c:v>
                </c:pt>
                <c:pt idx="192">
                  <c:v>8.2200000000000006</c:v>
                </c:pt>
                <c:pt idx="193">
                  <c:v>9.36</c:v>
                </c:pt>
                <c:pt idx="194">
                  <c:v>8.83</c:v>
                </c:pt>
                <c:pt idx="195">
                  <c:v>8.4499999999999993</c:v>
                </c:pt>
                <c:pt idx="196">
                  <c:v>7.09</c:v>
                </c:pt>
                <c:pt idx="197">
                  <c:v>6.79</c:v>
                </c:pt>
                <c:pt idx="198">
                  <c:v>5.38</c:v>
                </c:pt>
                <c:pt idx="199">
                  <c:v>5.4</c:v>
                </c:pt>
                <c:pt idx="200">
                  <c:v>5.68</c:v>
                </c:pt>
                <c:pt idx="201">
                  <c:v>5.29</c:v>
                </c:pt>
                <c:pt idx="202">
                  <c:v>3.89</c:v>
                </c:pt>
                <c:pt idx="203">
                  <c:v>3.44</c:v>
                </c:pt>
                <c:pt idx="204">
                  <c:v>3.81</c:v>
                </c:pt>
              </c:numCache>
            </c:numRef>
          </c:val>
          <c:smooth val="0"/>
          <c:extLst>
            <c:ext xmlns:c16="http://schemas.microsoft.com/office/drawing/2014/chart" uri="{C3380CC4-5D6E-409C-BE32-E72D297353CC}">
              <c16:uniqueId val="{00000006-A077-4055-BEE5-0012BFD0E8C9}"/>
            </c:ext>
          </c:extLst>
        </c:ser>
        <c:dLbls>
          <c:showLegendKey val="0"/>
          <c:showVal val="0"/>
          <c:showCatName val="0"/>
          <c:showSerName val="0"/>
          <c:showPercent val="0"/>
          <c:showBubbleSize val="0"/>
        </c:dLbls>
        <c:smooth val="0"/>
        <c:axId val="182070656"/>
        <c:axId val="182072448"/>
      </c:lineChart>
      <c:dateAx>
        <c:axId val="182070656"/>
        <c:scaling>
          <c:orientation val="minMax"/>
          <c:max val="45412"/>
          <c:min val="39202"/>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72448"/>
        <c:crosses val="autoZero"/>
        <c:auto val="1"/>
        <c:lblOffset val="100"/>
        <c:baseTimeUnit val="days"/>
        <c:majorUnit val="51"/>
        <c:majorTimeUnit val="months"/>
      </c:dateAx>
      <c:valAx>
        <c:axId val="182072448"/>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70656"/>
        <c:crosses val="autoZero"/>
        <c:crossBetween val="between"/>
        <c:majorUnit val="5"/>
      </c:valAx>
      <c:spPr>
        <a:noFill/>
        <a:ln w="25400">
          <a:noFill/>
        </a:ln>
      </c:spPr>
    </c:plotArea>
    <c:legend>
      <c:legendPos val="b"/>
      <c:layout>
        <c:manualLayout>
          <c:xMode val="edge"/>
          <c:yMode val="edge"/>
          <c:x val="0"/>
          <c:y val="0.8240019232203043"/>
          <c:w val="1"/>
          <c:h val="0.175998076779695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62650735091686E-2"/>
          <c:y val="5.3901216893342881E-2"/>
          <c:w val="0.86977231429987334"/>
          <c:h val="0.65892218018202275"/>
        </c:manualLayout>
      </c:layout>
      <c:barChart>
        <c:barDir val="col"/>
        <c:grouping val="clustered"/>
        <c:varyColors val="0"/>
        <c:ser>
          <c:idx val="0"/>
          <c:order val="0"/>
          <c:tx>
            <c:strRef>
              <c:f>'Graf II.15 CB'!$L$3</c:f>
              <c:strCache>
                <c:ptCount val="1"/>
                <c:pt idx="0">
                  <c:v>One borrower</c:v>
                </c:pt>
              </c:strCache>
            </c:strRef>
          </c:tx>
          <c:spPr>
            <a:solidFill>
              <a:srgbClr val="2426A9"/>
            </a:solidFill>
            <a:ln w="25400">
              <a:noFill/>
            </a:ln>
            <a:effectLst/>
          </c:spPr>
          <c:invertIfNegative val="0"/>
          <c:cat>
            <c:strRef>
              <c:f>'Graf II.15 CB'!$J$5:$J$19</c:f>
              <c:strCache>
                <c:ptCount val="15"/>
                <c:pt idx="0">
                  <c:v>PRG</c:v>
                </c:pt>
                <c:pt idx="1">
                  <c:v>PLZ</c:v>
                </c:pt>
                <c:pt idx="2">
                  <c:v>CB</c:v>
                </c:pt>
                <c:pt idx="3">
                  <c:v>HK</c:v>
                </c:pt>
                <c:pt idx="4">
                  <c:v>SM</c:v>
                </c:pt>
                <c:pt idx="5">
                  <c:v>VYS</c:v>
                </c:pt>
                <c:pt idx="6">
                  <c:v>SB</c:v>
                </c:pt>
                <c:pt idx="7">
                  <c:v>KV</c:v>
                </c:pt>
                <c:pt idx="8">
                  <c:v>LIB</c:v>
                </c:pt>
                <c:pt idx="9">
                  <c:v>ZLN</c:v>
                </c:pt>
                <c:pt idx="10">
                  <c:v>PAR</c:v>
                </c:pt>
                <c:pt idx="11">
                  <c:v>MS</c:v>
                </c:pt>
                <c:pt idx="12">
                  <c:v>OLO</c:v>
                </c:pt>
                <c:pt idx="13">
                  <c:v>UL</c:v>
                </c:pt>
                <c:pt idx="14">
                  <c:v>Total</c:v>
                </c:pt>
              </c:strCache>
            </c:strRef>
          </c:cat>
          <c:val>
            <c:numRef>
              <c:f>'Graf II.15 CB'!$L$5:$L$19</c:f>
              <c:numCache>
                <c:formatCode>0.0</c:formatCode>
                <c:ptCount val="15"/>
                <c:pt idx="0">
                  <c:v>21.9</c:v>
                </c:pt>
                <c:pt idx="1">
                  <c:v>14.84</c:v>
                </c:pt>
                <c:pt idx="2">
                  <c:v>8.6300000000000008</c:v>
                </c:pt>
                <c:pt idx="3">
                  <c:v>9.26</c:v>
                </c:pt>
                <c:pt idx="4">
                  <c:v>13</c:v>
                </c:pt>
                <c:pt idx="5">
                  <c:v>9.57</c:v>
                </c:pt>
                <c:pt idx="6">
                  <c:v>4.0599999999999996</c:v>
                </c:pt>
                <c:pt idx="7">
                  <c:v>3.06</c:v>
                </c:pt>
                <c:pt idx="8">
                  <c:v>11.53</c:v>
                </c:pt>
                <c:pt idx="9">
                  <c:v>0.23</c:v>
                </c:pt>
                <c:pt idx="10">
                  <c:v>2.44</c:v>
                </c:pt>
                <c:pt idx="11">
                  <c:v>4.46</c:v>
                </c:pt>
                <c:pt idx="12">
                  <c:v>7.23</c:v>
                </c:pt>
                <c:pt idx="13">
                  <c:v>-10.57</c:v>
                </c:pt>
                <c:pt idx="14">
                  <c:v>7.12</c:v>
                </c:pt>
              </c:numCache>
            </c:numRef>
          </c:val>
          <c:extLst>
            <c:ext xmlns:c16="http://schemas.microsoft.com/office/drawing/2014/chart" uri="{C3380CC4-5D6E-409C-BE32-E72D297353CC}">
              <c16:uniqueId val="{00000000-A120-483F-A198-6E36B11F7E03}"/>
            </c:ext>
          </c:extLst>
        </c:ser>
        <c:ser>
          <c:idx val="1"/>
          <c:order val="1"/>
          <c:tx>
            <c:strRef>
              <c:f>'Graf II.15 CB'!$M$3</c:f>
              <c:strCache>
                <c:ptCount val="1"/>
                <c:pt idx="0">
                  <c:v>Two joint borrowers</c:v>
                </c:pt>
              </c:strCache>
            </c:strRef>
          </c:tx>
          <c:spPr>
            <a:solidFill>
              <a:srgbClr val="D52B1E"/>
            </a:solidFill>
            <a:ln w="25400">
              <a:noFill/>
            </a:ln>
            <a:effectLst/>
          </c:spPr>
          <c:invertIfNegative val="0"/>
          <c:cat>
            <c:strRef>
              <c:f>'Graf II.15 CB'!$J$5:$J$19</c:f>
              <c:strCache>
                <c:ptCount val="15"/>
                <c:pt idx="0">
                  <c:v>PRG</c:v>
                </c:pt>
                <c:pt idx="1">
                  <c:v>PLZ</c:v>
                </c:pt>
                <c:pt idx="2">
                  <c:v>CB</c:v>
                </c:pt>
                <c:pt idx="3">
                  <c:v>HK</c:v>
                </c:pt>
                <c:pt idx="4">
                  <c:v>SM</c:v>
                </c:pt>
                <c:pt idx="5">
                  <c:v>VYS</c:v>
                </c:pt>
                <c:pt idx="6">
                  <c:v>SB</c:v>
                </c:pt>
                <c:pt idx="7">
                  <c:v>KV</c:v>
                </c:pt>
                <c:pt idx="8">
                  <c:v>LIB</c:v>
                </c:pt>
                <c:pt idx="9">
                  <c:v>ZLN</c:v>
                </c:pt>
                <c:pt idx="10">
                  <c:v>PAR</c:v>
                </c:pt>
                <c:pt idx="11">
                  <c:v>MS</c:v>
                </c:pt>
                <c:pt idx="12">
                  <c:v>OLO</c:v>
                </c:pt>
                <c:pt idx="13">
                  <c:v>UL</c:v>
                </c:pt>
                <c:pt idx="14">
                  <c:v>Total</c:v>
                </c:pt>
              </c:strCache>
            </c:strRef>
          </c:cat>
          <c:val>
            <c:numRef>
              <c:f>'Graf II.15 CB'!$M$5:$M$19</c:f>
              <c:numCache>
                <c:formatCode>0.0</c:formatCode>
                <c:ptCount val="15"/>
                <c:pt idx="0">
                  <c:v>14.03</c:v>
                </c:pt>
                <c:pt idx="1">
                  <c:v>3.49</c:v>
                </c:pt>
                <c:pt idx="2">
                  <c:v>7.46</c:v>
                </c:pt>
                <c:pt idx="3">
                  <c:v>5.21</c:v>
                </c:pt>
                <c:pt idx="4">
                  <c:v>1.34</c:v>
                </c:pt>
                <c:pt idx="5">
                  <c:v>-3.01</c:v>
                </c:pt>
                <c:pt idx="6">
                  <c:v>2.39</c:v>
                </c:pt>
                <c:pt idx="7">
                  <c:v>-2.83</c:v>
                </c:pt>
                <c:pt idx="8">
                  <c:v>-12.69</c:v>
                </c:pt>
                <c:pt idx="9">
                  <c:v>-3.89</c:v>
                </c:pt>
                <c:pt idx="10">
                  <c:v>-7.66</c:v>
                </c:pt>
                <c:pt idx="11">
                  <c:v>-16.489999999999998</c:v>
                </c:pt>
                <c:pt idx="12">
                  <c:v>-23.1</c:v>
                </c:pt>
                <c:pt idx="13">
                  <c:v>-21.19</c:v>
                </c:pt>
                <c:pt idx="14">
                  <c:v>-4.07</c:v>
                </c:pt>
              </c:numCache>
            </c:numRef>
          </c:val>
          <c:extLst>
            <c:ext xmlns:c16="http://schemas.microsoft.com/office/drawing/2014/chart" uri="{C3380CC4-5D6E-409C-BE32-E72D297353CC}">
              <c16:uniqueId val="{00000001-A120-483F-A198-6E36B11F7E03}"/>
            </c:ext>
          </c:extLst>
        </c:ser>
        <c:ser>
          <c:idx val="2"/>
          <c:order val="2"/>
          <c:tx>
            <c:strRef>
              <c:f>'Graf II.15 CB'!$N$3</c:f>
              <c:strCache>
                <c:ptCount val="1"/>
                <c:pt idx="0">
                  <c:v>Total</c:v>
                </c:pt>
              </c:strCache>
            </c:strRef>
          </c:tx>
          <c:spPr>
            <a:solidFill>
              <a:srgbClr val="FFBB00"/>
            </a:solidFill>
            <a:ln w="25400">
              <a:noFill/>
            </a:ln>
            <a:effectLst/>
          </c:spPr>
          <c:invertIfNegative val="0"/>
          <c:cat>
            <c:strRef>
              <c:f>'Graf II.15 CB'!$J$5:$J$19</c:f>
              <c:strCache>
                <c:ptCount val="15"/>
                <c:pt idx="0">
                  <c:v>PRG</c:v>
                </c:pt>
                <c:pt idx="1">
                  <c:v>PLZ</c:v>
                </c:pt>
                <c:pt idx="2">
                  <c:v>CB</c:v>
                </c:pt>
                <c:pt idx="3">
                  <c:v>HK</c:v>
                </c:pt>
                <c:pt idx="4">
                  <c:v>SM</c:v>
                </c:pt>
                <c:pt idx="5">
                  <c:v>VYS</c:v>
                </c:pt>
                <c:pt idx="6">
                  <c:v>SB</c:v>
                </c:pt>
                <c:pt idx="7">
                  <c:v>KV</c:v>
                </c:pt>
                <c:pt idx="8">
                  <c:v>LIB</c:v>
                </c:pt>
                <c:pt idx="9">
                  <c:v>ZLN</c:v>
                </c:pt>
                <c:pt idx="10">
                  <c:v>PAR</c:v>
                </c:pt>
                <c:pt idx="11">
                  <c:v>MS</c:v>
                </c:pt>
                <c:pt idx="12">
                  <c:v>OLO</c:v>
                </c:pt>
                <c:pt idx="13">
                  <c:v>UL</c:v>
                </c:pt>
                <c:pt idx="14">
                  <c:v>Total</c:v>
                </c:pt>
              </c:strCache>
            </c:strRef>
          </c:cat>
          <c:val>
            <c:numRef>
              <c:f>'Graf II.15 CB'!$N$5:$N$19</c:f>
              <c:numCache>
                <c:formatCode>0.0</c:formatCode>
                <c:ptCount val="15"/>
                <c:pt idx="0">
                  <c:v>17.96</c:v>
                </c:pt>
                <c:pt idx="1">
                  <c:v>9.16</c:v>
                </c:pt>
                <c:pt idx="2">
                  <c:v>8.0399999999999991</c:v>
                </c:pt>
                <c:pt idx="3">
                  <c:v>7.24</c:v>
                </c:pt>
                <c:pt idx="4">
                  <c:v>7.17</c:v>
                </c:pt>
                <c:pt idx="5">
                  <c:v>3.28</c:v>
                </c:pt>
                <c:pt idx="6">
                  <c:v>3.22</c:v>
                </c:pt>
                <c:pt idx="7">
                  <c:v>0.11</c:v>
                </c:pt>
                <c:pt idx="8">
                  <c:v>-0.57999999999999996</c:v>
                </c:pt>
                <c:pt idx="9">
                  <c:v>-1.83</c:v>
                </c:pt>
                <c:pt idx="10">
                  <c:v>-2.61</c:v>
                </c:pt>
                <c:pt idx="11">
                  <c:v>-6.01</c:v>
                </c:pt>
                <c:pt idx="12">
                  <c:v>-7.94</c:v>
                </c:pt>
                <c:pt idx="13">
                  <c:v>-15.88</c:v>
                </c:pt>
                <c:pt idx="14">
                  <c:v>1.52</c:v>
                </c:pt>
              </c:numCache>
            </c:numRef>
          </c:val>
          <c:extLst>
            <c:ext xmlns:c16="http://schemas.microsoft.com/office/drawing/2014/chart" uri="{C3380CC4-5D6E-409C-BE32-E72D297353CC}">
              <c16:uniqueId val="{00000002-A120-483F-A198-6E36B11F7E03}"/>
            </c:ext>
          </c:extLst>
        </c:ser>
        <c:dLbls>
          <c:showLegendKey val="0"/>
          <c:showVal val="0"/>
          <c:showCatName val="0"/>
          <c:showSerName val="0"/>
          <c:showPercent val="0"/>
          <c:showBubbleSize val="0"/>
        </c:dLbls>
        <c:gapWidth val="219"/>
        <c:axId val="1624131984"/>
        <c:axId val="1624122000"/>
      </c:barChart>
      <c:catAx>
        <c:axId val="16241319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24122000"/>
        <c:crosses val="autoZero"/>
        <c:auto val="1"/>
        <c:lblAlgn val="ctr"/>
        <c:lblOffset val="100"/>
        <c:noMultiLvlLbl val="0"/>
      </c:catAx>
      <c:valAx>
        <c:axId val="1624122000"/>
        <c:scaling>
          <c:orientation val="minMax"/>
          <c:min val="-25"/>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24131984"/>
        <c:crosses val="autoZero"/>
        <c:crossBetween val="between"/>
      </c:valAx>
      <c:spPr>
        <a:noFill/>
        <a:ln w="25400">
          <a:noFill/>
        </a:ln>
        <a:effectLst/>
      </c:spPr>
    </c:plotArea>
    <c:legend>
      <c:legendPos val="b"/>
      <c:layout>
        <c:manualLayout>
          <c:xMode val="edge"/>
          <c:yMode val="edge"/>
          <c:x val="3.4965034965034968E-2"/>
          <c:y val="0.91087145924941204"/>
          <c:w val="0.6964346676945102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1"/>
          <c:order val="0"/>
          <c:tx>
            <c:strRef>
              <c:f>'Graf II.16 CB'!$L$3</c:f>
              <c:strCache>
                <c:ptCount val="1"/>
                <c:pt idx="0">
                  <c:v>2019</c:v>
                </c:pt>
              </c:strCache>
            </c:strRef>
          </c:tx>
          <c:spPr>
            <a:solidFill>
              <a:schemeClr val="accent2">
                <a:lumMod val="40000"/>
                <a:lumOff val="60000"/>
              </a:schemeClr>
            </a:solidFill>
            <a:ln w="25400">
              <a:noFill/>
            </a:ln>
            <a:effectLst/>
          </c:spPr>
          <c:invertIfNegative val="0"/>
          <c:dPt>
            <c:idx val="0"/>
            <c:invertIfNegative val="0"/>
            <c:bubble3D val="0"/>
            <c:spPr>
              <a:solidFill>
                <a:schemeClr val="accent2"/>
              </a:solidFill>
              <a:ln w="25400">
                <a:noFill/>
              </a:ln>
              <a:effectLst/>
            </c:spPr>
            <c:extLst>
              <c:ext xmlns:c16="http://schemas.microsoft.com/office/drawing/2014/chart" uri="{C3380CC4-5D6E-409C-BE32-E72D297353CC}">
                <c16:uniqueId val="{00000001-5A87-4994-A90B-B9E3CC6F44BE}"/>
              </c:ext>
            </c:extLst>
          </c:dPt>
          <c:cat>
            <c:strRef>
              <c:f>'Graf II.16 CB'!$J$4:$J$22</c:f>
              <c:strCache>
                <c:ptCount val="19"/>
                <c:pt idx="0">
                  <c:v>CZ</c:v>
                </c:pt>
                <c:pt idx="1">
                  <c:v>HU</c:v>
                </c:pt>
                <c:pt idx="2">
                  <c:v>PL</c:v>
                </c:pt>
                <c:pt idx="3">
                  <c:v>SK</c:v>
                </c:pt>
                <c:pt idx="4">
                  <c:v>LT</c:v>
                </c:pt>
                <c:pt idx="5">
                  <c:v>PT</c:v>
                </c:pt>
                <c:pt idx="6">
                  <c:v>SI</c:v>
                </c:pt>
                <c:pt idx="7">
                  <c:v>FR</c:v>
                </c:pt>
                <c:pt idx="8">
                  <c:v>DE</c:v>
                </c:pt>
                <c:pt idx="9">
                  <c:v>SE</c:v>
                </c:pt>
                <c:pt idx="10">
                  <c:v>IT</c:v>
                </c:pt>
                <c:pt idx="11">
                  <c:v>CA</c:v>
                </c:pt>
                <c:pt idx="12">
                  <c:v>UK</c:v>
                </c:pt>
                <c:pt idx="13">
                  <c:v>FI</c:v>
                </c:pt>
                <c:pt idx="14">
                  <c:v>IE</c:v>
                </c:pt>
                <c:pt idx="15">
                  <c:v>NL</c:v>
                </c:pt>
                <c:pt idx="16">
                  <c:v>DK</c:v>
                </c:pt>
                <c:pt idx="17">
                  <c:v>BE</c:v>
                </c:pt>
                <c:pt idx="18">
                  <c:v>US</c:v>
                </c:pt>
              </c:strCache>
            </c:strRef>
          </c:cat>
          <c:val>
            <c:numRef>
              <c:f>'Graf II.16 CB'!$L$4:$L$22</c:f>
              <c:numCache>
                <c:formatCode>0.0</c:formatCode>
                <c:ptCount val="19"/>
                <c:pt idx="0">
                  <c:v>11.48</c:v>
                </c:pt>
                <c:pt idx="1">
                  <c:v>9.52</c:v>
                </c:pt>
                <c:pt idx="2">
                  <c:v>7.78</c:v>
                </c:pt>
                <c:pt idx="3">
                  <c:v>7.78</c:v>
                </c:pt>
                <c:pt idx="4">
                  <c:v>8.39</c:v>
                </c:pt>
                <c:pt idx="5">
                  <c:v>9.6</c:v>
                </c:pt>
                <c:pt idx="6">
                  <c:v>7.71</c:v>
                </c:pt>
                <c:pt idx="7">
                  <c:v>9.75</c:v>
                </c:pt>
                <c:pt idx="8">
                  <c:v>6.8</c:v>
                </c:pt>
                <c:pt idx="9">
                  <c:v>7.78</c:v>
                </c:pt>
                <c:pt idx="10">
                  <c:v>7.56</c:v>
                </c:pt>
                <c:pt idx="11">
                  <c:v>5.82</c:v>
                </c:pt>
                <c:pt idx="12">
                  <c:v>6.95</c:v>
                </c:pt>
                <c:pt idx="13">
                  <c:v>6.04</c:v>
                </c:pt>
                <c:pt idx="14">
                  <c:v>5.97</c:v>
                </c:pt>
                <c:pt idx="15">
                  <c:v>5.59</c:v>
                </c:pt>
                <c:pt idx="16">
                  <c:v>5.21</c:v>
                </c:pt>
                <c:pt idx="17">
                  <c:v>5.44</c:v>
                </c:pt>
                <c:pt idx="18">
                  <c:v>2.72</c:v>
                </c:pt>
              </c:numCache>
            </c:numRef>
          </c:val>
          <c:extLst>
            <c:ext xmlns:c16="http://schemas.microsoft.com/office/drawing/2014/chart" uri="{C3380CC4-5D6E-409C-BE32-E72D297353CC}">
              <c16:uniqueId val="{00000002-5A87-4994-A90B-B9E3CC6F44BE}"/>
            </c:ext>
          </c:extLst>
        </c:ser>
        <c:ser>
          <c:idx val="0"/>
          <c:order val="1"/>
          <c:tx>
            <c:strRef>
              <c:f>'Graf II.16 CB'!$K$3</c:f>
              <c:strCache>
                <c:ptCount val="1"/>
                <c:pt idx="0">
                  <c:v>2023</c:v>
                </c:pt>
              </c:strCache>
            </c:strRef>
          </c:tx>
          <c:spPr>
            <a:solidFill>
              <a:schemeClr val="accent1">
                <a:lumMod val="40000"/>
                <a:lumOff val="6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4-5A87-4994-A90B-B9E3CC6F44BE}"/>
              </c:ext>
            </c:extLst>
          </c:dPt>
          <c:val>
            <c:numRef>
              <c:f>'Graf II.16 CB'!$K$4:$K$22</c:f>
              <c:numCache>
                <c:formatCode>0.0</c:formatCode>
                <c:ptCount val="19"/>
                <c:pt idx="0">
                  <c:v>11.26</c:v>
                </c:pt>
                <c:pt idx="1">
                  <c:v>11.03</c:v>
                </c:pt>
                <c:pt idx="2">
                  <c:v>10.050000000000001</c:v>
                </c:pt>
                <c:pt idx="3">
                  <c:v>9.9700000000000006</c:v>
                </c:pt>
                <c:pt idx="4">
                  <c:v>9.6</c:v>
                </c:pt>
                <c:pt idx="5">
                  <c:v>9.52</c:v>
                </c:pt>
                <c:pt idx="6">
                  <c:v>9.14</c:v>
                </c:pt>
                <c:pt idx="7">
                  <c:v>8.92</c:v>
                </c:pt>
                <c:pt idx="8">
                  <c:v>8.08</c:v>
                </c:pt>
                <c:pt idx="9">
                  <c:v>7.48</c:v>
                </c:pt>
                <c:pt idx="10">
                  <c:v>7.33</c:v>
                </c:pt>
                <c:pt idx="11">
                  <c:v>7.1</c:v>
                </c:pt>
                <c:pt idx="12">
                  <c:v>6.27</c:v>
                </c:pt>
                <c:pt idx="13">
                  <c:v>5.89</c:v>
                </c:pt>
                <c:pt idx="14">
                  <c:v>5.52</c:v>
                </c:pt>
                <c:pt idx="15">
                  <c:v>5.44</c:v>
                </c:pt>
                <c:pt idx="16">
                  <c:v>4.99</c:v>
                </c:pt>
                <c:pt idx="17">
                  <c:v>4.91</c:v>
                </c:pt>
                <c:pt idx="18">
                  <c:v>3.4</c:v>
                </c:pt>
              </c:numCache>
            </c:numRef>
          </c:val>
          <c:extLst>
            <c:ext xmlns:c16="http://schemas.microsoft.com/office/drawing/2014/chart" uri="{C3380CC4-5D6E-409C-BE32-E72D297353CC}">
              <c16:uniqueId val="{00000005-5A87-4994-A90B-B9E3CC6F44BE}"/>
            </c:ext>
          </c:extLst>
        </c:ser>
        <c:dLbls>
          <c:showLegendKey val="0"/>
          <c:showVal val="0"/>
          <c:showCatName val="0"/>
          <c:showSerName val="0"/>
          <c:showPercent val="0"/>
          <c:showBubbleSize val="0"/>
        </c:dLbls>
        <c:gapWidth val="219"/>
        <c:axId val="1880986815"/>
        <c:axId val="1880990143"/>
      </c:barChart>
      <c:catAx>
        <c:axId val="18809868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990143"/>
        <c:crosses val="autoZero"/>
        <c:auto val="1"/>
        <c:lblAlgn val="ctr"/>
        <c:lblOffset val="100"/>
        <c:tickLblSkip val="1"/>
        <c:noMultiLvlLbl val="0"/>
      </c:catAx>
      <c:valAx>
        <c:axId val="1880990143"/>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986815"/>
        <c:crosses val="autoZero"/>
        <c:crossBetween val="between"/>
      </c:valAx>
      <c:spPr>
        <a:noFill/>
        <a:ln w="25400">
          <a:noFill/>
        </a:ln>
        <a:effectLst/>
      </c:spPr>
    </c:plotArea>
    <c:legend>
      <c:legendPos val="b"/>
      <c:layout>
        <c:manualLayout>
          <c:xMode val="edge"/>
          <c:yMode val="edge"/>
          <c:x val="6.6433566433566432E-2"/>
          <c:y val="0.91087136257573176"/>
          <c:w val="0.21186471281067087"/>
          <c:h val="8.4389034703995336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clustered"/>
        <c:varyColors val="0"/>
        <c:ser>
          <c:idx val="1"/>
          <c:order val="0"/>
          <c:tx>
            <c:strRef>
              <c:f>'Graf II.16 CB'!$L$3</c:f>
              <c:strCache>
                <c:ptCount val="1"/>
                <c:pt idx="0">
                  <c:v>2019</c:v>
                </c:pt>
              </c:strCache>
            </c:strRef>
          </c:tx>
          <c:spPr>
            <a:solidFill>
              <a:schemeClr val="accent2">
                <a:lumMod val="40000"/>
                <a:lumOff val="60000"/>
              </a:schemeClr>
            </a:solidFill>
            <a:ln w="25400">
              <a:noFill/>
            </a:ln>
            <a:effectLst/>
          </c:spPr>
          <c:invertIfNegative val="0"/>
          <c:dPt>
            <c:idx val="0"/>
            <c:invertIfNegative val="0"/>
            <c:bubble3D val="0"/>
            <c:spPr>
              <a:solidFill>
                <a:schemeClr val="accent2"/>
              </a:solidFill>
              <a:ln w="25400">
                <a:noFill/>
              </a:ln>
              <a:effectLst/>
            </c:spPr>
            <c:extLst>
              <c:ext xmlns:c16="http://schemas.microsoft.com/office/drawing/2014/chart" uri="{C3380CC4-5D6E-409C-BE32-E72D297353CC}">
                <c16:uniqueId val="{00000001-AA9F-4D6A-AB90-5C0D25086DF9}"/>
              </c:ext>
            </c:extLst>
          </c:dPt>
          <c:cat>
            <c:strRef>
              <c:f>'Graf II.16 CB'!$J$4:$J$22</c:f>
              <c:strCache>
                <c:ptCount val="19"/>
                <c:pt idx="0">
                  <c:v>CZ</c:v>
                </c:pt>
                <c:pt idx="1">
                  <c:v>HU</c:v>
                </c:pt>
                <c:pt idx="2">
                  <c:v>PL</c:v>
                </c:pt>
                <c:pt idx="3">
                  <c:v>SK</c:v>
                </c:pt>
                <c:pt idx="4">
                  <c:v>LT</c:v>
                </c:pt>
                <c:pt idx="5">
                  <c:v>PT</c:v>
                </c:pt>
                <c:pt idx="6">
                  <c:v>SI</c:v>
                </c:pt>
                <c:pt idx="7">
                  <c:v>FR</c:v>
                </c:pt>
                <c:pt idx="8">
                  <c:v>DE</c:v>
                </c:pt>
                <c:pt idx="9">
                  <c:v>SE</c:v>
                </c:pt>
                <c:pt idx="10">
                  <c:v>IT</c:v>
                </c:pt>
                <c:pt idx="11">
                  <c:v>CA</c:v>
                </c:pt>
                <c:pt idx="12">
                  <c:v>UK</c:v>
                </c:pt>
                <c:pt idx="13">
                  <c:v>FI</c:v>
                </c:pt>
                <c:pt idx="14">
                  <c:v>IE</c:v>
                </c:pt>
                <c:pt idx="15">
                  <c:v>NL</c:v>
                </c:pt>
                <c:pt idx="16">
                  <c:v>DK</c:v>
                </c:pt>
                <c:pt idx="17">
                  <c:v>BE</c:v>
                </c:pt>
                <c:pt idx="18">
                  <c:v>US</c:v>
                </c:pt>
              </c:strCache>
            </c:strRef>
          </c:cat>
          <c:val>
            <c:numRef>
              <c:f>'Graf II.16 CB'!$L$4:$L$22</c:f>
              <c:numCache>
                <c:formatCode>0.0</c:formatCode>
                <c:ptCount val="19"/>
                <c:pt idx="0">
                  <c:v>11.48</c:v>
                </c:pt>
                <c:pt idx="1">
                  <c:v>9.52</c:v>
                </c:pt>
                <c:pt idx="2">
                  <c:v>7.78</c:v>
                </c:pt>
                <c:pt idx="3">
                  <c:v>7.78</c:v>
                </c:pt>
                <c:pt idx="4">
                  <c:v>8.39</c:v>
                </c:pt>
                <c:pt idx="5">
                  <c:v>9.6</c:v>
                </c:pt>
                <c:pt idx="6">
                  <c:v>7.71</c:v>
                </c:pt>
                <c:pt idx="7">
                  <c:v>9.75</c:v>
                </c:pt>
                <c:pt idx="8">
                  <c:v>6.8</c:v>
                </c:pt>
                <c:pt idx="9">
                  <c:v>7.78</c:v>
                </c:pt>
                <c:pt idx="10">
                  <c:v>7.56</c:v>
                </c:pt>
                <c:pt idx="11">
                  <c:v>5.82</c:v>
                </c:pt>
                <c:pt idx="12">
                  <c:v>6.95</c:v>
                </c:pt>
                <c:pt idx="13">
                  <c:v>6.04</c:v>
                </c:pt>
                <c:pt idx="14">
                  <c:v>5.97</c:v>
                </c:pt>
                <c:pt idx="15">
                  <c:v>5.59</c:v>
                </c:pt>
                <c:pt idx="16">
                  <c:v>5.21</c:v>
                </c:pt>
                <c:pt idx="17">
                  <c:v>5.44</c:v>
                </c:pt>
                <c:pt idx="18">
                  <c:v>2.72</c:v>
                </c:pt>
              </c:numCache>
            </c:numRef>
          </c:val>
          <c:extLst>
            <c:ext xmlns:c16="http://schemas.microsoft.com/office/drawing/2014/chart" uri="{C3380CC4-5D6E-409C-BE32-E72D297353CC}">
              <c16:uniqueId val="{00000002-AA9F-4D6A-AB90-5C0D25086DF9}"/>
            </c:ext>
          </c:extLst>
        </c:ser>
        <c:ser>
          <c:idx val="0"/>
          <c:order val="1"/>
          <c:tx>
            <c:strRef>
              <c:f>'Graf II.16 CB'!$K$3</c:f>
              <c:strCache>
                <c:ptCount val="1"/>
                <c:pt idx="0">
                  <c:v>2023</c:v>
                </c:pt>
              </c:strCache>
            </c:strRef>
          </c:tx>
          <c:spPr>
            <a:solidFill>
              <a:schemeClr val="accent1">
                <a:lumMod val="40000"/>
                <a:lumOff val="6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4-AA9F-4D6A-AB90-5C0D25086DF9}"/>
              </c:ext>
            </c:extLst>
          </c:dPt>
          <c:val>
            <c:numRef>
              <c:f>'Graf II.16 CB'!$K$4:$K$22</c:f>
              <c:numCache>
                <c:formatCode>0.0</c:formatCode>
                <c:ptCount val="19"/>
                <c:pt idx="0">
                  <c:v>11.26</c:v>
                </c:pt>
                <c:pt idx="1">
                  <c:v>11.03</c:v>
                </c:pt>
                <c:pt idx="2">
                  <c:v>10.050000000000001</c:v>
                </c:pt>
                <c:pt idx="3">
                  <c:v>9.9700000000000006</c:v>
                </c:pt>
                <c:pt idx="4">
                  <c:v>9.6</c:v>
                </c:pt>
                <c:pt idx="5">
                  <c:v>9.52</c:v>
                </c:pt>
                <c:pt idx="6">
                  <c:v>9.14</c:v>
                </c:pt>
                <c:pt idx="7">
                  <c:v>8.92</c:v>
                </c:pt>
                <c:pt idx="8">
                  <c:v>8.08</c:v>
                </c:pt>
                <c:pt idx="9">
                  <c:v>7.48</c:v>
                </c:pt>
                <c:pt idx="10">
                  <c:v>7.33</c:v>
                </c:pt>
                <c:pt idx="11">
                  <c:v>7.1</c:v>
                </c:pt>
                <c:pt idx="12">
                  <c:v>6.27</c:v>
                </c:pt>
                <c:pt idx="13">
                  <c:v>5.89</c:v>
                </c:pt>
                <c:pt idx="14">
                  <c:v>5.52</c:v>
                </c:pt>
                <c:pt idx="15">
                  <c:v>5.44</c:v>
                </c:pt>
                <c:pt idx="16">
                  <c:v>4.99</c:v>
                </c:pt>
                <c:pt idx="17">
                  <c:v>4.91</c:v>
                </c:pt>
                <c:pt idx="18">
                  <c:v>3.4</c:v>
                </c:pt>
              </c:numCache>
            </c:numRef>
          </c:val>
          <c:extLst>
            <c:ext xmlns:c16="http://schemas.microsoft.com/office/drawing/2014/chart" uri="{C3380CC4-5D6E-409C-BE32-E72D297353CC}">
              <c16:uniqueId val="{00000005-AA9F-4D6A-AB90-5C0D25086DF9}"/>
            </c:ext>
          </c:extLst>
        </c:ser>
        <c:dLbls>
          <c:showLegendKey val="0"/>
          <c:showVal val="0"/>
          <c:showCatName val="0"/>
          <c:showSerName val="0"/>
          <c:showPercent val="0"/>
          <c:showBubbleSize val="0"/>
        </c:dLbls>
        <c:gapWidth val="219"/>
        <c:axId val="1880986815"/>
        <c:axId val="1880990143"/>
      </c:barChart>
      <c:catAx>
        <c:axId val="1880986815"/>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990143"/>
        <c:crosses val="autoZero"/>
        <c:auto val="1"/>
        <c:lblAlgn val="ctr"/>
        <c:lblOffset val="100"/>
        <c:tickLblSkip val="1"/>
        <c:noMultiLvlLbl val="0"/>
      </c:catAx>
      <c:valAx>
        <c:axId val="1880990143"/>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80986815"/>
        <c:crosses val="autoZero"/>
        <c:crossBetween val="between"/>
      </c:valAx>
      <c:spPr>
        <a:noFill/>
        <a:ln w="25400">
          <a:noFill/>
        </a:ln>
        <a:effectLst/>
      </c:spPr>
    </c:plotArea>
    <c:legend>
      <c:legendPos val="b"/>
      <c:layout>
        <c:manualLayout>
          <c:xMode val="edge"/>
          <c:yMode val="edge"/>
          <c:x val="6.6433566433566432E-2"/>
          <c:y val="0.91087136257573176"/>
          <c:w val="0.21186471281067087"/>
          <c:h val="8.4389034703995336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795813269926994E-2"/>
          <c:w val="0.86181763118770993"/>
          <c:h val="0.84413893635071036"/>
        </c:manualLayout>
      </c:layout>
      <c:lineChart>
        <c:grouping val="standard"/>
        <c:varyColors val="0"/>
        <c:ser>
          <c:idx val="0"/>
          <c:order val="0"/>
          <c:tx>
            <c:strRef>
              <c:f>'Graf II.17 CB'!$K$4</c:f>
              <c:strCache>
                <c:ptCount val="1"/>
                <c:pt idx="0">
                  <c:v>Riziková prémie</c:v>
                </c:pt>
              </c:strCache>
            </c:strRef>
          </c:tx>
          <c:spPr>
            <a:ln w="25400" cap="rnd">
              <a:solidFill>
                <a:srgbClr val="2426A9"/>
              </a:solidFill>
              <a:prstDash val="solid"/>
              <a:round/>
            </a:ln>
            <a:effectLst/>
          </c:spPr>
          <c:marker>
            <c:symbol val="none"/>
          </c:marker>
          <c:cat>
            <c:numRef>
              <c:f>'Graf II.17 CB'!$J$5:$J$69</c:f>
              <c:numCache>
                <c:formatCode>m/d/yyyy</c:formatCode>
                <c:ptCount val="65"/>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numCache>
            </c:numRef>
          </c:cat>
          <c:val>
            <c:numRef>
              <c:f>'Graf II.17 CB'!$K$5:$K$69</c:f>
              <c:numCache>
                <c:formatCode>0.00</c:formatCode>
                <c:ptCount val="65"/>
                <c:pt idx="0">
                  <c:v>-0.68</c:v>
                </c:pt>
                <c:pt idx="1">
                  <c:v>-0.8</c:v>
                </c:pt>
                <c:pt idx="2">
                  <c:v>-0.82</c:v>
                </c:pt>
                <c:pt idx="3">
                  <c:v>-0.76</c:v>
                </c:pt>
                <c:pt idx="4">
                  <c:v>-0.61</c:v>
                </c:pt>
                <c:pt idx="5">
                  <c:v>-0.42</c:v>
                </c:pt>
                <c:pt idx="6">
                  <c:v>-0.19</c:v>
                </c:pt>
                <c:pt idx="7">
                  <c:v>0.08</c:v>
                </c:pt>
                <c:pt idx="8">
                  <c:v>0.26</c:v>
                </c:pt>
                <c:pt idx="9">
                  <c:v>0.41</c:v>
                </c:pt>
                <c:pt idx="10">
                  <c:v>0.5</c:v>
                </c:pt>
                <c:pt idx="11">
                  <c:v>0.51</c:v>
                </c:pt>
                <c:pt idx="12">
                  <c:v>0.51</c:v>
                </c:pt>
                <c:pt idx="13">
                  <c:v>0.48</c:v>
                </c:pt>
                <c:pt idx="14">
                  <c:v>0.38</c:v>
                </c:pt>
                <c:pt idx="15">
                  <c:v>0.33</c:v>
                </c:pt>
                <c:pt idx="16">
                  <c:v>0.3</c:v>
                </c:pt>
                <c:pt idx="17">
                  <c:v>0.25</c:v>
                </c:pt>
                <c:pt idx="18">
                  <c:v>0.32</c:v>
                </c:pt>
                <c:pt idx="19">
                  <c:v>0.44</c:v>
                </c:pt>
                <c:pt idx="20">
                  <c:v>0.54</c:v>
                </c:pt>
                <c:pt idx="21">
                  <c:v>0.65</c:v>
                </c:pt>
                <c:pt idx="22">
                  <c:v>0.64</c:v>
                </c:pt>
                <c:pt idx="23">
                  <c:v>0.62</c:v>
                </c:pt>
                <c:pt idx="24">
                  <c:v>0.57999999999999996</c:v>
                </c:pt>
                <c:pt idx="25">
                  <c:v>0.56000000000000005</c:v>
                </c:pt>
                <c:pt idx="26">
                  <c:v>0.59</c:v>
                </c:pt>
                <c:pt idx="27">
                  <c:v>0.56000000000000005</c:v>
                </c:pt>
                <c:pt idx="28">
                  <c:v>0.52</c:v>
                </c:pt>
                <c:pt idx="29">
                  <c:v>0.47</c:v>
                </c:pt>
                <c:pt idx="30">
                  <c:v>0.35</c:v>
                </c:pt>
                <c:pt idx="31">
                  <c:v>0.3</c:v>
                </c:pt>
                <c:pt idx="32">
                  <c:v>0.25</c:v>
                </c:pt>
                <c:pt idx="33">
                  <c:v>0.19</c:v>
                </c:pt>
                <c:pt idx="34">
                  <c:v>0.21</c:v>
                </c:pt>
                <c:pt idx="35">
                  <c:v>0.19</c:v>
                </c:pt>
                <c:pt idx="36">
                  <c:v>0.18</c:v>
                </c:pt>
                <c:pt idx="37">
                  <c:v>0.18</c:v>
                </c:pt>
                <c:pt idx="38">
                  <c:v>0.13</c:v>
                </c:pt>
                <c:pt idx="39">
                  <c:v>0.04</c:v>
                </c:pt>
                <c:pt idx="40">
                  <c:v>-0.04</c:v>
                </c:pt>
                <c:pt idx="41">
                  <c:v>-0.15</c:v>
                </c:pt>
                <c:pt idx="42">
                  <c:v>-0.3</c:v>
                </c:pt>
                <c:pt idx="43">
                  <c:v>-0.46</c:v>
                </c:pt>
                <c:pt idx="44">
                  <c:v>-0.53</c:v>
                </c:pt>
                <c:pt idx="45">
                  <c:v>-0.59</c:v>
                </c:pt>
                <c:pt idx="46">
                  <c:v>-0.55000000000000004</c:v>
                </c:pt>
                <c:pt idx="47">
                  <c:v>-0.45</c:v>
                </c:pt>
                <c:pt idx="48">
                  <c:v>-0.46</c:v>
                </c:pt>
                <c:pt idx="49">
                  <c:v>-0.38</c:v>
                </c:pt>
                <c:pt idx="50">
                  <c:v>-0.31</c:v>
                </c:pt>
                <c:pt idx="51">
                  <c:v>-0.25</c:v>
                </c:pt>
                <c:pt idx="52">
                  <c:v>-0.24</c:v>
                </c:pt>
                <c:pt idx="53">
                  <c:v>-0.36</c:v>
                </c:pt>
                <c:pt idx="54">
                  <c:v>-0.53</c:v>
                </c:pt>
                <c:pt idx="55">
                  <c:v>-0.84</c:v>
                </c:pt>
                <c:pt idx="56">
                  <c:v>-1.18</c:v>
                </c:pt>
                <c:pt idx="57">
                  <c:v>-1.62</c:v>
                </c:pt>
                <c:pt idx="58">
                  <c:v>-1.91</c:v>
                </c:pt>
                <c:pt idx="59">
                  <c:v>-1.92</c:v>
                </c:pt>
                <c:pt idx="60">
                  <c:v>-1.75</c:v>
                </c:pt>
                <c:pt idx="61">
                  <c:v>-1.45</c:v>
                </c:pt>
                <c:pt idx="62">
                  <c:v>-1.1599999999999999</c:v>
                </c:pt>
                <c:pt idx="63">
                  <c:v>-1.01</c:v>
                </c:pt>
                <c:pt idx="64">
                  <c:v>-0.9</c:v>
                </c:pt>
              </c:numCache>
            </c:numRef>
          </c:val>
          <c:smooth val="0"/>
          <c:extLst xmlns:DataManagerRef="urn:DataManager">
            <c:ext xmlns:c16="http://schemas.microsoft.com/office/drawing/2014/chart" uri="{C3380CC4-5D6E-409C-BE32-E72D297353CC}">
              <c16:uniqueId val="{00000000-02AE-46E2-8939-7E83FCF93F7B}"/>
            </c:ext>
          </c:extLst>
        </c:ser>
        <c:dLbls>
          <c:showLegendKey val="0"/>
          <c:showVal val="0"/>
          <c:showCatName val="0"/>
          <c:showSerName val="0"/>
          <c:showPercent val="0"/>
          <c:showBubbleSize val="0"/>
        </c:dLbls>
        <c:smooth val="0"/>
        <c:axId val="490410384"/>
        <c:axId val="490411632"/>
      </c:lineChart>
      <c:dateAx>
        <c:axId val="490410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1632"/>
        <c:crosses val="autoZero"/>
        <c:auto val="1"/>
        <c:lblOffset val="100"/>
        <c:baseTimeUnit val="months"/>
        <c:majorUnit val="48"/>
        <c:majorTimeUnit val="months"/>
      </c:dateAx>
      <c:valAx>
        <c:axId val="490411632"/>
        <c:scaling>
          <c:orientation val="minMax"/>
          <c:max val="1"/>
          <c:min val="-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0384"/>
        <c:crosses val="autoZero"/>
        <c:crossBetween val="midCat"/>
        <c:majorUnit val="0.5"/>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32443147403771E-2"/>
          <c:y val="5.2795813269926994E-2"/>
          <c:w val="0.86181763118770993"/>
          <c:h val="0.84413893635071036"/>
        </c:manualLayout>
      </c:layout>
      <c:lineChart>
        <c:grouping val="standard"/>
        <c:varyColors val="0"/>
        <c:ser>
          <c:idx val="0"/>
          <c:order val="0"/>
          <c:tx>
            <c:strRef>
              <c:f>'Graf II.17 CB'!$K$3</c:f>
              <c:strCache>
                <c:ptCount val="1"/>
                <c:pt idx="0">
                  <c:v>Risk premium</c:v>
                </c:pt>
              </c:strCache>
            </c:strRef>
          </c:tx>
          <c:spPr>
            <a:ln w="25400" cap="rnd">
              <a:solidFill>
                <a:srgbClr val="2426A9"/>
              </a:solidFill>
              <a:prstDash val="solid"/>
              <a:round/>
            </a:ln>
            <a:effectLst/>
          </c:spPr>
          <c:marker>
            <c:symbol val="none"/>
          </c:marker>
          <c:cat>
            <c:numRef>
              <c:f>'Graf II.17 CB'!$J$5:$J$69</c:f>
              <c:numCache>
                <c:formatCode>m/d/yyyy</c:formatCode>
                <c:ptCount val="65"/>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numCache>
            </c:numRef>
          </c:cat>
          <c:val>
            <c:numRef>
              <c:f>'Graf II.17 CB'!$K$5:$K$69</c:f>
              <c:numCache>
                <c:formatCode>0.00</c:formatCode>
                <c:ptCount val="65"/>
                <c:pt idx="0">
                  <c:v>-0.68</c:v>
                </c:pt>
                <c:pt idx="1">
                  <c:v>-0.8</c:v>
                </c:pt>
                <c:pt idx="2">
                  <c:v>-0.82</c:v>
                </c:pt>
                <c:pt idx="3">
                  <c:v>-0.76</c:v>
                </c:pt>
                <c:pt idx="4">
                  <c:v>-0.61</c:v>
                </c:pt>
                <c:pt idx="5">
                  <c:v>-0.42</c:v>
                </c:pt>
                <c:pt idx="6">
                  <c:v>-0.19</c:v>
                </c:pt>
                <c:pt idx="7">
                  <c:v>0.08</c:v>
                </c:pt>
                <c:pt idx="8">
                  <c:v>0.26</c:v>
                </c:pt>
                <c:pt idx="9">
                  <c:v>0.41</c:v>
                </c:pt>
                <c:pt idx="10">
                  <c:v>0.5</c:v>
                </c:pt>
                <c:pt idx="11">
                  <c:v>0.51</c:v>
                </c:pt>
                <c:pt idx="12">
                  <c:v>0.51</c:v>
                </c:pt>
                <c:pt idx="13">
                  <c:v>0.48</c:v>
                </c:pt>
                <c:pt idx="14">
                  <c:v>0.38</c:v>
                </c:pt>
                <c:pt idx="15">
                  <c:v>0.33</c:v>
                </c:pt>
                <c:pt idx="16">
                  <c:v>0.3</c:v>
                </c:pt>
                <c:pt idx="17">
                  <c:v>0.25</c:v>
                </c:pt>
                <c:pt idx="18">
                  <c:v>0.32</c:v>
                </c:pt>
                <c:pt idx="19">
                  <c:v>0.44</c:v>
                </c:pt>
                <c:pt idx="20">
                  <c:v>0.54</c:v>
                </c:pt>
                <c:pt idx="21">
                  <c:v>0.65</c:v>
                </c:pt>
                <c:pt idx="22">
                  <c:v>0.64</c:v>
                </c:pt>
                <c:pt idx="23">
                  <c:v>0.62</c:v>
                </c:pt>
                <c:pt idx="24">
                  <c:v>0.57999999999999996</c:v>
                </c:pt>
                <c:pt idx="25">
                  <c:v>0.56000000000000005</c:v>
                </c:pt>
                <c:pt idx="26">
                  <c:v>0.59</c:v>
                </c:pt>
                <c:pt idx="27">
                  <c:v>0.56000000000000005</c:v>
                </c:pt>
                <c:pt idx="28">
                  <c:v>0.52</c:v>
                </c:pt>
                <c:pt idx="29">
                  <c:v>0.47</c:v>
                </c:pt>
                <c:pt idx="30">
                  <c:v>0.35</c:v>
                </c:pt>
                <c:pt idx="31">
                  <c:v>0.3</c:v>
                </c:pt>
                <c:pt idx="32">
                  <c:v>0.25</c:v>
                </c:pt>
                <c:pt idx="33">
                  <c:v>0.19</c:v>
                </c:pt>
                <c:pt idx="34">
                  <c:v>0.21</c:v>
                </c:pt>
                <c:pt idx="35">
                  <c:v>0.19</c:v>
                </c:pt>
                <c:pt idx="36">
                  <c:v>0.18</c:v>
                </c:pt>
                <c:pt idx="37">
                  <c:v>0.18</c:v>
                </c:pt>
                <c:pt idx="38">
                  <c:v>0.13</c:v>
                </c:pt>
                <c:pt idx="39">
                  <c:v>0.04</c:v>
                </c:pt>
                <c:pt idx="40">
                  <c:v>-0.04</c:v>
                </c:pt>
                <c:pt idx="41">
                  <c:v>-0.15</c:v>
                </c:pt>
                <c:pt idx="42">
                  <c:v>-0.3</c:v>
                </c:pt>
                <c:pt idx="43">
                  <c:v>-0.46</c:v>
                </c:pt>
                <c:pt idx="44">
                  <c:v>-0.53</c:v>
                </c:pt>
                <c:pt idx="45">
                  <c:v>-0.59</c:v>
                </c:pt>
                <c:pt idx="46">
                  <c:v>-0.55000000000000004</c:v>
                </c:pt>
                <c:pt idx="47">
                  <c:v>-0.45</c:v>
                </c:pt>
                <c:pt idx="48">
                  <c:v>-0.46</c:v>
                </c:pt>
                <c:pt idx="49">
                  <c:v>-0.38</c:v>
                </c:pt>
                <c:pt idx="50">
                  <c:v>-0.31</c:v>
                </c:pt>
                <c:pt idx="51">
                  <c:v>-0.25</c:v>
                </c:pt>
                <c:pt idx="52">
                  <c:v>-0.24</c:v>
                </c:pt>
                <c:pt idx="53">
                  <c:v>-0.36</c:v>
                </c:pt>
                <c:pt idx="54">
                  <c:v>-0.53</c:v>
                </c:pt>
                <c:pt idx="55">
                  <c:v>-0.84</c:v>
                </c:pt>
                <c:pt idx="56">
                  <c:v>-1.18</c:v>
                </c:pt>
                <c:pt idx="57">
                  <c:v>-1.62</c:v>
                </c:pt>
                <c:pt idx="58">
                  <c:v>-1.91</c:v>
                </c:pt>
                <c:pt idx="59">
                  <c:v>-1.92</c:v>
                </c:pt>
                <c:pt idx="60">
                  <c:v>-1.75</c:v>
                </c:pt>
                <c:pt idx="61">
                  <c:v>-1.45</c:v>
                </c:pt>
                <c:pt idx="62">
                  <c:v>-1.1599999999999999</c:v>
                </c:pt>
                <c:pt idx="63">
                  <c:v>-1.01</c:v>
                </c:pt>
                <c:pt idx="64">
                  <c:v>-0.9</c:v>
                </c:pt>
              </c:numCache>
            </c:numRef>
          </c:val>
          <c:smooth val="0"/>
          <c:extLst xmlns:DataManagerRef="urn:DataManager">
            <c:ext xmlns:c16="http://schemas.microsoft.com/office/drawing/2014/chart" uri="{C3380CC4-5D6E-409C-BE32-E72D297353CC}">
              <c16:uniqueId val="{00000000-9A9D-46B2-A07C-D8A083C7C166}"/>
            </c:ext>
          </c:extLst>
        </c:ser>
        <c:dLbls>
          <c:showLegendKey val="0"/>
          <c:showVal val="0"/>
          <c:showCatName val="0"/>
          <c:showSerName val="0"/>
          <c:showPercent val="0"/>
          <c:showBubbleSize val="0"/>
        </c:dLbls>
        <c:smooth val="0"/>
        <c:axId val="490410384"/>
        <c:axId val="490411632"/>
      </c:lineChart>
      <c:dateAx>
        <c:axId val="49041038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1632"/>
        <c:crosses val="autoZero"/>
        <c:auto val="1"/>
        <c:lblOffset val="100"/>
        <c:baseTimeUnit val="months"/>
        <c:majorUnit val="48"/>
        <c:majorTimeUnit val="months"/>
      </c:dateAx>
      <c:valAx>
        <c:axId val="490411632"/>
        <c:scaling>
          <c:orientation val="minMax"/>
          <c:max val="1"/>
          <c:min val="-2"/>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490410384"/>
        <c:crosses val="autoZero"/>
        <c:crossBetween val="midCat"/>
        <c:majorUnit val="0.5"/>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111805517317326"/>
          <c:h val="0.64005668878376754"/>
        </c:manualLayout>
      </c:layout>
      <c:areaChart>
        <c:grouping val="stacked"/>
        <c:varyColors val="0"/>
        <c:ser>
          <c:idx val="0"/>
          <c:order val="0"/>
          <c:tx>
            <c:strRef>
              <c:f>'Graf II.18 CB'!$K$4</c:f>
              <c:strCache>
                <c:ptCount val="1"/>
                <c:pt idx="0">
                  <c:v>Banky</c:v>
                </c:pt>
              </c:strCache>
            </c:strRef>
          </c:tx>
          <c:spPr>
            <a:solidFill>
              <a:schemeClr val="accent1"/>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CB'!$K$5:$K$65</c:f>
              <c:numCache>
                <c:formatCode>0</c:formatCode>
                <c:ptCount val="61"/>
                <c:pt idx="0">
                  <c:v>378.2</c:v>
                </c:pt>
                <c:pt idx="1">
                  <c:v>336.02</c:v>
                </c:pt>
                <c:pt idx="2">
                  <c:v>332.9</c:v>
                </c:pt>
                <c:pt idx="3">
                  <c:v>346</c:v>
                </c:pt>
                <c:pt idx="4">
                  <c:v>330.89</c:v>
                </c:pt>
                <c:pt idx="5">
                  <c:v>316.61</c:v>
                </c:pt>
                <c:pt idx="6">
                  <c:v>322.35000000000002</c:v>
                </c:pt>
                <c:pt idx="7">
                  <c:v>290.36</c:v>
                </c:pt>
                <c:pt idx="8">
                  <c:v>302.22000000000003</c:v>
                </c:pt>
                <c:pt idx="9">
                  <c:v>302.95999999999998</c:v>
                </c:pt>
                <c:pt idx="10">
                  <c:v>295.66000000000003</c:v>
                </c:pt>
                <c:pt idx="11">
                  <c:v>291.43</c:v>
                </c:pt>
                <c:pt idx="12">
                  <c:v>394.67</c:v>
                </c:pt>
                <c:pt idx="13">
                  <c:v>582.05999999999995</c:v>
                </c:pt>
                <c:pt idx="14">
                  <c:v>629.73</c:v>
                </c:pt>
                <c:pt idx="15">
                  <c:v>655.14</c:v>
                </c:pt>
                <c:pt idx="16">
                  <c:v>656</c:v>
                </c:pt>
                <c:pt idx="17">
                  <c:v>658.22</c:v>
                </c:pt>
                <c:pt idx="18">
                  <c:v>642.17999999999995</c:v>
                </c:pt>
                <c:pt idx="19">
                  <c:v>611.75</c:v>
                </c:pt>
                <c:pt idx="20">
                  <c:v>624.82000000000005</c:v>
                </c:pt>
                <c:pt idx="21">
                  <c:v>632.34</c:v>
                </c:pt>
                <c:pt idx="22">
                  <c:v>640.49</c:v>
                </c:pt>
                <c:pt idx="23">
                  <c:v>676.55</c:v>
                </c:pt>
                <c:pt idx="24">
                  <c:v>815.23</c:v>
                </c:pt>
                <c:pt idx="25">
                  <c:v>872.7</c:v>
                </c:pt>
                <c:pt idx="26">
                  <c:v>899.44</c:v>
                </c:pt>
                <c:pt idx="27">
                  <c:v>894.85</c:v>
                </c:pt>
                <c:pt idx="28">
                  <c:v>909.23</c:v>
                </c:pt>
                <c:pt idx="29">
                  <c:v>913.21</c:v>
                </c:pt>
                <c:pt idx="30">
                  <c:v>883.76</c:v>
                </c:pt>
                <c:pt idx="31">
                  <c:v>894.57</c:v>
                </c:pt>
                <c:pt idx="32">
                  <c:v>910.97</c:v>
                </c:pt>
                <c:pt idx="33">
                  <c:v>1011.57</c:v>
                </c:pt>
                <c:pt idx="34">
                  <c:v>874.65</c:v>
                </c:pt>
                <c:pt idx="35">
                  <c:v>896.09</c:v>
                </c:pt>
                <c:pt idx="36">
                  <c:v>935.94</c:v>
                </c:pt>
                <c:pt idx="37">
                  <c:v>952.66</c:v>
                </c:pt>
                <c:pt idx="38">
                  <c:v>984.12</c:v>
                </c:pt>
                <c:pt idx="39">
                  <c:v>962.38</c:v>
                </c:pt>
                <c:pt idx="40">
                  <c:v>976.9</c:v>
                </c:pt>
                <c:pt idx="41">
                  <c:v>1067.3599999999999</c:v>
                </c:pt>
                <c:pt idx="42">
                  <c:v>1049.47</c:v>
                </c:pt>
                <c:pt idx="43">
                  <c:v>1094.98</c:v>
                </c:pt>
                <c:pt idx="44">
                  <c:v>1102.48</c:v>
                </c:pt>
                <c:pt idx="45">
                  <c:v>1022.04</c:v>
                </c:pt>
                <c:pt idx="46">
                  <c:v>1092.8699999999999</c:v>
                </c:pt>
                <c:pt idx="47">
                  <c:v>1153.01</c:v>
                </c:pt>
                <c:pt idx="48">
                  <c:v>1112.2</c:v>
                </c:pt>
                <c:pt idx="49">
                  <c:v>1097.8499999999999</c:v>
                </c:pt>
                <c:pt idx="50">
                  <c:v>1164.1199999999999</c:v>
                </c:pt>
                <c:pt idx="51">
                  <c:v>1167.75</c:v>
                </c:pt>
                <c:pt idx="52">
                  <c:v>1156.2</c:v>
                </c:pt>
                <c:pt idx="53">
                  <c:v>1142.51</c:v>
                </c:pt>
                <c:pt idx="54">
                  <c:v>1170.9000000000001</c:v>
                </c:pt>
                <c:pt idx="55">
                  <c:v>1156.77</c:v>
                </c:pt>
                <c:pt idx="56">
                  <c:v>1190.0999999999999</c:v>
                </c:pt>
                <c:pt idx="57">
                  <c:v>964.26</c:v>
                </c:pt>
                <c:pt idx="58">
                  <c:v>1014.44</c:v>
                </c:pt>
                <c:pt idx="59">
                  <c:v>1033.04</c:v>
                </c:pt>
                <c:pt idx="60">
                  <c:v>1046.8900000000001</c:v>
                </c:pt>
              </c:numCache>
            </c:numRef>
          </c:val>
          <c:extLst>
            <c:ext xmlns:c16="http://schemas.microsoft.com/office/drawing/2014/chart" uri="{C3380CC4-5D6E-409C-BE32-E72D297353CC}">
              <c16:uniqueId val="{00000000-FF53-4B3D-9818-A7F6FE6ADD1A}"/>
            </c:ext>
          </c:extLst>
        </c:ser>
        <c:ser>
          <c:idx val="1"/>
          <c:order val="1"/>
          <c:tx>
            <c:strRef>
              <c:f>'Graf II.18 CB'!$L$4</c:f>
              <c:strCache>
                <c:ptCount val="1"/>
                <c:pt idx="0">
                  <c:v>Pojišťovny</c:v>
                </c:pt>
              </c:strCache>
            </c:strRef>
          </c:tx>
          <c:spPr>
            <a:solidFill>
              <a:schemeClr val="accent2"/>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CB'!$L$5:$L$65</c:f>
              <c:numCache>
                <c:formatCode>0</c:formatCode>
                <c:ptCount val="61"/>
                <c:pt idx="0">
                  <c:v>138.81</c:v>
                </c:pt>
                <c:pt idx="1">
                  <c:v>131.47999999999999</c:v>
                </c:pt>
                <c:pt idx="2">
                  <c:v>134.77000000000001</c:v>
                </c:pt>
                <c:pt idx="3">
                  <c:v>134.76</c:v>
                </c:pt>
                <c:pt idx="4">
                  <c:v>134.86000000000001</c:v>
                </c:pt>
                <c:pt idx="5">
                  <c:v>135.03</c:v>
                </c:pt>
                <c:pt idx="6">
                  <c:v>134.91</c:v>
                </c:pt>
                <c:pt idx="7">
                  <c:v>134.18</c:v>
                </c:pt>
                <c:pt idx="8">
                  <c:v>136.15</c:v>
                </c:pt>
                <c:pt idx="9">
                  <c:v>142.57</c:v>
                </c:pt>
                <c:pt idx="10">
                  <c:v>137.43</c:v>
                </c:pt>
                <c:pt idx="11">
                  <c:v>135.61000000000001</c:v>
                </c:pt>
                <c:pt idx="12">
                  <c:v>135.44</c:v>
                </c:pt>
                <c:pt idx="13">
                  <c:v>137.97999999999999</c:v>
                </c:pt>
                <c:pt idx="14">
                  <c:v>139.38999999999999</c:v>
                </c:pt>
                <c:pt idx="15">
                  <c:v>140.88</c:v>
                </c:pt>
                <c:pt idx="16">
                  <c:v>141.08000000000001</c:v>
                </c:pt>
                <c:pt idx="17">
                  <c:v>142.81</c:v>
                </c:pt>
                <c:pt idx="18">
                  <c:v>133.59</c:v>
                </c:pt>
                <c:pt idx="19">
                  <c:v>139.93</c:v>
                </c:pt>
                <c:pt idx="20">
                  <c:v>144.57</c:v>
                </c:pt>
                <c:pt idx="21">
                  <c:v>150.41999999999999</c:v>
                </c:pt>
                <c:pt idx="22">
                  <c:v>144.63</c:v>
                </c:pt>
                <c:pt idx="23">
                  <c:v>143.53</c:v>
                </c:pt>
                <c:pt idx="24">
                  <c:v>115.99</c:v>
                </c:pt>
                <c:pt idx="25">
                  <c:v>117.5</c:v>
                </c:pt>
                <c:pt idx="26">
                  <c:v>118.49</c:v>
                </c:pt>
                <c:pt idx="27">
                  <c:v>118.66</c:v>
                </c:pt>
                <c:pt idx="28">
                  <c:v>119.79</c:v>
                </c:pt>
                <c:pt idx="29">
                  <c:v>121.2</c:v>
                </c:pt>
                <c:pt idx="30">
                  <c:v>119.51</c:v>
                </c:pt>
                <c:pt idx="31">
                  <c:v>121.67</c:v>
                </c:pt>
                <c:pt idx="32">
                  <c:v>126</c:v>
                </c:pt>
                <c:pt idx="33">
                  <c:v>133.28</c:v>
                </c:pt>
                <c:pt idx="34">
                  <c:v>162.34</c:v>
                </c:pt>
                <c:pt idx="35">
                  <c:v>161.81</c:v>
                </c:pt>
                <c:pt idx="36">
                  <c:v>161.58000000000001</c:v>
                </c:pt>
                <c:pt idx="37">
                  <c:v>158.63</c:v>
                </c:pt>
                <c:pt idx="38">
                  <c:v>158.87</c:v>
                </c:pt>
                <c:pt idx="39">
                  <c:v>157.76</c:v>
                </c:pt>
                <c:pt idx="40">
                  <c:v>159.51</c:v>
                </c:pt>
                <c:pt idx="41">
                  <c:v>160.19</c:v>
                </c:pt>
                <c:pt idx="42">
                  <c:v>153.79</c:v>
                </c:pt>
                <c:pt idx="43">
                  <c:v>157.05000000000001</c:v>
                </c:pt>
                <c:pt idx="44">
                  <c:v>157.97</c:v>
                </c:pt>
                <c:pt idx="45">
                  <c:v>164.61</c:v>
                </c:pt>
                <c:pt idx="46">
                  <c:v>165.53</c:v>
                </c:pt>
                <c:pt idx="47">
                  <c:v>167.62</c:v>
                </c:pt>
                <c:pt idx="48">
                  <c:v>168.25</c:v>
                </c:pt>
                <c:pt idx="49">
                  <c:v>166.98</c:v>
                </c:pt>
                <c:pt idx="50">
                  <c:v>168.77</c:v>
                </c:pt>
                <c:pt idx="51">
                  <c:v>170.14</c:v>
                </c:pt>
                <c:pt idx="52">
                  <c:v>171.05</c:v>
                </c:pt>
                <c:pt idx="53">
                  <c:v>172.51</c:v>
                </c:pt>
                <c:pt idx="54">
                  <c:v>173.44</c:v>
                </c:pt>
                <c:pt idx="55">
                  <c:v>172.02</c:v>
                </c:pt>
                <c:pt idx="56">
                  <c:v>174.68</c:v>
                </c:pt>
                <c:pt idx="57">
                  <c:v>176.1</c:v>
                </c:pt>
                <c:pt idx="58">
                  <c:v>176.77</c:v>
                </c:pt>
                <c:pt idx="59">
                  <c:v>176.77</c:v>
                </c:pt>
                <c:pt idx="60">
                  <c:v>178.8</c:v>
                </c:pt>
              </c:numCache>
            </c:numRef>
          </c:val>
          <c:extLst>
            <c:ext xmlns:c16="http://schemas.microsoft.com/office/drawing/2014/chart" uri="{C3380CC4-5D6E-409C-BE32-E72D297353CC}">
              <c16:uniqueId val="{00000001-FF53-4B3D-9818-A7F6FE6ADD1A}"/>
            </c:ext>
          </c:extLst>
        </c:ser>
        <c:ser>
          <c:idx val="2"/>
          <c:order val="2"/>
          <c:tx>
            <c:strRef>
              <c:f>'Graf II.18 CB'!$M$4</c:f>
              <c:strCache>
                <c:ptCount val="1"/>
                <c:pt idx="0">
                  <c:v>Penzijní fondy</c:v>
                </c:pt>
              </c:strCache>
            </c:strRef>
          </c:tx>
          <c:spPr>
            <a:solidFill>
              <a:schemeClr val="accent3"/>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CB'!$M$5:$M$65</c:f>
              <c:numCache>
                <c:formatCode>0</c:formatCode>
                <c:ptCount val="61"/>
                <c:pt idx="0">
                  <c:v>273.02</c:v>
                </c:pt>
                <c:pt idx="1">
                  <c:v>267.12</c:v>
                </c:pt>
                <c:pt idx="2">
                  <c:v>271.79000000000002</c:v>
                </c:pt>
                <c:pt idx="3">
                  <c:v>270.37</c:v>
                </c:pt>
                <c:pt idx="4">
                  <c:v>271.79000000000002</c:v>
                </c:pt>
                <c:pt idx="5">
                  <c:v>272.82</c:v>
                </c:pt>
                <c:pt idx="6">
                  <c:v>280.49</c:v>
                </c:pt>
                <c:pt idx="7">
                  <c:v>273.77</c:v>
                </c:pt>
                <c:pt idx="8">
                  <c:v>281.04000000000002</c:v>
                </c:pt>
                <c:pt idx="9">
                  <c:v>281.85000000000002</c:v>
                </c:pt>
                <c:pt idx="10">
                  <c:v>283.02</c:v>
                </c:pt>
                <c:pt idx="11">
                  <c:v>282.31</c:v>
                </c:pt>
                <c:pt idx="12">
                  <c:v>290.98</c:v>
                </c:pt>
                <c:pt idx="13">
                  <c:v>318.06</c:v>
                </c:pt>
                <c:pt idx="14">
                  <c:v>321.11</c:v>
                </c:pt>
                <c:pt idx="15">
                  <c:v>325.49</c:v>
                </c:pt>
                <c:pt idx="16">
                  <c:v>320.29000000000002</c:v>
                </c:pt>
                <c:pt idx="17">
                  <c:v>322.7</c:v>
                </c:pt>
                <c:pt idx="18">
                  <c:v>318.41000000000003</c:v>
                </c:pt>
                <c:pt idx="19">
                  <c:v>344.43</c:v>
                </c:pt>
                <c:pt idx="20">
                  <c:v>352.61</c:v>
                </c:pt>
                <c:pt idx="21">
                  <c:v>352.52</c:v>
                </c:pt>
                <c:pt idx="22">
                  <c:v>340.52</c:v>
                </c:pt>
                <c:pt idx="23">
                  <c:v>338.88</c:v>
                </c:pt>
                <c:pt idx="24">
                  <c:v>300.47000000000003</c:v>
                </c:pt>
                <c:pt idx="25">
                  <c:v>311.98</c:v>
                </c:pt>
                <c:pt idx="26">
                  <c:v>316.22000000000003</c:v>
                </c:pt>
                <c:pt idx="27">
                  <c:v>319.23</c:v>
                </c:pt>
                <c:pt idx="28">
                  <c:v>335.35</c:v>
                </c:pt>
                <c:pt idx="29">
                  <c:v>340.39</c:v>
                </c:pt>
                <c:pt idx="30">
                  <c:v>339.18</c:v>
                </c:pt>
                <c:pt idx="31">
                  <c:v>342.36</c:v>
                </c:pt>
                <c:pt idx="32">
                  <c:v>348.7</c:v>
                </c:pt>
                <c:pt idx="33">
                  <c:v>351.82</c:v>
                </c:pt>
                <c:pt idx="34">
                  <c:v>402.06</c:v>
                </c:pt>
                <c:pt idx="35">
                  <c:v>404.57</c:v>
                </c:pt>
                <c:pt idx="36">
                  <c:v>409.16</c:v>
                </c:pt>
                <c:pt idx="37">
                  <c:v>400.15</c:v>
                </c:pt>
                <c:pt idx="38">
                  <c:v>406.54</c:v>
                </c:pt>
                <c:pt idx="39">
                  <c:v>411.9</c:v>
                </c:pt>
                <c:pt idx="40">
                  <c:v>414.01</c:v>
                </c:pt>
                <c:pt idx="41">
                  <c:v>417.04</c:v>
                </c:pt>
                <c:pt idx="42">
                  <c:v>415.04</c:v>
                </c:pt>
                <c:pt idx="43">
                  <c:v>421.07</c:v>
                </c:pt>
                <c:pt idx="44">
                  <c:v>419.05</c:v>
                </c:pt>
                <c:pt idx="45">
                  <c:v>419.85</c:v>
                </c:pt>
                <c:pt idx="46">
                  <c:v>422.29</c:v>
                </c:pt>
                <c:pt idx="47">
                  <c:v>426.63</c:v>
                </c:pt>
                <c:pt idx="48">
                  <c:v>426.67</c:v>
                </c:pt>
                <c:pt idx="49">
                  <c:v>408.79</c:v>
                </c:pt>
                <c:pt idx="50">
                  <c:v>411.08</c:v>
                </c:pt>
                <c:pt idx="51">
                  <c:v>411.19</c:v>
                </c:pt>
                <c:pt idx="52">
                  <c:v>410.36</c:v>
                </c:pt>
                <c:pt idx="53">
                  <c:v>408.1</c:v>
                </c:pt>
                <c:pt idx="54">
                  <c:v>407.52</c:v>
                </c:pt>
                <c:pt idx="55">
                  <c:v>399.49</c:v>
                </c:pt>
                <c:pt idx="56">
                  <c:v>400.05</c:v>
                </c:pt>
                <c:pt idx="57">
                  <c:v>398.35</c:v>
                </c:pt>
                <c:pt idx="58">
                  <c:v>396.13</c:v>
                </c:pt>
                <c:pt idx="59">
                  <c:v>395.09</c:v>
                </c:pt>
                <c:pt idx="60">
                  <c:v>396.22</c:v>
                </c:pt>
              </c:numCache>
            </c:numRef>
          </c:val>
          <c:extLst>
            <c:ext xmlns:c16="http://schemas.microsoft.com/office/drawing/2014/chart" uri="{C3380CC4-5D6E-409C-BE32-E72D297353CC}">
              <c16:uniqueId val="{00000002-FF53-4B3D-9818-A7F6FE6ADD1A}"/>
            </c:ext>
          </c:extLst>
        </c:ser>
        <c:ser>
          <c:idx val="3"/>
          <c:order val="3"/>
          <c:tx>
            <c:strRef>
              <c:f>'Graf II.18 CB'!$N$4</c:f>
              <c:strCache>
                <c:ptCount val="1"/>
                <c:pt idx="0">
                  <c:v>Kolektivní investování</c:v>
                </c:pt>
              </c:strCache>
            </c:strRef>
          </c:tx>
          <c:spPr>
            <a:solidFill>
              <a:schemeClr val="accent4"/>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CB'!$N$5:$N$65</c:f>
              <c:numCache>
                <c:formatCode>0</c:formatCode>
                <c:ptCount val="61"/>
                <c:pt idx="0">
                  <c:v>44.33</c:v>
                </c:pt>
                <c:pt idx="1">
                  <c:v>43.81</c:v>
                </c:pt>
                <c:pt idx="2">
                  <c:v>47.88</c:v>
                </c:pt>
                <c:pt idx="3">
                  <c:v>48.48</c:v>
                </c:pt>
                <c:pt idx="4">
                  <c:v>49.9</c:v>
                </c:pt>
                <c:pt idx="5">
                  <c:v>48.87</c:v>
                </c:pt>
                <c:pt idx="6">
                  <c:v>50.17</c:v>
                </c:pt>
                <c:pt idx="7">
                  <c:v>49.73</c:v>
                </c:pt>
                <c:pt idx="8">
                  <c:v>53.07</c:v>
                </c:pt>
                <c:pt idx="9">
                  <c:v>54.93</c:v>
                </c:pt>
                <c:pt idx="10">
                  <c:v>54.82</c:v>
                </c:pt>
                <c:pt idx="11">
                  <c:v>53.06</c:v>
                </c:pt>
                <c:pt idx="12">
                  <c:v>51.35</c:v>
                </c:pt>
                <c:pt idx="13">
                  <c:v>54.82</c:v>
                </c:pt>
                <c:pt idx="14">
                  <c:v>56.48</c:v>
                </c:pt>
                <c:pt idx="15">
                  <c:v>58.02</c:v>
                </c:pt>
                <c:pt idx="16">
                  <c:v>59.29</c:v>
                </c:pt>
                <c:pt idx="17">
                  <c:v>60.92</c:v>
                </c:pt>
                <c:pt idx="18">
                  <c:v>59.73</c:v>
                </c:pt>
                <c:pt idx="19">
                  <c:v>64.13</c:v>
                </c:pt>
                <c:pt idx="20">
                  <c:v>68.33</c:v>
                </c:pt>
                <c:pt idx="21">
                  <c:v>68.42</c:v>
                </c:pt>
                <c:pt idx="22">
                  <c:v>68.66</c:v>
                </c:pt>
                <c:pt idx="23">
                  <c:v>71.739999999999995</c:v>
                </c:pt>
                <c:pt idx="24">
                  <c:v>74.28</c:v>
                </c:pt>
                <c:pt idx="25">
                  <c:v>78.41</c:v>
                </c:pt>
                <c:pt idx="26">
                  <c:v>80.680000000000007</c:v>
                </c:pt>
                <c:pt idx="27">
                  <c:v>82.58</c:v>
                </c:pt>
                <c:pt idx="28">
                  <c:v>83.37</c:v>
                </c:pt>
                <c:pt idx="29">
                  <c:v>81.739999999999995</c:v>
                </c:pt>
                <c:pt idx="30">
                  <c:v>82</c:v>
                </c:pt>
                <c:pt idx="31">
                  <c:v>85.26</c:v>
                </c:pt>
                <c:pt idx="32">
                  <c:v>89.5</c:v>
                </c:pt>
                <c:pt idx="33">
                  <c:v>90.17</c:v>
                </c:pt>
                <c:pt idx="34">
                  <c:v>92.13</c:v>
                </c:pt>
                <c:pt idx="35">
                  <c:v>95.31</c:v>
                </c:pt>
                <c:pt idx="36">
                  <c:v>99.39</c:v>
                </c:pt>
                <c:pt idx="37">
                  <c:v>98.25</c:v>
                </c:pt>
                <c:pt idx="38">
                  <c:v>102.44</c:v>
                </c:pt>
                <c:pt idx="39">
                  <c:v>105.63</c:v>
                </c:pt>
                <c:pt idx="40">
                  <c:v>109.1</c:v>
                </c:pt>
                <c:pt idx="41">
                  <c:v>110.46</c:v>
                </c:pt>
                <c:pt idx="42">
                  <c:v>111.4</c:v>
                </c:pt>
                <c:pt idx="43">
                  <c:v>113.19</c:v>
                </c:pt>
                <c:pt idx="44">
                  <c:v>117.61</c:v>
                </c:pt>
                <c:pt idx="45">
                  <c:v>122.27</c:v>
                </c:pt>
                <c:pt idx="46">
                  <c:v>124.99</c:v>
                </c:pt>
                <c:pt idx="47">
                  <c:v>129.19999999999999</c:v>
                </c:pt>
                <c:pt idx="48">
                  <c:v>124.91</c:v>
                </c:pt>
                <c:pt idx="49">
                  <c:v>125.54</c:v>
                </c:pt>
                <c:pt idx="50">
                  <c:v>129.15</c:v>
                </c:pt>
                <c:pt idx="51">
                  <c:v>128.79</c:v>
                </c:pt>
                <c:pt idx="52">
                  <c:v>130.35</c:v>
                </c:pt>
                <c:pt idx="53">
                  <c:v>135.21</c:v>
                </c:pt>
                <c:pt idx="54">
                  <c:v>141.49</c:v>
                </c:pt>
                <c:pt idx="55">
                  <c:v>149.69</c:v>
                </c:pt>
                <c:pt idx="56">
                  <c:v>155.86000000000001</c:v>
                </c:pt>
                <c:pt idx="57">
                  <c:v>164.23</c:v>
                </c:pt>
                <c:pt idx="58">
                  <c:v>167.29</c:v>
                </c:pt>
                <c:pt idx="59">
                  <c:v>170.82</c:v>
                </c:pt>
                <c:pt idx="60">
                  <c:v>176.73</c:v>
                </c:pt>
              </c:numCache>
            </c:numRef>
          </c:val>
          <c:extLst>
            <c:ext xmlns:c16="http://schemas.microsoft.com/office/drawing/2014/chart" uri="{C3380CC4-5D6E-409C-BE32-E72D297353CC}">
              <c16:uniqueId val="{00000003-FF53-4B3D-9818-A7F6FE6ADD1A}"/>
            </c:ext>
          </c:extLst>
        </c:ser>
        <c:ser>
          <c:idx val="4"/>
          <c:order val="4"/>
          <c:tx>
            <c:strRef>
              <c:f>'Graf II.18 CB'!$O$4</c:f>
              <c:strCache>
                <c:ptCount val="1"/>
                <c:pt idx="0">
                  <c:v>Ostatní rezidenti</c:v>
                </c:pt>
              </c:strCache>
            </c:strRef>
          </c:tx>
          <c:spPr>
            <a:solidFill>
              <a:schemeClr val="accent5"/>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CB'!$O$5:$O$65</c:f>
              <c:numCache>
                <c:formatCode>0</c:formatCode>
                <c:ptCount val="61"/>
                <c:pt idx="0">
                  <c:v>66.36</c:v>
                </c:pt>
                <c:pt idx="1">
                  <c:v>67.260000000000005</c:v>
                </c:pt>
                <c:pt idx="2">
                  <c:v>66.87</c:v>
                </c:pt>
                <c:pt idx="3">
                  <c:v>64.41</c:v>
                </c:pt>
                <c:pt idx="4">
                  <c:v>70.62</c:v>
                </c:pt>
                <c:pt idx="5">
                  <c:v>70.66</c:v>
                </c:pt>
                <c:pt idx="6">
                  <c:v>70.959999999999994</c:v>
                </c:pt>
                <c:pt idx="7">
                  <c:v>70.56</c:v>
                </c:pt>
                <c:pt idx="8">
                  <c:v>70.92</c:v>
                </c:pt>
                <c:pt idx="9">
                  <c:v>71.92</c:v>
                </c:pt>
                <c:pt idx="10">
                  <c:v>73.09</c:v>
                </c:pt>
                <c:pt idx="11">
                  <c:v>72.7</c:v>
                </c:pt>
                <c:pt idx="12">
                  <c:v>73.81</c:v>
                </c:pt>
                <c:pt idx="13">
                  <c:v>81.37</c:v>
                </c:pt>
                <c:pt idx="14">
                  <c:v>83.18</c:v>
                </c:pt>
                <c:pt idx="15">
                  <c:v>85.4</c:v>
                </c:pt>
                <c:pt idx="16">
                  <c:v>88.14</c:v>
                </c:pt>
                <c:pt idx="17">
                  <c:v>87.65</c:v>
                </c:pt>
                <c:pt idx="18">
                  <c:v>87.19</c:v>
                </c:pt>
                <c:pt idx="19">
                  <c:v>91.35</c:v>
                </c:pt>
                <c:pt idx="20">
                  <c:v>92.6</c:v>
                </c:pt>
                <c:pt idx="21">
                  <c:v>91.93</c:v>
                </c:pt>
                <c:pt idx="22">
                  <c:v>90.72</c:v>
                </c:pt>
                <c:pt idx="23">
                  <c:v>89.65</c:v>
                </c:pt>
                <c:pt idx="24">
                  <c:v>84.25</c:v>
                </c:pt>
                <c:pt idx="25">
                  <c:v>86.43</c:v>
                </c:pt>
                <c:pt idx="26">
                  <c:v>86.47</c:v>
                </c:pt>
                <c:pt idx="27">
                  <c:v>86.02</c:v>
                </c:pt>
                <c:pt idx="28">
                  <c:v>89.53</c:v>
                </c:pt>
                <c:pt idx="29">
                  <c:v>89.49</c:v>
                </c:pt>
                <c:pt idx="30">
                  <c:v>86.61</c:v>
                </c:pt>
                <c:pt idx="31">
                  <c:v>92.22</c:v>
                </c:pt>
                <c:pt idx="32">
                  <c:v>92.88</c:v>
                </c:pt>
                <c:pt idx="33">
                  <c:v>97.15</c:v>
                </c:pt>
                <c:pt idx="34">
                  <c:v>145.52000000000001</c:v>
                </c:pt>
                <c:pt idx="35">
                  <c:v>146.49</c:v>
                </c:pt>
                <c:pt idx="36">
                  <c:v>149.36000000000001</c:v>
                </c:pt>
                <c:pt idx="37">
                  <c:v>149.33000000000001</c:v>
                </c:pt>
                <c:pt idx="38">
                  <c:v>152.08000000000001</c:v>
                </c:pt>
                <c:pt idx="39">
                  <c:v>155.06</c:v>
                </c:pt>
                <c:pt idx="40">
                  <c:v>156.94</c:v>
                </c:pt>
                <c:pt idx="41">
                  <c:v>159.18</c:v>
                </c:pt>
                <c:pt idx="42">
                  <c:v>160.52000000000001</c:v>
                </c:pt>
                <c:pt idx="43">
                  <c:v>168.14</c:v>
                </c:pt>
                <c:pt idx="44">
                  <c:v>172.89</c:v>
                </c:pt>
                <c:pt idx="45">
                  <c:v>177.68</c:v>
                </c:pt>
                <c:pt idx="46">
                  <c:v>182.13</c:v>
                </c:pt>
                <c:pt idx="47">
                  <c:v>185.32</c:v>
                </c:pt>
                <c:pt idx="48">
                  <c:v>187.35</c:v>
                </c:pt>
                <c:pt idx="49">
                  <c:v>181.96</c:v>
                </c:pt>
                <c:pt idx="50">
                  <c:v>182.42</c:v>
                </c:pt>
                <c:pt idx="51">
                  <c:v>186.96</c:v>
                </c:pt>
                <c:pt idx="52">
                  <c:v>189.78</c:v>
                </c:pt>
                <c:pt idx="53">
                  <c:v>193.51</c:v>
                </c:pt>
                <c:pt idx="54">
                  <c:v>197.52</c:v>
                </c:pt>
                <c:pt idx="55">
                  <c:v>202.05</c:v>
                </c:pt>
                <c:pt idx="56">
                  <c:v>205.01</c:v>
                </c:pt>
                <c:pt idx="57">
                  <c:v>206.76</c:v>
                </c:pt>
                <c:pt idx="58">
                  <c:v>207</c:v>
                </c:pt>
                <c:pt idx="59">
                  <c:v>208.04</c:v>
                </c:pt>
                <c:pt idx="60">
                  <c:v>209.7</c:v>
                </c:pt>
              </c:numCache>
            </c:numRef>
          </c:val>
          <c:extLst>
            <c:ext xmlns:c16="http://schemas.microsoft.com/office/drawing/2014/chart" uri="{C3380CC4-5D6E-409C-BE32-E72D297353CC}">
              <c16:uniqueId val="{00000004-FF53-4B3D-9818-A7F6FE6ADD1A}"/>
            </c:ext>
          </c:extLst>
        </c:ser>
        <c:ser>
          <c:idx val="5"/>
          <c:order val="5"/>
          <c:tx>
            <c:strRef>
              <c:f>'Graf II.18 CB'!$P$4</c:f>
              <c:strCache>
                <c:ptCount val="1"/>
                <c:pt idx="0">
                  <c:v>Nerezidenti</c:v>
                </c:pt>
              </c:strCache>
            </c:strRef>
          </c:tx>
          <c:spPr>
            <a:solidFill>
              <a:schemeClr val="accent6"/>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CB'!$P$5:$P$65</c:f>
              <c:numCache>
                <c:formatCode>0</c:formatCode>
                <c:ptCount val="61"/>
                <c:pt idx="0">
                  <c:v>603.75</c:v>
                </c:pt>
                <c:pt idx="1">
                  <c:v>611.37</c:v>
                </c:pt>
                <c:pt idx="2">
                  <c:v>625.42999999999995</c:v>
                </c:pt>
                <c:pt idx="3">
                  <c:v>633.29999999999995</c:v>
                </c:pt>
                <c:pt idx="4">
                  <c:v>593.38</c:v>
                </c:pt>
                <c:pt idx="5">
                  <c:v>614.73</c:v>
                </c:pt>
                <c:pt idx="6">
                  <c:v>615.29</c:v>
                </c:pt>
                <c:pt idx="7">
                  <c:v>585.25</c:v>
                </c:pt>
                <c:pt idx="8">
                  <c:v>579.20000000000005</c:v>
                </c:pt>
                <c:pt idx="9">
                  <c:v>582.53</c:v>
                </c:pt>
                <c:pt idx="10">
                  <c:v>600.96</c:v>
                </c:pt>
                <c:pt idx="11">
                  <c:v>574.78</c:v>
                </c:pt>
                <c:pt idx="12">
                  <c:v>614.91</c:v>
                </c:pt>
                <c:pt idx="13">
                  <c:v>685.1</c:v>
                </c:pt>
                <c:pt idx="14">
                  <c:v>691.7</c:v>
                </c:pt>
                <c:pt idx="15">
                  <c:v>691.68</c:v>
                </c:pt>
                <c:pt idx="16">
                  <c:v>703.12</c:v>
                </c:pt>
                <c:pt idx="17">
                  <c:v>688.79</c:v>
                </c:pt>
                <c:pt idx="18">
                  <c:v>652.79</c:v>
                </c:pt>
                <c:pt idx="19">
                  <c:v>641.21</c:v>
                </c:pt>
                <c:pt idx="20">
                  <c:v>624.66</c:v>
                </c:pt>
                <c:pt idx="21">
                  <c:v>586.92999999999995</c:v>
                </c:pt>
                <c:pt idx="22">
                  <c:v>631.46</c:v>
                </c:pt>
                <c:pt idx="23">
                  <c:v>641.70000000000005</c:v>
                </c:pt>
                <c:pt idx="24">
                  <c:v>692.59</c:v>
                </c:pt>
                <c:pt idx="25">
                  <c:v>727.52</c:v>
                </c:pt>
                <c:pt idx="26">
                  <c:v>716.75</c:v>
                </c:pt>
                <c:pt idx="27">
                  <c:v>720.59</c:v>
                </c:pt>
                <c:pt idx="28">
                  <c:v>725.46</c:v>
                </c:pt>
                <c:pt idx="29">
                  <c:v>704.96</c:v>
                </c:pt>
                <c:pt idx="30">
                  <c:v>659.81</c:v>
                </c:pt>
                <c:pt idx="31">
                  <c:v>656.67</c:v>
                </c:pt>
                <c:pt idx="32">
                  <c:v>661.46</c:v>
                </c:pt>
                <c:pt idx="33">
                  <c:v>608.01</c:v>
                </c:pt>
                <c:pt idx="34">
                  <c:v>658.68</c:v>
                </c:pt>
                <c:pt idx="35">
                  <c:v>673.31</c:v>
                </c:pt>
                <c:pt idx="36">
                  <c:v>669.41</c:v>
                </c:pt>
                <c:pt idx="37">
                  <c:v>640.29999999999995</c:v>
                </c:pt>
                <c:pt idx="38">
                  <c:v>685.71</c:v>
                </c:pt>
                <c:pt idx="39">
                  <c:v>718.44</c:v>
                </c:pt>
                <c:pt idx="40">
                  <c:v>733.26</c:v>
                </c:pt>
                <c:pt idx="41">
                  <c:v>712.53</c:v>
                </c:pt>
                <c:pt idx="42">
                  <c:v>741.17</c:v>
                </c:pt>
                <c:pt idx="43">
                  <c:v>723.16</c:v>
                </c:pt>
                <c:pt idx="44">
                  <c:v>711.94</c:v>
                </c:pt>
                <c:pt idx="45">
                  <c:v>698.26</c:v>
                </c:pt>
                <c:pt idx="46">
                  <c:v>733.22</c:v>
                </c:pt>
                <c:pt idx="47">
                  <c:v>740.47</c:v>
                </c:pt>
                <c:pt idx="48">
                  <c:v>785.94</c:v>
                </c:pt>
                <c:pt idx="49">
                  <c:v>767.4</c:v>
                </c:pt>
                <c:pt idx="50">
                  <c:v>769.32</c:v>
                </c:pt>
                <c:pt idx="51">
                  <c:v>798.52</c:v>
                </c:pt>
                <c:pt idx="52">
                  <c:v>835.14</c:v>
                </c:pt>
                <c:pt idx="53">
                  <c:v>834.12</c:v>
                </c:pt>
                <c:pt idx="54">
                  <c:v>847.14</c:v>
                </c:pt>
                <c:pt idx="55">
                  <c:v>814.43</c:v>
                </c:pt>
                <c:pt idx="56">
                  <c:v>806.31</c:v>
                </c:pt>
                <c:pt idx="57">
                  <c:v>1049.03</c:v>
                </c:pt>
                <c:pt idx="58">
                  <c:v>1032.3599999999999</c:v>
                </c:pt>
                <c:pt idx="59">
                  <c:v>1041.5999999999999</c:v>
                </c:pt>
                <c:pt idx="60">
                  <c:v>1057.71</c:v>
                </c:pt>
              </c:numCache>
            </c:numRef>
          </c:val>
          <c:extLst>
            <c:ext xmlns:c16="http://schemas.microsoft.com/office/drawing/2014/chart" uri="{C3380CC4-5D6E-409C-BE32-E72D297353CC}">
              <c16:uniqueId val="{00000005-FF53-4B3D-9818-A7F6FE6ADD1A}"/>
            </c:ext>
          </c:extLst>
        </c:ser>
        <c:dLbls>
          <c:showLegendKey val="0"/>
          <c:showVal val="0"/>
          <c:showCatName val="0"/>
          <c:showSerName val="0"/>
          <c:showPercent val="0"/>
          <c:showBubbleSize val="0"/>
        </c:dLbls>
        <c:axId val="84149904"/>
        <c:axId val="84139920"/>
      </c:areaChart>
      <c:dateAx>
        <c:axId val="8414990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39920"/>
        <c:crosses val="autoZero"/>
        <c:auto val="1"/>
        <c:lblOffset val="100"/>
        <c:baseTimeUnit val="months"/>
        <c:majorUnit val="12"/>
        <c:majorTimeUnit val="months"/>
      </c:dateAx>
      <c:valAx>
        <c:axId val="841399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49904"/>
        <c:crosses val="autoZero"/>
        <c:crossBetween val="midCat"/>
      </c:valAx>
      <c:spPr>
        <a:noFill/>
        <a:ln w="25400">
          <a:noFill/>
        </a:ln>
        <a:effectLst/>
      </c:spPr>
    </c:plotArea>
    <c:legend>
      <c:legendPos val="b"/>
      <c:layout>
        <c:manualLayout>
          <c:xMode val="edge"/>
          <c:yMode val="edge"/>
          <c:x val="6.6433566433566432E-2"/>
          <c:y val="0.77860570114945993"/>
          <c:w val="0.7940234568581024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53201916194043"/>
          <c:y val="4.7574271446447866E-2"/>
          <c:w val="0.81111805517317326"/>
          <c:h val="0.64005668878376754"/>
        </c:manualLayout>
      </c:layout>
      <c:areaChart>
        <c:grouping val="stacked"/>
        <c:varyColors val="0"/>
        <c:ser>
          <c:idx val="0"/>
          <c:order val="0"/>
          <c:tx>
            <c:strRef>
              <c:f>'Graf II.18 CB'!$K$3</c:f>
              <c:strCache>
                <c:ptCount val="1"/>
                <c:pt idx="0">
                  <c:v>Banks</c:v>
                </c:pt>
              </c:strCache>
            </c:strRef>
          </c:tx>
          <c:spPr>
            <a:solidFill>
              <a:schemeClr val="accent1"/>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CB'!$K$5:$K$65</c:f>
              <c:numCache>
                <c:formatCode>0</c:formatCode>
                <c:ptCount val="61"/>
                <c:pt idx="0">
                  <c:v>378.2</c:v>
                </c:pt>
                <c:pt idx="1">
                  <c:v>336.02</c:v>
                </c:pt>
                <c:pt idx="2">
                  <c:v>332.9</c:v>
                </c:pt>
                <c:pt idx="3">
                  <c:v>346</c:v>
                </c:pt>
                <c:pt idx="4">
                  <c:v>330.89</c:v>
                </c:pt>
                <c:pt idx="5">
                  <c:v>316.61</c:v>
                </c:pt>
                <c:pt idx="6">
                  <c:v>322.35000000000002</c:v>
                </c:pt>
                <c:pt idx="7">
                  <c:v>290.36</c:v>
                </c:pt>
                <c:pt idx="8">
                  <c:v>302.22000000000003</c:v>
                </c:pt>
                <c:pt idx="9">
                  <c:v>302.95999999999998</c:v>
                </c:pt>
                <c:pt idx="10">
                  <c:v>295.66000000000003</c:v>
                </c:pt>
                <c:pt idx="11">
                  <c:v>291.43</c:v>
                </c:pt>
                <c:pt idx="12">
                  <c:v>394.67</c:v>
                </c:pt>
                <c:pt idx="13">
                  <c:v>582.05999999999995</c:v>
                </c:pt>
                <c:pt idx="14">
                  <c:v>629.73</c:v>
                </c:pt>
                <c:pt idx="15">
                  <c:v>655.14</c:v>
                </c:pt>
                <c:pt idx="16">
                  <c:v>656</c:v>
                </c:pt>
                <c:pt idx="17">
                  <c:v>658.22</c:v>
                </c:pt>
                <c:pt idx="18">
                  <c:v>642.17999999999995</c:v>
                </c:pt>
                <c:pt idx="19">
                  <c:v>611.75</c:v>
                </c:pt>
                <c:pt idx="20">
                  <c:v>624.82000000000005</c:v>
                </c:pt>
                <c:pt idx="21">
                  <c:v>632.34</c:v>
                </c:pt>
                <c:pt idx="22">
                  <c:v>640.49</c:v>
                </c:pt>
                <c:pt idx="23">
                  <c:v>676.55</c:v>
                </c:pt>
                <c:pt idx="24">
                  <c:v>815.23</c:v>
                </c:pt>
                <c:pt idx="25">
                  <c:v>872.7</c:v>
                </c:pt>
                <c:pt idx="26">
                  <c:v>899.44</c:v>
                </c:pt>
                <c:pt idx="27">
                  <c:v>894.85</c:v>
                </c:pt>
                <c:pt idx="28">
                  <c:v>909.23</c:v>
                </c:pt>
                <c:pt idx="29">
                  <c:v>913.21</c:v>
                </c:pt>
                <c:pt idx="30">
                  <c:v>883.76</c:v>
                </c:pt>
                <c:pt idx="31">
                  <c:v>894.57</c:v>
                </c:pt>
                <c:pt idx="32">
                  <c:v>910.97</c:v>
                </c:pt>
                <c:pt idx="33">
                  <c:v>1011.57</c:v>
                </c:pt>
                <c:pt idx="34">
                  <c:v>874.65</c:v>
                </c:pt>
                <c:pt idx="35">
                  <c:v>896.09</c:v>
                </c:pt>
                <c:pt idx="36">
                  <c:v>935.94</c:v>
                </c:pt>
                <c:pt idx="37">
                  <c:v>952.66</c:v>
                </c:pt>
                <c:pt idx="38">
                  <c:v>984.12</c:v>
                </c:pt>
                <c:pt idx="39">
                  <c:v>962.38</c:v>
                </c:pt>
                <c:pt idx="40">
                  <c:v>976.9</c:v>
                </c:pt>
                <c:pt idx="41">
                  <c:v>1067.3599999999999</c:v>
                </c:pt>
                <c:pt idx="42">
                  <c:v>1049.47</c:v>
                </c:pt>
                <c:pt idx="43">
                  <c:v>1094.98</c:v>
                </c:pt>
                <c:pt idx="44">
                  <c:v>1102.48</c:v>
                </c:pt>
                <c:pt idx="45">
                  <c:v>1022.04</c:v>
                </c:pt>
                <c:pt idx="46">
                  <c:v>1092.8699999999999</c:v>
                </c:pt>
                <c:pt idx="47">
                  <c:v>1153.01</c:v>
                </c:pt>
                <c:pt idx="48">
                  <c:v>1112.2</c:v>
                </c:pt>
                <c:pt idx="49">
                  <c:v>1097.8499999999999</c:v>
                </c:pt>
                <c:pt idx="50">
                  <c:v>1164.1199999999999</c:v>
                </c:pt>
                <c:pt idx="51">
                  <c:v>1167.75</c:v>
                </c:pt>
                <c:pt idx="52">
                  <c:v>1156.2</c:v>
                </c:pt>
                <c:pt idx="53">
                  <c:v>1142.51</c:v>
                </c:pt>
                <c:pt idx="54">
                  <c:v>1170.9000000000001</c:v>
                </c:pt>
                <c:pt idx="55">
                  <c:v>1156.77</c:v>
                </c:pt>
                <c:pt idx="56">
                  <c:v>1190.0999999999999</c:v>
                </c:pt>
                <c:pt idx="57">
                  <c:v>964.26</c:v>
                </c:pt>
                <c:pt idx="58">
                  <c:v>1014.44</c:v>
                </c:pt>
                <c:pt idx="59">
                  <c:v>1033.04</c:v>
                </c:pt>
                <c:pt idx="60">
                  <c:v>1046.8900000000001</c:v>
                </c:pt>
              </c:numCache>
            </c:numRef>
          </c:val>
          <c:extLst>
            <c:ext xmlns:c16="http://schemas.microsoft.com/office/drawing/2014/chart" uri="{C3380CC4-5D6E-409C-BE32-E72D297353CC}">
              <c16:uniqueId val="{00000000-4A6E-48B2-82C7-3DAA071510AC}"/>
            </c:ext>
          </c:extLst>
        </c:ser>
        <c:ser>
          <c:idx val="1"/>
          <c:order val="1"/>
          <c:tx>
            <c:strRef>
              <c:f>'Graf II.18 CB'!$L$3</c:f>
              <c:strCache>
                <c:ptCount val="1"/>
                <c:pt idx="0">
                  <c:v>Insurance companies</c:v>
                </c:pt>
              </c:strCache>
            </c:strRef>
          </c:tx>
          <c:spPr>
            <a:solidFill>
              <a:schemeClr val="accent2"/>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CB'!$L$5:$L$65</c:f>
              <c:numCache>
                <c:formatCode>0</c:formatCode>
                <c:ptCount val="61"/>
                <c:pt idx="0">
                  <c:v>138.81</c:v>
                </c:pt>
                <c:pt idx="1">
                  <c:v>131.47999999999999</c:v>
                </c:pt>
                <c:pt idx="2">
                  <c:v>134.77000000000001</c:v>
                </c:pt>
                <c:pt idx="3">
                  <c:v>134.76</c:v>
                </c:pt>
                <c:pt idx="4">
                  <c:v>134.86000000000001</c:v>
                </c:pt>
                <c:pt idx="5">
                  <c:v>135.03</c:v>
                </c:pt>
                <c:pt idx="6">
                  <c:v>134.91</c:v>
                </c:pt>
                <c:pt idx="7">
                  <c:v>134.18</c:v>
                </c:pt>
                <c:pt idx="8">
                  <c:v>136.15</c:v>
                </c:pt>
                <c:pt idx="9">
                  <c:v>142.57</c:v>
                </c:pt>
                <c:pt idx="10">
                  <c:v>137.43</c:v>
                </c:pt>
                <c:pt idx="11">
                  <c:v>135.61000000000001</c:v>
                </c:pt>
                <c:pt idx="12">
                  <c:v>135.44</c:v>
                </c:pt>
                <c:pt idx="13">
                  <c:v>137.97999999999999</c:v>
                </c:pt>
                <c:pt idx="14">
                  <c:v>139.38999999999999</c:v>
                </c:pt>
                <c:pt idx="15">
                  <c:v>140.88</c:v>
                </c:pt>
                <c:pt idx="16">
                  <c:v>141.08000000000001</c:v>
                </c:pt>
                <c:pt idx="17">
                  <c:v>142.81</c:v>
                </c:pt>
                <c:pt idx="18">
                  <c:v>133.59</c:v>
                </c:pt>
                <c:pt idx="19">
                  <c:v>139.93</c:v>
                </c:pt>
                <c:pt idx="20">
                  <c:v>144.57</c:v>
                </c:pt>
                <c:pt idx="21">
                  <c:v>150.41999999999999</c:v>
                </c:pt>
                <c:pt idx="22">
                  <c:v>144.63</c:v>
                </c:pt>
                <c:pt idx="23">
                  <c:v>143.53</c:v>
                </c:pt>
                <c:pt idx="24">
                  <c:v>115.99</c:v>
                </c:pt>
                <c:pt idx="25">
                  <c:v>117.5</c:v>
                </c:pt>
                <c:pt idx="26">
                  <c:v>118.49</c:v>
                </c:pt>
                <c:pt idx="27">
                  <c:v>118.66</c:v>
                </c:pt>
                <c:pt idx="28">
                  <c:v>119.79</c:v>
                </c:pt>
                <c:pt idx="29">
                  <c:v>121.2</c:v>
                </c:pt>
                <c:pt idx="30">
                  <c:v>119.51</c:v>
                </c:pt>
                <c:pt idx="31">
                  <c:v>121.67</c:v>
                </c:pt>
                <c:pt idx="32">
                  <c:v>126</c:v>
                </c:pt>
                <c:pt idx="33">
                  <c:v>133.28</c:v>
                </c:pt>
                <c:pt idx="34">
                  <c:v>162.34</c:v>
                </c:pt>
                <c:pt idx="35">
                  <c:v>161.81</c:v>
                </c:pt>
                <c:pt idx="36">
                  <c:v>161.58000000000001</c:v>
                </c:pt>
                <c:pt idx="37">
                  <c:v>158.63</c:v>
                </c:pt>
                <c:pt idx="38">
                  <c:v>158.87</c:v>
                </c:pt>
                <c:pt idx="39">
                  <c:v>157.76</c:v>
                </c:pt>
                <c:pt idx="40">
                  <c:v>159.51</c:v>
                </c:pt>
                <c:pt idx="41">
                  <c:v>160.19</c:v>
                </c:pt>
                <c:pt idx="42">
                  <c:v>153.79</c:v>
                </c:pt>
                <c:pt idx="43">
                  <c:v>157.05000000000001</c:v>
                </c:pt>
                <c:pt idx="44">
                  <c:v>157.97</c:v>
                </c:pt>
                <c:pt idx="45">
                  <c:v>164.61</c:v>
                </c:pt>
                <c:pt idx="46">
                  <c:v>165.53</c:v>
                </c:pt>
                <c:pt idx="47">
                  <c:v>167.62</c:v>
                </c:pt>
                <c:pt idx="48">
                  <c:v>168.25</c:v>
                </c:pt>
                <c:pt idx="49">
                  <c:v>166.98</c:v>
                </c:pt>
                <c:pt idx="50">
                  <c:v>168.77</c:v>
                </c:pt>
                <c:pt idx="51">
                  <c:v>170.14</c:v>
                </c:pt>
                <c:pt idx="52">
                  <c:v>171.05</c:v>
                </c:pt>
                <c:pt idx="53">
                  <c:v>172.51</c:v>
                </c:pt>
                <c:pt idx="54">
                  <c:v>173.44</c:v>
                </c:pt>
                <c:pt idx="55">
                  <c:v>172.02</c:v>
                </c:pt>
                <c:pt idx="56">
                  <c:v>174.68</c:v>
                </c:pt>
                <c:pt idx="57">
                  <c:v>176.1</c:v>
                </c:pt>
                <c:pt idx="58">
                  <c:v>176.77</c:v>
                </c:pt>
                <c:pt idx="59">
                  <c:v>176.77</c:v>
                </c:pt>
                <c:pt idx="60">
                  <c:v>178.8</c:v>
                </c:pt>
              </c:numCache>
            </c:numRef>
          </c:val>
          <c:extLst>
            <c:ext xmlns:c16="http://schemas.microsoft.com/office/drawing/2014/chart" uri="{C3380CC4-5D6E-409C-BE32-E72D297353CC}">
              <c16:uniqueId val="{00000001-4A6E-48B2-82C7-3DAA071510AC}"/>
            </c:ext>
          </c:extLst>
        </c:ser>
        <c:ser>
          <c:idx val="2"/>
          <c:order val="2"/>
          <c:tx>
            <c:strRef>
              <c:f>'Graf II.18 CB'!$M$3</c:f>
              <c:strCache>
                <c:ptCount val="1"/>
                <c:pt idx="0">
                  <c:v>Pension funds</c:v>
                </c:pt>
              </c:strCache>
            </c:strRef>
          </c:tx>
          <c:spPr>
            <a:solidFill>
              <a:schemeClr val="accent3"/>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CB'!$M$5:$M$65</c:f>
              <c:numCache>
                <c:formatCode>0</c:formatCode>
                <c:ptCount val="61"/>
                <c:pt idx="0">
                  <c:v>273.02</c:v>
                </c:pt>
                <c:pt idx="1">
                  <c:v>267.12</c:v>
                </c:pt>
                <c:pt idx="2">
                  <c:v>271.79000000000002</c:v>
                </c:pt>
                <c:pt idx="3">
                  <c:v>270.37</c:v>
                </c:pt>
                <c:pt idx="4">
                  <c:v>271.79000000000002</c:v>
                </c:pt>
                <c:pt idx="5">
                  <c:v>272.82</c:v>
                </c:pt>
                <c:pt idx="6">
                  <c:v>280.49</c:v>
                </c:pt>
                <c:pt idx="7">
                  <c:v>273.77</c:v>
                </c:pt>
                <c:pt idx="8">
                  <c:v>281.04000000000002</c:v>
                </c:pt>
                <c:pt idx="9">
                  <c:v>281.85000000000002</c:v>
                </c:pt>
                <c:pt idx="10">
                  <c:v>283.02</c:v>
                </c:pt>
                <c:pt idx="11">
                  <c:v>282.31</c:v>
                </c:pt>
                <c:pt idx="12">
                  <c:v>290.98</c:v>
                </c:pt>
                <c:pt idx="13">
                  <c:v>318.06</c:v>
                </c:pt>
                <c:pt idx="14">
                  <c:v>321.11</c:v>
                </c:pt>
                <c:pt idx="15">
                  <c:v>325.49</c:v>
                </c:pt>
                <c:pt idx="16">
                  <c:v>320.29000000000002</c:v>
                </c:pt>
                <c:pt idx="17">
                  <c:v>322.7</c:v>
                </c:pt>
                <c:pt idx="18">
                  <c:v>318.41000000000003</c:v>
                </c:pt>
                <c:pt idx="19">
                  <c:v>344.43</c:v>
                </c:pt>
                <c:pt idx="20">
                  <c:v>352.61</c:v>
                </c:pt>
                <c:pt idx="21">
                  <c:v>352.52</c:v>
                </c:pt>
                <c:pt idx="22">
                  <c:v>340.52</c:v>
                </c:pt>
                <c:pt idx="23">
                  <c:v>338.88</c:v>
                </c:pt>
                <c:pt idx="24">
                  <c:v>300.47000000000003</c:v>
                </c:pt>
                <c:pt idx="25">
                  <c:v>311.98</c:v>
                </c:pt>
                <c:pt idx="26">
                  <c:v>316.22000000000003</c:v>
                </c:pt>
                <c:pt idx="27">
                  <c:v>319.23</c:v>
                </c:pt>
                <c:pt idx="28">
                  <c:v>335.35</c:v>
                </c:pt>
                <c:pt idx="29">
                  <c:v>340.39</c:v>
                </c:pt>
                <c:pt idx="30">
                  <c:v>339.18</c:v>
                </c:pt>
                <c:pt idx="31">
                  <c:v>342.36</c:v>
                </c:pt>
                <c:pt idx="32">
                  <c:v>348.7</c:v>
                </c:pt>
                <c:pt idx="33">
                  <c:v>351.82</c:v>
                </c:pt>
                <c:pt idx="34">
                  <c:v>402.06</c:v>
                </c:pt>
                <c:pt idx="35">
                  <c:v>404.57</c:v>
                </c:pt>
                <c:pt idx="36">
                  <c:v>409.16</c:v>
                </c:pt>
                <c:pt idx="37">
                  <c:v>400.15</c:v>
                </c:pt>
                <c:pt idx="38">
                  <c:v>406.54</c:v>
                </c:pt>
                <c:pt idx="39">
                  <c:v>411.9</c:v>
                </c:pt>
                <c:pt idx="40">
                  <c:v>414.01</c:v>
                </c:pt>
                <c:pt idx="41">
                  <c:v>417.04</c:v>
                </c:pt>
                <c:pt idx="42">
                  <c:v>415.04</c:v>
                </c:pt>
                <c:pt idx="43">
                  <c:v>421.07</c:v>
                </c:pt>
                <c:pt idx="44">
                  <c:v>419.05</c:v>
                </c:pt>
                <c:pt idx="45">
                  <c:v>419.85</c:v>
                </c:pt>
                <c:pt idx="46">
                  <c:v>422.29</c:v>
                </c:pt>
                <c:pt idx="47">
                  <c:v>426.63</c:v>
                </c:pt>
                <c:pt idx="48">
                  <c:v>426.67</c:v>
                </c:pt>
                <c:pt idx="49">
                  <c:v>408.79</c:v>
                </c:pt>
                <c:pt idx="50">
                  <c:v>411.08</c:v>
                </c:pt>
                <c:pt idx="51">
                  <c:v>411.19</c:v>
                </c:pt>
                <c:pt idx="52">
                  <c:v>410.36</c:v>
                </c:pt>
                <c:pt idx="53">
                  <c:v>408.1</c:v>
                </c:pt>
                <c:pt idx="54">
                  <c:v>407.52</c:v>
                </c:pt>
                <c:pt idx="55">
                  <c:v>399.49</c:v>
                </c:pt>
                <c:pt idx="56">
                  <c:v>400.05</c:v>
                </c:pt>
                <c:pt idx="57">
                  <c:v>398.35</c:v>
                </c:pt>
                <c:pt idx="58">
                  <c:v>396.13</c:v>
                </c:pt>
                <c:pt idx="59">
                  <c:v>395.09</c:v>
                </c:pt>
                <c:pt idx="60">
                  <c:v>396.22</c:v>
                </c:pt>
              </c:numCache>
            </c:numRef>
          </c:val>
          <c:extLst>
            <c:ext xmlns:c16="http://schemas.microsoft.com/office/drawing/2014/chart" uri="{C3380CC4-5D6E-409C-BE32-E72D297353CC}">
              <c16:uniqueId val="{00000002-4A6E-48B2-82C7-3DAA071510AC}"/>
            </c:ext>
          </c:extLst>
        </c:ser>
        <c:ser>
          <c:idx val="3"/>
          <c:order val="3"/>
          <c:tx>
            <c:strRef>
              <c:f>'Graf II.18 CB'!$N$3</c:f>
              <c:strCache>
                <c:ptCount val="1"/>
                <c:pt idx="0">
                  <c:v>Collective investment</c:v>
                </c:pt>
              </c:strCache>
            </c:strRef>
          </c:tx>
          <c:spPr>
            <a:solidFill>
              <a:schemeClr val="accent4"/>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CB'!$N$5:$N$65</c:f>
              <c:numCache>
                <c:formatCode>0</c:formatCode>
                <c:ptCount val="61"/>
                <c:pt idx="0">
                  <c:v>44.33</c:v>
                </c:pt>
                <c:pt idx="1">
                  <c:v>43.81</c:v>
                </c:pt>
                <c:pt idx="2">
                  <c:v>47.88</c:v>
                </c:pt>
                <c:pt idx="3">
                  <c:v>48.48</c:v>
                </c:pt>
                <c:pt idx="4">
                  <c:v>49.9</c:v>
                </c:pt>
                <c:pt idx="5">
                  <c:v>48.87</c:v>
                </c:pt>
                <c:pt idx="6">
                  <c:v>50.17</c:v>
                </c:pt>
                <c:pt idx="7">
                  <c:v>49.73</c:v>
                </c:pt>
                <c:pt idx="8">
                  <c:v>53.07</c:v>
                </c:pt>
                <c:pt idx="9">
                  <c:v>54.93</c:v>
                </c:pt>
                <c:pt idx="10">
                  <c:v>54.82</c:v>
                </c:pt>
                <c:pt idx="11">
                  <c:v>53.06</c:v>
                </c:pt>
                <c:pt idx="12">
                  <c:v>51.35</c:v>
                </c:pt>
                <c:pt idx="13">
                  <c:v>54.82</c:v>
                </c:pt>
                <c:pt idx="14">
                  <c:v>56.48</c:v>
                </c:pt>
                <c:pt idx="15">
                  <c:v>58.02</c:v>
                </c:pt>
                <c:pt idx="16">
                  <c:v>59.29</c:v>
                </c:pt>
                <c:pt idx="17">
                  <c:v>60.92</c:v>
                </c:pt>
                <c:pt idx="18">
                  <c:v>59.73</c:v>
                </c:pt>
                <c:pt idx="19">
                  <c:v>64.13</c:v>
                </c:pt>
                <c:pt idx="20">
                  <c:v>68.33</c:v>
                </c:pt>
                <c:pt idx="21">
                  <c:v>68.42</c:v>
                </c:pt>
                <c:pt idx="22">
                  <c:v>68.66</c:v>
                </c:pt>
                <c:pt idx="23">
                  <c:v>71.739999999999995</c:v>
                </c:pt>
                <c:pt idx="24">
                  <c:v>74.28</c:v>
                </c:pt>
                <c:pt idx="25">
                  <c:v>78.41</c:v>
                </c:pt>
                <c:pt idx="26">
                  <c:v>80.680000000000007</c:v>
                </c:pt>
                <c:pt idx="27">
                  <c:v>82.58</c:v>
                </c:pt>
                <c:pt idx="28">
                  <c:v>83.37</c:v>
                </c:pt>
                <c:pt idx="29">
                  <c:v>81.739999999999995</c:v>
                </c:pt>
                <c:pt idx="30">
                  <c:v>82</c:v>
                </c:pt>
                <c:pt idx="31">
                  <c:v>85.26</c:v>
                </c:pt>
                <c:pt idx="32">
                  <c:v>89.5</c:v>
                </c:pt>
                <c:pt idx="33">
                  <c:v>90.17</c:v>
                </c:pt>
                <c:pt idx="34">
                  <c:v>92.13</c:v>
                </c:pt>
                <c:pt idx="35">
                  <c:v>95.31</c:v>
                </c:pt>
                <c:pt idx="36">
                  <c:v>99.39</c:v>
                </c:pt>
                <c:pt idx="37">
                  <c:v>98.25</c:v>
                </c:pt>
                <c:pt idx="38">
                  <c:v>102.44</c:v>
                </c:pt>
                <c:pt idx="39">
                  <c:v>105.63</c:v>
                </c:pt>
                <c:pt idx="40">
                  <c:v>109.1</c:v>
                </c:pt>
                <c:pt idx="41">
                  <c:v>110.46</c:v>
                </c:pt>
                <c:pt idx="42">
                  <c:v>111.4</c:v>
                </c:pt>
                <c:pt idx="43">
                  <c:v>113.19</c:v>
                </c:pt>
                <c:pt idx="44">
                  <c:v>117.61</c:v>
                </c:pt>
                <c:pt idx="45">
                  <c:v>122.27</c:v>
                </c:pt>
                <c:pt idx="46">
                  <c:v>124.99</c:v>
                </c:pt>
                <c:pt idx="47">
                  <c:v>129.19999999999999</c:v>
                </c:pt>
                <c:pt idx="48">
                  <c:v>124.91</c:v>
                </c:pt>
                <c:pt idx="49">
                  <c:v>125.54</c:v>
                </c:pt>
                <c:pt idx="50">
                  <c:v>129.15</c:v>
                </c:pt>
                <c:pt idx="51">
                  <c:v>128.79</c:v>
                </c:pt>
                <c:pt idx="52">
                  <c:v>130.35</c:v>
                </c:pt>
                <c:pt idx="53">
                  <c:v>135.21</c:v>
                </c:pt>
                <c:pt idx="54">
                  <c:v>141.49</c:v>
                </c:pt>
                <c:pt idx="55">
                  <c:v>149.69</c:v>
                </c:pt>
                <c:pt idx="56">
                  <c:v>155.86000000000001</c:v>
                </c:pt>
                <c:pt idx="57">
                  <c:v>164.23</c:v>
                </c:pt>
                <c:pt idx="58">
                  <c:v>167.29</c:v>
                </c:pt>
                <c:pt idx="59">
                  <c:v>170.82</c:v>
                </c:pt>
                <c:pt idx="60">
                  <c:v>176.73</c:v>
                </c:pt>
              </c:numCache>
            </c:numRef>
          </c:val>
          <c:extLst>
            <c:ext xmlns:c16="http://schemas.microsoft.com/office/drawing/2014/chart" uri="{C3380CC4-5D6E-409C-BE32-E72D297353CC}">
              <c16:uniqueId val="{00000003-4A6E-48B2-82C7-3DAA071510AC}"/>
            </c:ext>
          </c:extLst>
        </c:ser>
        <c:ser>
          <c:idx val="4"/>
          <c:order val="4"/>
          <c:tx>
            <c:strRef>
              <c:f>'Graf II.18 CB'!$O$3</c:f>
              <c:strCache>
                <c:ptCount val="1"/>
                <c:pt idx="0">
                  <c:v>Other residents</c:v>
                </c:pt>
              </c:strCache>
            </c:strRef>
          </c:tx>
          <c:spPr>
            <a:solidFill>
              <a:schemeClr val="accent5"/>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CB'!$O$5:$O$65</c:f>
              <c:numCache>
                <c:formatCode>0</c:formatCode>
                <c:ptCount val="61"/>
                <c:pt idx="0">
                  <c:v>66.36</c:v>
                </c:pt>
                <c:pt idx="1">
                  <c:v>67.260000000000005</c:v>
                </c:pt>
                <c:pt idx="2">
                  <c:v>66.87</c:v>
                </c:pt>
                <c:pt idx="3">
                  <c:v>64.41</c:v>
                </c:pt>
                <c:pt idx="4">
                  <c:v>70.62</c:v>
                </c:pt>
                <c:pt idx="5">
                  <c:v>70.66</c:v>
                </c:pt>
                <c:pt idx="6">
                  <c:v>70.959999999999994</c:v>
                </c:pt>
                <c:pt idx="7">
                  <c:v>70.56</c:v>
                </c:pt>
                <c:pt idx="8">
                  <c:v>70.92</c:v>
                </c:pt>
                <c:pt idx="9">
                  <c:v>71.92</c:v>
                </c:pt>
                <c:pt idx="10">
                  <c:v>73.09</c:v>
                </c:pt>
                <c:pt idx="11">
                  <c:v>72.7</c:v>
                </c:pt>
                <c:pt idx="12">
                  <c:v>73.81</c:v>
                </c:pt>
                <c:pt idx="13">
                  <c:v>81.37</c:v>
                </c:pt>
                <c:pt idx="14">
                  <c:v>83.18</c:v>
                </c:pt>
                <c:pt idx="15">
                  <c:v>85.4</c:v>
                </c:pt>
                <c:pt idx="16">
                  <c:v>88.14</c:v>
                </c:pt>
                <c:pt idx="17">
                  <c:v>87.65</c:v>
                </c:pt>
                <c:pt idx="18">
                  <c:v>87.19</c:v>
                </c:pt>
                <c:pt idx="19">
                  <c:v>91.35</c:v>
                </c:pt>
                <c:pt idx="20">
                  <c:v>92.6</c:v>
                </c:pt>
                <c:pt idx="21">
                  <c:v>91.93</c:v>
                </c:pt>
                <c:pt idx="22">
                  <c:v>90.72</c:v>
                </c:pt>
                <c:pt idx="23">
                  <c:v>89.65</c:v>
                </c:pt>
                <c:pt idx="24">
                  <c:v>84.25</c:v>
                </c:pt>
                <c:pt idx="25">
                  <c:v>86.43</c:v>
                </c:pt>
                <c:pt idx="26">
                  <c:v>86.47</c:v>
                </c:pt>
                <c:pt idx="27">
                  <c:v>86.02</c:v>
                </c:pt>
                <c:pt idx="28">
                  <c:v>89.53</c:v>
                </c:pt>
                <c:pt idx="29">
                  <c:v>89.49</c:v>
                </c:pt>
                <c:pt idx="30">
                  <c:v>86.61</c:v>
                </c:pt>
                <c:pt idx="31">
                  <c:v>92.22</c:v>
                </c:pt>
                <c:pt idx="32">
                  <c:v>92.88</c:v>
                </c:pt>
                <c:pt idx="33">
                  <c:v>97.15</c:v>
                </c:pt>
                <c:pt idx="34">
                  <c:v>145.52000000000001</c:v>
                </c:pt>
                <c:pt idx="35">
                  <c:v>146.49</c:v>
                </c:pt>
                <c:pt idx="36">
                  <c:v>149.36000000000001</c:v>
                </c:pt>
                <c:pt idx="37">
                  <c:v>149.33000000000001</c:v>
                </c:pt>
                <c:pt idx="38">
                  <c:v>152.08000000000001</c:v>
                </c:pt>
                <c:pt idx="39">
                  <c:v>155.06</c:v>
                </c:pt>
                <c:pt idx="40">
                  <c:v>156.94</c:v>
                </c:pt>
                <c:pt idx="41">
                  <c:v>159.18</c:v>
                </c:pt>
                <c:pt idx="42">
                  <c:v>160.52000000000001</c:v>
                </c:pt>
                <c:pt idx="43">
                  <c:v>168.14</c:v>
                </c:pt>
                <c:pt idx="44">
                  <c:v>172.89</c:v>
                </c:pt>
                <c:pt idx="45">
                  <c:v>177.68</c:v>
                </c:pt>
                <c:pt idx="46">
                  <c:v>182.13</c:v>
                </c:pt>
                <c:pt idx="47">
                  <c:v>185.32</c:v>
                </c:pt>
                <c:pt idx="48">
                  <c:v>187.35</c:v>
                </c:pt>
                <c:pt idx="49">
                  <c:v>181.96</c:v>
                </c:pt>
                <c:pt idx="50">
                  <c:v>182.42</c:v>
                </c:pt>
                <c:pt idx="51">
                  <c:v>186.96</c:v>
                </c:pt>
                <c:pt idx="52">
                  <c:v>189.78</c:v>
                </c:pt>
                <c:pt idx="53">
                  <c:v>193.51</c:v>
                </c:pt>
                <c:pt idx="54">
                  <c:v>197.52</c:v>
                </c:pt>
                <c:pt idx="55">
                  <c:v>202.05</c:v>
                </c:pt>
                <c:pt idx="56">
                  <c:v>205.01</c:v>
                </c:pt>
                <c:pt idx="57">
                  <c:v>206.76</c:v>
                </c:pt>
                <c:pt idx="58">
                  <c:v>207</c:v>
                </c:pt>
                <c:pt idx="59">
                  <c:v>208.04</c:v>
                </c:pt>
                <c:pt idx="60">
                  <c:v>209.7</c:v>
                </c:pt>
              </c:numCache>
            </c:numRef>
          </c:val>
          <c:extLst>
            <c:ext xmlns:c16="http://schemas.microsoft.com/office/drawing/2014/chart" uri="{C3380CC4-5D6E-409C-BE32-E72D297353CC}">
              <c16:uniqueId val="{00000004-4A6E-48B2-82C7-3DAA071510AC}"/>
            </c:ext>
          </c:extLst>
        </c:ser>
        <c:ser>
          <c:idx val="5"/>
          <c:order val="5"/>
          <c:tx>
            <c:strRef>
              <c:f>'Graf II.18 CB'!$P$3</c:f>
              <c:strCache>
                <c:ptCount val="1"/>
                <c:pt idx="0">
                  <c:v>Non-residents</c:v>
                </c:pt>
              </c:strCache>
            </c:strRef>
          </c:tx>
          <c:spPr>
            <a:solidFill>
              <a:schemeClr val="accent6"/>
            </a:solidFill>
            <a:ln w="25400">
              <a:noFill/>
              <a:prstDash val="solid"/>
            </a:ln>
            <a:effectLst/>
          </c:spPr>
          <c:cat>
            <c:numRef>
              <c:f>'Graf II.18 CB'!$J$5:$J$65</c:f>
              <c:numCache>
                <c:formatCode>m/d/yyyy</c:formatCode>
                <c:ptCount val="61"/>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pt idx="37">
                  <c:v>44681</c:v>
                </c:pt>
                <c:pt idx="38">
                  <c:v>44712</c:v>
                </c:pt>
                <c:pt idx="39">
                  <c:v>44742</c:v>
                </c:pt>
                <c:pt idx="40">
                  <c:v>44773</c:v>
                </c:pt>
                <c:pt idx="41">
                  <c:v>44804</c:v>
                </c:pt>
                <c:pt idx="42">
                  <c:v>44834</c:v>
                </c:pt>
                <c:pt idx="43">
                  <c:v>44865</c:v>
                </c:pt>
                <c:pt idx="44">
                  <c:v>44895</c:v>
                </c:pt>
                <c:pt idx="45">
                  <c:v>44926</c:v>
                </c:pt>
                <c:pt idx="46">
                  <c:v>44957</c:v>
                </c:pt>
                <c:pt idx="47">
                  <c:v>44985</c:v>
                </c:pt>
                <c:pt idx="48">
                  <c:v>45016</c:v>
                </c:pt>
                <c:pt idx="49">
                  <c:v>45046</c:v>
                </c:pt>
                <c:pt idx="50">
                  <c:v>45077</c:v>
                </c:pt>
                <c:pt idx="51">
                  <c:v>45107</c:v>
                </c:pt>
                <c:pt idx="52">
                  <c:v>45138</c:v>
                </c:pt>
                <c:pt idx="53">
                  <c:v>45169</c:v>
                </c:pt>
                <c:pt idx="54">
                  <c:v>45199</c:v>
                </c:pt>
                <c:pt idx="55">
                  <c:v>45230</c:v>
                </c:pt>
                <c:pt idx="56">
                  <c:v>45260</c:v>
                </c:pt>
                <c:pt idx="57">
                  <c:v>45291</c:v>
                </c:pt>
                <c:pt idx="58">
                  <c:v>45322</c:v>
                </c:pt>
                <c:pt idx="59">
                  <c:v>45351</c:v>
                </c:pt>
                <c:pt idx="60">
                  <c:v>45382</c:v>
                </c:pt>
              </c:numCache>
            </c:numRef>
          </c:cat>
          <c:val>
            <c:numRef>
              <c:f>'Graf II.18 CB'!$P$5:$P$65</c:f>
              <c:numCache>
                <c:formatCode>0</c:formatCode>
                <c:ptCount val="61"/>
                <c:pt idx="0">
                  <c:v>603.75</c:v>
                </c:pt>
                <c:pt idx="1">
                  <c:v>611.37</c:v>
                </c:pt>
                <c:pt idx="2">
                  <c:v>625.42999999999995</c:v>
                </c:pt>
                <c:pt idx="3">
                  <c:v>633.29999999999995</c:v>
                </c:pt>
                <c:pt idx="4">
                  <c:v>593.38</c:v>
                </c:pt>
                <c:pt idx="5">
                  <c:v>614.73</c:v>
                </c:pt>
                <c:pt idx="6">
                  <c:v>615.29</c:v>
                </c:pt>
                <c:pt idx="7">
                  <c:v>585.25</c:v>
                </c:pt>
                <c:pt idx="8">
                  <c:v>579.20000000000005</c:v>
                </c:pt>
                <c:pt idx="9">
                  <c:v>582.53</c:v>
                </c:pt>
                <c:pt idx="10">
                  <c:v>600.96</c:v>
                </c:pt>
                <c:pt idx="11">
                  <c:v>574.78</c:v>
                </c:pt>
                <c:pt idx="12">
                  <c:v>614.91</c:v>
                </c:pt>
                <c:pt idx="13">
                  <c:v>685.1</c:v>
                </c:pt>
                <c:pt idx="14">
                  <c:v>691.7</c:v>
                </c:pt>
                <c:pt idx="15">
                  <c:v>691.68</c:v>
                </c:pt>
                <c:pt idx="16">
                  <c:v>703.12</c:v>
                </c:pt>
                <c:pt idx="17">
                  <c:v>688.79</c:v>
                </c:pt>
                <c:pt idx="18">
                  <c:v>652.79</c:v>
                </c:pt>
                <c:pt idx="19">
                  <c:v>641.21</c:v>
                </c:pt>
                <c:pt idx="20">
                  <c:v>624.66</c:v>
                </c:pt>
                <c:pt idx="21">
                  <c:v>586.92999999999995</c:v>
                </c:pt>
                <c:pt idx="22">
                  <c:v>631.46</c:v>
                </c:pt>
                <c:pt idx="23">
                  <c:v>641.70000000000005</c:v>
                </c:pt>
                <c:pt idx="24">
                  <c:v>692.59</c:v>
                </c:pt>
                <c:pt idx="25">
                  <c:v>727.52</c:v>
                </c:pt>
                <c:pt idx="26">
                  <c:v>716.75</c:v>
                </c:pt>
                <c:pt idx="27">
                  <c:v>720.59</c:v>
                </c:pt>
                <c:pt idx="28">
                  <c:v>725.46</c:v>
                </c:pt>
                <c:pt idx="29">
                  <c:v>704.96</c:v>
                </c:pt>
                <c:pt idx="30">
                  <c:v>659.81</c:v>
                </c:pt>
                <c:pt idx="31">
                  <c:v>656.67</c:v>
                </c:pt>
                <c:pt idx="32">
                  <c:v>661.46</c:v>
                </c:pt>
                <c:pt idx="33">
                  <c:v>608.01</c:v>
                </c:pt>
                <c:pt idx="34">
                  <c:v>658.68</c:v>
                </c:pt>
                <c:pt idx="35">
                  <c:v>673.31</c:v>
                </c:pt>
                <c:pt idx="36">
                  <c:v>669.41</c:v>
                </c:pt>
                <c:pt idx="37">
                  <c:v>640.29999999999995</c:v>
                </c:pt>
                <c:pt idx="38">
                  <c:v>685.71</c:v>
                </c:pt>
                <c:pt idx="39">
                  <c:v>718.44</c:v>
                </c:pt>
                <c:pt idx="40">
                  <c:v>733.26</c:v>
                </c:pt>
                <c:pt idx="41">
                  <c:v>712.53</c:v>
                </c:pt>
                <c:pt idx="42">
                  <c:v>741.17</c:v>
                </c:pt>
                <c:pt idx="43">
                  <c:v>723.16</c:v>
                </c:pt>
                <c:pt idx="44">
                  <c:v>711.94</c:v>
                </c:pt>
                <c:pt idx="45">
                  <c:v>698.26</c:v>
                </c:pt>
                <c:pt idx="46">
                  <c:v>733.22</c:v>
                </c:pt>
                <c:pt idx="47">
                  <c:v>740.47</c:v>
                </c:pt>
                <c:pt idx="48">
                  <c:v>785.94</c:v>
                </c:pt>
                <c:pt idx="49">
                  <c:v>767.4</c:v>
                </c:pt>
                <c:pt idx="50">
                  <c:v>769.32</c:v>
                </c:pt>
                <c:pt idx="51">
                  <c:v>798.52</c:v>
                </c:pt>
                <c:pt idx="52">
                  <c:v>835.14</c:v>
                </c:pt>
                <c:pt idx="53">
                  <c:v>834.12</c:v>
                </c:pt>
                <c:pt idx="54">
                  <c:v>847.14</c:v>
                </c:pt>
                <c:pt idx="55">
                  <c:v>814.43</c:v>
                </c:pt>
                <c:pt idx="56">
                  <c:v>806.31</c:v>
                </c:pt>
                <c:pt idx="57">
                  <c:v>1049.03</c:v>
                </c:pt>
                <c:pt idx="58">
                  <c:v>1032.3599999999999</c:v>
                </c:pt>
                <c:pt idx="59">
                  <c:v>1041.5999999999999</c:v>
                </c:pt>
                <c:pt idx="60">
                  <c:v>1057.71</c:v>
                </c:pt>
              </c:numCache>
            </c:numRef>
          </c:val>
          <c:extLst>
            <c:ext xmlns:c16="http://schemas.microsoft.com/office/drawing/2014/chart" uri="{C3380CC4-5D6E-409C-BE32-E72D297353CC}">
              <c16:uniqueId val="{00000005-4A6E-48B2-82C7-3DAA071510AC}"/>
            </c:ext>
          </c:extLst>
        </c:ser>
        <c:dLbls>
          <c:showLegendKey val="0"/>
          <c:showVal val="0"/>
          <c:showCatName val="0"/>
          <c:showSerName val="0"/>
          <c:showPercent val="0"/>
          <c:showBubbleSize val="0"/>
        </c:dLbls>
        <c:axId val="84149904"/>
        <c:axId val="84139920"/>
      </c:areaChart>
      <c:dateAx>
        <c:axId val="84149904"/>
        <c:scaling>
          <c:orientation val="minMax"/>
          <c:max val="45382"/>
          <c:min val="4355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39920"/>
        <c:crosses val="autoZero"/>
        <c:auto val="1"/>
        <c:lblOffset val="100"/>
        <c:baseTimeUnit val="months"/>
        <c:majorUnit val="12"/>
        <c:majorTimeUnit val="months"/>
      </c:dateAx>
      <c:valAx>
        <c:axId val="8413992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84149904"/>
        <c:crosses val="autoZero"/>
        <c:crossBetween val="midCat"/>
      </c:valAx>
      <c:spPr>
        <a:noFill/>
        <a:ln w="25400">
          <a:noFill/>
        </a:ln>
        <a:effectLst/>
      </c:spPr>
    </c:plotArea>
    <c:legend>
      <c:legendPos val="b"/>
      <c:layout>
        <c:manualLayout>
          <c:xMode val="edge"/>
          <c:yMode val="edge"/>
          <c:x val="6.6433566433566432E-2"/>
          <c:y val="0.77860570114945993"/>
          <c:w val="0.7940234568581024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0768129508287"/>
          <c:y val="4.2049426269753234E-2"/>
          <c:w val="0.78226336655470519"/>
          <c:h val="0.83512474659581459"/>
        </c:manualLayout>
      </c:layout>
      <c:barChart>
        <c:barDir val="bar"/>
        <c:grouping val="stacked"/>
        <c:varyColors val="0"/>
        <c:ser>
          <c:idx val="0"/>
          <c:order val="0"/>
          <c:tx>
            <c:strRef>
              <c:f>'Graf II.19 CB'!$L$4</c:f>
              <c:strCache>
                <c:ptCount val="1"/>
                <c:pt idx="0">
                  <c:v>Do 1 roku</c:v>
                </c:pt>
              </c:strCache>
            </c:strRef>
          </c:tx>
          <c:spPr>
            <a:solidFill>
              <a:srgbClr val="2426A9"/>
            </a:solidFill>
            <a:ln w="25400">
              <a:noFill/>
            </a:ln>
            <a:effectLst/>
          </c:spPr>
          <c:invertIfNegative val="0"/>
          <c:cat>
            <c:strRef>
              <c:f>'Graf II.19 CB'!$K$5:$K$25</c:f>
              <c:strCache>
                <c:ptCount val="21"/>
                <c:pt idx="0">
                  <c:v>1Q 2024</c:v>
                </c:pt>
                <c:pt idx="1">
                  <c:v>4Q 2023</c:v>
                </c:pt>
                <c:pt idx="2">
                  <c:v>3Q 2023</c:v>
                </c:pt>
                <c:pt idx="3">
                  <c:v>2Q 2023</c:v>
                </c:pt>
                <c:pt idx="4">
                  <c:v>1Q 2023</c:v>
                </c:pt>
                <c:pt idx="5">
                  <c:v>4Q 2022</c:v>
                </c:pt>
                <c:pt idx="6">
                  <c:v>3Q 2022</c:v>
                </c:pt>
                <c:pt idx="7">
                  <c:v>2Q 2022</c:v>
                </c:pt>
                <c:pt idx="8">
                  <c:v>1Q 2022</c:v>
                </c:pt>
                <c:pt idx="9">
                  <c:v>4Q 2021</c:v>
                </c:pt>
                <c:pt idx="10">
                  <c:v>3Q 2021</c:v>
                </c:pt>
                <c:pt idx="11">
                  <c:v>2Q 2021</c:v>
                </c:pt>
                <c:pt idx="12">
                  <c:v>1Q 2021</c:v>
                </c:pt>
                <c:pt idx="13">
                  <c:v>4Q 2020</c:v>
                </c:pt>
                <c:pt idx="14">
                  <c:v>3Q 2020</c:v>
                </c:pt>
                <c:pt idx="15">
                  <c:v>2Q 2020</c:v>
                </c:pt>
                <c:pt idx="16">
                  <c:v>1Q 2020</c:v>
                </c:pt>
                <c:pt idx="17">
                  <c:v>4Q 2019</c:v>
                </c:pt>
                <c:pt idx="18">
                  <c:v>3Q 2019</c:v>
                </c:pt>
                <c:pt idx="19">
                  <c:v>2Q 2019</c:v>
                </c:pt>
                <c:pt idx="20">
                  <c:v>1Q 2019</c:v>
                </c:pt>
              </c:strCache>
            </c:strRef>
          </c:cat>
          <c:val>
            <c:numRef>
              <c:f>'Graf II.19 CB'!$L$5:$L$25</c:f>
              <c:numCache>
                <c:formatCode>0.0</c:formatCode>
                <c:ptCount val="21"/>
                <c:pt idx="0">
                  <c:v>30.24</c:v>
                </c:pt>
                <c:pt idx="1">
                  <c:v>27.55</c:v>
                </c:pt>
                <c:pt idx="2">
                  <c:v>28.52</c:v>
                </c:pt>
                <c:pt idx="3">
                  <c:v>80.44</c:v>
                </c:pt>
                <c:pt idx="4">
                  <c:v>94.56</c:v>
                </c:pt>
                <c:pt idx="5">
                  <c:v>81.260000000000005</c:v>
                </c:pt>
                <c:pt idx="6">
                  <c:v>184.1</c:v>
                </c:pt>
                <c:pt idx="7">
                  <c:v>161.80000000000001</c:v>
                </c:pt>
                <c:pt idx="8">
                  <c:v>75.8</c:v>
                </c:pt>
                <c:pt idx="9">
                  <c:v>47.87</c:v>
                </c:pt>
                <c:pt idx="10">
                  <c:v>0</c:v>
                </c:pt>
                <c:pt idx="11">
                  <c:v>15.23</c:v>
                </c:pt>
                <c:pt idx="12">
                  <c:v>25.09</c:v>
                </c:pt>
                <c:pt idx="13">
                  <c:v>0.12</c:v>
                </c:pt>
                <c:pt idx="14">
                  <c:v>4.43</c:v>
                </c:pt>
                <c:pt idx="15">
                  <c:v>64.290000000000006</c:v>
                </c:pt>
                <c:pt idx="16">
                  <c:v>68.599999999999994</c:v>
                </c:pt>
                <c:pt idx="17">
                  <c:v>4.57</c:v>
                </c:pt>
                <c:pt idx="18">
                  <c:v>0</c:v>
                </c:pt>
                <c:pt idx="19">
                  <c:v>0</c:v>
                </c:pt>
                <c:pt idx="20">
                  <c:v>2.27</c:v>
                </c:pt>
              </c:numCache>
            </c:numRef>
          </c:val>
          <c:extLst>
            <c:ext xmlns:c16="http://schemas.microsoft.com/office/drawing/2014/chart" uri="{C3380CC4-5D6E-409C-BE32-E72D297353CC}">
              <c16:uniqueId val="{00000000-BC5C-4384-BFFC-0391EB027DA9}"/>
            </c:ext>
          </c:extLst>
        </c:ser>
        <c:ser>
          <c:idx val="1"/>
          <c:order val="1"/>
          <c:tx>
            <c:strRef>
              <c:f>'Graf II.19 CB'!$M$4</c:f>
              <c:strCache>
                <c:ptCount val="1"/>
                <c:pt idx="0">
                  <c:v>2 až 3 roky</c:v>
                </c:pt>
              </c:strCache>
            </c:strRef>
          </c:tx>
          <c:spPr>
            <a:solidFill>
              <a:srgbClr val="D52B1E"/>
            </a:solidFill>
            <a:ln w="25400">
              <a:noFill/>
            </a:ln>
            <a:effectLst/>
          </c:spPr>
          <c:invertIfNegative val="0"/>
          <c:cat>
            <c:strRef>
              <c:f>'Graf II.19 CB'!$K$5:$K$25</c:f>
              <c:strCache>
                <c:ptCount val="21"/>
                <c:pt idx="0">
                  <c:v>1Q 2024</c:v>
                </c:pt>
                <c:pt idx="1">
                  <c:v>4Q 2023</c:v>
                </c:pt>
                <c:pt idx="2">
                  <c:v>3Q 2023</c:v>
                </c:pt>
                <c:pt idx="3">
                  <c:v>2Q 2023</c:v>
                </c:pt>
                <c:pt idx="4">
                  <c:v>1Q 2023</c:v>
                </c:pt>
                <c:pt idx="5">
                  <c:v>4Q 2022</c:v>
                </c:pt>
                <c:pt idx="6">
                  <c:v>3Q 2022</c:v>
                </c:pt>
                <c:pt idx="7">
                  <c:v>2Q 2022</c:v>
                </c:pt>
                <c:pt idx="8">
                  <c:v>1Q 2022</c:v>
                </c:pt>
                <c:pt idx="9">
                  <c:v>4Q 2021</c:v>
                </c:pt>
                <c:pt idx="10">
                  <c:v>3Q 2021</c:v>
                </c:pt>
                <c:pt idx="11">
                  <c:v>2Q 2021</c:v>
                </c:pt>
                <c:pt idx="12">
                  <c:v>1Q 2021</c:v>
                </c:pt>
                <c:pt idx="13">
                  <c:v>4Q 2020</c:v>
                </c:pt>
                <c:pt idx="14">
                  <c:v>3Q 2020</c:v>
                </c:pt>
                <c:pt idx="15">
                  <c:v>2Q 2020</c:v>
                </c:pt>
                <c:pt idx="16">
                  <c:v>1Q 2020</c:v>
                </c:pt>
                <c:pt idx="17">
                  <c:v>4Q 2019</c:v>
                </c:pt>
                <c:pt idx="18">
                  <c:v>3Q 2019</c:v>
                </c:pt>
                <c:pt idx="19">
                  <c:v>2Q 2019</c:v>
                </c:pt>
                <c:pt idx="20">
                  <c:v>1Q 2019</c:v>
                </c:pt>
              </c:strCache>
            </c:strRef>
          </c:cat>
          <c:val>
            <c:numRef>
              <c:f>'Graf II.19 CB'!$M$5:$M$25</c:f>
              <c:numCache>
                <c:formatCode>0.0</c:formatCode>
                <c:ptCount val="21"/>
                <c:pt idx="0">
                  <c:v>0</c:v>
                </c:pt>
                <c:pt idx="1">
                  <c:v>5.0999999999999996</c:v>
                </c:pt>
                <c:pt idx="2">
                  <c:v>0</c:v>
                </c:pt>
                <c:pt idx="3">
                  <c:v>0</c:v>
                </c:pt>
                <c:pt idx="4">
                  <c:v>3.72</c:v>
                </c:pt>
                <c:pt idx="5">
                  <c:v>0</c:v>
                </c:pt>
                <c:pt idx="6">
                  <c:v>4.62</c:v>
                </c:pt>
                <c:pt idx="7">
                  <c:v>24.54</c:v>
                </c:pt>
                <c:pt idx="8">
                  <c:v>0</c:v>
                </c:pt>
                <c:pt idx="9">
                  <c:v>0</c:v>
                </c:pt>
                <c:pt idx="10">
                  <c:v>0</c:v>
                </c:pt>
                <c:pt idx="11">
                  <c:v>0</c:v>
                </c:pt>
                <c:pt idx="12">
                  <c:v>0</c:v>
                </c:pt>
                <c:pt idx="13">
                  <c:v>0</c:v>
                </c:pt>
                <c:pt idx="14">
                  <c:v>1.45</c:v>
                </c:pt>
                <c:pt idx="15">
                  <c:v>82.74</c:v>
                </c:pt>
                <c:pt idx="16">
                  <c:v>0</c:v>
                </c:pt>
                <c:pt idx="17">
                  <c:v>0</c:v>
                </c:pt>
                <c:pt idx="18">
                  <c:v>0</c:v>
                </c:pt>
                <c:pt idx="19">
                  <c:v>0</c:v>
                </c:pt>
                <c:pt idx="20">
                  <c:v>0</c:v>
                </c:pt>
              </c:numCache>
            </c:numRef>
          </c:val>
          <c:extLst>
            <c:ext xmlns:c16="http://schemas.microsoft.com/office/drawing/2014/chart" uri="{C3380CC4-5D6E-409C-BE32-E72D297353CC}">
              <c16:uniqueId val="{00000001-BC5C-4384-BFFC-0391EB027DA9}"/>
            </c:ext>
          </c:extLst>
        </c:ser>
        <c:ser>
          <c:idx val="2"/>
          <c:order val="2"/>
          <c:tx>
            <c:strRef>
              <c:f>'Graf II.19 CB'!$N$4</c:f>
              <c:strCache>
                <c:ptCount val="1"/>
                <c:pt idx="0">
                  <c:v>3 až 5 let</c:v>
                </c:pt>
              </c:strCache>
            </c:strRef>
          </c:tx>
          <c:spPr>
            <a:solidFill>
              <a:srgbClr val="FFBB00"/>
            </a:solidFill>
            <a:ln w="25400">
              <a:noFill/>
            </a:ln>
            <a:effectLst/>
          </c:spPr>
          <c:invertIfNegative val="0"/>
          <c:cat>
            <c:strRef>
              <c:f>'Graf II.19 CB'!$K$5:$K$25</c:f>
              <c:strCache>
                <c:ptCount val="21"/>
                <c:pt idx="0">
                  <c:v>1Q 2024</c:v>
                </c:pt>
                <c:pt idx="1">
                  <c:v>4Q 2023</c:v>
                </c:pt>
                <c:pt idx="2">
                  <c:v>3Q 2023</c:v>
                </c:pt>
                <c:pt idx="3">
                  <c:v>2Q 2023</c:v>
                </c:pt>
                <c:pt idx="4">
                  <c:v>1Q 2023</c:v>
                </c:pt>
                <c:pt idx="5">
                  <c:v>4Q 2022</c:v>
                </c:pt>
                <c:pt idx="6">
                  <c:v>3Q 2022</c:v>
                </c:pt>
                <c:pt idx="7">
                  <c:v>2Q 2022</c:v>
                </c:pt>
                <c:pt idx="8">
                  <c:v>1Q 2022</c:v>
                </c:pt>
                <c:pt idx="9">
                  <c:v>4Q 2021</c:v>
                </c:pt>
                <c:pt idx="10">
                  <c:v>3Q 2021</c:v>
                </c:pt>
                <c:pt idx="11">
                  <c:v>2Q 2021</c:v>
                </c:pt>
                <c:pt idx="12">
                  <c:v>1Q 2021</c:v>
                </c:pt>
                <c:pt idx="13">
                  <c:v>4Q 2020</c:v>
                </c:pt>
                <c:pt idx="14">
                  <c:v>3Q 2020</c:v>
                </c:pt>
                <c:pt idx="15">
                  <c:v>2Q 2020</c:v>
                </c:pt>
                <c:pt idx="16">
                  <c:v>1Q 2020</c:v>
                </c:pt>
                <c:pt idx="17">
                  <c:v>4Q 2019</c:v>
                </c:pt>
                <c:pt idx="18">
                  <c:v>3Q 2019</c:v>
                </c:pt>
                <c:pt idx="19">
                  <c:v>2Q 2019</c:v>
                </c:pt>
                <c:pt idx="20">
                  <c:v>1Q 2019</c:v>
                </c:pt>
              </c:strCache>
            </c:strRef>
          </c:cat>
          <c:val>
            <c:numRef>
              <c:f>'Graf II.19 CB'!$N$5:$N$25</c:f>
              <c:numCache>
                <c:formatCode>0.0</c:formatCode>
                <c:ptCount val="21"/>
                <c:pt idx="0">
                  <c:v>4.51</c:v>
                </c:pt>
                <c:pt idx="1">
                  <c:v>8.4</c:v>
                </c:pt>
                <c:pt idx="2">
                  <c:v>0</c:v>
                </c:pt>
                <c:pt idx="3">
                  <c:v>0</c:v>
                </c:pt>
                <c:pt idx="4">
                  <c:v>3.04</c:v>
                </c:pt>
                <c:pt idx="5">
                  <c:v>12.37</c:v>
                </c:pt>
                <c:pt idx="6">
                  <c:v>26.46</c:v>
                </c:pt>
                <c:pt idx="7">
                  <c:v>57.72</c:v>
                </c:pt>
                <c:pt idx="8">
                  <c:v>5.08</c:v>
                </c:pt>
                <c:pt idx="9">
                  <c:v>0</c:v>
                </c:pt>
                <c:pt idx="10">
                  <c:v>4.25</c:v>
                </c:pt>
                <c:pt idx="11">
                  <c:v>26.29</c:v>
                </c:pt>
                <c:pt idx="12">
                  <c:v>14.32</c:v>
                </c:pt>
                <c:pt idx="13">
                  <c:v>0</c:v>
                </c:pt>
                <c:pt idx="14">
                  <c:v>0</c:v>
                </c:pt>
                <c:pt idx="15">
                  <c:v>107.32</c:v>
                </c:pt>
                <c:pt idx="16">
                  <c:v>47.6</c:v>
                </c:pt>
                <c:pt idx="17">
                  <c:v>4.3600000000000003</c:v>
                </c:pt>
                <c:pt idx="18">
                  <c:v>6.76</c:v>
                </c:pt>
                <c:pt idx="19">
                  <c:v>0</c:v>
                </c:pt>
                <c:pt idx="20">
                  <c:v>0</c:v>
                </c:pt>
              </c:numCache>
            </c:numRef>
          </c:val>
          <c:extLst>
            <c:ext xmlns:c16="http://schemas.microsoft.com/office/drawing/2014/chart" uri="{C3380CC4-5D6E-409C-BE32-E72D297353CC}">
              <c16:uniqueId val="{00000002-BC5C-4384-BFFC-0391EB027DA9}"/>
            </c:ext>
          </c:extLst>
        </c:ser>
        <c:ser>
          <c:idx val="3"/>
          <c:order val="3"/>
          <c:tx>
            <c:strRef>
              <c:f>'Graf II.19 CB'!$O$4</c:f>
              <c:strCache>
                <c:ptCount val="1"/>
                <c:pt idx="0">
                  <c:v>5 až 10 let</c:v>
                </c:pt>
              </c:strCache>
            </c:strRef>
          </c:tx>
          <c:spPr>
            <a:solidFill>
              <a:srgbClr val="9ACD32"/>
            </a:solidFill>
            <a:ln w="25400">
              <a:noFill/>
            </a:ln>
            <a:effectLst/>
          </c:spPr>
          <c:invertIfNegative val="0"/>
          <c:cat>
            <c:strRef>
              <c:f>'Graf II.19 CB'!$K$5:$K$25</c:f>
              <c:strCache>
                <c:ptCount val="21"/>
                <c:pt idx="0">
                  <c:v>1Q 2024</c:v>
                </c:pt>
                <c:pt idx="1">
                  <c:v>4Q 2023</c:v>
                </c:pt>
                <c:pt idx="2">
                  <c:v>3Q 2023</c:v>
                </c:pt>
                <c:pt idx="3">
                  <c:v>2Q 2023</c:v>
                </c:pt>
                <c:pt idx="4">
                  <c:v>1Q 2023</c:v>
                </c:pt>
                <c:pt idx="5">
                  <c:v>4Q 2022</c:v>
                </c:pt>
                <c:pt idx="6">
                  <c:v>3Q 2022</c:v>
                </c:pt>
                <c:pt idx="7">
                  <c:v>2Q 2022</c:v>
                </c:pt>
                <c:pt idx="8">
                  <c:v>1Q 2022</c:v>
                </c:pt>
                <c:pt idx="9">
                  <c:v>4Q 2021</c:v>
                </c:pt>
                <c:pt idx="10">
                  <c:v>3Q 2021</c:v>
                </c:pt>
                <c:pt idx="11">
                  <c:v>2Q 2021</c:v>
                </c:pt>
                <c:pt idx="12">
                  <c:v>1Q 2021</c:v>
                </c:pt>
                <c:pt idx="13">
                  <c:v>4Q 2020</c:v>
                </c:pt>
                <c:pt idx="14">
                  <c:v>3Q 2020</c:v>
                </c:pt>
                <c:pt idx="15">
                  <c:v>2Q 2020</c:v>
                </c:pt>
                <c:pt idx="16">
                  <c:v>1Q 2020</c:v>
                </c:pt>
                <c:pt idx="17">
                  <c:v>4Q 2019</c:v>
                </c:pt>
                <c:pt idx="18">
                  <c:v>3Q 2019</c:v>
                </c:pt>
                <c:pt idx="19">
                  <c:v>2Q 2019</c:v>
                </c:pt>
                <c:pt idx="20">
                  <c:v>1Q 2019</c:v>
                </c:pt>
              </c:strCache>
            </c:strRef>
          </c:cat>
          <c:val>
            <c:numRef>
              <c:f>'Graf II.19 CB'!$O$5:$O$25</c:f>
              <c:numCache>
                <c:formatCode>0.0</c:formatCode>
                <c:ptCount val="21"/>
                <c:pt idx="0">
                  <c:v>32.68</c:v>
                </c:pt>
                <c:pt idx="1">
                  <c:v>40.75</c:v>
                </c:pt>
                <c:pt idx="2">
                  <c:v>76.8</c:v>
                </c:pt>
                <c:pt idx="3">
                  <c:v>74.05</c:v>
                </c:pt>
                <c:pt idx="4">
                  <c:v>70.08</c:v>
                </c:pt>
                <c:pt idx="5">
                  <c:v>56.34</c:v>
                </c:pt>
                <c:pt idx="6">
                  <c:v>82.28</c:v>
                </c:pt>
                <c:pt idx="7">
                  <c:v>11.62</c:v>
                </c:pt>
                <c:pt idx="8">
                  <c:v>21.85</c:v>
                </c:pt>
                <c:pt idx="9">
                  <c:v>33.78</c:v>
                </c:pt>
                <c:pt idx="10">
                  <c:v>12.35</c:v>
                </c:pt>
                <c:pt idx="11">
                  <c:v>35.18</c:v>
                </c:pt>
                <c:pt idx="12">
                  <c:v>89.81</c:v>
                </c:pt>
                <c:pt idx="13">
                  <c:v>29.4</c:v>
                </c:pt>
                <c:pt idx="14">
                  <c:v>15.16</c:v>
                </c:pt>
                <c:pt idx="15">
                  <c:v>69.930000000000007</c:v>
                </c:pt>
                <c:pt idx="16">
                  <c:v>18.97</c:v>
                </c:pt>
                <c:pt idx="17">
                  <c:v>11.92</c:v>
                </c:pt>
                <c:pt idx="18">
                  <c:v>9.9700000000000006</c:v>
                </c:pt>
                <c:pt idx="19">
                  <c:v>22.73</c:v>
                </c:pt>
                <c:pt idx="20">
                  <c:v>23.33</c:v>
                </c:pt>
              </c:numCache>
            </c:numRef>
          </c:val>
          <c:extLst>
            <c:ext xmlns:c16="http://schemas.microsoft.com/office/drawing/2014/chart" uri="{C3380CC4-5D6E-409C-BE32-E72D297353CC}">
              <c16:uniqueId val="{00000003-BC5C-4384-BFFC-0391EB027DA9}"/>
            </c:ext>
          </c:extLst>
        </c:ser>
        <c:ser>
          <c:idx val="4"/>
          <c:order val="4"/>
          <c:tx>
            <c:strRef>
              <c:f>'Graf II.19 CB'!$P$4</c:f>
              <c:strCache>
                <c:ptCount val="1"/>
                <c:pt idx="0">
                  <c:v>Nad 10 let</c:v>
                </c:pt>
              </c:strCache>
            </c:strRef>
          </c:tx>
          <c:spPr>
            <a:solidFill>
              <a:srgbClr val="00CED1"/>
            </a:solidFill>
            <a:ln w="25400">
              <a:noFill/>
            </a:ln>
            <a:effectLst/>
          </c:spPr>
          <c:invertIfNegative val="0"/>
          <c:cat>
            <c:strRef>
              <c:f>'Graf II.19 CB'!$K$5:$K$25</c:f>
              <c:strCache>
                <c:ptCount val="21"/>
                <c:pt idx="0">
                  <c:v>1Q 2024</c:v>
                </c:pt>
                <c:pt idx="1">
                  <c:v>4Q 2023</c:v>
                </c:pt>
                <c:pt idx="2">
                  <c:v>3Q 2023</c:v>
                </c:pt>
                <c:pt idx="3">
                  <c:v>2Q 2023</c:v>
                </c:pt>
                <c:pt idx="4">
                  <c:v>1Q 2023</c:v>
                </c:pt>
                <c:pt idx="5">
                  <c:v>4Q 2022</c:v>
                </c:pt>
                <c:pt idx="6">
                  <c:v>3Q 2022</c:v>
                </c:pt>
                <c:pt idx="7">
                  <c:v>2Q 2022</c:v>
                </c:pt>
                <c:pt idx="8">
                  <c:v>1Q 2022</c:v>
                </c:pt>
                <c:pt idx="9">
                  <c:v>4Q 2021</c:v>
                </c:pt>
                <c:pt idx="10">
                  <c:v>3Q 2021</c:v>
                </c:pt>
                <c:pt idx="11">
                  <c:v>2Q 2021</c:v>
                </c:pt>
                <c:pt idx="12">
                  <c:v>1Q 2021</c:v>
                </c:pt>
                <c:pt idx="13">
                  <c:v>4Q 2020</c:v>
                </c:pt>
                <c:pt idx="14">
                  <c:v>3Q 2020</c:v>
                </c:pt>
                <c:pt idx="15">
                  <c:v>2Q 2020</c:v>
                </c:pt>
                <c:pt idx="16">
                  <c:v>1Q 2020</c:v>
                </c:pt>
                <c:pt idx="17">
                  <c:v>4Q 2019</c:v>
                </c:pt>
                <c:pt idx="18">
                  <c:v>3Q 2019</c:v>
                </c:pt>
                <c:pt idx="19">
                  <c:v>2Q 2019</c:v>
                </c:pt>
                <c:pt idx="20">
                  <c:v>1Q 2019</c:v>
                </c:pt>
              </c:strCache>
            </c:strRef>
          </c:cat>
          <c:val>
            <c:numRef>
              <c:f>'Graf II.19 CB'!$P$5:$P$25</c:f>
              <c:numCache>
                <c:formatCode>0.0</c:formatCode>
                <c:ptCount val="21"/>
                <c:pt idx="0">
                  <c:v>39.22</c:v>
                </c:pt>
                <c:pt idx="1">
                  <c:v>24.45</c:v>
                </c:pt>
                <c:pt idx="2">
                  <c:v>38.14</c:v>
                </c:pt>
                <c:pt idx="3">
                  <c:v>37.21</c:v>
                </c:pt>
                <c:pt idx="4">
                  <c:v>26.86</c:v>
                </c:pt>
                <c:pt idx="5">
                  <c:v>5.16</c:v>
                </c:pt>
                <c:pt idx="6">
                  <c:v>5.43</c:v>
                </c:pt>
                <c:pt idx="7">
                  <c:v>10.23</c:v>
                </c:pt>
                <c:pt idx="8">
                  <c:v>54.27</c:v>
                </c:pt>
                <c:pt idx="9">
                  <c:v>25.42</c:v>
                </c:pt>
                <c:pt idx="10">
                  <c:v>48.06</c:v>
                </c:pt>
                <c:pt idx="11">
                  <c:v>67.12</c:v>
                </c:pt>
                <c:pt idx="12">
                  <c:v>38.82</c:v>
                </c:pt>
                <c:pt idx="13">
                  <c:v>13.61</c:v>
                </c:pt>
                <c:pt idx="14">
                  <c:v>6.47</c:v>
                </c:pt>
                <c:pt idx="15">
                  <c:v>58.53</c:v>
                </c:pt>
                <c:pt idx="16">
                  <c:v>25.93</c:v>
                </c:pt>
                <c:pt idx="17">
                  <c:v>20.72</c:v>
                </c:pt>
                <c:pt idx="18">
                  <c:v>16.93</c:v>
                </c:pt>
                <c:pt idx="19">
                  <c:v>39.979999999999997</c:v>
                </c:pt>
                <c:pt idx="20">
                  <c:v>68.06</c:v>
                </c:pt>
              </c:numCache>
            </c:numRef>
          </c:val>
          <c:extLst>
            <c:ext xmlns:c16="http://schemas.microsoft.com/office/drawing/2014/chart" uri="{C3380CC4-5D6E-409C-BE32-E72D297353CC}">
              <c16:uniqueId val="{00000004-BC5C-4384-BFFC-0391EB027DA9}"/>
            </c:ext>
          </c:extLst>
        </c:ser>
        <c:dLbls>
          <c:showLegendKey val="0"/>
          <c:showVal val="0"/>
          <c:showCatName val="0"/>
          <c:showSerName val="0"/>
          <c:showPercent val="0"/>
          <c:showBubbleSize val="0"/>
        </c:dLbls>
        <c:gapWidth val="182"/>
        <c:overlap val="100"/>
        <c:axId val="1453374447"/>
        <c:axId val="1453374863"/>
      </c:barChart>
      <c:catAx>
        <c:axId val="145337444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863"/>
        <c:crosses val="autoZero"/>
        <c:auto val="0"/>
        <c:lblAlgn val="ctr"/>
        <c:lblOffset val="100"/>
        <c:tickLblSkip val="1"/>
        <c:noMultiLvlLbl val="0"/>
      </c:catAx>
      <c:valAx>
        <c:axId val="1453374863"/>
        <c:scaling>
          <c:orientation val="minMax"/>
          <c:max val="4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447"/>
        <c:crosses val="autoZero"/>
        <c:crossBetween val="between"/>
      </c:valAx>
      <c:spPr>
        <a:noFill/>
        <a:ln w="25400">
          <a:noFill/>
        </a:ln>
        <a:effectLst/>
      </c:spPr>
    </c:plotArea>
    <c:legend>
      <c:legendPos val="b"/>
      <c:layout>
        <c:manualLayout>
          <c:xMode val="edge"/>
          <c:yMode val="edge"/>
          <c:x val="6.3986013986014029E-2"/>
          <c:y val="0.91087136257573176"/>
          <c:w val="0.9174825174825173"/>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0768129508287"/>
          <c:y val="4.2049426269753234E-2"/>
          <c:w val="0.78226336655470519"/>
          <c:h val="0.82495956438592399"/>
        </c:manualLayout>
      </c:layout>
      <c:barChart>
        <c:barDir val="bar"/>
        <c:grouping val="stacked"/>
        <c:varyColors val="0"/>
        <c:ser>
          <c:idx val="0"/>
          <c:order val="0"/>
          <c:tx>
            <c:strRef>
              <c:f>'Graf II.19 CB'!$L$3</c:f>
              <c:strCache>
                <c:ptCount val="1"/>
                <c:pt idx="0">
                  <c:v>Up to 1 year</c:v>
                </c:pt>
              </c:strCache>
            </c:strRef>
          </c:tx>
          <c:spPr>
            <a:solidFill>
              <a:srgbClr val="2426A9"/>
            </a:solidFill>
            <a:ln w="25400">
              <a:noFill/>
            </a:ln>
            <a:effectLst/>
          </c:spPr>
          <c:invertIfNegative val="0"/>
          <c:cat>
            <c:strRef>
              <c:f>'Graf II.19 CB'!$J$5:$J$25</c:f>
              <c:strCache>
                <c:ptCount val="21"/>
                <c:pt idx="0">
                  <c:v>2024 Q1</c:v>
                </c:pt>
                <c:pt idx="1">
                  <c:v>2023 Q4</c:v>
                </c:pt>
                <c:pt idx="2">
                  <c:v>2023 Q3</c:v>
                </c:pt>
                <c:pt idx="3">
                  <c:v>2023 Q2</c:v>
                </c:pt>
                <c:pt idx="4">
                  <c:v>2023 Q1</c:v>
                </c:pt>
                <c:pt idx="5">
                  <c:v>2022 Q4</c:v>
                </c:pt>
                <c:pt idx="6">
                  <c:v>2022 Q3</c:v>
                </c:pt>
                <c:pt idx="7">
                  <c:v>2022 Q2</c:v>
                </c:pt>
                <c:pt idx="8">
                  <c:v>2022 Q1</c:v>
                </c:pt>
                <c:pt idx="9">
                  <c:v>2021 Q4</c:v>
                </c:pt>
                <c:pt idx="10">
                  <c:v>2021 Q3</c:v>
                </c:pt>
                <c:pt idx="11">
                  <c:v>2021 Q2</c:v>
                </c:pt>
                <c:pt idx="12">
                  <c:v>2021 Q1</c:v>
                </c:pt>
                <c:pt idx="13">
                  <c:v>2020 Q4</c:v>
                </c:pt>
                <c:pt idx="14">
                  <c:v>2020 Q3</c:v>
                </c:pt>
                <c:pt idx="15">
                  <c:v>2020 Q2</c:v>
                </c:pt>
                <c:pt idx="16">
                  <c:v>2020 Q1</c:v>
                </c:pt>
                <c:pt idx="17">
                  <c:v>2019 Q4</c:v>
                </c:pt>
                <c:pt idx="18">
                  <c:v>2019 Q3</c:v>
                </c:pt>
                <c:pt idx="19">
                  <c:v>2019 Q2</c:v>
                </c:pt>
                <c:pt idx="20">
                  <c:v>2019 Q1</c:v>
                </c:pt>
              </c:strCache>
            </c:strRef>
          </c:cat>
          <c:val>
            <c:numRef>
              <c:f>'Graf II.19 CB'!$L$5:$L$25</c:f>
              <c:numCache>
                <c:formatCode>0.0</c:formatCode>
                <c:ptCount val="21"/>
                <c:pt idx="0">
                  <c:v>30.24</c:v>
                </c:pt>
                <c:pt idx="1">
                  <c:v>27.55</c:v>
                </c:pt>
                <c:pt idx="2">
                  <c:v>28.52</c:v>
                </c:pt>
                <c:pt idx="3">
                  <c:v>80.44</c:v>
                </c:pt>
                <c:pt idx="4">
                  <c:v>94.56</c:v>
                </c:pt>
                <c:pt idx="5">
                  <c:v>81.260000000000005</c:v>
                </c:pt>
                <c:pt idx="6">
                  <c:v>184.1</c:v>
                </c:pt>
                <c:pt idx="7">
                  <c:v>161.80000000000001</c:v>
                </c:pt>
                <c:pt idx="8">
                  <c:v>75.8</c:v>
                </c:pt>
                <c:pt idx="9">
                  <c:v>47.87</c:v>
                </c:pt>
                <c:pt idx="10">
                  <c:v>0</c:v>
                </c:pt>
                <c:pt idx="11">
                  <c:v>15.23</c:v>
                </c:pt>
                <c:pt idx="12">
                  <c:v>25.09</c:v>
                </c:pt>
                <c:pt idx="13">
                  <c:v>0.12</c:v>
                </c:pt>
                <c:pt idx="14">
                  <c:v>4.43</c:v>
                </c:pt>
                <c:pt idx="15">
                  <c:v>64.290000000000006</c:v>
                </c:pt>
                <c:pt idx="16">
                  <c:v>68.599999999999994</c:v>
                </c:pt>
                <c:pt idx="17">
                  <c:v>4.57</c:v>
                </c:pt>
                <c:pt idx="18">
                  <c:v>0</c:v>
                </c:pt>
                <c:pt idx="19">
                  <c:v>0</c:v>
                </c:pt>
                <c:pt idx="20">
                  <c:v>2.27</c:v>
                </c:pt>
              </c:numCache>
            </c:numRef>
          </c:val>
          <c:extLst>
            <c:ext xmlns:c16="http://schemas.microsoft.com/office/drawing/2014/chart" uri="{C3380CC4-5D6E-409C-BE32-E72D297353CC}">
              <c16:uniqueId val="{00000000-83A5-4575-8DFD-02B463BB2D47}"/>
            </c:ext>
          </c:extLst>
        </c:ser>
        <c:ser>
          <c:idx val="1"/>
          <c:order val="1"/>
          <c:tx>
            <c:strRef>
              <c:f>'Graf II.19 CB'!$M$3</c:f>
              <c:strCache>
                <c:ptCount val="1"/>
                <c:pt idx="0">
                  <c:v>2 to 3 years</c:v>
                </c:pt>
              </c:strCache>
            </c:strRef>
          </c:tx>
          <c:spPr>
            <a:solidFill>
              <a:srgbClr val="D52B1E"/>
            </a:solidFill>
            <a:ln w="25400">
              <a:noFill/>
            </a:ln>
            <a:effectLst/>
          </c:spPr>
          <c:invertIfNegative val="0"/>
          <c:cat>
            <c:strRef>
              <c:f>'Graf II.19 CB'!$J$5:$J$25</c:f>
              <c:strCache>
                <c:ptCount val="21"/>
                <c:pt idx="0">
                  <c:v>2024 Q1</c:v>
                </c:pt>
                <c:pt idx="1">
                  <c:v>2023 Q4</c:v>
                </c:pt>
                <c:pt idx="2">
                  <c:v>2023 Q3</c:v>
                </c:pt>
                <c:pt idx="3">
                  <c:v>2023 Q2</c:v>
                </c:pt>
                <c:pt idx="4">
                  <c:v>2023 Q1</c:v>
                </c:pt>
                <c:pt idx="5">
                  <c:v>2022 Q4</c:v>
                </c:pt>
                <c:pt idx="6">
                  <c:v>2022 Q3</c:v>
                </c:pt>
                <c:pt idx="7">
                  <c:v>2022 Q2</c:v>
                </c:pt>
                <c:pt idx="8">
                  <c:v>2022 Q1</c:v>
                </c:pt>
                <c:pt idx="9">
                  <c:v>2021 Q4</c:v>
                </c:pt>
                <c:pt idx="10">
                  <c:v>2021 Q3</c:v>
                </c:pt>
                <c:pt idx="11">
                  <c:v>2021 Q2</c:v>
                </c:pt>
                <c:pt idx="12">
                  <c:v>2021 Q1</c:v>
                </c:pt>
                <c:pt idx="13">
                  <c:v>2020 Q4</c:v>
                </c:pt>
                <c:pt idx="14">
                  <c:v>2020 Q3</c:v>
                </c:pt>
                <c:pt idx="15">
                  <c:v>2020 Q2</c:v>
                </c:pt>
                <c:pt idx="16">
                  <c:v>2020 Q1</c:v>
                </c:pt>
                <c:pt idx="17">
                  <c:v>2019 Q4</c:v>
                </c:pt>
                <c:pt idx="18">
                  <c:v>2019 Q3</c:v>
                </c:pt>
                <c:pt idx="19">
                  <c:v>2019 Q2</c:v>
                </c:pt>
                <c:pt idx="20">
                  <c:v>2019 Q1</c:v>
                </c:pt>
              </c:strCache>
            </c:strRef>
          </c:cat>
          <c:val>
            <c:numRef>
              <c:f>'Graf II.19 CB'!$M$5:$M$25</c:f>
              <c:numCache>
                <c:formatCode>0.0</c:formatCode>
                <c:ptCount val="21"/>
                <c:pt idx="0">
                  <c:v>0</c:v>
                </c:pt>
                <c:pt idx="1">
                  <c:v>5.0999999999999996</c:v>
                </c:pt>
                <c:pt idx="2">
                  <c:v>0</c:v>
                </c:pt>
                <c:pt idx="3">
                  <c:v>0</c:v>
                </c:pt>
                <c:pt idx="4">
                  <c:v>3.72</c:v>
                </c:pt>
                <c:pt idx="5">
                  <c:v>0</c:v>
                </c:pt>
                <c:pt idx="6">
                  <c:v>4.62</c:v>
                </c:pt>
                <c:pt idx="7">
                  <c:v>24.54</c:v>
                </c:pt>
                <c:pt idx="8">
                  <c:v>0</c:v>
                </c:pt>
                <c:pt idx="9">
                  <c:v>0</c:v>
                </c:pt>
                <c:pt idx="10">
                  <c:v>0</c:v>
                </c:pt>
                <c:pt idx="11">
                  <c:v>0</c:v>
                </c:pt>
                <c:pt idx="12">
                  <c:v>0</c:v>
                </c:pt>
                <c:pt idx="13">
                  <c:v>0</c:v>
                </c:pt>
                <c:pt idx="14">
                  <c:v>1.45</c:v>
                </c:pt>
                <c:pt idx="15">
                  <c:v>82.74</c:v>
                </c:pt>
                <c:pt idx="16">
                  <c:v>0</c:v>
                </c:pt>
                <c:pt idx="17">
                  <c:v>0</c:v>
                </c:pt>
                <c:pt idx="18">
                  <c:v>0</c:v>
                </c:pt>
                <c:pt idx="19">
                  <c:v>0</c:v>
                </c:pt>
                <c:pt idx="20">
                  <c:v>0</c:v>
                </c:pt>
              </c:numCache>
            </c:numRef>
          </c:val>
          <c:extLst>
            <c:ext xmlns:c16="http://schemas.microsoft.com/office/drawing/2014/chart" uri="{C3380CC4-5D6E-409C-BE32-E72D297353CC}">
              <c16:uniqueId val="{00000001-83A5-4575-8DFD-02B463BB2D47}"/>
            </c:ext>
          </c:extLst>
        </c:ser>
        <c:ser>
          <c:idx val="2"/>
          <c:order val="2"/>
          <c:tx>
            <c:strRef>
              <c:f>'Graf II.19 CB'!$N$3</c:f>
              <c:strCache>
                <c:ptCount val="1"/>
                <c:pt idx="0">
                  <c:v>3 to 5 years</c:v>
                </c:pt>
              </c:strCache>
            </c:strRef>
          </c:tx>
          <c:spPr>
            <a:solidFill>
              <a:srgbClr val="FFBB00"/>
            </a:solidFill>
            <a:ln w="25400">
              <a:noFill/>
            </a:ln>
            <a:effectLst/>
          </c:spPr>
          <c:invertIfNegative val="0"/>
          <c:cat>
            <c:strRef>
              <c:f>'Graf II.19 CB'!$J$5:$J$25</c:f>
              <c:strCache>
                <c:ptCount val="21"/>
                <c:pt idx="0">
                  <c:v>2024 Q1</c:v>
                </c:pt>
                <c:pt idx="1">
                  <c:v>2023 Q4</c:v>
                </c:pt>
                <c:pt idx="2">
                  <c:v>2023 Q3</c:v>
                </c:pt>
                <c:pt idx="3">
                  <c:v>2023 Q2</c:v>
                </c:pt>
                <c:pt idx="4">
                  <c:v>2023 Q1</c:v>
                </c:pt>
                <c:pt idx="5">
                  <c:v>2022 Q4</c:v>
                </c:pt>
                <c:pt idx="6">
                  <c:v>2022 Q3</c:v>
                </c:pt>
                <c:pt idx="7">
                  <c:v>2022 Q2</c:v>
                </c:pt>
                <c:pt idx="8">
                  <c:v>2022 Q1</c:v>
                </c:pt>
                <c:pt idx="9">
                  <c:v>2021 Q4</c:v>
                </c:pt>
                <c:pt idx="10">
                  <c:v>2021 Q3</c:v>
                </c:pt>
                <c:pt idx="11">
                  <c:v>2021 Q2</c:v>
                </c:pt>
                <c:pt idx="12">
                  <c:v>2021 Q1</c:v>
                </c:pt>
                <c:pt idx="13">
                  <c:v>2020 Q4</c:v>
                </c:pt>
                <c:pt idx="14">
                  <c:v>2020 Q3</c:v>
                </c:pt>
                <c:pt idx="15">
                  <c:v>2020 Q2</c:v>
                </c:pt>
                <c:pt idx="16">
                  <c:v>2020 Q1</c:v>
                </c:pt>
                <c:pt idx="17">
                  <c:v>2019 Q4</c:v>
                </c:pt>
                <c:pt idx="18">
                  <c:v>2019 Q3</c:v>
                </c:pt>
                <c:pt idx="19">
                  <c:v>2019 Q2</c:v>
                </c:pt>
                <c:pt idx="20">
                  <c:v>2019 Q1</c:v>
                </c:pt>
              </c:strCache>
            </c:strRef>
          </c:cat>
          <c:val>
            <c:numRef>
              <c:f>'Graf II.19 CB'!$N$5:$N$25</c:f>
              <c:numCache>
                <c:formatCode>0.0</c:formatCode>
                <c:ptCount val="21"/>
                <c:pt idx="0">
                  <c:v>4.51</c:v>
                </c:pt>
                <c:pt idx="1">
                  <c:v>8.4</c:v>
                </c:pt>
                <c:pt idx="2">
                  <c:v>0</c:v>
                </c:pt>
                <c:pt idx="3">
                  <c:v>0</c:v>
                </c:pt>
                <c:pt idx="4">
                  <c:v>3.04</c:v>
                </c:pt>
                <c:pt idx="5">
                  <c:v>12.37</c:v>
                </c:pt>
                <c:pt idx="6">
                  <c:v>26.46</c:v>
                </c:pt>
                <c:pt idx="7">
                  <c:v>57.72</c:v>
                </c:pt>
                <c:pt idx="8">
                  <c:v>5.08</c:v>
                </c:pt>
                <c:pt idx="9">
                  <c:v>0</c:v>
                </c:pt>
                <c:pt idx="10">
                  <c:v>4.25</c:v>
                </c:pt>
                <c:pt idx="11">
                  <c:v>26.29</c:v>
                </c:pt>
                <c:pt idx="12">
                  <c:v>14.32</c:v>
                </c:pt>
                <c:pt idx="13">
                  <c:v>0</c:v>
                </c:pt>
                <c:pt idx="14">
                  <c:v>0</c:v>
                </c:pt>
                <c:pt idx="15">
                  <c:v>107.32</c:v>
                </c:pt>
                <c:pt idx="16">
                  <c:v>47.6</c:v>
                </c:pt>
                <c:pt idx="17">
                  <c:v>4.3600000000000003</c:v>
                </c:pt>
                <c:pt idx="18">
                  <c:v>6.76</c:v>
                </c:pt>
                <c:pt idx="19">
                  <c:v>0</c:v>
                </c:pt>
                <c:pt idx="20">
                  <c:v>0</c:v>
                </c:pt>
              </c:numCache>
            </c:numRef>
          </c:val>
          <c:extLst>
            <c:ext xmlns:c16="http://schemas.microsoft.com/office/drawing/2014/chart" uri="{C3380CC4-5D6E-409C-BE32-E72D297353CC}">
              <c16:uniqueId val="{00000002-83A5-4575-8DFD-02B463BB2D47}"/>
            </c:ext>
          </c:extLst>
        </c:ser>
        <c:ser>
          <c:idx val="3"/>
          <c:order val="3"/>
          <c:tx>
            <c:strRef>
              <c:f>'Graf II.19 CB'!$O$3</c:f>
              <c:strCache>
                <c:ptCount val="1"/>
                <c:pt idx="0">
                  <c:v>5 to 10 years</c:v>
                </c:pt>
              </c:strCache>
            </c:strRef>
          </c:tx>
          <c:spPr>
            <a:solidFill>
              <a:srgbClr val="9ACD32"/>
            </a:solidFill>
            <a:ln w="25400">
              <a:noFill/>
            </a:ln>
            <a:effectLst/>
          </c:spPr>
          <c:invertIfNegative val="0"/>
          <c:cat>
            <c:strRef>
              <c:f>'Graf II.19 CB'!$J$5:$J$25</c:f>
              <c:strCache>
                <c:ptCount val="21"/>
                <c:pt idx="0">
                  <c:v>2024 Q1</c:v>
                </c:pt>
                <c:pt idx="1">
                  <c:v>2023 Q4</c:v>
                </c:pt>
                <c:pt idx="2">
                  <c:v>2023 Q3</c:v>
                </c:pt>
                <c:pt idx="3">
                  <c:v>2023 Q2</c:v>
                </c:pt>
                <c:pt idx="4">
                  <c:v>2023 Q1</c:v>
                </c:pt>
                <c:pt idx="5">
                  <c:v>2022 Q4</c:v>
                </c:pt>
                <c:pt idx="6">
                  <c:v>2022 Q3</c:v>
                </c:pt>
                <c:pt idx="7">
                  <c:v>2022 Q2</c:v>
                </c:pt>
                <c:pt idx="8">
                  <c:v>2022 Q1</c:v>
                </c:pt>
                <c:pt idx="9">
                  <c:v>2021 Q4</c:v>
                </c:pt>
                <c:pt idx="10">
                  <c:v>2021 Q3</c:v>
                </c:pt>
                <c:pt idx="11">
                  <c:v>2021 Q2</c:v>
                </c:pt>
                <c:pt idx="12">
                  <c:v>2021 Q1</c:v>
                </c:pt>
                <c:pt idx="13">
                  <c:v>2020 Q4</c:v>
                </c:pt>
                <c:pt idx="14">
                  <c:v>2020 Q3</c:v>
                </c:pt>
                <c:pt idx="15">
                  <c:v>2020 Q2</c:v>
                </c:pt>
                <c:pt idx="16">
                  <c:v>2020 Q1</c:v>
                </c:pt>
                <c:pt idx="17">
                  <c:v>2019 Q4</c:v>
                </c:pt>
                <c:pt idx="18">
                  <c:v>2019 Q3</c:v>
                </c:pt>
                <c:pt idx="19">
                  <c:v>2019 Q2</c:v>
                </c:pt>
                <c:pt idx="20">
                  <c:v>2019 Q1</c:v>
                </c:pt>
              </c:strCache>
            </c:strRef>
          </c:cat>
          <c:val>
            <c:numRef>
              <c:f>'Graf II.19 CB'!$O$5:$O$25</c:f>
              <c:numCache>
                <c:formatCode>0.0</c:formatCode>
                <c:ptCount val="21"/>
                <c:pt idx="0">
                  <c:v>32.68</c:v>
                </c:pt>
                <c:pt idx="1">
                  <c:v>40.75</c:v>
                </c:pt>
                <c:pt idx="2">
                  <c:v>76.8</c:v>
                </c:pt>
                <c:pt idx="3">
                  <c:v>74.05</c:v>
                </c:pt>
                <c:pt idx="4">
                  <c:v>70.08</c:v>
                </c:pt>
                <c:pt idx="5">
                  <c:v>56.34</c:v>
                </c:pt>
                <c:pt idx="6">
                  <c:v>82.28</c:v>
                </c:pt>
                <c:pt idx="7">
                  <c:v>11.62</c:v>
                </c:pt>
                <c:pt idx="8">
                  <c:v>21.85</c:v>
                </c:pt>
                <c:pt idx="9">
                  <c:v>33.78</c:v>
                </c:pt>
                <c:pt idx="10">
                  <c:v>12.35</c:v>
                </c:pt>
                <c:pt idx="11">
                  <c:v>35.18</c:v>
                </c:pt>
                <c:pt idx="12">
                  <c:v>89.81</c:v>
                </c:pt>
                <c:pt idx="13">
                  <c:v>29.4</c:v>
                </c:pt>
                <c:pt idx="14">
                  <c:v>15.16</c:v>
                </c:pt>
                <c:pt idx="15">
                  <c:v>69.930000000000007</c:v>
                </c:pt>
                <c:pt idx="16">
                  <c:v>18.97</c:v>
                </c:pt>
                <c:pt idx="17">
                  <c:v>11.92</c:v>
                </c:pt>
                <c:pt idx="18">
                  <c:v>9.9700000000000006</c:v>
                </c:pt>
                <c:pt idx="19">
                  <c:v>22.73</c:v>
                </c:pt>
                <c:pt idx="20">
                  <c:v>23.33</c:v>
                </c:pt>
              </c:numCache>
            </c:numRef>
          </c:val>
          <c:extLst>
            <c:ext xmlns:c16="http://schemas.microsoft.com/office/drawing/2014/chart" uri="{C3380CC4-5D6E-409C-BE32-E72D297353CC}">
              <c16:uniqueId val="{00000003-83A5-4575-8DFD-02B463BB2D47}"/>
            </c:ext>
          </c:extLst>
        </c:ser>
        <c:ser>
          <c:idx val="4"/>
          <c:order val="4"/>
          <c:tx>
            <c:strRef>
              <c:f>'Graf II.19 CB'!$P$3</c:f>
              <c:strCache>
                <c:ptCount val="1"/>
                <c:pt idx="0">
                  <c:v>Over 10 years</c:v>
                </c:pt>
              </c:strCache>
            </c:strRef>
          </c:tx>
          <c:spPr>
            <a:solidFill>
              <a:srgbClr val="00CED1"/>
            </a:solidFill>
            <a:ln w="25400">
              <a:noFill/>
            </a:ln>
            <a:effectLst/>
          </c:spPr>
          <c:invertIfNegative val="0"/>
          <c:cat>
            <c:strRef>
              <c:f>'Graf II.19 CB'!$J$5:$J$25</c:f>
              <c:strCache>
                <c:ptCount val="21"/>
                <c:pt idx="0">
                  <c:v>2024 Q1</c:v>
                </c:pt>
                <c:pt idx="1">
                  <c:v>2023 Q4</c:v>
                </c:pt>
                <c:pt idx="2">
                  <c:v>2023 Q3</c:v>
                </c:pt>
                <c:pt idx="3">
                  <c:v>2023 Q2</c:v>
                </c:pt>
                <c:pt idx="4">
                  <c:v>2023 Q1</c:v>
                </c:pt>
                <c:pt idx="5">
                  <c:v>2022 Q4</c:v>
                </c:pt>
                <c:pt idx="6">
                  <c:v>2022 Q3</c:v>
                </c:pt>
                <c:pt idx="7">
                  <c:v>2022 Q2</c:v>
                </c:pt>
                <c:pt idx="8">
                  <c:v>2022 Q1</c:v>
                </c:pt>
                <c:pt idx="9">
                  <c:v>2021 Q4</c:v>
                </c:pt>
                <c:pt idx="10">
                  <c:v>2021 Q3</c:v>
                </c:pt>
                <c:pt idx="11">
                  <c:v>2021 Q2</c:v>
                </c:pt>
                <c:pt idx="12">
                  <c:v>2021 Q1</c:v>
                </c:pt>
                <c:pt idx="13">
                  <c:v>2020 Q4</c:v>
                </c:pt>
                <c:pt idx="14">
                  <c:v>2020 Q3</c:v>
                </c:pt>
                <c:pt idx="15">
                  <c:v>2020 Q2</c:v>
                </c:pt>
                <c:pt idx="16">
                  <c:v>2020 Q1</c:v>
                </c:pt>
                <c:pt idx="17">
                  <c:v>2019 Q4</c:v>
                </c:pt>
                <c:pt idx="18">
                  <c:v>2019 Q3</c:v>
                </c:pt>
                <c:pt idx="19">
                  <c:v>2019 Q2</c:v>
                </c:pt>
                <c:pt idx="20">
                  <c:v>2019 Q1</c:v>
                </c:pt>
              </c:strCache>
            </c:strRef>
          </c:cat>
          <c:val>
            <c:numRef>
              <c:f>'Graf II.19 CB'!$P$5:$P$25</c:f>
              <c:numCache>
                <c:formatCode>0.0</c:formatCode>
                <c:ptCount val="21"/>
                <c:pt idx="0">
                  <c:v>39.22</c:v>
                </c:pt>
                <c:pt idx="1">
                  <c:v>24.45</c:v>
                </c:pt>
                <c:pt idx="2">
                  <c:v>38.14</c:v>
                </c:pt>
                <c:pt idx="3">
                  <c:v>37.21</c:v>
                </c:pt>
                <c:pt idx="4">
                  <c:v>26.86</c:v>
                </c:pt>
                <c:pt idx="5">
                  <c:v>5.16</c:v>
                </c:pt>
                <c:pt idx="6">
                  <c:v>5.43</c:v>
                </c:pt>
                <c:pt idx="7">
                  <c:v>10.23</c:v>
                </c:pt>
                <c:pt idx="8">
                  <c:v>54.27</c:v>
                </c:pt>
                <c:pt idx="9">
                  <c:v>25.42</c:v>
                </c:pt>
                <c:pt idx="10">
                  <c:v>48.06</c:v>
                </c:pt>
                <c:pt idx="11">
                  <c:v>67.12</c:v>
                </c:pt>
                <c:pt idx="12">
                  <c:v>38.82</c:v>
                </c:pt>
                <c:pt idx="13">
                  <c:v>13.61</c:v>
                </c:pt>
                <c:pt idx="14">
                  <c:v>6.47</c:v>
                </c:pt>
                <c:pt idx="15">
                  <c:v>58.53</c:v>
                </c:pt>
                <c:pt idx="16">
                  <c:v>25.93</c:v>
                </c:pt>
                <c:pt idx="17">
                  <c:v>20.72</c:v>
                </c:pt>
                <c:pt idx="18">
                  <c:v>16.93</c:v>
                </c:pt>
                <c:pt idx="19">
                  <c:v>39.979999999999997</c:v>
                </c:pt>
                <c:pt idx="20">
                  <c:v>68.06</c:v>
                </c:pt>
              </c:numCache>
            </c:numRef>
          </c:val>
          <c:extLst>
            <c:ext xmlns:c16="http://schemas.microsoft.com/office/drawing/2014/chart" uri="{C3380CC4-5D6E-409C-BE32-E72D297353CC}">
              <c16:uniqueId val="{00000004-83A5-4575-8DFD-02B463BB2D47}"/>
            </c:ext>
          </c:extLst>
        </c:ser>
        <c:dLbls>
          <c:showLegendKey val="0"/>
          <c:showVal val="0"/>
          <c:showCatName val="0"/>
          <c:showSerName val="0"/>
          <c:showPercent val="0"/>
          <c:showBubbleSize val="0"/>
        </c:dLbls>
        <c:gapWidth val="182"/>
        <c:overlap val="100"/>
        <c:axId val="1453374447"/>
        <c:axId val="1453374863"/>
      </c:barChart>
      <c:catAx>
        <c:axId val="1453374447"/>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863"/>
        <c:crosses val="autoZero"/>
        <c:auto val="0"/>
        <c:lblAlgn val="ctr"/>
        <c:lblOffset val="100"/>
        <c:tickLblSkip val="1"/>
        <c:noMultiLvlLbl val="0"/>
      </c:catAx>
      <c:valAx>
        <c:axId val="1453374863"/>
        <c:scaling>
          <c:orientation val="minMax"/>
          <c:max val="40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3374447"/>
        <c:crosses val="autoZero"/>
        <c:crossBetween val="between"/>
      </c:valAx>
      <c:spPr>
        <a:noFill/>
        <a:ln w="25400">
          <a:noFill/>
        </a:ln>
        <a:effectLst/>
      </c:spPr>
    </c:plotArea>
    <c:legend>
      <c:legendPos val="b"/>
      <c:layout>
        <c:manualLayout>
          <c:xMode val="edge"/>
          <c:yMode val="edge"/>
          <c:x val="4.5454545454545452E-3"/>
          <c:y val="0.92103654443035055"/>
          <c:w val="0.99545454545454548"/>
          <c:h val="7.896345556964941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98009736342075"/>
          <c:y val="7.487454841461666E-2"/>
          <c:w val="0.70508455102538237"/>
          <c:h val="0.81990443553887116"/>
        </c:manualLayout>
      </c:layout>
      <c:barChart>
        <c:barDir val="bar"/>
        <c:grouping val="clustered"/>
        <c:varyColors val="0"/>
        <c:ser>
          <c:idx val="4"/>
          <c:order val="5"/>
          <c:tx>
            <c:strRef>
              <c:f>'Graf II.20 CB'!$Q$4</c:f>
              <c:strCache>
                <c:ptCount val="1"/>
                <c:pt idx="0">
                  <c:v>Rating</c:v>
                </c:pt>
              </c:strCache>
            </c:strRef>
          </c:tx>
          <c:spPr>
            <a:solidFill>
              <a:srgbClr val="2426A9"/>
            </a:solidFill>
            <a:ln w="25400">
              <a:noFill/>
            </a:ln>
            <a:effectLst/>
          </c:spPr>
          <c:invertIfNegative val="0"/>
          <c:dPt>
            <c:idx val="10"/>
            <c:invertIfNegative val="0"/>
            <c:bubble3D val="0"/>
            <c:spPr>
              <a:solidFill>
                <a:schemeClr val="accent2"/>
              </a:solidFill>
              <a:ln w="25400">
                <a:noFill/>
              </a:ln>
              <a:effectLst/>
            </c:spPr>
            <c:extLst>
              <c:ext xmlns:c16="http://schemas.microsoft.com/office/drawing/2014/chart" uri="{C3380CC4-5D6E-409C-BE32-E72D297353CC}">
                <c16:uniqueId val="{00000001-0423-42B7-81F9-7485420C61A2}"/>
              </c:ext>
            </c:extLst>
          </c:dPt>
          <c:cat>
            <c:strRef>
              <c:f>'Graf II.20 CB'!$K$5:$K$31</c:f>
              <c:strCache>
                <c:ptCount val="27"/>
                <c:pt idx="0">
                  <c:v>Německo</c:v>
                </c:pt>
                <c:pt idx="1">
                  <c:v>Dánsko</c:v>
                </c:pt>
                <c:pt idx="2">
                  <c:v>Lucembursko</c:v>
                </c:pt>
                <c:pt idx="3">
                  <c:v>Nizozemsko</c:v>
                </c:pt>
                <c:pt idx="4">
                  <c:v>Švédsko</c:v>
                </c:pt>
                <c:pt idx="5">
                  <c:v>Rakousko</c:v>
                </c:pt>
                <c:pt idx="6">
                  <c:v>Finsko</c:v>
                </c:pt>
                <c:pt idx="7">
                  <c:v>Francie</c:v>
                </c:pt>
                <c:pt idx="8">
                  <c:v>Irsko</c:v>
                </c:pt>
                <c:pt idx="9">
                  <c:v>Belgie</c:v>
                </c:pt>
                <c:pt idx="10">
                  <c:v>Česká republika</c:v>
                </c:pt>
                <c:pt idx="11">
                  <c:v>Estonsko</c:v>
                </c:pt>
                <c:pt idx="12">
                  <c:v>Slovensko</c:v>
                </c:pt>
                <c:pt idx="13">
                  <c:v>Slovinsko</c:v>
                </c:pt>
                <c:pt idx="14">
                  <c:v>Litva</c:v>
                </c:pt>
                <c:pt idx="15">
                  <c:v>Malta</c:v>
                </c:pt>
                <c:pt idx="16">
                  <c:v>Lotyšsko</c:v>
                </c:pt>
                <c:pt idx="17">
                  <c:v>Polsko</c:v>
                </c:pt>
                <c:pt idx="18">
                  <c:v>Španělsko</c:v>
                </c:pt>
                <c:pt idx="19">
                  <c:v>Portugalsko</c:v>
                </c:pt>
                <c:pt idx="20">
                  <c:v>Chorvatsko</c:v>
                </c:pt>
                <c:pt idx="21">
                  <c:v>Bulharsko</c:v>
                </c:pt>
                <c:pt idx="22">
                  <c:v>Kypr</c:v>
                </c:pt>
                <c:pt idx="23">
                  <c:v>Itálie</c:v>
                </c:pt>
                <c:pt idx="24">
                  <c:v>Maďarsko</c:v>
                </c:pt>
                <c:pt idx="25">
                  <c:v>Rumunsko</c:v>
                </c:pt>
                <c:pt idx="26">
                  <c:v>Řecko</c:v>
                </c:pt>
              </c:strCache>
            </c:strRef>
          </c:cat>
          <c:val>
            <c:numRef>
              <c:f>'Graf II.20 CB'!$Q$5:$Q$31</c:f>
              <c:numCache>
                <c:formatCode>0.0</c:formatCode>
                <c:ptCount val="27"/>
                <c:pt idx="0">
                  <c:v>10</c:v>
                </c:pt>
                <c:pt idx="1">
                  <c:v>10</c:v>
                </c:pt>
                <c:pt idx="2">
                  <c:v>10</c:v>
                </c:pt>
                <c:pt idx="3">
                  <c:v>10</c:v>
                </c:pt>
                <c:pt idx="4">
                  <c:v>10</c:v>
                </c:pt>
                <c:pt idx="5">
                  <c:v>9</c:v>
                </c:pt>
                <c:pt idx="6">
                  <c:v>9</c:v>
                </c:pt>
                <c:pt idx="7">
                  <c:v>7.666666666666667</c:v>
                </c:pt>
                <c:pt idx="8">
                  <c:v>7.333333333333333</c:v>
                </c:pt>
                <c:pt idx="9">
                  <c:v>7.333333333333333</c:v>
                </c:pt>
                <c:pt idx="10">
                  <c:v>7.166666666666667</c:v>
                </c:pt>
                <c:pt idx="11">
                  <c:v>6.666666666666667</c:v>
                </c:pt>
                <c:pt idx="12">
                  <c:v>5.333333333333333</c:v>
                </c:pt>
                <c:pt idx="13">
                  <c:v>5.333333333333333</c:v>
                </c:pt>
                <c:pt idx="14">
                  <c:v>5.333333333333333</c:v>
                </c:pt>
                <c:pt idx="15">
                  <c:v>5</c:v>
                </c:pt>
                <c:pt idx="16">
                  <c:v>4.666666666666667</c:v>
                </c:pt>
                <c:pt idx="17">
                  <c:v>4.5</c:v>
                </c:pt>
                <c:pt idx="18">
                  <c:v>4</c:v>
                </c:pt>
                <c:pt idx="19">
                  <c:v>3.6666666666666665</c:v>
                </c:pt>
                <c:pt idx="20">
                  <c:v>2.6666666666666665</c:v>
                </c:pt>
                <c:pt idx="21">
                  <c:v>2.3333333333333335</c:v>
                </c:pt>
                <c:pt idx="22">
                  <c:v>2</c:v>
                </c:pt>
                <c:pt idx="23">
                  <c:v>1.6666666666666667</c:v>
                </c:pt>
                <c:pt idx="24">
                  <c:v>1.6666666666666667</c:v>
                </c:pt>
                <c:pt idx="25">
                  <c:v>1</c:v>
                </c:pt>
                <c:pt idx="26">
                  <c:v>-0.33333333333333331</c:v>
                </c:pt>
              </c:numCache>
            </c:numRef>
          </c:val>
          <c:extLst>
            <c:ext xmlns:c16="http://schemas.microsoft.com/office/drawing/2014/chart" uri="{C3380CC4-5D6E-409C-BE32-E72D297353CC}">
              <c16:uniqueId val="{00000002-0423-42B7-81F9-7485420C61A2}"/>
            </c:ext>
          </c:extLst>
        </c:ser>
        <c:dLbls>
          <c:showLegendKey val="0"/>
          <c:showVal val="0"/>
          <c:showCatName val="0"/>
          <c:showSerName val="0"/>
          <c:showPercent val="0"/>
          <c:showBubbleSize val="0"/>
        </c:dLbls>
        <c:gapWidth val="150"/>
        <c:axId val="1655022944"/>
        <c:axId val="1655032928"/>
      </c:barChart>
      <c:barChart>
        <c:barDir val="bar"/>
        <c:grouping val="stacked"/>
        <c:varyColors val="0"/>
        <c:ser>
          <c:idx val="5"/>
          <c:order val="0"/>
          <c:tx>
            <c:strRef>
              <c:f>'Graf II.20 CB'!$L$4</c:f>
              <c:strCache>
                <c:ptCount val="1"/>
                <c:pt idx="0">
                  <c:v>Spekulativní</c:v>
                </c:pt>
              </c:strCache>
            </c:strRef>
          </c:tx>
          <c:spPr>
            <a:solidFill>
              <a:schemeClr val="accent2">
                <a:lumMod val="20000"/>
                <a:lumOff val="80000"/>
                <a:alpha val="20000"/>
              </a:schemeClr>
            </a:solidFill>
            <a:ln>
              <a:noFill/>
            </a:ln>
            <a:effectLst/>
          </c:spPr>
          <c:invertIfNegative val="0"/>
          <c:cat>
            <c:strRef>
              <c:f>'Graf II.20 CB'!$K$5:$K$31</c:f>
              <c:strCache>
                <c:ptCount val="27"/>
                <c:pt idx="0">
                  <c:v>Německo</c:v>
                </c:pt>
                <c:pt idx="1">
                  <c:v>Dánsko</c:v>
                </c:pt>
                <c:pt idx="2">
                  <c:v>Lucembursko</c:v>
                </c:pt>
                <c:pt idx="3">
                  <c:v>Nizozemsko</c:v>
                </c:pt>
                <c:pt idx="4">
                  <c:v>Švédsko</c:v>
                </c:pt>
                <c:pt idx="5">
                  <c:v>Rakousko</c:v>
                </c:pt>
                <c:pt idx="6">
                  <c:v>Finsko</c:v>
                </c:pt>
                <c:pt idx="7">
                  <c:v>Francie</c:v>
                </c:pt>
                <c:pt idx="8">
                  <c:v>Irsko</c:v>
                </c:pt>
                <c:pt idx="9">
                  <c:v>Belgie</c:v>
                </c:pt>
                <c:pt idx="10">
                  <c:v>Česká republika</c:v>
                </c:pt>
                <c:pt idx="11">
                  <c:v>Estonsko</c:v>
                </c:pt>
                <c:pt idx="12">
                  <c:v>Slovensko</c:v>
                </c:pt>
                <c:pt idx="13">
                  <c:v>Slovinsko</c:v>
                </c:pt>
                <c:pt idx="14">
                  <c:v>Litva</c:v>
                </c:pt>
                <c:pt idx="15">
                  <c:v>Malta</c:v>
                </c:pt>
                <c:pt idx="16">
                  <c:v>Lotyšsko</c:v>
                </c:pt>
                <c:pt idx="17">
                  <c:v>Polsko</c:v>
                </c:pt>
                <c:pt idx="18">
                  <c:v>Španělsko</c:v>
                </c:pt>
                <c:pt idx="19">
                  <c:v>Portugalsko</c:v>
                </c:pt>
                <c:pt idx="20">
                  <c:v>Chorvatsko</c:v>
                </c:pt>
                <c:pt idx="21">
                  <c:v>Bulharsko</c:v>
                </c:pt>
                <c:pt idx="22">
                  <c:v>Kypr</c:v>
                </c:pt>
                <c:pt idx="23">
                  <c:v>Itálie</c:v>
                </c:pt>
                <c:pt idx="24">
                  <c:v>Maďarsko</c:v>
                </c:pt>
                <c:pt idx="25">
                  <c:v>Rumunsko</c:v>
                </c:pt>
                <c:pt idx="26">
                  <c:v>Řecko</c:v>
                </c:pt>
              </c:strCache>
            </c:strRef>
          </c:cat>
          <c:val>
            <c:numRef>
              <c:f>'Graf II.20 CB'!$L$5:$L$31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3-0423-42B7-81F9-7485420C61A2}"/>
            </c:ext>
          </c:extLst>
        </c:ser>
        <c:ser>
          <c:idx val="0"/>
          <c:order val="1"/>
          <c:tx>
            <c:strRef>
              <c:f>'Graf II.20 CB'!$M$4</c:f>
              <c:strCache>
                <c:ptCount val="1"/>
                <c:pt idx="0">
                  <c:v>Střední kvalita - nižší</c:v>
                </c:pt>
              </c:strCache>
            </c:strRef>
          </c:tx>
          <c:spPr>
            <a:solidFill>
              <a:schemeClr val="accent3">
                <a:lumMod val="60000"/>
                <a:lumOff val="40000"/>
                <a:alpha val="30000"/>
              </a:schemeClr>
            </a:solidFill>
            <a:ln>
              <a:noFill/>
            </a:ln>
            <a:effectLst/>
          </c:spPr>
          <c:invertIfNegative val="0"/>
          <c:cat>
            <c:strRef>
              <c:f>'Graf II.20 CB'!$K$5:$K$31</c:f>
              <c:strCache>
                <c:ptCount val="27"/>
                <c:pt idx="0">
                  <c:v>Německo</c:v>
                </c:pt>
                <c:pt idx="1">
                  <c:v>Dánsko</c:v>
                </c:pt>
                <c:pt idx="2">
                  <c:v>Lucembursko</c:v>
                </c:pt>
                <c:pt idx="3">
                  <c:v>Nizozemsko</c:v>
                </c:pt>
                <c:pt idx="4">
                  <c:v>Švédsko</c:v>
                </c:pt>
                <c:pt idx="5">
                  <c:v>Rakousko</c:v>
                </c:pt>
                <c:pt idx="6">
                  <c:v>Finsko</c:v>
                </c:pt>
                <c:pt idx="7">
                  <c:v>Francie</c:v>
                </c:pt>
                <c:pt idx="8">
                  <c:v>Irsko</c:v>
                </c:pt>
                <c:pt idx="9">
                  <c:v>Belgie</c:v>
                </c:pt>
                <c:pt idx="10">
                  <c:v>Česká republika</c:v>
                </c:pt>
                <c:pt idx="11">
                  <c:v>Estonsko</c:v>
                </c:pt>
                <c:pt idx="12">
                  <c:v>Slovensko</c:v>
                </c:pt>
                <c:pt idx="13">
                  <c:v>Slovinsko</c:v>
                </c:pt>
                <c:pt idx="14">
                  <c:v>Litva</c:v>
                </c:pt>
                <c:pt idx="15">
                  <c:v>Malta</c:v>
                </c:pt>
                <c:pt idx="16">
                  <c:v>Lotyšsko</c:v>
                </c:pt>
                <c:pt idx="17">
                  <c:v>Polsko</c:v>
                </c:pt>
                <c:pt idx="18">
                  <c:v>Španělsko</c:v>
                </c:pt>
                <c:pt idx="19">
                  <c:v>Portugalsko</c:v>
                </c:pt>
                <c:pt idx="20">
                  <c:v>Chorvatsko</c:v>
                </c:pt>
                <c:pt idx="21">
                  <c:v>Bulharsko</c:v>
                </c:pt>
                <c:pt idx="22">
                  <c:v>Kypr</c:v>
                </c:pt>
                <c:pt idx="23">
                  <c:v>Itálie</c:v>
                </c:pt>
                <c:pt idx="24">
                  <c:v>Maďarsko</c:v>
                </c:pt>
                <c:pt idx="25">
                  <c:v>Rumunsko</c:v>
                </c:pt>
                <c:pt idx="26">
                  <c:v>Řecko</c:v>
                </c:pt>
              </c:strCache>
            </c:strRef>
          </c:cat>
          <c:val>
            <c:numRef>
              <c:f>'Graf II.20 CB'!$M$5:$M$31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4-0423-42B7-81F9-7485420C61A2}"/>
            </c:ext>
          </c:extLst>
        </c:ser>
        <c:ser>
          <c:idx val="1"/>
          <c:order val="2"/>
          <c:tx>
            <c:strRef>
              <c:f>'Graf II.20 CB'!$N$4</c:f>
              <c:strCache>
                <c:ptCount val="1"/>
                <c:pt idx="0">
                  <c:v>Střední kvalita - vyšší</c:v>
                </c:pt>
              </c:strCache>
            </c:strRef>
          </c:tx>
          <c:spPr>
            <a:solidFill>
              <a:schemeClr val="accent4">
                <a:lumMod val="40000"/>
                <a:lumOff val="60000"/>
                <a:alpha val="30000"/>
              </a:schemeClr>
            </a:solidFill>
            <a:ln>
              <a:noFill/>
            </a:ln>
            <a:effectLst/>
          </c:spPr>
          <c:invertIfNegative val="0"/>
          <c:cat>
            <c:strRef>
              <c:f>'Graf II.20 CB'!$K$5:$K$31</c:f>
              <c:strCache>
                <c:ptCount val="27"/>
                <c:pt idx="0">
                  <c:v>Německo</c:v>
                </c:pt>
                <c:pt idx="1">
                  <c:v>Dánsko</c:v>
                </c:pt>
                <c:pt idx="2">
                  <c:v>Lucembursko</c:v>
                </c:pt>
                <c:pt idx="3">
                  <c:v>Nizozemsko</c:v>
                </c:pt>
                <c:pt idx="4">
                  <c:v>Švédsko</c:v>
                </c:pt>
                <c:pt idx="5">
                  <c:v>Rakousko</c:v>
                </c:pt>
                <c:pt idx="6">
                  <c:v>Finsko</c:v>
                </c:pt>
                <c:pt idx="7">
                  <c:v>Francie</c:v>
                </c:pt>
                <c:pt idx="8">
                  <c:v>Irsko</c:v>
                </c:pt>
                <c:pt idx="9">
                  <c:v>Belgie</c:v>
                </c:pt>
                <c:pt idx="10">
                  <c:v>Česká republika</c:v>
                </c:pt>
                <c:pt idx="11">
                  <c:v>Estonsko</c:v>
                </c:pt>
                <c:pt idx="12">
                  <c:v>Slovensko</c:v>
                </c:pt>
                <c:pt idx="13">
                  <c:v>Slovinsko</c:v>
                </c:pt>
                <c:pt idx="14">
                  <c:v>Litva</c:v>
                </c:pt>
                <c:pt idx="15">
                  <c:v>Malta</c:v>
                </c:pt>
                <c:pt idx="16">
                  <c:v>Lotyšsko</c:v>
                </c:pt>
                <c:pt idx="17">
                  <c:v>Polsko</c:v>
                </c:pt>
                <c:pt idx="18">
                  <c:v>Španělsko</c:v>
                </c:pt>
                <c:pt idx="19">
                  <c:v>Portugalsko</c:v>
                </c:pt>
                <c:pt idx="20">
                  <c:v>Chorvatsko</c:v>
                </c:pt>
                <c:pt idx="21">
                  <c:v>Bulharsko</c:v>
                </c:pt>
                <c:pt idx="22">
                  <c:v>Kypr</c:v>
                </c:pt>
                <c:pt idx="23">
                  <c:v>Itálie</c:v>
                </c:pt>
                <c:pt idx="24">
                  <c:v>Maďarsko</c:v>
                </c:pt>
                <c:pt idx="25">
                  <c:v>Rumunsko</c:v>
                </c:pt>
                <c:pt idx="26">
                  <c:v>Řecko</c:v>
                </c:pt>
              </c:strCache>
            </c:strRef>
          </c:cat>
          <c:val>
            <c:numRef>
              <c:f>'Graf II.20 CB'!$N$5:$N$31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5-0423-42B7-81F9-7485420C61A2}"/>
            </c:ext>
          </c:extLst>
        </c:ser>
        <c:ser>
          <c:idx val="2"/>
          <c:order val="3"/>
          <c:tx>
            <c:strRef>
              <c:f>'Graf II.20 CB'!$O$4</c:f>
              <c:strCache>
                <c:ptCount val="1"/>
                <c:pt idx="0">
                  <c:v>Velmi kvalitní</c:v>
                </c:pt>
              </c:strCache>
            </c:strRef>
          </c:tx>
          <c:spPr>
            <a:solidFill>
              <a:schemeClr val="accent4">
                <a:lumMod val="60000"/>
                <a:lumOff val="40000"/>
                <a:alpha val="30000"/>
              </a:schemeClr>
            </a:solidFill>
            <a:ln>
              <a:noFill/>
            </a:ln>
            <a:effectLst/>
          </c:spPr>
          <c:invertIfNegative val="0"/>
          <c:cat>
            <c:strRef>
              <c:f>'Graf II.20 CB'!$K$5:$K$31</c:f>
              <c:strCache>
                <c:ptCount val="27"/>
                <c:pt idx="0">
                  <c:v>Německo</c:v>
                </c:pt>
                <c:pt idx="1">
                  <c:v>Dánsko</c:v>
                </c:pt>
                <c:pt idx="2">
                  <c:v>Lucembursko</c:v>
                </c:pt>
                <c:pt idx="3">
                  <c:v>Nizozemsko</c:v>
                </c:pt>
                <c:pt idx="4">
                  <c:v>Švédsko</c:v>
                </c:pt>
                <c:pt idx="5">
                  <c:v>Rakousko</c:v>
                </c:pt>
                <c:pt idx="6">
                  <c:v>Finsko</c:v>
                </c:pt>
                <c:pt idx="7">
                  <c:v>Francie</c:v>
                </c:pt>
                <c:pt idx="8">
                  <c:v>Irsko</c:v>
                </c:pt>
                <c:pt idx="9">
                  <c:v>Belgie</c:v>
                </c:pt>
                <c:pt idx="10">
                  <c:v>Česká republika</c:v>
                </c:pt>
                <c:pt idx="11">
                  <c:v>Estonsko</c:v>
                </c:pt>
                <c:pt idx="12">
                  <c:v>Slovensko</c:v>
                </c:pt>
                <c:pt idx="13">
                  <c:v>Slovinsko</c:v>
                </c:pt>
                <c:pt idx="14">
                  <c:v>Litva</c:v>
                </c:pt>
                <c:pt idx="15">
                  <c:v>Malta</c:v>
                </c:pt>
                <c:pt idx="16">
                  <c:v>Lotyšsko</c:v>
                </c:pt>
                <c:pt idx="17">
                  <c:v>Polsko</c:v>
                </c:pt>
                <c:pt idx="18">
                  <c:v>Španělsko</c:v>
                </c:pt>
                <c:pt idx="19">
                  <c:v>Portugalsko</c:v>
                </c:pt>
                <c:pt idx="20">
                  <c:v>Chorvatsko</c:v>
                </c:pt>
                <c:pt idx="21">
                  <c:v>Bulharsko</c:v>
                </c:pt>
                <c:pt idx="22">
                  <c:v>Kypr</c:v>
                </c:pt>
                <c:pt idx="23">
                  <c:v>Itálie</c:v>
                </c:pt>
                <c:pt idx="24">
                  <c:v>Maďarsko</c:v>
                </c:pt>
                <c:pt idx="25">
                  <c:v>Rumunsko</c:v>
                </c:pt>
                <c:pt idx="26">
                  <c:v>Řecko</c:v>
                </c:pt>
              </c:strCache>
            </c:strRef>
          </c:cat>
          <c:val>
            <c:numRef>
              <c:f>'Graf II.20 CB'!$O$5:$O$31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6-0423-42B7-81F9-7485420C61A2}"/>
            </c:ext>
          </c:extLst>
        </c:ser>
        <c:ser>
          <c:idx val="3"/>
          <c:order val="4"/>
          <c:tx>
            <c:strRef>
              <c:f>'Graf II.20 CB'!$P$4</c:f>
              <c:strCache>
                <c:ptCount val="1"/>
                <c:pt idx="0">
                  <c:v>Nejvyšší kvalita</c:v>
                </c:pt>
              </c:strCache>
            </c:strRef>
          </c:tx>
          <c:spPr>
            <a:solidFill>
              <a:schemeClr val="accent4">
                <a:alpha val="30000"/>
              </a:schemeClr>
            </a:solidFill>
            <a:ln>
              <a:noFill/>
            </a:ln>
            <a:effectLst/>
          </c:spPr>
          <c:invertIfNegative val="0"/>
          <c:cat>
            <c:strRef>
              <c:f>'Graf II.20 CB'!$K$5:$K$31</c:f>
              <c:strCache>
                <c:ptCount val="27"/>
                <c:pt idx="0">
                  <c:v>Německo</c:v>
                </c:pt>
                <c:pt idx="1">
                  <c:v>Dánsko</c:v>
                </c:pt>
                <c:pt idx="2">
                  <c:v>Lucembursko</c:v>
                </c:pt>
                <c:pt idx="3">
                  <c:v>Nizozemsko</c:v>
                </c:pt>
                <c:pt idx="4">
                  <c:v>Švédsko</c:v>
                </c:pt>
                <c:pt idx="5">
                  <c:v>Rakousko</c:v>
                </c:pt>
                <c:pt idx="6">
                  <c:v>Finsko</c:v>
                </c:pt>
                <c:pt idx="7">
                  <c:v>Francie</c:v>
                </c:pt>
                <c:pt idx="8">
                  <c:v>Irsko</c:v>
                </c:pt>
                <c:pt idx="9">
                  <c:v>Belgie</c:v>
                </c:pt>
                <c:pt idx="10">
                  <c:v>Česká republika</c:v>
                </c:pt>
                <c:pt idx="11">
                  <c:v>Estonsko</c:v>
                </c:pt>
                <c:pt idx="12">
                  <c:v>Slovensko</c:v>
                </c:pt>
                <c:pt idx="13">
                  <c:v>Slovinsko</c:v>
                </c:pt>
                <c:pt idx="14">
                  <c:v>Litva</c:v>
                </c:pt>
                <c:pt idx="15">
                  <c:v>Malta</c:v>
                </c:pt>
                <c:pt idx="16">
                  <c:v>Lotyšsko</c:v>
                </c:pt>
                <c:pt idx="17">
                  <c:v>Polsko</c:v>
                </c:pt>
                <c:pt idx="18">
                  <c:v>Španělsko</c:v>
                </c:pt>
                <c:pt idx="19">
                  <c:v>Portugalsko</c:v>
                </c:pt>
                <c:pt idx="20">
                  <c:v>Chorvatsko</c:v>
                </c:pt>
                <c:pt idx="21">
                  <c:v>Bulharsko</c:v>
                </c:pt>
                <c:pt idx="22">
                  <c:v>Kypr</c:v>
                </c:pt>
                <c:pt idx="23">
                  <c:v>Itálie</c:v>
                </c:pt>
                <c:pt idx="24">
                  <c:v>Maďarsko</c:v>
                </c:pt>
                <c:pt idx="25">
                  <c:v>Rumunsko</c:v>
                </c:pt>
                <c:pt idx="26">
                  <c:v>Řecko</c:v>
                </c:pt>
              </c:strCache>
            </c:strRef>
          </c:cat>
          <c:val>
            <c:numRef>
              <c:f>'Graf II.20 CB'!$P$5:$P$31</c:f>
              <c:numCache>
                <c:formatCode>General</c:formatCode>
                <c:ptCount val="2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numCache>
            </c:numRef>
          </c:val>
          <c:extLst>
            <c:ext xmlns:c16="http://schemas.microsoft.com/office/drawing/2014/chart" uri="{C3380CC4-5D6E-409C-BE32-E72D297353CC}">
              <c16:uniqueId val="{00000007-0423-42B7-81F9-7485420C61A2}"/>
            </c:ext>
          </c:extLst>
        </c:ser>
        <c:dLbls>
          <c:showLegendKey val="0"/>
          <c:showVal val="0"/>
          <c:showCatName val="0"/>
          <c:showSerName val="0"/>
          <c:showPercent val="0"/>
          <c:showBubbleSize val="0"/>
        </c:dLbls>
        <c:gapWidth val="0"/>
        <c:overlap val="100"/>
        <c:axId val="2093112592"/>
        <c:axId val="1986936928"/>
      </c:barChart>
      <c:catAx>
        <c:axId val="1655022944"/>
        <c:scaling>
          <c:orientation val="minMax"/>
        </c:scaling>
        <c:delete val="0"/>
        <c:axPos val="l"/>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55032928"/>
        <c:crosses val="autoZero"/>
        <c:auto val="1"/>
        <c:lblAlgn val="ctr"/>
        <c:lblOffset val="0"/>
        <c:noMultiLvlLbl val="0"/>
      </c:catAx>
      <c:valAx>
        <c:axId val="1655032928"/>
        <c:scaling>
          <c:orientation val="minMax"/>
          <c:max val="12"/>
          <c:min val="-3"/>
        </c:scaling>
        <c:delete val="0"/>
        <c:axPos val="b"/>
        <c:numFmt formatCode="0.0"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cs-CZ"/>
          </a:p>
        </c:txPr>
        <c:crossAx val="1655022944"/>
        <c:crosses val="autoZero"/>
        <c:crossBetween val="between"/>
        <c:majorUnit val="3"/>
      </c:valAx>
      <c:valAx>
        <c:axId val="1986936928"/>
        <c:scaling>
          <c:orientation val="minMax"/>
          <c:max val="12"/>
          <c:min val="-3"/>
        </c:scaling>
        <c:delete val="0"/>
        <c:axPos val="t"/>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900" i="0">
                    <a:solidFill>
                      <a:sysClr val="windowText" lastClr="000000"/>
                    </a:solidFill>
                    <a:latin typeface="Arial" panose="020B0604020202020204" pitchFamily="34" charset="0"/>
                    <a:cs typeface="Arial" panose="020B0604020202020204" pitchFamily="34" charset="0"/>
                  </a:rPr>
                  <a:t>Non-investment</a:t>
                </a:r>
                <a:r>
                  <a:rPr lang="en-GB" sz="900" i="0" baseline="0">
                    <a:solidFill>
                      <a:sysClr val="windowText" lastClr="000000"/>
                    </a:solidFill>
                    <a:latin typeface="Arial" panose="020B0604020202020204" pitchFamily="34" charset="0"/>
                    <a:cs typeface="Arial" panose="020B0604020202020204" pitchFamily="34" charset="0"/>
                  </a:rPr>
                  <a:t>   |   Investment</a:t>
                </a:r>
              </a:p>
            </c:rich>
          </c:tx>
          <c:layout>
            <c:manualLayout>
              <c:xMode val="edge"/>
              <c:yMode val="edge"/>
              <c:x val="0.17404984309411403"/>
              <c:y val="2.3608160318931643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2093112592"/>
        <c:crosses val="max"/>
        <c:crossBetween val="between"/>
        <c:majorUnit val="3"/>
      </c:valAx>
      <c:catAx>
        <c:axId val="2093112592"/>
        <c:scaling>
          <c:orientation val="minMax"/>
        </c:scaling>
        <c:delete val="1"/>
        <c:axPos val="r"/>
        <c:numFmt formatCode="General" sourceLinked="1"/>
        <c:majorTickMark val="out"/>
        <c:minorTickMark val="none"/>
        <c:tickLblPos val="nextTo"/>
        <c:crossAx val="1986936928"/>
        <c:crosses val="max"/>
        <c:auto val="1"/>
        <c:lblAlgn val="ctr"/>
        <c:lblOffset val="100"/>
        <c:noMultiLvlLbl val="0"/>
      </c:catAx>
      <c:spPr>
        <a:noFill/>
        <a:ln w="25400">
          <a:noFill/>
        </a:ln>
        <a:effectLst/>
      </c:spPr>
    </c:plotArea>
    <c:legend>
      <c:legendPos val="r"/>
      <c:layout>
        <c:manualLayout>
          <c:xMode val="edge"/>
          <c:yMode val="edge"/>
          <c:x val="3.1763218785170716E-2"/>
          <c:y val="0.91499552753833691"/>
          <c:w val="0.92250015790400985"/>
          <c:h val="8.44520331554751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07679782926198E-2"/>
          <c:y val="4.7886827041663173E-2"/>
          <c:w val="0.8797143433608744"/>
          <c:h val="0.6991710638357409"/>
        </c:manualLayout>
      </c:layout>
      <c:lineChart>
        <c:grouping val="standard"/>
        <c:varyColors val="0"/>
        <c:ser>
          <c:idx val="1"/>
          <c:order val="0"/>
          <c:tx>
            <c:strRef>
              <c:f>'Graf II.2 CB'!$K$3</c:f>
              <c:strCache>
                <c:ptCount val="1"/>
                <c:pt idx="0">
                  <c:v>AAA</c:v>
                </c:pt>
              </c:strCache>
            </c:strRef>
          </c:tx>
          <c:spPr>
            <a:ln w="25400">
              <a:solidFill>
                <a:schemeClr val="accent1">
                  <a:lumMod val="50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CB'!$K$5:$K$209</c:f>
              <c:numCache>
                <c:formatCode>0.00</c:formatCode>
                <c:ptCount val="205"/>
                <c:pt idx="0">
                  <c:v>0.61</c:v>
                </c:pt>
                <c:pt idx="1">
                  <c:v>0.65</c:v>
                </c:pt>
                <c:pt idx="2">
                  <c:v>0.7</c:v>
                </c:pt>
                <c:pt idx="3">
                  <c:v>0.68</c:v>
                </c:pt>
                <c:pt idx="4">
                  <c:v>0.72</c:v>
                </c:pt>
                <c:pt idx="5">
                  <c:v>0.64</c:v>
                </c:pt>
                <c:pt idx="6">
                  <c:v>0.73</c:v>
                </c:pt>
                <c:pt idx="7">
                  <c:v>0.69</c:v>
                </c:pt>
                <c:pt idx="8">
                  <c:v>0.68</c:v>
                </c:pt>
                <c:pt idx="9">
                  <c:v>0.67</c:v>
                </c:pt>
                <c:pt idx="10">
                  <c:v>0.74</c:v>
                </c:pt>
                <c:pt idx="11">
                  <c:v>0.79</c:v>
                </c:pt>
                <c:pt idx="12">
                  <c:v>0.76</c:v>
                </c:pt>
                <c:pt idx="13">
                  <c:v>0.81</c:v>
                </c:pt>
                <c:pt idx="14">
                  <c:v>0.73</c:v>
                </c:pt>
                <c:pt idx="15">
                  <c:v>0.75</c:v>
                </c:pt>
                <c:pt idx="16">
                  <c:v>0.77</c:v>
                </c:pt>
                <c:pt idx="17">
                  <c:v>0.77</c:v>
                </c:pt>
                <c:pt idx="18">
                  <c:v>0.8</c:v>
                </c:pt>
                <c:pt idx="19">
                  <c:v>0.94</c:v>
                </c:pt>
                <c:pt idx="20">
                  <c:v>0.8</c:v>
                </c:pt>
                <c:pt idx="21">
                  <c:v>0.78</c:v>
                </c:pt>
                <c:pt idx="22">
                  <c:v>0.87</c:v>
                </c:pt>
                <c:pt idx="23">
                  <c:v>0.78</c:v>
                </c:pt>
                <c:pt idx="24">
                  <c:v>0.81</c:v>
                </c:pt>
                <c:pt idx="25">
                  <c:v>0.79</c:v>
                </c:pt>
                <c:pt idx="26">
                  <c:v>0.9</c:v>
                </c:pt>
                <c:pt idx="27">
                  <c:v>0.83</c:v>
                </c:pt>
                <c:pt idx="28">
                  <c:v>0.75</c:v>
                </c:pt>
                <c:pt idx="29">
                  <c:v>0.56999999999999995</c:v>
                </c:pt>
                <c:pt idx="30">
                  <c:v>0.51</c:v>
                </c:pt>
                <c:pt idx="31">
                  <c:v>0.51</c:v>
                </c:pt>
                <c:pt idx="32">
                  <c:v>0.56000000000000005</c:v>
                </c:pt>
                <c:pt idx="33">
                  <c:v>0.55000000000000004</c:v>
                </c:pt>
                <c:pt idx="34">
                  <c:v>0.54</c:v>
                </c:pt>
                <c:pt idx="35">
                  <c:v>0.53</c:v>
                </c:pt>
                <c:pt idx="36">
                  <c:v>0.52</c:v>
                </c:pt>
                <c:pt idx="37">
                  <c:v>0.48</c:v>
                </c:pt>
                <c:pt idx="38">
                  <c:v>0.55000000000000004</c:v>
                </c:pt>
                <c:pt idx="39">
                  <c:v>0.6</c:v>
                </c:pt>
                <c:pt idx="40">
                  <c:v>0.63</c:v>
                </c:pt>
                <c:pt idx="41">
                  <c:v>0.69</c:v>
                </c:pt>
                <c:pt idx="42">
                  <c:v>0.81</c:v>
                </c:pt>
                <c:pt idx="43">
                  <c:v>0.88</c:v>
                </c:pt>
                <c:pt idx="44">
                  <c:v>0.88</c:v>
                </c:pt>
                <c:pt idx="45">
                  <c:v>0.92</c:v>
                </c:pt>
                <c:pt idx="46">
                  <c:v>1.03</c:v>
                </c:pt>
                <c:pt idx="47">
                  <c:v>1.1100000000000001</c:v>
                </c:pt>
                <c:pt idx="48">
                  <c:v>1.28</c:v>
                </c:pt>
                <c:pt idx="49">
                  <c:v>1.45</c:v>
                </c:pt>
                <c:pt idx="50">
                  <c:v>0.96</c:v>
                </c:pt>
                <c:pt idx="51">
                  <c:v>0.77</c:v>
                </c:pt>
                <c:pt idx="52">
                  <c:v>0.64</c:v>
                </c:pt>
                <c:pt idx="53">
                  <c:v>0.74</c:v>
                </c:pt>
                <c:pt idx="54">
                  <c:v>0.8</c:v>
                </c:pt>
                <c:pt idx="55">
                  <c:v>0.87</c:v>
                </c:pt>
                <c:pt idx="56">
                  <c:v>0.9</c:v>
                </c:pt>
                <c:pt idx="57">
                  <c:v>0.73</c:v>
                </c:pt>
                <c:pt idx="58">
                  <c:v>0.74</c:v>
                </c:pt>
                <c:pt idx="59">
                  <c:v>0.81</c:v>
                </c:pt>
                <c:pt idx="60">
                  <c:v>0.64</c:v>
                </c:pt>
                <c:pt idx="61">
                  <c:v>0.67</c:v>
                </c:pt>
                <c:pt idx="62">
                  <c:v>0.65</c:v>
                </c:pt>
                <c:pt idx="63">
                  <c:v>0.62</c:v>
                </c:pt>
                <c:pt idx="64">
                  <c:v>0.74</c:v>
                </c:pt>
                <c:pt idx="65">
                  <c:v>0.64</c:v>
                </c:pt>
                <c:pt idx="66">
                  <c:v>0.53</c:v>
                </c:pt>
                <c:pt idx="67">
                  <c:v>0.47</c:v>
                </c:pt>
                <c:pt idx="68">
                  <c:v>0.53</c:v>
                </c:pt>
                <c:pt idx="69">
                  <c:v>0.48</c:v>
                </c:pt>
                <c:pt idx="70">
                  <c:v>0.55000000000000004</c:v>
                </c:pt>
                <c:pt idx="71">
                  <c:v>0.54</c:v>
                </c:pt>
                <c:pt idx="72">
                  <c:v>0.53</c:v>
                </c:pt>
                <c:pt idx="73">
                  <c:v>0.56000000000000005</c:v>
                </c:pt>
                <c:pt idx="74">
                  <c:v>0.5</c:v>
                </c:pt>
                <c:pt idx="75">
                  <c:v>0.47</c:v>
                </c:pt>
                <c:pt idx="76">
                  <c:v>0.54</c:v>
                </c:pt>
                <c:pt idx="77">
                  <c:v>0.57999999999999996</c:v>
                </c:pt>
                <c:pt idx="78">
                  <c:v>0.56000000000000005</c:v>
                </c:pt>
                <c:pt idx="79">
                  <c:v>0.61</c:v>
                </c:pt>
                <c:pt idx="80">
                  <c:v>0.71</c:v>
                </c:pt>
                <c:pt idx="81">
                  <c:v>0.65</c:v>
                </c:pt>
                <c:pt idx="82">
                  <c:v>0.68</c:v>
                </c:pt>
                <c:pt idx="83">
                  <c:v>0.76</c:v>
                </c:pt>
                <c:pt idx="84">
                  <c:v>0.75</c:v>
                </c:pt>
                <c:pt idx="85">
                  <c:v>0.72</c:v>
                </c:pt>
                <c:pt idx="86">
                  <c:v>0.73</c:v>
                </c:pt>
                <c:pt idx="87">
                  <c:v>0.79</c:v>
                </c:pt>
                <c:pt idx="88">
                  <c:v>0.78</c:v>
                </c:pt>
                <c:pt idx="89">
                  <c:v>0.89</c:v>
                </c:pt>
                <c:pt idx="90">
                  <c:v>0.94</c:v>
                </c:pt>
                <c:pt idx="91">
                  <c:v>0.96</c:v>
                </c:pt>
                <c:pt idx="92">
                  <c:v>0.94</c:v>
                </c:pt>
                <c:pt idx="93">
                  <c:v>0.9</c:v>
                </c:pt>
                <c:pt idx="94">
                  <c:v>0.96</c:v>
                </c:pt>
                <c:pt idx="95">
                  <c:v>0.88</c:v>
                </c:pt>
                <c:pt idx="96">
                  <c:v>0.86</c:v>
                </c:pt>
                <c:pt idx="97">
                  <c:v>0.95</c:v>
                </c:pt>
                <c:pt idx="98">
                  <c:v>1.1000000000000001</c:v>
                </c:pt>
                <c:pt idx="99">
                  <c:v>1.05</c:v>
                </c:pt>
                <c:pt idx="100">
                  <c:v>0.84</c:v>
                </c:pt>
                <c:pt idx="101">
                  <c:v>0.91</c:v>
                </c:pt>
                <c:pt idx="102">
                  <c:v>0.87</c:v>
                </c:pt>
                <c:pt idx="103">
                  <c:v>0.9</c:v>
                </c:pt>
                <c:pt idx="104">
                  <c:v>0.83</c:v>
                </c:pt>
                <c:pt idx="105">
                  <c:v>0.74</c:v>
                </c:pt>
                <c:pt idx="106">
                  <c:v>0.67</c:v>
                </c:pt>
                <c:pt idx="107">
                  <c:v>0.66</c:v>
                </c:pt>
                <c:pt idx="108">
                  <c:v>0.63</c:v>
                </c:pt>
                <c:pt idx="109">
                  <c:v>0.62</c:v>
                </c:pt>
                <c:pt idx="110">
                  <c:v>0.54</c:v>
                </c:pt>
                <c:pt idx="111">
                  <c:v>0.56999999999999995</c:v>
                </c:pt>
                <c:pt idx="112">
                  <c:v>0.55000000000000004</c:v>
                </c:pt>
                <c:pt idx="113">
                  <c:v>0.52</c:v>
                </c:pt>
                <c:pt idx="114">
                  <c:v>0.52</c:v>
                </c:pt>
                <c:pt idx="115">
                  <c:v>0.46</c:v>
                </c:pt>
                <c:pt idx="116">
                  <c:v>0.46</c:v>
                </c:pt>
                <c:pt idx="117">
                  <c:v>0.43</c:v>
                </c:pt>
                <c:pt idx="118">
                  <c:v>0.46</c:v>
                </c:pt>
                <c:pt idx="119">
                  <c:v>0.46</c:v>
                </c:pt>
                <c:pt idx="120">
                  <c:v>0.47</c:v>
                </c:pt>
                <c:pt idx="121">
                  <c:v>0.48</c:v>
                </c:pt>
                <c:pt idx="122">
                  <c:v>0.5</c:v>
                </c:pt>
                <c:pt idx="123">
                  <c:v>0.49</c:v>
                </c:pt>
                <c:pt idx="124">
                  <c:v>0.52</c:v>
                </c:pt>
                <c:pt idx="125">
                  <c:v>0.59</c:v>
                </c:pt>
                <c:pt idx="126">
                  <c:v>0.59</c:v>
                </c:pt>
                <c:pt idx="127">
                  <c:v>0.59</c:v>
                </c:pt>
                <c:pt idx="128">
                  <c:v>0.54</c:v>
                </c:pt>
                <c:pt idx="129">
                  <c:v>0.56999999999999995</c:v>
                </c:pt>
                <c:pt idx="130">
                  <c:v>0.57999999999999996</c:v>
                </c:pt>
                <c:pt idx="131">
                  <c:v>0.55000000000000004</c:v>
                </c:pt>
                <c:pt idx="132">
                  <c:v>0.57999999999999996</c:v>
                </c:pt>
                <c:pt idx="133">
                  <c:v>0.56000000000000005</c:v>
                </c:pt>
                <c:pt idx="134">
                  <c:v>0.59</c:v>
                </c:pt>
                <c:pt idx="135">
                  <c:v>0.6</c:v>
                </c:pt>
                <c:pt idx="136">
                  <c:v>0.64</c:v>
                </c:pt>
                <c:pt idx="137">
                  <c:v>0.4</c:v>
                </c:pt>
                <c:pt idx="138">
                  <c:v>0.42</c:v>
                </c:pt>
                <c:pt idx="139">
                  <c:v>0.46</c:v>
                </c:pt>
                <c:pt idx="140">
                  <c:v>0.47</c:v>
                </c:pt>
                <c:pt idx="141">
                  <c:v>0.5</c:v>
                </c:pt>
                <c:pt idx="142">
                  <c:v>0.59</c:v>
                </c:pt>
                <c:pt idx="143">
                  <c:v>0.59</c:v>
                </c:pt>
                <c:pt idx="144">
                  <c:v>0.55000000000000004</c:v>
                </c:pt>
                <c:pt idx="145">
                  <c:v>0.51</c:v>
                </c:pt>
                <c:pt idx="146">
                  <c:v>0.59</c:v>
                </c:pt>
                <c:pt idx="147">
                  <c:v>0.68</c:v>
                </c:pt>
                <c:pt idx="148">
                  <c:v>0.87</c:v>
                </c:pt>
                <c:pt idx="149">
                  <c:v>0.83</c:v>
                </c:pt>
                <c:pt idx="150">
                  <c:v>0.62</c:v>
                </c:pt>
                <c:pt idx="151">
                  <c:v>0.62</c:v>
                </c:pt>
                <c:pt idx="152">
                  <c:v>0.54</c:v>
                </c:pt>
                <c:pt idx="153">
                  <c:v>0.46</c:v>
                </c:pt>
                <c:pt idx="154">
                  <c:v>0.45</c:v>
                </c:pt>
                <c:pt idx="155">
                  <c:v>0.45</c:v>
                </c:pt>
                <c:pt idx="156">
                  <c:v>0.41</c:v>
                </c:pt>
                <c:pt idx="157">
                  <c:v>0.42</c:v>
                </c:pt>
                <c:pt idx="158">
                  <c:v>0.44</c:v>
                </c:pt>
                <c:pt idx="159">
                  <c:v>0.42</c:v>
                </c:pt>
                <c:pt idx="160">
                  <c:v>0.45</c:v>
                </c:pt>
                <c:pt idx="161">
                  <c:v>0.46</c:v>
                </c:pt>
                <c:pt idx="162">
                  <c:v>0.46</c:v>
                </c:pt>
                <c:pt idx="163">
                  <c:v>0.51</c:v>
                </c:pt>
                <c:pt idx="164">
                  <c:v>0.49</c:v>
                </c:pt>
                <c:pt idx="165">
                  <c:v>0.48</c:v>
                </c:pt>
                <c:pt idx="166">
                  <c:v>0.49</c:v>
                </c:pt>
                <c:pt idx="167">
                  <c:v>0.44</c:v>
                </c:pt>
                <c:pt idx="168">
                  <c:v>0.4</c:v>
                </c:pt>
                <c:pt idx="169">
                  <c:v>0.42</c:v>
                </c:pt>
                <c:pt idx="170">
                  <c:v>0.42</c:v>
                </c:pt>
                <c:pt idx="171">
                  <c:v>0.4</c:v>
                </c:pt>
                <c:pt idx="172">
                  <c:v>0.42</c:v>
                </c:pt>
                <c:pt idx="173">
                  <c:v>0.45</c:v>
                </c:pt>
                <c:pt idx="174">
                  <c:v>0.48</c:v>
                </c:pt>
                <c:pt idx="175">
                  <c:v>0.55000000000000004</c:v>
                </c:pt>
                <c:pt idx="176">
                  <c:v>0.57999999999999996</c:v>
                </c:pt>
                <c:pt idx="177">
                  <c:v>0.65</c:v>
                </c:pt>
                <c:pt idx="178">
                  <c:v>0.76</c:v>
                </c:pt>
                <c:pt idx="179">
                  <c:v>0.95</c:v>
                </c:pt>
                <c:pt idx="180">
                  <c:v>1.05</c:v>
                </c:pt>
                <c:pt idx="181">
                  <c:v>1.1599999999999999</c:v>
                </c:pt>
                <c:pt idx="182">
                  <c:v>1.99</c:v>
                </c:pt>
                <c:pt idx="183">
                  <c:v>1.88</c:v>
                </c:pt>
                <c:pt idx="184">
                  <c:v>1.9</c:v>
                </c:pt>
                <c:pt idx="185">
                  <c:v>1.85</c:v>
                </c:pt>
                <c:pt idx="186">
                  <c:v>1.79</c:v>
                </c:pt>
                <c:pt idx="187">
                  <c:v>1.27</c:v>
                </c:pt>
                <c:pt idx="188">
                  <c:v>0.45</c:v>
                </c:pt>
                <c:pt idx="189">
                  <c:v>0.43</c:v>
                </c:pt>
                <c:pt idx="190">
                  <c:v>0.37</c:v>
                </c:pt>
                <c:pt idx="191">
                  <c:v>0.4</c:v>
                </c:pt>
                <c:pt idx="192">
                  <c:v>0.42</c:v>
                </c:pt>
                <c:pt idx="193">
                  <c:v>0.43</c:v>
                </c:pt>
                <c:pt idx="194">
                  <c:v>0.34</c:v>
                </c:pt>
                <c:pt idx="195">
                  <c:v>0.36</c:v>
                </c:pt>
                <c:pt idx="196">
                  <c:v>0.24</c:v>
                </c:pt>
                <c:pt idx="197">
                  <c:v>0.17</c:v>
                </c:pt>
                <c:pt idx="198">
                  <c:v>0.14000000000000001</c:v>
                </c:pt>
                <c:pt idx="199">
                  <c:v>0.14000000000000001</c:v>
                </c:pt>
                <c:pt idx="200">
                  <c:v>0.08</c:v>
                </c:pt>
                <c:pt idx="201">
                  <c:v>0.01</c:v>
                </c:pt>
                <c:pt idx="202">
                  <c:v>-0.01</c:v>
                </c:pt>
                <c:pt idx="203">
                  <c:v>0.01</c:v>
                </c:pt>
                <c:pt idx="204">
                  <c:v>0.03</c:v>
                </c:pt>
              </c:numCache>
            </c:numRef>
          </c:val>
          <c:smooth val="0"/>
          <c:extLst>
            <c:ext xmlns:c16="http://schemas.microsoft.com/office/drawing/2014/chart" uri="{C3380CC4-5D6E-409C-BE32-E72D297353CC}">
              <c16:uniqueId val="{00000000-FAA0-49E1-9FAD-14163B015A02}"/>
            </c:ext>
          </c:extLst>
        </c:ser>
        <c:ser>
          <c:idx val="2"/>
          <c:order val="1"/>
          <c:tx>
            <c:strRef>
              <c:f>'Graf II.2 CB'!$L$3</c:f>
              <c:strCache>
                <c:ptCount val="1"/>
                <c:pt idx="0">
                  <c:v>AA</c:v>
                </c:pt>
              </c:strCache>
            </c:strRef>
          </c:tx>
          <c:spPr>
            <a:ln w="25400">
              <a:solidFill>
                <a:schemeClr val="accent1">
                  <a:lumMod val="60000"/>
                  <a:lumOff val="40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CB'!$L$5:$L$209</c:f>
              <c:numCache>
                <c:formatCode>0.00</c:formatCode>
                <c:ptCount val="205"/>
                <c:pt idx="0">
                  <c:v>0.63</c:v>
                </c:pt>
                <c:pt idx="1">
                  <c:v>0.66</c:v>
                </c:pt>
                <c:pt idx="2">
                  <c:v>0.7</c:v>
                </c:pt>
                <c:pt idx="3">
                  <c:v>0.72</c:v>
                </c:pt>
                <c:pt idx="4">
                  <c:v>0.75</c:v>
                </c:pt>
                <c:pt idx="5">
                  <c:v>0.71</c:v>
                </c:pt>
                <c:pt idx="6">
                  <c:v>0.77</c:v>
                </c:pt>
                <c:pt idx="7">
                  <c:v>0.72</c:v>
                </c:pt>
                <c:pt idx="8">
                  <c:v>0.72</c:v>
                </c:pt>
                <c:pt idx="9">
                  <c:v>0.69</c:v>
                </c:pt>
                <c:pt idx="10">
                  <c:v>0.76</c:v>
                </c:pt>
                <c:pt idx="11">
                  <c:v>0.81</c:v>
                </c:pt>
                <c:pt idx="12">
                  <c:v>0.78</c:v>
                </c:pt>
                <c:pt idx="13">
                  <c:v>0.83</c:v>
                </c:pt>
                <c:pt idx="14">
                  <c:v>0.71</c:v>
                </c:pt>
                <c:pt idx="15">
                  <c:v>0.73</c:v>
                </c:pt>
                <c:pt idx="16">
                  <c:v>0.75</c:v>
                </c:pt>
                <c:pt idx="17">
                  <c:v>0.8</c:v>
                </c:pt>
                <c:pt idx="18">
                  <c:v>0.87</c:v>
                </c:pt>
                <c:pt idx="19">
                  <c:v>0.93</c:v>
                </c:pt>
                <c:pt idx="20">
                  <c:v>0.78</c:v>
                </c:pt>
                <c:pt idx="21">
                  <c:v>0.8</c:v>
                </c:pt>
                <c:pt idx="22">
                  <c:v>0.92</c:v>
                </c:pt>
                <c:pt idx="23">
                  <c:v>0.77</c:v>
                </c:pt>
                <c:pt idx="24">
                  <c:v>0.73</c:v>
                </c:pt>
                <c:pt idx="25">
                  <c:v>0.71</c:v>
                </c:pt>
                <c:pt idx="26">
                  <c:v>0.8</c:v>
                </c:pt>
                <c:pt idx="27">
                  <c:v>0.69</c:v>
                </c:pt>
                <c:pt idx="28">
                  <c:v>0.65</c:v>
                </c:pt>
                <c:pt idx="29">
                  <c:v>0.52</c:v>
                </c:pt>
                <c:pt idx="30">
                  <c:v>0.46</c:v>
                </c:pt>
                <c:pt idx="31">
                  <c:v>0.48</c:v>
                </c:pt>
                <c:pt idx="32">
                  <c:v>0.51</c:v>
                </c:pt>
                <c:pt idx="33">
                  <c:v>0.49</c:v>
                </c:pt>
                <c:pt idx="34">
                  <c:v>0.49</c:v>
                </c:pt>
                <c:pt idx="35">
                  <c:v>0.49</c:v>
                </c:pt>
                <c:pt idx="36">
                  <c:v>0.47</c:v>
                </c:pt>
                <c:pt idx="37">
                  <c:v>0.48</c:v>
                </c:pt>
                <c:pt idx="38">
                  <c:v>0.5</c:v>
                </c:pt>
                <c:pt idx="39">
                  <c:v>0.52</c:v>
                </c:pt>
                <c:pt idx="40">
                  <c:v>0.55000000000000004</c:v>
                </c:pt>
                <c:pt idx="41">
                  <c:v>0.59</c:v>
                </c:pt>
                <c:pt idx="42">
                  <c:v>0.68</c:v>
                </c:pt>
                <c:pt idx="43">
                  <c:v>0.74</c:v>
                </c:pt>
                <c:pt idx="44">
                  <c:v>0.72</c:v>
                </c:pt>
                <c:pt idx="45">
                  <c:v>0.76</c:v>
                </c:pt>
                <c:pt idx="46">
                  <c:v>0.88</c:v>
                </c:pt>
                <c:pt idx="47">
                  <c:v>0.95</c:v>
                </c:pt>
                <c:pt idx="48">
                  <c:v>1.17</c:v>
                </c:pt>
                <c:pt idx="49">
                  <c:v>1.6</c:v>
                </c:pt>
                <c:pt idx="50">
                  <c:v>0.71</c:v>
                </c:pt>
                <c:pt idx="51">
                  <c:v>0.55000000000000004</c:v>
                </c:pt>
                <c:pt idx="52">
                  <c:v>0.47</c:v>
                </c:pt>
                <c:pt idx="53">
                  <c:v>0.56000000000000005</c:v>
                </c:pt>
                <c:pt idx="54">
                  <c:v>0.57999999999999996</c:v>
                </c:pt>
                <c:pt idx="55">
                  <c:v>0.64</c:v>
                </c:pt>
                <c:pt idx="56">
                  <c:v>0.67</c:v>
                </c:pt>
                <c:pt idx="57">
                  <c:v>0.54</c:v>
                </c:pt>
                <c:pt idx="58">
                  <c:v>0.57999999999999996</c:v>
                </c:pt>
                <c:pt idx="59">
                  <c:v>0.63</c:v>
                </c:pt>
                <c:pt idx="60">
                  <c:v>0.49</c:v>
                </c:pt>
                <c:pt idx="61">
                  <c:v>0.5</c:v>
                </c:pt>
                <c:pt idx="62">
                  <c:v>0.51</c:v>
                </c:pt>
                <c:pt idx="63">
                  <c:v>0.56000000000000005</c:v>
                </c:pt>
                <c:pt idx="64">
                  <c:v>0.66</c:v>
                </c:pt>
                <c:pt idx="65">
                  <c:v>0.56999999999999995</c:v>
                </c:pt>
                <c:pt idx="66">
                  <c:v>0.44</c:v>
                </c:pt>
                <c:pt idx="67">
                  <c:v>0.41</c:v>
                </c:pt>
                <c:pt idx="68">
                  <c:v>0.45</c:v>
                </c:pt>
                <c:pt idx="69">
                  <c:v>0.44</c:v>
                </c:pt>
                <c:pt idx="70">
                  <c:v>0.49</c:v>
                </c:pt>
                <c:pt idx="71">
                  <c:v>0.47</c:v>
                </c:pt>
                <c:pt idx="72">
                  <c:v>0.43</c:v>
                </c:pt>
                <c:pt idx="73">
                  <c:v>0.46</c:v>
                </c:pt>
                <c:pt idx="74">
                  <c:v>0.38</c:v>
                </c:pt>
                <c:pt idx="75">
                  <c:v>0.35</c:v>
                </c:pt>
                <c:pt idx="76">
                  <c:v>0.41</c:v>
                </c:pt>
                <c:pt idx="77">
                  <c:v>0.43</c:v>
                </c:pt>
                <c:pt idx="78">
                  <c:v>0.43</c:v>
                </c:pt>
                <c:pt idx="79">
                  <c:v>0.48</c:v>
                </c:pt>
                <c:pt idx="80">
                  <c:v>0.54</c:v>
                </c:pt>
                <c:pt idx="81">
                  <c:v>0.5</c:v>
                </c:pt>
                <c:pt idx="82">
                  <c:v>0.56999999999999995</c:v>
                </c:pt>
                <c:pt idx="83">
                  <c:v>0.59</c:v>
                </c:pt>
                <c:pt idx="84">
                  <c:v>0.56999999999999995</c:v>
                </c:pt>
                <c:pt idx="85">
                  <c:v>0.56000000000000005</c:v>
                </c:pt>
                <c:pt idx="86">
                  <c:v>0.54</c:v>
                </c:pt>
                <c:pt idx="87">
                  <c:v>0.63</c:v>
                </c:pt>
                <c:pt idx="88">
                  <c:v>0.66</c:v>
                </c:pt>
                <c:pt idx="89">
                  <c:v>0.74</c:v>
                </c:pt>
                <c:pt idx="90">
                  <c:v>0.74</c:v>
                </c:pt>
                <c:pt idx="91">
                  <c:v>0.75</c:v>
                </c:pt>
                <c:pt idx="92">
                  <c:v>0.72</c:v>
                </c:pt>
                <c:pt idx="93">
                  <c:v>0.75</c:v>
                </c:pt>
                <c:pt idx="94">
                  <c:v>0.86</c:v>
                </c:pt>
                <c:pt idx="95">
                  <c:v>0.82</c:v>
                </c:pt>
                <c:pt idx="96">
                  <c:v>0.79</c:v>
                </c:pt>
                <c:pt idx="97">
                  <c:v>0.89</c:v>
                </c:pt>
                <c:pt idx="98">
                  <c:v>1.1200000000000001</c:v>
                </c:pt>
                <c:pt idx="99">
                  <c:v>1.02</c:v>
                </c:pt>
                <c:pt idx="100">
                  <c:v>0.87</c:v>
                </c:pt>
                <c:pt idx="101">
                  <c:v>0.9</c:v>
                </c:pt>
                <c:pt idx="102">
                  <c:v>0.9</c:v>
                </c:pt>
                <c:pt idx="103">
                  <c:v>0.95</c:v>
                </c:pt>
                <c:pt idx="104">
                  <c:v>0.87</c:v>
                </c:pt>
                <c:pt idx="105">
                  <c:v>0.75</c:v>
                </c:pt>
                <c:pt idx="106">
                  <c:v>0.71</c:v>
                </c:pt>
                <c:pt idx="107">
                  <c:v>0.63</c:v>
                </c:pt>
                <c:pt idx="108">
                  <c:v>0.62</c:v>
                </c:pt>
                <c:pt idx="109">
                  <c:v>0.63</c:v>
                </c:pt>
                <c:pt idx="110">
                  <c:v>0.56999999999999995</c:v>
                </c:pt>
                <c:pt idx="111">
                  <c:v>0.63</c:v>
                </c:pt>
                <c:pt idx="112">
                  <c:v>0.6</c:v>
                </c:pt>
                <c:pt idx="113">
                  <c:v>0.57999999999999996</c:v>
                </c:pt>
                <c:pt idx="114">
                  <c:v>0.55000000000000004</c:v>
                </c:pt>
                <c:pt idx="115">
                  <c:v>0.49</c:v>
                </c:pt>
                <c:pt idx="116">
                  <c:v>0.47</c:v>
                </c:pt>
                <c:pt idx="117">
                  <c:v>0.47</c:v>
                </c:pt>
                <c:pt idx="118">
                  <c:v>0.5</c:v>
                </c:pt>
                <c:pt idx="119">
                  <c:v>0.49</c:v>
                </c:pt>
                <c:pt idx="120">
                  <c:v>0.51</c:v>
                </c:pt>
                <c:pt idx="121">
                  <c:v>0.52</c:v>
                </c:pt>
                <c:pt idx="122">
                  <c:v>0.52</c:v>
                </c:pt>
                <c:pt idx="123">
                  <c:v>0.53</c:v>
                </c:pt>
                <c:pt idx="124">
                  <c:v>0.56999999999999995</c:v>
                </c:pt>
                <c:pt idx="125">
                  <c:v>0.6</c:v>
                </c:pt>
                <c:pt idx="126">
                  <c:v>0.59</c:v>
                </c:pt>
                <c:pt idx="127">
                  <c:v>0.61</c:v>
                </c:pt>
                <c:pt idx="128">
                  <c:v>0.59</c:v>
                </c:pt>
                <c:pt idx="129">
                  <c:v>0.61</c:v>
                </c:pt>
                <c:pt idx="130">
                  <c:v>0.68</c:v>
                </c:pt>
                <c:pt idx="131">
                  <c:v>0.6</c:v>
                </c:pt>
                <c:pt idx="132">
                  <c:v>0.64</c:v>
                </c:pt>
                <c:pt idx="133">
                  <c:v>0.64</c:v>
                </c:pt>
                <c:pt idx="134">
                  <c:v>0.67</c:v>
                </c:pt>
                <c:pt idx="135">
                  <c:v>0.69</c:v>
                </c:pt>
                <c:pt idx="136">
                  <c:v>0.73</c:v>
                </c:pt>
                <c:pt idx="137">
                  <c:v>0.75</c:v>
                </c:pt>
                <c:pt idx="138">
                  <c:v>0.74</c:v>
                </c:pt>
                <c:pt idx="139">
                  <c:v>0.82</c:v>
                </c:pt>
                <c:pt idx="140">
                  <c:v>0.84</c:v>
                </c:pt>
                <c:pt idx="141">
                  <c:v>0.89</c:v>
                </c:pt>
                <c:pt idx="142">
                  <c:v>1.03</c:v>
                </c:pt>
                <c:pt idx="143">
                  <c:v>1.07</c:v>
                </c:pt>
                <c:pt idx="144">
                  <c:v>0.95</c:v>
                </c:pt>
                <c:pt idx="145">
                  <c:v>0.96</c:v>
                </c:pt>
                <c:pt idx="146">
                  <c:v>1.03</c:v>
                </c:pt>
                <c:pt idx="147">
                  <c:v>1.19</c:v>
                </c:pt>
                <c:pt idx="148">
                  <c:v>1.42</c:v>
                </c:pt>
                <c:pt idx="149">
                  <c:v>1.54</c:v>
                </c:pt>
                <c:pt idx="150">
                  <c:v>1.24</c:v>
                </c:pt>
                <c:pt idx="151">
                  <c:v>1.61</c:v>
                </c:pt>
                <c:pt idx="152">
                  <c:v>1.43</c:v>
                </c:pt>
                <c:pt idx="153">
                  <c:v>0.93</c:v>
                </c:pt>
                <c:pt idx="154">
                  <c:v>0.9</c:v>
                </c:pt>
                <c:pt idx="155">
                  <c:v>0.83</c:v>
                </c:pt>
                <c:pt idx="156">
                  <c:v>0.8</c:v>
                </c:pt>
                <c:pt idx="157">
                  <c:v>0.83</c:v>
                </c:pt>
                <c:pt idx="158">
                  <c:v>0.79</c:v>
                </c:pt>
                <c:pt idx="159">
                  <c:v>0.83</c:v>
                </c:pt>
                <c:pt idx="160">
                  <c:v>0.85</c:v>
                </c:pt>
                <c:pt idx="161">
                  <c:v>0.88</c:v>
                </c:pt>
                <c:pt idx="162">
                  <c:v>0.81</c:v>
                </c:pt>
                <c:pt idx="163">
                  <c:v>0.86</c:v>
                </c:pt>
                <c:pt idx="164">
                  <c:v>0.9</c:v>
                </c:pt>
                <c:pt idx="165">
                  <c:v>0.89</c:v>
                </c:pt>
                <c:pt idx="166">
                  <c:v>0.95</c:v>
                </c:pt>
                <c:pt idx="167">
                  <c:v>0.9</c:v>
                </c:pt>
                <c:pt idx="168">
                  <c:v>0.71</c:v>
                </c:pt>
                <c:pt idx="169">
                  <c:v>0.73</c:v>
                </c:pt>
                <c:pt idx="170">
                  <c:v>0.78</c:v>
                </c:pt>
                <c:pt idx="171">
                  <c:v>0.74</c:v>
                </c:pt>
                <c:pt idx="172">
                  <c:v>0.75</c:v>
                </c:pt>
                <c:pt idx="173">
                  <c:v>0.85</c:v>
                </c:pt>
                <c:pt idx="174">
                  <c:v>0.87</c:v>
                </c:pt>
                <c:pt idx="175">
                  <c:v>0.98</c:v>
                </c:pt>
                <c:pt idx="176">
                  <c:v>1.03</c:v>
                </c:pt>
                <c:pt idx="177">
                  <c:v>1.1599999999999999</c:v>
                </c:pt>
                <c:pt idx="178">
                  <c:v>1.42</c:v>
                </c:pt>
                <c:pt idx="179">
                  <c:v>1.72</c:v>
                </c:pt>
                <c:pt idx="180">
                  <c:v>2.0099999999999998</c:v>
                </c:pt>
                <c:pt idx="181">
                  <c:v>2.36</c:v>
                </c:pt>
                <c:pt idx="182">
                  <c:v>2.09</c:v>
                </c:pt>
                <c:pt idx="183">
                  <c:v>2.12</c:v>
                </c:pt>
                <c:pt idx="184">
                  <c:v>2.2000000000000002</c:v>
                </c:pt>
                <c:pt idx="185">
                  <c:v>2.46</c:v>
                </c:pt>
                <c:pt idx="186">
                  <c:v>2.2200000000000002</c:v>
                </c:pt>
                <c:pt idx="187">
                  <c:v>1.72</c:v>
                </c:pt>
                <c:pt idx="188">
                  <c:v>1.1100000000000001</c:v>
                </c:pt>
                <c:pt idx="189">
                  <c:v>1.08</c:v>
                </c:pt>
                <c:pt idx="190">
                  <c:v>0.98</c:v>
                </c:pt>
                <c:pt idx="191">
                  <c:v>0.93</c:v>
                </c:pt>
                <c:pt idx="192">
                  <c:v>0.99</c:v>
                </c:pt>
                <c:pt idx="193">
                  <c:v>1.21</c:v>
                </c:pt>
                <c:pt idx="194">
                  <c:v>0.92</c:v>
                </c:pt>
                <c:pt idx="195">
                  <c:v>0.84</c:v>
                </c:pt>
                <c:pt idx="196">
                  <c:v>0.7</c:v>
                </c:pt>
                <c:pt idx="197">
                  <c:v>0.65</c:v>
                </c:pt>
                <c:pt idx="198">
                  <c:v>0.44</c:v>
                </c:pt>
                <c:pt idx="199">
                  <c:v>0.44</c:v>
                </c:pt>
                <c:pt idx="200">
                  <c:v>0.34</c:v>
                </c:pt>
                <c:pt idx="201">
                  <c:v>0.24</c:v>
                </c:pt>
                <c:pt idx="202">
                  <c:v>0.13</c:v>
                </c:pt>
                <c:pt idx="203">
                  <c:v>0.15</c:v>
                </c:pt>
                <c:pt idx="204">
                  <c:v>0.17</c:v>
                </c:pt>
              </c:numCache>
            </c:numRef>
          </c:val>
          <c:smooth val="0"/>
          <c:extLst>
            <c:ext xmlns:c16="http://schemas.microsoft.com/office/drawing/2014/chart" uri="{C3380CC4-5D6E-409C-BE32-E72D297353CC}">
              <c16:uniqueId val="{00000001-FAA0-49E1-9FAD-14163B015A02}"/>
            </c:ext>
          </c:extLst>
        </c:ser>
        <c:ser>
          <c:idx val="3"/>
          <c:order val="2"/>
          <c:tx>
            <c:strRef>
              <c:f>'Graf II.2 CB'!$M$3</c:f>
              <c:strCache>
                <c:ptCount val="1"/>
                <c:pt idx="0">
                  <c:v>A</c:v>
                </c:pt>
              </c:strCache>
            </c:strRef>
          </c:tx>
          <c:spPr>
            <a:ln w="25400">
              <a:solidFill>
                <a:schemeClr val="bg2"/>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CB'!$M$5:$M$209</c:f>
              <c:numCache>
                <c:formatCode>0.00</c:formatCode>
                <c:ptCount val="205"/>
                <c:pt idx="0">
                  <c:v>0.89</c:v>
                </c:pt>
                <c:pt idx="1">
                  <c:v>0.94</c:v>
                </c:pt>
                <c:pt idx="2">
                  <c:v>0.99</c:v>
                </c:pt>
                <c:pt idx="3">
                  <c:v>1.01</c:v>
                </c:pt>
                <c:pt idx="4">
                  <c:v>1.06</c:v>
                </c:pt>
                <c:pt idx="5">
                  <c:v>1.06</c:v>
                </c:pt>
                <c:pt idx="6">
                  <c:v>1.17</c:v>
                </c:pt>
                <c:pt idx="7">
                  <c:v>1.0900000000000001</c:v>
                </c:pt>
                <c:pt idx="8">
                  <c:v>1.06</c:v>
                </c:pt>
                <c:pt idx="9">
                  <c:v>1.02</c:v>
                </c:pt>
                <c:pt idx="10">
                  <c:v>1.1200000000000001</c:v>
                </c:pt>
                <c:pt idx="11">
                  <c:v>1.2</c:v>
                </c:pt>
                <c:pt idx="12">
                  <c:v>1.1399999999999999</c:v>
                </c:pt>
                <c:pt idx="13">
                  <c:v>1.22</c:v>
                </c:pt>
                <c:pt idx="14">
                  <c:v>1.02</c:v>
                </c:pt>
                <c:pt idx="15">
                  <c:v>1.04</c:v>
                </c:pt>
                <c:pt idx="16">
                  <c:v>1.1200000000000001</c:v>
                </c:pt>
                <c:pt idx="17">
                  <c:v>1.22</c:v>
                </c:pt>
                <c:pt idx="18">
                  <c:v>1.33</c:v>
                </c:pt>
                <c:pt idx="19">
                  <c:v>1.35</c:v>
                </c:pt>
                <c:pt idx="20">
                  <c:v>1.1599999999999999</c:v>
                </c:pt>
                <c:pt idx="21">
                  <c:v>1.19</c:v>
                </c:pt>
                <c:pt idx="22">
                  <c:v>1.3</c:v>
                </c:pt>
                <c:pt idx="23">
                  <c:v>1.1000000000000001</c:v>
                </c:pt>
                <c:pt idx="24">
                  <c:v>1.06</c:v>
                </c:pt>
                <c:pt idx="25">
                  <c:v>1</c:v>
                </c:pt>
                <c:pt idx="26">
                  <c:v>1.08</c:v>
                </c:pt>
                <c:pt idx="27">
                  <c:v>0.92</c:v>
                </c:pt>
                <c:pt idx="28">
                  <c:v>0.85</c:v>
                </c:pt>
                <c:pt idx="29">
                  <c:v>0.72</c:v>
                </c:pt>
                <c:pt idx="30">
                  <c:v>0.65</c:v>
                </c:pt>
                <c:pt idx="31">
                  <c:v>0.66</c:v>
                </c:pt>
                <c:pt idx="32">
                  <c:v>0.69</c:v>
                </c:pt>
                <c:pt idx="33">
                  <c:v>0.68</c:v>
                </c:pt>
                <c:pt idx="34">
                  <c:v>0.69</c:v>
                </c:pt>
                <c:pt idx="35">
                  <c:v>0.7</c:v>
                </c:pt>
                <c:pt idx="36">
                  <c:v>0.69</c:v>
                </c:pt>
                <c:pt idx="37">
                  <c:v>0.7</c:v>
                </c:pt>
                <c:pt idx="38">
                  <c:v>0.71</c:v>
                </c:pt>
                <c:pt idx="39">
                  <c:v>0.77</c:v>
                </c:pt>
                <c:pt idx="40">
                  <c:v>0.79</c:v>
                </c:pt>
                <c:pt idx="41">
                  <c:v>0.86</c:v>
                </c:pt>
                <c:pt idx="42">
                  <c:v>0.99</c:v>
                </c:pt>
                <c:pt idx="43">
                  <c:v>1.08</c:v>
                </c:pt>
                <c:pt idx="44">
                  <c:v>1.04</c:v>
                </c:pt>
                <c:pt idx="45">
                  <c:v>1.1200000000000001</c:v>
                </c:pt>
                <c:pt idx="46">
                  <c:v>1.29</c:v>
                </c:pt>
                <c:pt idx="47">
                  <c:v>1.47</c:v>
                </c:pt>
                <c:pt idx="48">
                  <c:v>1.66</c:v>
                </c:pt>
                <c:pt idx="49">
                  <c:v>2.13</c:v>
                </c:pt>
                <c:pt idx="50">
                  <c:v>1.04</c:v>
                </c:pt>
                <c:pt idx="51">
                  <c:v>0.85</c:v>
                </c:pt>
                <c:pt idx="52">
                  <c:v>0.77</c:v>
                </c:pt>
                <c:pt idx="53">
                  <c:v>0.9</c:v>
                </c:pt>
                <c:pt idx="54">
                  <c:v>0.94</c:v>
                </c:pt>
                <c:pt idx="55">
                  <c:v>1</c:v>
                </c:pt>
                <c:pt idx="56">
                  <c:v>1.03</c:v>
                </c:pt>
                <c:pt idx="57">
                  <c:v>0.87</c:v>
                </c:pt>
                <c:pt idx="58">
                  <c:v>0.91</c:v>
                </c:pt>
                <c:pt idx="59">
                  <c:v>1</c:v>
                </c:pt>
                <c:pt idx="60">
                  <c:v>0.81</c:v>
                </c:pt>
                <c:pt idx="61">
                  <c:v>0.87</c:v>
                </c:pt>
                <c:pt idx="62">
                  <c:v>0.89</c:v>
                </c:pt>
                <c:pt idx="63">
                  <c:v>0.95</c:v>
                </c:pt>
                <c:pt idx="64">
                  <c:v>1.08</c:v>
                </c:pt>
                <c:pt idx="65">
                  <c:v>0.96</c:v>
                </c:pt>
                <c:pt idx="66">
                  <c:v>0.8</c:v>
                </c:pt>
                <c:pt idx="67">
                  <c:v>0.74</c:v>
                </c:pt>
                <c:pt idx="68">
                  <c:v>0.78</c:v>
                </c:pt>
                <c:pt idx="69">
                  <c:v>0.75</c:v>
                </c:pt>
                <c:pt idx="70">
                  <c:v>0.82</c:v>
                </c:pt>
                <c:pt idx="71">
                  <c:v>0.79</c:v>
                </c:pt>
                <c:pt idx="72">
                  <c:v>0.72</c:v>
                </c:pt>
                <c:pt idx="73">
                  <c:v>0.75</c:v>
                </c:pt>
                <c:pt idx="74">
                  <c:v>0.65</c:v>
                </c:pt>
                <c:pt idx="75">
                  <c:v>0.6</c:v>
                </c:pt>
                <c:pt idx="76">
                  <c:v>0.68</c:v>
                </c:pt>
                <c:pt idx="77">
                  <c:v>0.7</c:v>
                </c:pt>
                <c:pt idx="78">
                  <c:v>0.68</c:v>
                </c:pt>
                <c:pt idx="79">
                  <c:v>0.75</c:v>
                </c:pt>
                <c:pt idx="80">
                  <c:v>0.82</c:v>
                </c:pt>
                <c:pt idx="81">
                  <c:v>0.77</c:v>
                </c:pt>
                <c:pt idx="82">
                  <c:v>0.83</c:v>
                </c:pt>
                <c:pt idx="83">
                  <c:v>0.88</c:v>
                </c:pt>
                <c:pt idx="84">
                  <c:v>0.88</c:v>
                </c:pt>
                <c:pt idx="85">
                  <c:v>0.87</c:v>
                </c:pt>
                <c:pt idx="86">
                  <c:v>0.86</c:v>
                </c:pt>
                <c:pt idx="87">
                  <c:v>0.95</c:v>
                </c:pt>
                <c:pt idx="88">
                  <c:v>0.98</c:v>
                </c:pt>
                <c:pt idx="89">
                  <c:v>1.07</c:v>
                </c:pt>
                <c:pt idx="90">
                  <c:v>1.07</c:v>
                </c:pt>
                <c:pt idx="91">
                  <c:v>1.0900000000000001</c:v>
                </c:pt>
                <c:pt idx="92">
                  <c:v>1.07</c:v>
                </c:pt>
                <c:pt idx="93">
                  <c:v>1.1200000000000001</c:v>
                </c:pt>
                <c:pt idx="94">
                  <c:v>1.26</c:v>
                </c:pt>
                <c:pt idx="95">
                  <c:v>1.18</c:v>
                </c:pt>
                <c:pt idx="96">
                  <c:v>1.17</c:v>
                </c:pt>
                <c:pt idx="97">
                  <c:v>1.29</c:v>
                </c:pt>
                <c:pt idx="98">
                  <c:v>1.54</c:v>
                </c:pt>
                <c:pt idx="99">
                  <c:v>1.43</c:v>
                </c:pt>
                <c:pt idx="100">
                  <c:v>1.2</c:v>
                </c:pt>
                <c:pt idx="101">
                  <c:v>1.22</c:v>
                </c:pt>
                <c:pt idx="102">
                  <c:v>1.22</c:v>
                </c:pt>
                <c:pt idx="103">
                  <c:v>1.28</c:v>
                </c:pt>
                <c:pt idx="104">
                  <c:v>1.1499999999999999</c:v>
                </c:pt>
                <c:pt idx="105">
                  <c:v>1.03</c:v>
                </c:pt>
                <c:pt idx="106">
                  <c:v>0.98</c:v>
                </c:pt>
                <c:pt idx="107">
                  <c:v>0.91</c:v>
                </c:pt>
                <c:pt idx="108">
                  <c:v>0.9</c:v>
                </c:pt>
                <c:pt idx="109">
                  <c:v>0.9</c:v>
                </c:pt>
                <c:pt idx="110">
                  <c:v>0.85</c:v>
                </c:pt>
                <c:pt idx="111">
                  <c:v>0.93</c:v>
                </c:pt>
                <c:pt idx="112">
                  <c:v>0.89</c:v>
                </c:pt>
                <c:pt idx="113">
                  <c:v>0.85</c:v>
                </c:pt>
                <c:pt idx="114">
                  <c:v>0.82</c:v>
                </c:pt>
                <c:pt idx="115">
                  <c:v>0.77</c:v>
                </c:pt>
                <c:pt idx="116">
                  <c:v>0.73</c:v>
                </c:pt>
                <c:pt idx="117">
                  <c:v>0.72</c:v>
                </c:pt>
                <c:pt idx="118">
                  <c:v>0.75</c:v>
                </c:pt>
                <c:pt idx="119">
                  <c:v>0.75</c:v>
                </c:pt>
                <c:pt idx="120">
                  <c:v>0.76</c:v>
                </c:pt>
                <c:pt idx="121">
                  <c:v>0.78</c:v>
                </c:pt>
                <c:pt idx="122">
                  <c:v>0.79</c:v>
                </c:pt>
                <c:pt idx="123">
                  <c:v>0.83</c:v>
                </c:pt>
                <c:pt idx="124">
                  <c:v>0.85</c:v>
                </c:pt>
                <c:pt idx="125">
                  <c:v>0.91</c:v>
                </c:pt>
                <c:pt idx="126">
                  <c:v>0.91</c:v>
                </c:pt>
                <c:pt idx="127">
                  <c:v>0.95</c:v>
                </c:pt>
                <c:pt idx="128">
                  <c:v>0.92</c:v>
                </c:pt>
                <c:pt idx="129">
                  <c:v>0.95</c:v>
                </c:pt>
                <c:pt idx="130">
                  <c:v>1.07</c:v>
                </c:pt>
                <c:pt idx="131">
                  <c:v>0.93</c:v>
                </c:pt>
                <c:pt idx="132">
                  <c:v>0.99</c:v>
                </c:pt>
                <c:pt idx="133">
                  <c:v>1.01</c:v>
                </c:pt>
                <c:pt idx="134">
                  <c:v>1.03</c:v>
                </c:pt>
                <c:pt idx="135">
                  <c:v>1.05</c:v>
                </c:pt>
                <c:pt idx="136">
                  <c:v>1.1100000000000001</c:v>
                </c:pt>
                <c:pt idx="137">
                  <c:v>1.19</c:v>
                </c:pt>
                <c:pt idx="138">
                  <c:v>1.1499999999999999</c:v>
                </c:pt>
                <c:pt idx="139">
                  <c:v>1.28</c:v>
                </c:pt>
                <c:pt idx="140">
                  <c:v>1.39</c:v>
                </c:pt>
                <c:pt idx="141">
                  <c:v>1.46</c:v>
                </c:pt>
                <c:pt idx="142">
                  <c:v>1.65</c:v>
                </c:pt>
                <c:pt idx="143">
                  <c:v>1.79</c:v>
                </c:pt>
                <c:pt idx="144">
                  <c:v>1.62</c:v>
                </c:pt>
                <c:pt idx="145">
                  <c:v>1.54</c:v>
                </c:pt>
                <c:pt idx="146">
                  <c:v>1.67</c:v>
                </c:pt>
                <c:pt idx="147">
                  <c:v>1.89</c:v>
                </c:pt>
                <c:pt idx="148">
                  <c:v>2.2599999999999998</c:v>
                </c:pt>
                <c:pt idx="149">
                  <c:v>2.4</c:v>
                </c:pt>
                <c:pt idx="150">
                  <c:v>1.95</c:v>
                </c:pt>
                <c:pt idx="151">
                  <c:v>2.2200000000000002</c:v>
                </c:pt>
                <c:pt idx="152">
                  <c:v>1.86</c:v>
                </c:pt>
                <c:pt idx="153">
                  <c:v>1.42</c:v>
                </c:pt>
                <c:pt idx="154">
                  <c:v>1.35</c:v>
                </c:pt>
                <c:pt idx="155">
                  <c:v>1.29</c:v>
                </c:pt>
                <c:pt idx="156">
                  <c:v>1.25</c:v>
                </c:pt>
                <c:pt idx="157">
                  <c:v>1.28</c:v>
                </c:pt>
                <c:pt idx="158">
                  <c:v>1.29</c:v>
                </c:pt>
                <c:pt idx="159">
                  <c:v>1.38</c:v>
                </c:pt>
                <c:pt idx="160">
                  <c:v>1.47</c:v>
                </c:pt>
                <c:pt idx="161">
                  <c:v>1.54</c:v>
                </c:pt>
                <c:pt idx="162">
                  <c:v>1.5</c:v>
                </c:pt>
                <c:pt idx="163">
                  <c:v>1.59</c:v>
                </c:pt>
                <c:pt idx="164">
                  <c:v>1.67</c:v>
                </c:pt>
                <c:pt idx="165">
                  <c:v>1.61</c:v>
                </c:pt>
                <c:pt idx="166">
                  <c:v>1.73</c:v>
                </c:pt>
                <c:pt idx="167">
                  <c:v>1.66</c:v>
                </c:pt>
                <c:pt idx="168">
                  <c:v>1.38</c:v>
                </c:pt>
                <c:pt idx="169">
                  <c:v>1.41</c:v>
                </c:pt>
                <c:pt idx="170">
                  <c:v>1.53</c:v>
                </c:pt>
                <c:pt idx="171">
                  <c:v>1.45</c:v>
                </c:pt>
                <c:pt idx="172">
                  <c:v>1.55</c:v>
                </c:pt>
                <c:pt idx="173">
                  <c:v>1.73</c:v>
                </c:pt>
                <c:pt idx="174">
                  <c:v>1.71</c:v>
                </c:pt>
                <c:pt idx="175">
                  <c:v>1.86</c:v>
                </c:pt>
                <c:pt idx="176">
                  <c:v>1.98</c:v>
                </c:pt>
                <c:pt idx="177">
                  <c:v>2.16</c:v>
                </c:pt>
                <c:pt idx="178">
                  <c:v>2.63</c:v>
                </c:pt>
                <c:pt idx="179">
                  <c:v>3.02</c:v>
                </c:pt>
                <c:pt idx="180">
                  <c:v>3.69</c:v>
                </c:pt>
                <c:pt idx="181">
                  <c:v>4.3499999999999996</c:v>
                </c:pt>
                <c:pt idx="182">
                  <c:v>4.0199999999999996</c:v>
                </c:pt>
                <c:pt idx="183">
                  <c:v>3.98</c:v>
                </c:pt>
                <c:pt idx="184">
                  <c:v>4.3499999999999996</c:v>
                </c:pt>
                <c:pt idx="185">
                  <c:v>4.53</c:v>
                </c:pt>
                <c:pt idx="186">
                  <c:v>4.0599999999999996</c:v>
                </c:pt>
                <c:pt idx="187">
                  <c:v>2.97</c:v>
                </c:pt>
                <c:pt idx="188">
                  <c:v>2.0699999999999998</c:v>
                </c:pt>
                <c:pt idx="189">
                  <c:v>1.95</c:v>
                </c:pt>
                <c:pt idx="190">
                  <c:v>1.76</c:v>
                </c:pt>
                <c:pt idx="191">
                  <c:v>1.65</c:v>
                </c:pt>
                <c:pt idx="192">
                  <c:v>1.7</c:v>
                </c:pt>
                <c:pt idx="193">
                  <c:v>1.89</c:v>
                </c:pt>
                <c:pt idx="194">
                  <c:v>1.53</c:v>
                </c:pt>
                <c:pt idx="195">
                  <c:v>1.43</c:v>
                </c:pt>
                <c:pt idx="196">
                  <c:v>1.1499999999999999</c:v>
                </c:pt>
                <c:pt idx="197">
                  <c:v>1.08</c:v>
                </c:pt>
                <c:pt idx="198">
                  <c:v>0.75</c:v>
                </c:pt>
                <c:pt idx="199">
                  <c:v>0.76</c:v>
                </c:pt>
                <c:pt idx="200">
                  <c:v>0.67</c:v>
                </c:pt>
                <c:pt idx="201">
                  <c:v>0.49</c:v>
                </c:pt>
                <c:pt idx="202">
                  <c:v>0.36</c:v>
                </c:pt>
                <c:pt idx="203">
                  <c:v>0.36</c:v>
                </c:pt>
                <c:pt idx="204">
                  <c:v>0.37</c:v>
                </c:pt>
              </c:numCache>
            </c:numRef>
          </c:val>
          <c:smooth val="0"/>
          <c:extLst>
            <c:ext xmlns:c16="http://schemas.microsoft.com/office/drawing/2014/chart" uri="{C3380CC4-5D6E-409C-BE32-E72D297353CC}">
              <c16:uniqueId val="{00000002-FAA0-49E1-9FAD-14163B015A02}"/>
            </c:ext>
          </c:extLst>
        </c:ser>
        <c:ser>
          <c:idx val="4"/>
          <c:order val="3"/>
          <c:tx>
            <c:strRef>
              <c:f>'Graf II.2 CB'!$N$3</c:f>
              <c:strCache>
                <c:ptCount val="1"/>
                <c:pt idx="0">
                  <c:v>BBB</c:v>
                </c:pt>
              </c:strCache>
            </c:strRef>
          </c:tx>
          <c:spPr>
            <a:ln w="25400">
              <a:solidFill>
                <a:schemeClr val="accent3"/>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CB'!$N$5:$N$209</c:f>
              <c:numCache>
                <c:formatCode>0.00</c:formatCode>
                <c:ptCount val="205"/>
                <c:pt idx="0">
                  <c:v>1.26</c:v>
                </c:pt>
                <c:pt idx="1">
                  <c:v>1.31</c:v>
                </c:pt>
                <c:pt idx="2">
                  <c:v>1.38</c:v>
                </c:pt>
                <c:pt idx="3">
                  <c:v>1.41</c:v>
                </c:pt>
                <c:pt idx="4">
                  <c:v>1.49</c:v>
                </c:pt>
                <c:pt idx="5">
                  <c:v>1.53</c:v>
                </c:pt>
                <c:pt idx="6">
                  <c:v>1.65</c:v>
                </c:pt>
                <c:pt idx="7">
                  <c:v>1.56</c:v>
                </c:pt>
                <c:pt idx="8">
                  <c:v>1.55</c:v>
                </c:pt>
                <c:pt idx="9">
                  <c:v>1.49</c:v>
                </c:pt>
                <c:pt idx="10">
                  <c:v>1.62</c:v>
                </c:pt>
                <c:pt idx="11">
                  <c:v>1.75</c:v>
                </c:pt>
                <c:pt idx="12">
                  <c:v>1.69</c:v>
                </c:pt>
                <c:pt idx="13">
                  <c:v>1.78</c:v>
                </c:pt>
                <c:pt idx="14">
                  <c:v>1.55</c:v>
                </c:pt>
                <c:pt idx="15">
                  <c:v>1.58</c:v>
                </c:pt>
                <c:pt idx="16">
                  <c:v>1.71</c:v>
                </c:pt>
                <c:pt idx="17">
                  <c:v>1.82</c:v>
                </c:pt>
                <c:pt idx="18">
                  <c:v>1.98</c:v>
                </c:pt>
                <c:pt idx="19">
                  <c:v>2</c:v>
                </c:pt>
                <c:pt idx="20">
                  <c:v>1.79</c:v>
                </c:pt>
                <c:pt idx="21">
                  <c:v>1.89</c:v>
                </c:pt>
                <c:pt idx="22">
                  <c:v>2</c:v>
                </c:pt>
                <c:pt idx="23">
                  <c:v>1.69</c:v>
                </c:pt>
                <c:pt idx="24">
                  <c:v>1.6</c:v>
                </c:pt>
                <c:pt idx="25">
                  <c:v>1.51</c:v>
                </c:pt>
                <c:pt idx="26">
                  <c:v>1.63</c:v>
                </c:pt>
                <c:pt idx="27">
                  <c:v>1.38</c:v>
                </c:pt>
                <c:pt idx="28">
                  <c:v>1.29</c:v>
                </c:pt>
                <c:pt idx="29">
                  <c:v>1.17</c:v>
                </c:pt>
                <c:pt idx="30">
                  <c:v>1.06</c:v>
                </c:pt>
                <c:pt idx="31">
                  <c:v>1.06</c:v>
                </c:pt>
                <c:pt idx="32">
                  <c:v>1.1100000000000001</c:v>
                </c:pt>
                <c:pt idx="33">
                  <c:v>1.0900000000000001</c:v>
                </c:pt>
                <c:pt idx="34">
                  <c:v>1.1000000000000001</c:v>
                </c:pt>
                <c:pt idx="35">
                  <c:v>1.1399999999999999</c:v>
                </c:pt>
                <c:pt idx="36">
                  <c:v>1.1299999999999999</c:v>
                </c:pt>
                <c:pt idx="37">
                  <c:v>1.1399999999999999</c:v>
                </c:pt>
                <c:pt idx="38">
                  <c:v>1.17</c:v>
                </c:pt>
                <c:pt idx="39">
                  <c:v>1.25</c:v>
                </c:pt>
                <c:pt idx="40">
                  <c:v>1.31</c:v>
                </c:pt>
                <c:pt idx="41">
                  <c:v>1.42</c:v>
                </c:pt>
                <c:pt idx="42">
                  <c:v>1.66</c:v>
                </c:pt>
                <c:pt idx="43">
                  <c:v>1.78</c:v>
                </c:pt>
                <c:pt idx="44">
                  <c:v>1.75</c:v>
                </c:pt>
                <c:pt idx="45">
                  <c:v>1.89</c:v>
                </c:pt>
                <c:pt idx="46">
                  <c:v>2.11</c:v>
                </c:pt>
                <c:pt idx="47">
                  <c:v>2.37</c:v>
                </c:pt>
                <c:pt idx="48">
                  <c:v>2.63</c:v>
                </c:pt>
                <c:pt idx="49">
                  <c:v>3.33</c:v>
                </c:pt>
                <c:pt idx="50">
                  <c:v>1.64</c:v>
                </c:pt>
                <c:pt idx="51">
                  <c:v>1.39</c:v>
                </c:pt>
                <c:pt idx="52">
                  <c:v>1.29</c:v>
                </c:pt>
                <c:pt idx="53">
                  <c:v>1.45</c:v>
                </c:pt>
                <c:pt idx="54">
                  <c:v>1.51</c:v>
                </c:pt>
                <c:pt idx="55">
                  <c:v>1.59</c:v>
                </c:pt>
                <c:pt idx="56">
                  <c:v>1.65</c:v>
                </c:pt>
                <c:pt idx="57">
                  <c:v>1.44</c:v>
                </c:pt>
                <c:pt idx="58">
                  <c:v>1.52</c:v>
                </c:pt>
                <c:pt idx="59">
                  <c:v>1.65</c:v>
                </c:pt>
                <c:pt idx="60">
                  <c:v>1.41</c:v>
                </c:pt>
                <c:pt idx="61">
                  <c:v>1.52</c:v>
                </c:pt>
                <c:pt idx="62">
                  <c:v>1.57</c:v>
                </c:pt>
                <c:pt idx="63">
                  <c:v>1.67</c:v>
                </c:pt>
                <c:pt idx="64">
                  <c:v>1.83</c:v>
                </c:pt>
                <c:pt idx="65">
                  <c:v>1.66</c:v>
                </c:pt>
                <c:pt idx="66">
                  <c:v>1.41</c:v>
                </c:pt>
                <c:pt idx="67">
                  <c:v>1.28</c:v>
                </c:pt>
                <c:pt idx="68">
                  <c:v>1.36</c:v>
                </c:pt>
                <c:pt idx="69">
                  <c:v>1.28</c:v>
                </c:pt>
                <c:pt idx="70">
                  <c:v>1.39</c:v>
                </c:pt>
                <c:pt idx="71">
                  <c:v>1.34</c:v>
                </c:pt>
                <c:pt idx="72">
                  <c:v>1.21</c:v>
                </c:pt>
                <c:pt idx="73">
                  <c:v>1.23</c:v>
                </c:pt>
                <c:pt idx="74">
                  <c:v>1.08</c:v>
                </c:pt>
                <c:pt idx="75">
                  <c:v>1.01</c:v>
                </c:pt>
                <c:pt idx="76">
                  <c:v>1.1499999999999999</c:v>
                </c:pt>
                <c:pt idx="77">
                  <c:v>1.18</c:v>
                </c:pt>
                <c:pt idx="78">
                  <c:v>1.1599999999999999</c:v>
                </c:pt>
                <c:pt idx="79">
                  <c:v>1.24</c:v>
                </c:pt>
                <c:pt idx="80">
                  <c:v>1.35</c:v>
                </c:pt>
                <c:pt idx="81">
                  <c:v>1.27</c:v>
                </c:pt>
                <c:pt idx="82">
                  <c:v>1.35</c:v>
                </c:pt>
                <c:pt idx="83">
                  <c:v>1.41</c:v>
                </c:pt>
                <c:pt idx="84">
                  <c:v>1.42</c:v>
                </c:pt>
                <c:pt idx="85">
                  <c:v>1.43</c:v>
                </c:pt>
                <c:pt idx="86">
                  <c:v>1.43</c:v>
                </c:pt>
                <c:pt idx="87">
                  <c:v>1.53</c:v>
                </c:pt>
                <c:pt idx="88">
                  <c:v>1.59</c:v>
                </c:pt>
                <c:pt idx="89">
                  <c:v>1.73</c:v>
                </c:pt>
                <c:pt idx="90">
                  <c:v>1.73</c:v>
                </c:pt>
                <c:pt idx="91">
                  <c:v>1.78</c:v>
                </c:pt>
                <c:pt idx="92">
                  <c:v>1.76</c:v>
                </c:pt>
                <c:pt idx="93">
                  <c:v>1.85</c:v>
                </c:pt>
                <c:pt idx="94">
                  <c:v>2.0499999999999998</c:v>
                </c:pt>
                <c:pt idx="95">
                  <c:v>1.98</c:v>
                </c:pt>
                <c:pt idx="96">
                  <c:v>1.96</c:v>
                </c:pt>
                <c:pt idx="97">
                  <c:v>2.17</c:v>
                </c:pt>
                <c:pt idx="98">
                  <c:v>2.58</c:v>
                </c:pt>
                <c:pt idx="99">
                  <c:v>2.48</c:v>
                </c:pt>
                <c:pt idx="100">
                  <c:v>2.16</c:v>
                </c:pt>
                <c:pt idx="101">
                  <c:v>2.11</c:v>
                </c:pt>
                <c:pt idx="102">
                  <c:v>2.09</c:v>
                </c:pt>
                <c:pt idx="103">
                  <c:v>2.19</c:v>
                </c:pt>
                <c:pt idx="104">
                  <c:v>1.98</c:v>
                </c:pt>
                <c:pt idx="105">
                  <c:v>1.78</c:v>
                </c:pt>
                <c:pt idx="106">
                  <c:v>1.71</c:v>
                </c:pt>
                <c:pt idx="107">
                  <c:v>1.61</c:v>
                </c:pt>
                <c:pt idx="108">
                  <c:v>1.6</c:v>
                </c:pt>
                <c:pt idx="109">
                  <c:v>1.61</c:v>
                </c:pt>
                <c:pt idx="110">
                  <c:v>1.66</c:v>
                </c:pt>
                <c:pt idx="111">
                  <c:v>1.83</c:v>
                </c:pt>
                <c:pt idx="112">
                  <c:v>1.73</c:v>
                </c:pt>
                <c:pt idx="113">
                  <c:v>1.59</c:v>
                </c:pt>
                <c:pt idx="114">
                  <c:v>1.51</c:v>
                </c:pt>
                <c:pt idx="115">
                  <c:v>1.44</c:v>
                </c:pt>
                <c:pt idx="116">
                  <c:v>1.41</c:v>
                </c:pt>
                <c:pt idx="117">
                  <c:v>1.39</c:v>
                </c:pt>
                <c:pt idx="118">
                  <c:v>1.39</c:v>
                </c:pt>
                <c:pt idx="119">
                  <c:v>1.41</c:v>
                </c:pt>
                <c:pt idx="120">
                  <c:v>1.46</c:v>
                </c:pt>
                <c:pt idx="121">
                  <c:v>1.52</c:v>
                </c:pt>
                <c:pt idx="122">
                  <c:v>1.55</c:v>
                </c:pt>
                <c:pt idx="123">
                  <c:v>1.65</c:v>
                </c:pt>
                <c:pt idx="124">
                  <c:v>1.63</c:v>
                </c:pt>
                <c:pt idx="125">
                  <c:v>1.75</c:v>
                </c:pt>
                <c:pt idx="126">
                  <c:v>1.76</c:v>
                </c:pt>
                <c:pt idx="127">
                  <c:v>1.9</c:v>
                </c:pt>
                <c:pt idx="128">
                  <c:v>1.89</c:v>
                </c:pt>
                <c:pt idx="129">
                  <c:v>1.9</c:v>
                </c:pt>
                <c:pt idx="130">
                  <c:v>2.04</c:v>
                </c:pt>
                <c:pt idx="131">
                  <c:v>1.82</c:v>
                </c:pt>
                <c:pt idx="132">
                  <c:v>1.91</c:v>
                </c:pt>
                <c:pt idx="133">
                  <c:v>2.0099999999999998</c:v>
                </c:pt>
                <c:pt idx="134">
                  <c:v>2.0499999999999998</c:v>
                </c:pt>
                <c:pt idx="135">
                  <c:v>2.04</c:v>
                </c:pt>
                <c:pt idx="136">
                  <c:v>2.15</c:v>
                </c:pt>
                <c:pt idx="137">
                  <c:v>2.2799999999999998</c:v>
                </c:pt>
                <c:pt idx="138">
                  <c:v>2.25</c:v>
                </c:pt>
                <c:pt idx="139">
                  <c:v>2.4700000000000002</c:v>
                </c:pt>
                <c:pt idx="140">
                  <c:v>2.66</c:v>
                </c:pt>
                <c:pt idx="141">
                  <c:v>2.79</c:v>
                </c:pt>
                <c:pt idx="142">
                  <c:v>2.96</c:v>
                </c:pt>
                <c:pt idx="143">
                  <c:v>2.97</c:v>
                </c:pt>
                <c:pt idx="144">
                  <c:v>2.7</c:v>
                </c:pt>
                <c:pt idx="145">
                  <c:v>2.58</c:v>
                </c:pt>
                <c:pt idx="146">
                  <c:v>2.71</c:v>
                </c:pt>
                <c:pt idx="147">
                  <c:v>3.06</c:v>
                </c:pt>
                <c:pt idx="148">
                  <c:v>3.12</c:v>
                </c:pt>
                <c:pt idx="149">
                  <c:v>3.21</c:v>
                </c:pt>
                <c:pt idx="150">
                  <c:v>2.83</c:v>
                </c:pt>
                <c:pt idx="151">
                  <c:v>3.13</c:v>
                </c:pt>
                <c:pt idx="152">
                  <c:v>2.67</c:v>
                </c:pt>
                <c:pt idx="153">
                  <c:v>2.11</c:v>
                </c:pt>
                <c:pt idx="154">
                  <c:v>2.04</c:v>
                </c:pt>
                <c:pt idx="155">
                  <c:v>1.94</c:v>
                </c:pt>
                <c:pt idx="156">
                  <c:v>1.83</c:v>
                </c:pt>
                <c:pt idx="157">
                  <c:v>1.85</c:v>
                </c:pt>
                <c:pt idx="158">
                  <c:v>1.89</c:v>
                </c:pt>
                <c:pt idx="159">
                  <c:v>2.0099999999999998</c:v>
                </c:pt>
                <c:pt idx="160">
                  <c:v>2.13</c:v>
                </c:pt>
                <c:pt idx="161">
                  <c:v>2.23</c:v>
                </c:pt>
                <c:pt idx="162">
                  <c:v>2.19</c:v>
                </c:pt>
                <c:pt idx="163">
                  <c:v>2.33</c:v>
                </c:pt>
                <c:pt idx="164">
                  <c:v>2.4700000000000002</c:v>
                </c:pt>
                <c:pt idx="165">
                  <c:v>2.37</c:v>
                </c:pt>
                <c:pt idx="166">
                  <c:v>2.52</c:v>
                </c:pt>
                <c:pt idx="167">
                  <c:v>2.38</c:v>
                </c:pt>
                <c:pt idx="168">
                  <c:v>1.97</c:v>
                </c:pt>
                <c:pt idx="169">
                  <c:v>2.0299999999999998</c:v>
                </c:pt>
                <c:pt idx="170">
                  <c:v>2.16</c:v>
                </c:pt>
                <c:pt idx="171">
                  <c:v>2.14</c:v>
                </c:pt>
                <c:pt idx="172">
                  <c:v>2.27</c:v>
                </c:pt>
                <c:pt idx="173">
                  <c:v>2.56</c:v>
                </c:pt>
                <c:pt idx="174">
                  <c:v>2.56</c:v>
                </c:pt>
                <c:pt idx="175">
                  <c:v>2.76</c:v>
                </c:pt>
                <c:pt idx="176">
                  <c:v>2.95</c:v>
                </c:pt>
                <c:pt idx="177">
                  <c:v>3.16</c:v>
                </c:pt>
                <c:pt idx="178">
                  <c:v>3.69</c:v>
                </c:pt>
                <c:pt idx="179">
                  <c:v>4.3</c:v>
                </c:pt>
                <c:pt idx="180">
                  <c:v>5.0599999999999996</c:v>
                </c:pt>
                <c:pt idx="181">
                  <c:v>5.57</c:v>
                </c:pt>
                <c:pt idx="182">
                  <c:v>5.28</c:v>
                </c:pt>
                <c:pt idx="183">
                  <c:v>5.34</c:v>
                </c:pt>
                <c:pt idx="184">
                  <c:v>5.8</c:v>
                </c:pt>
                <c:pt idx="185">
                  <c:v>5.51</c:v>
                </c:pt>
                <c:pt idx="186">
                  <c:v>4.76</c:v>
                </c:pt>
                <c:pt idx="187">
                  <c:v>2.94</c:v>
                </c:pt>
                <c:pt idx="188">
                  <c:v>2.31</c:v>
                </c:pt>
                <c:pt idx="189">
                  <c:v>2.21</c:v>
                </c:pt>
                <c:pt idx="190">
                  <c:v>2.0299999999999998</c:v>
                </c:pt>
                <c:pt idx="191">
                  <c:v>1.93</c:v>
                </c:pt>
                <c:pt idx="192">
                  <c:v>2.13</c:v>
                </c:pt>
                <c:pt idx="193">
                  <c:v>2.4</c:v>
                </c:pt>
                <c:pt idx="194">
                  <c:v>2.0699999999999998</c:v>
                </c:pt>
                <c:pt idx="195">
                  <c:v>1.89</c:v>
                </c:pt>
                <c:pt idx="196">
                  <c:v>1.57</c:v>
                </c:pt>
                <c:pt idx="197">
                  <c:v>1.43</c:v>
                </c:pt>
                <c:pt idx="198">
                  <c:v>1.07</c:v>
                </c:pt>
                <c:pt idx="199">
                  <c:v>1.04</c:v>
                </c:pt>
                <c:pt idx="200">
                  <c:v>0.94</c:v>
                </c:pt>
                <c:pt idx="201">
                  <c:v>0.82</c:v>
                </c:pt>
                <c:pt idx="202">
                  <c:v>0.6</c:v>
                </c:pt>
                <c:pt idx="203">
                  <c:v>0.61</c:v>
                </c:pt>
                <c:pt idx="204">
                  <c:v>0.64</c:v>
                </c:pt>
              </c:numCache>
            </c:numRef>
          </c:val>
          <c:smooth val="0"/>
          <c:extLst>
            <c:ext xmlns:c16="http://schemas.microsoft.com/office/drawing/2014/chart" uri="{C3380CC4-5D6E-409C-BE32-E72D297353CC}">
              <c16:uniqueId val="{00000003-FAA0-49E1-9FAD-14163B015A02}"/>
            </c:ext>
          </c:extLst>
        </c:ser>
        <c:ser>
          <c:idx val="6"/>
          <c:order val="4"/>
          <c:tx>
            <c:strRef>
              <c:f>'Graf II.2 CB'!$O$3</c:f>
              <c:strCache>
                <c:ptCount val="1"/>
                <c:pt idx="0">
                  <c:v>BB</c:v>
                </c:pt>
              </c:strCache>
            </c:strRef>
          </c:tx>
          <c:spPr>
            <a:ln w="25400">
              <a:solidFill>
                <a:schemeClr val="accent2">
                  <a:lumMod val="60000"/>
                  <a:lumOff val="40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CB'!$O$5:$O$209</c:f>
              <c:numCache>
                <c:formatCode>0.00</c:formatCode>
                <c:ptCount val="205"/>
                <c:pt idx="0">
                  <c:v>2.2000000000000002</c:v>
                </c:pt>
                <c:pt idx="1">
                  <c:v>2.27</c:v>
                </c:pt>
                <c:pt idx="2">
                  <c:v>2.36</c:v>
                </c:pt>
                <c:pt idx="3">
                  <c:v>2.59</c:v>
                </c:pt>
                <c:pt idx="4">
                  <c:v>2.6</c:v>
                </c:pt>
                <c:pt idx="5">
                  <c:v>2.79</c:v>
                </c:pt>
                <c:pt idx="6">
                  <c:v>3.14</c:v>
                </c:pt>
                <c:pt idx="7">
                  <c:v>2.92</c:v>
                </c:pt>
                <c:pt idx="8">
                  <c:v>2.84</c:v>
                </c:pt>
                <c:pt idx="9">
                  <c:v>2.73</c:v>
                </c:pt>
                <c:pt idx="10">
                  <c:v>2.9</c:v>
                </c:pt>
                <c:pt idx="11">
                  <c:v>3.29</c:v>
                </c:pt>
                <c:pt idx="12">
                  <c:v>3.15</c:v>
                </c:pt>
                <c:pt idx="13">
                  <c:v>3.19</c:v>
                </c:pt>
                <c:pt idx="14">
                  <c:v>2.91</c:v>
                </c:pt>
                <c:pt idx="15">
                  <c:v>2.95</c:v>
                </c:pt>
                <c:pt idx="16">
                  <c:v>3.21</c:v>
                </c:pt>
                <c:pt idx="17">
                  <c:v>3.3</c:v>
                </c:pt>
                <c:pt idx="18">
                  <c:v>3.45</c:v>
                </c:pt>
                <c:pt idx="19">
                  <c:v>3.96</c:v>
                </c:pt>
                <c:pt idx="20">
                  <c:v>3.65</c:v>
                </c:pt>
                <c:pt idx="21">
                  <c:v>3.63</c:v>
                </c:pt>
                <c:pt idx="22">
                  <c:v>4.2699999999999996</c:v>
                </c:pt>
                <c:pt idx="23">
                  <c:v>3.1</c:v>
                </c:pt>
                <c:pt idx="24">
                  <c:v>3.03</c:v>
                </c:pt>
                <c:pt idx="25">
                  <c:v>2.75</c:v>
                </c:pt>
                <c:pt idx="26">
                  <c:v>3.19</c:v>
                </c:pt>
                <c:pt idx="27">
                  <c:v>2.93</c:v>
                </c:pt>
                <c:pt idx="28">
                  <c:v>2.62</c:v>
                </c:pt>
                <c:pt idx="29">
                  <c:v>2.83</c:v>
                </c:pt>
                <c:pt idx="30">
                  <c:v>2.4500000000000002</c:v>
                </c:pt>
                <c:pt idx="31">
                  <c:v>2.48</c:v>
                </c:pt>
                <c:pt idx="32">
                  <c:v>2.4500000000000002</c:v>
                </c:pt>
                <c:pt idx="33">
                  <c:v>2.5499999999999998</c:v>
                </c:pt>
                <c:pt idx="34">
                  <c:v>2.44</c:v>
                </c:pt>
                <c:pt idx="35">
                  <c:v>2.58</c:v>
                </c:pt>
                <c:pt idx="36">
                  <c:v>2.54</c:v>
                </c:pt>
                <c:pt idx="37">
                  <c:v>2.61</c:v>
                </c:pt>
                <c:pt idx="38">
                  <c:v>2.68</c:v>
                </c:pt>
                <c:pt idx="39">
                  <c:v>2.88</c:v>
                </c:pt>
                <c:pt idx="40">
                  <c:v>2.92</c:v>
                </c:pt>
                <c:pt idx="41">
                  <c:v>3.16</c:v>
                </c:pt>
                <c:pt idx="42">
                  <c:v>3.8</c:v>
                </c:pt>
                <c:pt idx="43">
                  <c:v>3.95</c:v>
                </c:pt>
                <c:pt idx="44">
                  <c:v>3.63</c:v>
                </c:pt>
                <c:pt idx="45">
                  <c:v>3.78</c:v>
                </c:pt>
                <c:pt idx="46">
                  <c:v>4.55</c:v>
                </c:pt>
                <c:pt idx="47">
                  <c:v>4.62</c:v>
                </c:pt>
                <c:pt idx="48">
                  <c:v>5.22</c:v>
                </c:pt>
                <c:pt idx="49">
                  <c:v>5.93</c:v>
                </c:pt>
                <c:pt idx="50">
                  <c:v>3.23</c:v>
                </c:pt>
                <c:pt idx="51">
                  <c:v>2.5299999999999998</c:v>
                </c:pt>
                <c:pt idx="52">
                  <c:v>2.17</c:v>
                </c:pt>
                <c:pt idx="53">
                  <c:v>2.38</c:v>
                </c:pt>
                <c:pt idx="54">
                  <c:v>2.54</c:v>
                </c:pt>
                <c:pt idx="55">
                  <c:v>2.6</c:v>
                </c:pt>
                <c:pt idx="56">
                  <c:v>2.62</c:v>
                </c:pt>
                <c:pt idx="57">
                  <c:v>2.4900000000000002</c:v>
                </c:pt>
                <c:pt idx="58">
                  <c:v>2.52</c:v>
                </c:pt>
                <c:pt idx="59">
                  <c:v>2.97</c:v>
                </c:pt>
                <c:pt idx="60">
                  <c:v>2.42</c:v>
                </c:pt>
                <c:pt idx="61">
                  <c:v>2.5</c:v>
                </c:pt>
                <c:pt idx="62">
                  <c:v>2.5099999999999998</c:v>
                </c:pt>
                <c:pt idx="63">
                  <c:v>2.81</c:v>
                </c:pt>
                <c:pt idx="64">
                  <c:v>3.46</c:v>
                </c:pt>
                <c:pt idx="65">
                  <c:v>2.93</c:v>
                </c:pt>
                <c:pt idx="66">
                  <c:v>2.61</c:v>
                </c:pt>
                <c:pt idx="67">
                  <c:v>2.31</c:v>
                </c:pt>
                <c:pt idx="68">
                  <c:v>2.52</c:v>
                </c:pt>
                <c:pt idx="69">
                  <c:v>2.4</c:v>
                </c:pt>
                <c:pt idx="70">
                  <c:v>2.69</c:v>
                </c:pt>
                <c:pt idx="71">
                  <c:v>2.62</c:v>
                </c:pt>
                <c:pt idx="72">
                  <c:v>2.2599999999999998</c:v>
                </c:pt>
                <c:pt idx="73">
                  <c:v>2.33</c:v>
                </c:pt>
                <c:pt idx="74">
                  <c:v>2.06</c:v>
                </c:pt>
                <c:pt idx="75">
                  <c:v>1.91</c:v>
                </c:pt>
                <c:pt idx="76">
                  <c:v>2.09</c:v>
                </c:pt>
                <c:pt idx="77">
                  <c:v>2.09</c:v>
                </c:pt>
                <c:pt idx="78">
                  <c:v>2.0299999999999998</c:v>
                </c:pt>
                <c:pt idx="79">
                  <c:v>2.06</c:v>
                </c:pt>
                <c:pt idx="80">
                  <c:v>2.33</c:v>
                </c:pt>
                <c:pt idx="81">
                  <c:v>2.2200000000000002</c:v>
                </c:pt>
                <c:pt idx="82">
                  <c:v>2.34</c:v>
                </c:pt>
                <c:pt idx="83">
                  <c:v>2.4</c:v>
                </c:pt>
                <c:pt idx="84">
                  <c:v>2.37</c:v>
                </c:pt>
                <c:pt idx="85">
                  <c:v>2.4900000000000002</c:v>
                </c:pt>
                <c:pt idx="86">
                  <c:v>2.46</c:v>
                </c:pt>
                <c:pt idx="87">
                  <c:v>2.6</c:v>
                </c:pt>
                <c:pt idx="88">
                  <c:v>2.75</c:v>
                </c:pt>
                <c:pt idx="89">
                  <c:v>3.06</c:v>
                </c:pt>
                <c:pt idx="90">
                  <c:v>3.09</c:v>
                </c:pt>
                <c:pt idx="91">
                  <c:v>3.19</c:v>
                </c:pt>
                <c:pt idx="92">
                  <c:v>3.11</c:v>
                </c:pt>
                <c:pt idx="93">
                  <c:v>3.44</c:v>
                </c:pt>
                <c:pt idx="94">
                  <c:v>3.83</c:v>
                </c:pt>
                <c:pt idx="95">
                  <c:v>3.6</c:v>
                </c:pt>
                <c:pt idx="96">
                  <c:v>3.65</c:v>
                </c:pt>
                <c:pt idx="97">
                  <c:v>4.0599999999999996</c:v>
                </c:pt>
                <c:pt idx="98">
                  <c:v>4.6500000000000004</c:v>
                </c:pt>
                <c:pt idx="99">
                  <c:v>4.79</c:v>
                </c:pt>
                <c:pt idx="100">
                  <c:v>4.22</c:v>
                </c:pt>
                <c:pt idx="101">
                  <c:v>4.03</c:v>
                </c:pt>
                <c:pt idx="102">
                  <c:v>3.9</c:v>
                </c:pt>
                <c:pt idx="103">
                  <c:v>4.5599999999999996</c:v>
                </c:pt>
                <c:pt idx="104">
                  <c:v>3.89</c:v>
                </c:pt>
                <c:pt idx="105">
                  <c:v>3.48</c:v>
                </c:pt>
                <c:pt idx="106">
                  <c:v>3.41</c:v>
                </c:pt>
                <c:pt idx="107">
                  <c:v>3.1</c:v>
                </c:pt>
                <c:pt idx="108">
                  <c:v>3.2</c:v>
                </c:pt>
                <c:pt idx="109">
                  <c:v>3.43</c:v>
                </c:pt>
                <c:pt idx="110">
                  <c:v>3.01</c:v>
                </c:pt>
                <c:pt idx="111">
                  <c:v>3.52</c:v>
                </c:pt>
                <c:pt idx="112">
                  <c:v>3.36</c:v>
                </c:pt>
                <c:pt idx="113">
                  <c:v>3.12</c:v>
                </c:pt>
                <c:pt idx="114">
                  <c:v>2.96</c:v>
                </c:pt>
                <c:pt idx="115">
                  <c:v>3</c:v>
                </c:pt>
                <c:pt idx="116">
                  <c:v>2.75</c:v>
                </c:pt>
                <c:pt idx="117">
                  <c:v>2.83</c:v>
                </c:pt>
                <c:pt idx="118">
                  <c:v>2.63</c:v>
                </c:pt>
                <c:pt idx="119">
                  <c:v>2.67</c:v>
                </c:pt>
                <c:pt idx="120">
                  <c:v>2.72</c:v>
                </c:pt>
                <c:pt idx="121">
                  <c:v>2.73</c:v>
                </c:pt>
                <c:pt idx="122">
                  <c:v>2.77</c:v>
                </c:pt>
                <c:pt idx="123">
                  <c:v>3.06</c:v>
                </c:pt>
                <c:pt idx="124">
                  <c:v>2.91</c:v>
                </c:pt>
                <c:pt idx="125">
                  <c:v>3.19</c:v>
                </c:pt>
                <c:pt idx="126">
                  <c:v>3.26</c:v>
                </c:pt>
                <c:pt idx="127">
                  <c:v>3.59</c:v>
                </c:pt>
                <c:pt idx="128">
                  <c:v>3.56</c:v>
                </c:pt>
                <c:pt idx="129">
                  <c:v>3.55</c:v>
                </c:pt>
                <c:pt idx="130">
                  <c:v>3.9</c:v>
                </c:pt>
                <c:pt idx="131">
                  <c:v>3.42</c:v>
                </c:pt>
                <c:pt idx="132">
                  <c:v>3.47</c:v>
                </c:pt>
                <c:pt idx="133">
                  <c:v>3.7</c:v>
                </c:pt>
                <c:pt idx="134">
                  <c:v>3.69</c:v>
                </c:pt>
                <c:pt idx="135">
                  <c:v>3.68</c:v>
                </c:pt>
                <c:pt idx="136">
                  <c:v>3.94</c:v>
                </c:pt>
                <c:pt idx="137">
                  <c:v>4.24</c:v>
                </c:pt>
                <c:pt idx="138">
                  <c:v>4.3099999999999996</c:v>
                </c:pt>
                <c:pt idx="139">
                  <c:v>4.55</c:v>
                </c:pt>
                <c:pt idx="140">
                  <c:v>4.72</c:v>
                </c:pt>
                <c:pt idx="141">
                  <c:v>4.9000000000000004</c:v>
                </c:pt>
                <c:pt idx="142">
                  <c:v>5.1100000000000003</c:v>
                </c:pt>
                <c:pt idx="143">
                  <c:v>5.27</c:v>
                </c:pt>
                <c:pt idx="144">
                  <c:v>4.67</c:v>
                </c:pt>
                <c:pt idx="145">
                  <c:v>4.53</c:v>
                </c:pt>
                <c:pt idx="146">
                  <c:v>4.53</c:v>
                </c:pt>
                <c:pt idx="147">
                  <c:v>5.0599999999999996</c:v>
                </c:pt>
                <c:pt idx="148">
                  <c:v>5.29</c:v>
                </c:pt>
                <c:pt idx="149">
                  <c:v>5.58</c:v>
                </c:pt>
                <c:pt idx="150">
                  <c:v>5.05</c:v>
                </c:pt>
                <c:pt idx="151">
                  <c:v>6.02</c:v>
                </c:pt>
                <c:pt idx="152">
                  <c:v>5.26</c:v>
                </c:pt>
                <c:pt idx="153">
                  <c:v>3.94</c:v>
                </c:pt>
                <c:pt idx="154">
                  <c:v>3.82</c:v>
                </c:pt>
                <c:pt idx="155">
                  <c:v>3.57</c:v>
                </c:pt>
                <c:pt idx="156">
                  <c:v>3.31</c:v>
                </c:pt>
                <c:pt idx="157">
                  <c:v>3.35</c:v>
                </c:pt>
                <c:pt idx="158">
                  <c:v>3.39</c:v>
                </c:pt>
                <c:pt idx="159">
                  <c:v>3.55</c:v>
                </c:pt>
                <c:pt idx="160">
                  <c:v>3.89</c:v>
                </c:pt>
                <c:pt idx="161">
                  <c:v>4.45</c:v>
                </c:pt>
                <c:pt idx="162">
                  <c:v>4.01</c:v>
                </c:pt>
                <c:pt idx="163">
                  <c:v>4.37</c:v>
                </c:pt>
                <c:pt idx="164">
                  <c:v>4.87</c:v>
                </c:pt>
                <c:pt idx="165">
                  <c:v>4.5999999999999996</c:v>
                </c:pt>
                <c:pt idx="166">
                  <c:v>5.01</c:v>
                </c:pt>
                <c:pt idx="167">
                  <c:v>4.8499999999999996</c:v>
                </c:pt>
                <c:pt idx="168">
                  <c:v>3.94</c:v>
                </c:pt>
                <c:pt idx="169">
                  <c:v>4.01</c:v>
                </c:pt>
                <c:pt idx="170">
                  <c:v>4.54</c:v>
                </c:pt>
                <c:pt idx="171">
                  <c:v>4.38</c:v>
                </c:pt>
                <c:pt idx="172">
                  <c:v>4.38</c:v>
                </c:pt>
                <c:pt idx="173">
                  <c:v>5.16</c:v>
                </c:pt>
                <c:pt idx="174">
                  <c:v>4.91</c:v>
                </c:pt>
                <c:pt idx="175">
                  <c:v>5.0199999999999996</c:v>
                </c:pt>
                <c:pt idx="176">
                  <c:v>5.7</c:v>
                </c:pt>
                <c:pt idx="177">
                  <c:v>5.7</c:v>
                </c:pt>
                <c:pt idx="178">
                  <c:v>6.69</c:v>
                </c:pt>
                <c:pt idx="179">
                  <c:v>7.14</c:v>
                </c:pt>
                <c:pt idx="180">
                  <c:v>7.8</c:v>
                </c:pt>
                <c:pt idx="181">
                  <c:v>8.7200000000000006</c:v>
                </c:pt>
                <c:pt idx="182">
                  <c:v>8.41</c:v>
                </c:pt>
                <c:pt idx="183">
                  <c:v>8.77</c:v>
                </c:pt>
                <c:pt idx="184">
                  <c:v>9.9</c:v>
                </c:pt>
                <c:pt idx="185">
                  <c:v>10.11</c:v>
                </c:pt>
                <c:pt idx="186">
                  <c:v>8.6300000000000008</c:v>
                </c:pt>
                <c:pt idx="187">
                  <c:v>5.53</c:v>
                </c:pt>
                <c:pt idx="188">
                  <c:v>4.33</c:v>
                </c:pt>
                <c:pt idx="189">
                  <c:v>4.2300000000000004</c:v>
                </c:pt>
                <c:pt idx="190">
                  <c:v>3.88</c:v>
                </c:pt>
                <c:pt idx="191">
                  <c:v>3.54</c:v>
                </c:pt>
                <c:pt idx="192">
                  <c:v>3.57</c:v>
                </c:pt>
                <c:pt idx="193">
                  <c:v>4.7699999999999996</c:v>
                </c:pt>
                <c:pt idx="194">
                  <c:v>4.2699999999999996</c:v>
                </c:pt>
                <c:pt idx="195">
                  <c:v>4.2</c:v>
                </c:pt>
                <c:pt idx="196">
                  <c:v>3.57</c:v>
                </c:pt>
                <c:pt idx="197">
                  <c:v>3.46</c:v>
                </c:pt>
                <c:pt idx="198">
                  <c:v>2.56</c:v>
                </c:pt>
                <c:pt idx="199">
                  <c:v>2.41</c:v>
                </c:pt>
                <c:pt idx="200">
                  <c:v>2.65</c:v>
                </c:pt>
                <c:pt idx="201">
                  <c:v>2.27</c:v>
                </c:pt>
                <c:pt idx="202">
                  <c:v>1.51</c:v>
                </c:pt>
                <c:pt idx="203">
                  <c:v>1.2</c:v>
                </c:pt>
                <c:pt idx="204">
                  <c:v>1.4</c:v>
                </c:pt>
              </c:numCache>
            </c:numRef>
          </c:val>
          <c:smooth val="0"/>
          <c:extLst>
            <c:ext xmlns:c16="http://schemas.microsoft.com/office/drawing/2014/chart" uri="{C3380CC4-5D6E-409C-BE32-E72D297353CC}">
              <c16:uniqueId val="{00000004-FAA0-49E1-9FAD-14163B015A02}"/>
            </c:ext>
          </c:extLst>
        </c:ser>
        <c:ser>
          <c:idx val="7"/>
          <c:order val="5"/>
          <c:tx>
            <c:strRef>
              <c:f>'Graf II.2 CB'!$P$3</c:f>
              <c:strCache>
                <c:ptCount val="1"/>
                <c:pt idx="0">
                  <c:v>B</c:v>
                </c:pt>
              </c:strCache>
            </c:strRef>
          </c:tx>
          <c:spPr>
            <a:ln w="25400">
              <a:solidFill>
                <a:schemeClr val="accent2"/>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CB'!$P$5:$P$209</c:f>
              <c:numCache>
                <c:formatCode>0.00</c:formatCode>
                <c:ptCount val="205"/>
                <c:pt idx="0">
                  <c:v>3.2</c:v>
                </c:pt>
                <c:pt idx="1">
                  <c:v>3.29</c:v>
                </c:pt>
                <c:pt idx="2">
                  <c:v>3.35</c:v>
                </c:pt>
                <c:pt idx="3">
                  <c:v>3.69</c:v>
                </c:pt>
                <c:pt idx="4">
                  <c:v>3.71</c:v>
                </c:pt>
                <c:pt idx="5">
                  <c:v>4.16</c:v>
                </c:pt>
                <c:pt idx="6">
                  <c:v>4.68</c:v>
                </c:pt>
                <c:pt idx="7">
                  <c:v>4.26</c:v>
                </c:pt>
                <c:pt idx="8">
                  <c:v>4.1399999999999997</c:v>
                </c:pt>
                <c:pt idx="9">
                  <c:v>4.08</c:v>
                </c:pt>
                <c:pt idx="10">
                  <c:v>4.3099999999999996</c:v>
                </c:pt>
                <c:pt idx="11">
                  <c:v>4.92</c:v>
                </c:pt>
                <c:pt idx="12">
                  <c:v>4.7</c:v>
                </c:pt>
                <c:pt idx="13">
                  <c:v>4.7699999999999996</c:v>
                </c:pt>
                <c:pt idx="14">
                  <c:v>4.25</c:v>
                </c:pt>
                <c:pt idx="15">
                  <c:v>4.51</c:v>
                </c:pt>
                <c:pt idx="16">
                  <c:v>5.04</c:v>
                </c:pt>
                <c:pt idx="17">
                  <c:v>4.96</c:v>
                </c:pt>
                <c:pt idx="18">
                  <c:v>5.17</c:v>
                </c:pt>
                <c:pt idx="19">
                  <c:v>5.84</c:v>
                </c:pt>
                <c:pt idx="20">
                  <c:v>5.42</c:v>
                </c:pt>
                <c:pt idx="21">
                  <c:v>5.7</c:v>
                </c:pt>
                <c:pt idx="22">
                  <c:v>6.49</c:v>
                </c:pt>
                <c:pt idx="23">
                  <c:v>5.01</c:v>
                </c:pt>
                <c:pt idx="24">
                  <c:v>4.63</c:v>
                </c:pt>
                <c:pt idx="25">
                  <c:v>4.33</c:v>
                </c:pt>
                <c:pt idx="26">
                  <c:v>4.92</c:v>
                </c:pt>
                <c:pt idx="27">
                  <c:v>4.62</c:v>
                </c:pt>
                <c:pt idx="28">
                  <c:v>4.2</c:v>
                </c:pt>
                <c:pt idx="29">
                  <c:v>4.5</c:v>
                </c:pt>
                <c:pt idx="30">
                  <c:v>4.22</c:v>
                </c:pt>
                <c:pt idx="31">
                  <c:v>4.2</c:v>
                </c:pt>
                <c:pt idx="32">
                  <c:v>4.0999999999999996</c:v>
                </c:pt>
                <c:pt idx="33">
                  <c:v>4.53</c:v>
                </c:pt>
                <c:pt idx="34">
                  <c:v>4.12</c:v>
                </c:pt>
                <c:pt idx="35">
                  <c:v>4.2</c:v>
                </c:pt>
                <c:pt idx="36">
                  <c:v>4.12</c:v>
                </c:pt>
                <c:pt idx="37">
                  <c:v>4.2699999999999996</c:v>
                </c:pt>
                <c:pt idx="38">
                  <c:v>4.33</c:v>
                </c:pt>
                <c:pt idx="39">
                  <c:v>4.51</c:v>
                </c:pt>
                <c:pt idx="40">
                  <c:v>4.55</c:v>
                </c:pt>
                <c:pt idx="41">
                  <c:v>5.05</c:v>
                </c:pt>
                <c:pt idx="42">
                  <c:v>5.94</c:v>
                </c:pt>
                <c:pt idx="43">
                  <c:v>6.01</c:v>
                </c:pt>
                <c:pt idx="44">
                  <c:v>5.53</c:v>
                </c:pt>
                <c:pt idx="45">
                  <c:v>5.79</c:v>
                </c:pt>
                <c:pt idx="46">
                  <c:v>6.64</c:v>
                </c:pt>
                <c:pt idx="47">
                  <c:v>6.93</c:v>
                </c:pt>
                <c:pt idx="48">
                  <c:v>7.8</c:v>
                </c:pt>
                <c:pt idx="49">
                  <c:v>9.0500000000000007</c:v>
                </c:pt>
                <c:pt idx="50">
                  <c:v>5.25</c:v>
                </c:pt>
                <c:pt idx="51">
                  <c:v>4.3099999999999996</c:v>
                </c:pt>
                <c:pt idx="52">
                  <c:v>3.82</c:v>
                </c:pt>
                <c:pt idx="53">
                  <c:v>4.29</c:v>
                </c:pt>
                <c:pt idx="54">
                  <c:v>4.53</c:v>
                </c:pt>
                <c:pt idx="55">
                  <c:v>4.46</c:v>
                </c:pt>
                <c:pt idx="56">
                  <c:v>4.8099999999999996</c:v>
                </c:pt>
                <c:pt idx="57">
                  <c:v>4.3899999999999997</c:v>
                </c:pt>
                <c:pt idx="58">
                  <c:v>4.57</c:v>
                </c:pt>
                <c:pt idx="59">
                  <c:v>5.12</c:v>
                </c:pt>
                <c:pt idx="60">
                  <c:v>4.25</c:v>
                </c:pt>
                <c:pt idx="61">
                  <c:v>4.38</c:v>
                </c:pt>
                <c:pt idx="62">
                  <c:v>4.34</c:v>
                </c:pt>
                <c:pt idx="63">
                  <c:v>4.79</c:v>
                </c:pt>
                <c:pt idx="64">
                  <c:v>5.61</c:v>
                </c:pt>
                <c:pt idx="65">
                  <c:v>4.83</c:v>
                </c:pt>
                <c:pt idx="66">
                  <c:v>4.29</c:v>
                </c:pt>
                <c:pt idx="67">
                  <c:v>3.73</c:v>
                </c:pt>
                <c:pt idx="68">
                  <c:v>4.05</c:v>
                </c:pt>
                <c:pt idx="69">
                  <c:v>3.82</c:v>
                </c:pt>
                <c:pt idx="70">
                  <c:v>3.97</c:v>
                </c:pt>
                <c:pt idx="71">
                  <c:v>3.91</c:v>
                </c:pt>
                <c:pt idx="72">
                  <c:v>3.58</c:v>
                </c:pt>
                <c:pt idx="73">
                  <c:v>3.7</c:v>
                </c:pt>
                <c:pt idx="74">
                  <c:v>3.38</c:v>
                </c:pt>
                <c:pt idx="75">
                  <c:v>3.27</c:v>
                </c:pt>
                <c:pt idx="76">
                  <c:v>3.47</c:v>
                </c:pt>
                <c:pt idx="77">
                  <c:v>3.56</c:v>
                </c:pt>
                <c:pt idx="78">
                  <c:v>3.24</c:v>
                </c:pt>
                <c:pt idx="79">
                  <c:v>3.32</c:v>
                </c:pt>
                <c:pt idx="80">
                  <c:v>3.66</c:v>
                </c:pt>
                <c:pt idx="81">
                  <c:v>3.49</c:v>
                </c:pt>
                <c:pt idx="82">
                  <c:v>3.64</c:v>
                </c:pt>
                <c:pt idx="83">
                  <c:v>3.51</c:v>
                </c:pt>
                <c:pt idx="84">
                  <c:v>3.6</c:v>
                </c:pt>
                <c:pt idx="85">
                  <c:v>3.75</c:v>
                </c:pt>
                <c:pt idx="86">
                  <c:v>3.51</c:v>
                </c:pt>
                <c:pt idx="87">
                  <c:v>3.79</c:v>
                </c:pt>
                <c:pt idx="88">
                  <c:v>4.04</c:v>
                </c:pt>
                <c:pt idx="89">
                  <c:v>4.58</c:v>
                </c:pt>
                <c:pt idx="90">
                  <c:v>4.82</c:v>
                </c:pt>
                <c:pt idx="91">
                  <c:v>4.8899999999999997</c:v>
                </c:pt>
                <c:pt idx="92">
                  <c:v>4.91</c:v>
                </c:pt>
                <c:pt idx="93">
                  <c:v>5.48</c:v>
                </c:pt>
                <c:pt idx="94">
                  <c:v>6.07</c:v>
                </c:pt>
                <c:pt idx="95">
                  <c:v>5.78</c:v>
                </c:pt>
                <c:pt idx="96">
                  <c:v>5.8</c:v>
                </c:pt>
                <c:pt idx="97">
                  <c:v>6.4</c:v>
                </c:pt>
                <c:pt idx="98">
                  <c:v>7.06</c:v>
                </c:pt>
                <c:pt idx="99">
                  <c:v>6.95</c:v>
                </c:pt>
                <c:pt idx="100">
                  <c:v>6.3</c:v>
                </c:pt>
                <c:pt idx="101">
                  <c:v>5.94</c:v>
                </c:pt>
                <c:pt idx="102">
                  <c:v>5.67</c:v>
                </c:pt>
                <c:pt idx="103">
                  <c:v>6.28</c:v>
                </c:pt>
                <c:pt idx="104">
                  <c:v>5.42</c:v>
                </c:pt>
                <c:pt idx="105">
                  <c:v>4.95</c:v>
                </c:pt>
                <c:pt idx="106">
                  <c:v>4.84</c:v>
                </c:pt>
                <c:pt idx="107">
                  <c:v>4.5199999999999996</c:v>
                </c:pt>
                <c:pt idx="108">
                  <c:v>4.67</c:v>
                </c:pt>
                <c:pt idx="109">
                  <c:v>4.97</c:v>
                </c:pt>
                <c:pt idx="110">
                  <c:v>4.67</c:v>
                </c:pt>
                <c:pt idx="111">
                  <c:v>5.45</c:v>
                </c:pt>
                <c:pt idx="112">
                  <c:v>5.26</c:v>
                </c:pt>
                <c:pt idx="113">
                  <c:v>4.96</c:v>
                </c:pt>
                <c:pt idx="114">
                  <c:v>4.75</c:v>
                </c:pt>
                <c:pt idx="115">
                  <c:v>4.72</c:v>
                </c:pt>
                <c:pt idx="116">
                  <c:v>4.0999999999999996</c:v>
                </c:pt>
                <c:pt idx="117">
                  <c:v>4.2699999999999996</c:v>
                </c:pt>
                <c:pt idx="118">
                  <c:v>3.84</c:v>
                </c:pt>
                <c:pt idx="119">
                  <c:v>3.84</c:v>
                </c:pt>
                <c:pt idx="120">
                  <c:v>3.91</c:v>
                </c:pt>
                <c:pt idx="121">
                  <c:v>3.91</c:v>
                </c:pt>
                <c:pt idx="122">
                  <c:v>3.97</c:v>
                </c:pt>
                <c:pt idx="123">
                  <c:v>4.41</c:v>
                </c:pt>
                <c:pt idx="124">
                  <c:v>4.21</c:v>
                </c:pt>
                <c:pt idx="125">
                  <c:v>4.41</c:v>
                </c:pt>
                <c:pt idx="126">
                  <c:v>4.51</c:v>
                </c:pt>
                <c:pt idx="127">
                  <c:v>4.9000000000000004</c:v>
                </c:pt>
                <c:pt idx="128">
                  <c:v>4.8499999999999996</c:v>
                </c:pt>
                <c:pt idx="129">
                  <c:v>4.8600000000000003</c:v>
                </c:pt>
                <c:pt idx="130">
                  <c:v>5.32</c:v>
                </c:pt>
                <c:pt idx="131">
                  <c:v>4.82</c:v>
                </c:pt>
                <c:pt idx="132">
                  <c:v>4.7</c:v>
                </c:pt>
                <c:pt idx="133">
                  <c:v>4.96</c:v>
                </c:pt>
                <c:pt idx="134">
                  <c:v>5.0999999999999996</c:v>
                </c:pt>
                <c:pt idx="135">
                  <c:v>5.14</c:v>
                </c:pt>
                <c:pt idx="136">
                  <c:v>5.42</c:v>
                </c:pt>
                <c:pt idx="137">
                  <c:v>5.73</c:v>
                </c:pt>
                <c:pt idx="138">
                  <c:v>5.81</c:v>
                </c:pt>
                <c:pt idx="139">
                  <c:v>5.96</c:v>
                </c:pt>
                <c:pt idx="140">
                  <c:v>6.19</c:v>
                </c:pt>
                <c:pt idx="141">
                  <c:v>6.44</c:v>
                </c:pt>
                <c:pt idx="142">
                  <c:v>6.7</c:v>
                </c:pt>
                <c:pt idx="143">
                  <c:v>7.06</c:v>
                </c:pt>
                <c:pt idx="144">
                  <c:v>6.23</c:v>
                </c:pt>
                <c:pt idx="145">
                  <c:v>6.19</c:v>
                </c:pt>
                <c:pt idx="146">
                  <c:v>6.17</c:v>
                </c:pt>
                <c:pt idx="147">
                  <c:v>6.9</c:v>
                </c:pt>
                <c:pt idx="148">
                  <c:v>6.94</c:v>
                </c:pt>
                <c:pt idx="149">
                  <c:v>7.31</c:v>
                </c:pt>
                <c:pt idx="150">
                  <c:v>6.66</c:v>
                </c:pt>
                <c:pt idx="151">
                  <c:v>7.89</c:v>
                </c:pt>
                <c:pt idx="152">
                  <c:v>7.03</c:v>
                </c:pt>
                <c:pt idx="153">
                  <c:v>5.44</c:v>
                </c:pt>
                <c:pt idx="154">
                  <c:v>5.28</c:v>
                </c:pt>
                <c:pt idx="155">
                  <c:v>4.95</c:v>
                </c:pt>
                <c:pt idx="156">
                  <c:v>4.47</c:v>
                </c:pt>
                <c:pt idx="157">
                  <c:v>4.5199999999999996</c:v>
                </c:pt>
                <c:pt idx="158">
                  <c:v>4.41</c:v>
                </c:pt>
                <c:pt idx="159">
                  <c:v>4.68</c:v>
                </c:pt>
                <c:pt idx="160">
                  <c:v>5.18</c:v>
                </c:pt>
                <c:pt idx="161">
                  <c:v>5.78</c:v>
                </c:pt>
                <c:pt idx="162">
                  <c:v>5.53</c:v>
                </c:pt>
                <c:pt idx="163">
                  <c:v>5.96</c:v>
                </c:pt>
                <c:pt idx="164">
                  <c:v>6.59</c:v>
                </c:pt>
                <c:pt idx="165">
                  <c:v>6.11</c:v>
                </c:pt>
                <c:pt idx="166">
                  <c:v>6.54</c:v>
                </c:pt>
                <c:pt idx="167">
                  <c:v>6.26</c:v>
                </c:pt>
                <c:pt idx="168">
                  <c:v>5.18</c:v>
                </c:pt>
                <c:pt idx="169">
                  <c:v>5.4</c:v>
                </c:pt>
                <c:pt idx="170">
                  <c:v>6.04</c:v>
                </c:pt>
                <c:pt idx="171">
                  <c:v>5.76</c:v>
                </c:pt>
                <c:pt idx="172">
                  <c:v>5.62</c:v>
                </c:pt>
                <c:pt idx="173">
                  <c:v>6.56</c:v>
                </c:pt>
                <c:pt idx="174">
                  <c:v>6.48</c:v>
                </c:pt>
                <c:pt idx="175">
                  <c:v>6.89</c:v>
                </c:pt>
                <c:pt idx="176">
                  <c:v>7.56</c:v>
                </c:pt>
                <c:pt idx="177">
                  <c:v>7.54</c:v>
                </c:pt>
                <c:pt idx="178">
                  <c:v>8.5399999999999991</c:v>
                </c:pt>
                <c:pt idx="179">
                  <c:v>9.09</c:v>
                </c:pt>
                <c:pt idx="180">
                  <c:v>9.69</c:v>
                </c:pt>
                <c:pt idx="181">
                  <c:v>11.37</c:v>
                </c:pt>
                <c:pt idx="182">
                  <c:v>11.24</c:v>
                </c:pt>
                <c:pt idx="183">
                  <c:v>10.93</c:v>
                </c:pt>
                <c:pt idx="184">
                  <c:v>12.07</c:v>
                </c:pt>
                <c:pt idx="185">
                  <c:v>12.95</c:v>
                </c:pt>
                <c:pt idx="186">
                  <c:v>11.46</c:v>
                </c:pt>
                <c:pt idx="187">
                  <c:v>8.6999999999999993</c:v>
                </c:pt>
                <c:pt idx="188">
                  <c:v>6.87</c:v>
                </c:pt>
                <c:pt idx="189">
                  <c:v>6.74</c:v>
                </c:pt>
                <c:pt idx="190">
                  <c:v>6.2</c:v>
                </c:pt>
                <c:pt idx="191">
                  <c:v>5.28</c:v>
                </c:pt>
                <c:pt idx="192">
                  <c:v>5.79</c:v>
                </c:pt>
                <c:pt idx="193">
                  <c:v>6.78</c:v>
                </c:pt>
                <c:pt idx="194">
                  <c:v>6.37</c:v>
                </c:pt>
                <c:pt idx="195">
                  <c:v>5.66</c:v>
                </c:pt>
                <c:pt idx="196">
                  <c:v>4.6100000000000003</c:v>
                </c:pt>
                <c:pt idx="197">
                  <c:v>4.47</c:v>
                </c:pt>
                <c:pt idx="198">
                  <c:v>3.39</c:v>
                </c:pt>
                <c:pt idx="199">
                  <c:v>3.28</c:v>
                </c:pt>
                <c:pt idx="200">
                  <c:v>3.59</c:v>
                </c:pt>
                <c:pt idx="201">
                  <c:v>3.32</c:v>
                </c:pt>
                <c:pt idx="202">
                  <c:v>2.27</c:v>
                </c:pt>
                <c:pt idx="203">
                  <c:v>1.83</c:v>
                </c:pt>
                <c:pt idx="204">
                  <c:v>2.14</c:v>
                </c:pt>
              </c:numCache>
            </c:numRef>
          </c:val>
          <c:smooth val="0"/>
          <c:extLst>
            <c:ext xmlns:c16="http://schemas.microsoft.com/office/drawing/2014/chart" uri="{C3380CC4-5D6E-409C-BE32-E72D297353CC}">
              <c16:uniqueId val="{00000005-FAA0-49E1-9FAD-14163B015A02}"/>
            </c:ext>
          </c:extLst>
        </c:ser>
        <c:ser>
          <c:idx val="8"/>
          <c:order val="6"/>
          <c:tx>
            <c:strRef>
              <c:f>'Graf II.2 CB'!$Q$3</c:f>
              <c:strCache>
                <c:ptCount val="1"/>
                <c:pt idx="0">
                  <c:v>CCC and lower</c:v>
                </c:pt>
              </c:strCache>
            </c:strRef>
          </c:tx>
          <c:spPr>
            <a:ln w="25400">
              <a:solidFill>
                <a:schemeClr val="accent2">
                  <a:lumMod val="75000"/>
                </a:schemeClr>
              </a:solidFill>
              <a:prstDash val="solid"/>
            </a:ln>
          </c:spPr>
          <c:marker>
            <c:symbol val="none"/>
          </c:marker>
          <c:cat>
            <c:numRef>
              <c:f>'Graf II.2 CB'!$J$5:$J$209</c:f>
              <c:numCache>
                <c:formatCode>m/d/yyyy</c:formatCode>
                <c:ptCount val="205"/>
                <c:pt idx="0">
                  <c:v>45412</c:v>
                </c:pt>
                <c:pt idx="1">
                  <c:v>45382</c:v>
                </c:pt>
                <c:pt idx="2">
                  <c:v>45351</c:v>
                </c:pt>
                <c:pt idx="3">
                  <c:v>45322</c:v>
                </c:pt>
                <c:pt idx="4">
                  <c:v>45291</c:v>
                </c:pt>
                <c:pt idx="5">
                  <c:v>45260</c:v>
                </c:pt>
                <c:pt idx="6">
                  <c:v>45230</c:v>
                </c:pt>
                <c:pt idx="7">
                  <c:v>45199</c:v>
                </c:pt>
                <c:pt idx="8">
                  <c:v>45169</c:v>
                </c:pt>
                <c:pt idx="9">
                  <c:v>45138</c:v>
                </c:pt>
                <c:pt idx="10">
                  <c:v>45107</c:v>
                </c:pt>
                <c:pt idx="11">
                  <c:v>45077</c:v>
                </c:pt>
                <c:pt idx="12">
                  <c:v>45046</c:v>
                </c:pt>
                <c:pt idx="13">
                  <c:v>45016</c:v>
                </c:pt>
                <c:pt idx="14">
                  <c:v>44985</c:v>
                </c:pt>
                <c:pt idx="15">
                  <c:v>44957</c:v>
                </c:pt>
                <c:pt idx="16">
                  <c:v>44926</c:v>
                </c:pt>
                <c:pt idx="17">
                  <c:v>44895</c:v>
                </c:pt>
                <c:pt idx="18">
                  <c:v>44865</c:v>
                </c:pt>
                <c:pt idx="19">
                  <c:v>44834</c:v>
                </c:pt>
                <c:pt idx="20">
                  <c:v>44804</c:v>
                </c:pt>
                <c:pt idx="21">
                  <c:v>44773</c:v>
                </c:pt>
                <c:pt idx="22">
                  <c:v>44742</c:v>
                </c:pt>
                <c:pt idx="23">
                  <c:v>44712</c:v>
                </c:pt>
                <c:pt idx="24">
                  <c:v>44681</c:v>
                </c:pt>
                <c:pt idx="25">
                  <c:v>44651</c:v>
                </c:pt>
                <c:pt idx="26">
                  <c:v>44620</c:v>
                </c:pt>
                <c:pt idx="27">
                  <c:v>44592</c:v>
                </c:pt>
                <c:pt idx="28">
                  <c:v>44561</c:v>
                </c:pt>
                <c:pt idx="29">
                  <c:v>44530</c:v>
                </c:pt>
                <c:pt idx="30">
                  <c:v>44500</c:v>
                </c:pt>
                <c:pt idx="31">
                  <c:v>44469</c:v>
                </c:pt>
                <c:pt idx="32">
                  <c:v>44439</c:v>
                </c:pt>
                <c:pt idx="33">
                  <c:v>44408</c:v>
                </c:pt>
                <c:pt idx="34">
                  <c:v>44377</c:v>
                </c:pt>
                <c:pt idx="35">
                  <c:v>44347</c:v>
                </c:pt>
                <c:pt idx="36">
                  <c:v>44316</c:v>
                </c:pt>
                <c:pt idx="37">
                  <c:v>44286</c:v>
                </c:pt>
                <c:pt idx="38">
                  <c:v>44255</c:v>
                </c:pt>
                <c:pt idx="39">
                  <c:v>44227</c:v>
                </c:pt>
                <c:pt idx="40">
                  <c:v>44196</c:v>
                </c:pt>
                <c:pt idx="41">
                  <c:v>44165</c:v>
                </c:pt>
                <c:pt idx="42">
                  <c:v>44135</c:v>
                </c:pt>
                <c:pt idx="43">
                  <c:v>44104</c:v>
                </c:pt>
                <c:pt idx="44">
                  <c:v>44074</c:v>
                </c:pt>
                <c:pt idx="45">
                  <c:v>44043</c:v>
                </c:pt>
                <c:pt idx="46">
                  <c:v>44012</c:v>
                </c:pt>
                <c:pt idx="47">
                  <c:v>43982</c:v>
                </c:pt>
                <c:pt idx="48">
                  <c:v>43951</c:v>
                </c:pt>
                <c:pt idx="49">
                  <c:v>43921</c:v>
                </c:pt>
                <c:pt idx="50">
                  <c:v>43890</c:v>
                </c:pt>
                <c:pt idx="51">
                  <c:v>43861</c:v>
                </c:pt>
                <c:pt idx="52">
                  <c:v>43830</c:v>
                </c:pt>
                <c:pt idx="53">
                  <c:v>43799</c:v>
                </c:pt>
                <c:pt idx="54">
                  <c:v>43769</c:v>
                </c:pt>
                <c:pt idx="55">
                  <c:v>43738</c:v>
                </c:pt>
                <c:pt idx="56">
                  <c:v>43708</c:v>
                </c:pt>
                <c:pt idx="57">
                  <c:v>43677</c:v>
                </c:pt>
                <c:pt idx="58">
                  <c:v>43646</c:v>
                </c:pt>
                <c:pt idx="59">
                  <c:v>43616</c:v>
                </c:pt>
                <c:pt idx="60">
                  <c:v>43585</c:v>
                </c:pt>
                <c:pt idx="61">
                  <c:v>43555</c:v>
                </c:pt>
                <c:pt idx="62">
                  <c:v>43524</c:v>
                </c:pt>
                <c:pt idx="63">
                  <c:v>43496</c:v>
                </c:pt>
                <c:pt idx="64">
                  <c:v>43465</c:v>
                </c:pt>
                <c:pt idx="65">
                  <c:v>43434</c:v>
                </c:pt>
                <c:pt idx="66">
                  <c:v>43404</c:v>
                </c:pt>
                <c:pt idx="67">
                  <c:v>43373</c:v>
                </c:pt>
                <c:pt idx="68">
                  <c:v>43343</c:v>
                </c:pt>
                <c:pt idx="69">
                  <c:v>43312</c:v>
                </c:pt>
                <c:pt idx="70">
                  <c:v>43281</c:v>
                </c:pt>
                <c:pt idx="71">
                  <c:v>43251</c:v>
                </c:pt>
                <c:pt idx="72">
                  <c:v>43220</c:v>
                </c:pt>
                <c:pt idx="73">
                  <c:v>43190</c:v>
                </c:pt>
                <c:pt idx="74">
                  <c:v>43159</c:v>
                </c:pt>
                <c:pt idx="75">
                  <c:v>43131</c:v>
                </c:pt>
                <c:pt idx="76">
                  <c:v>43100</c:v>
                </c:pt>
                <c:pt idx="77">
                  <c:v>43069</c:v>
                </c:pt>
                <c:pt idx="78">
                  <c:v>43039</c:v>
                </c:pt>
                <c:pt idx="79">
                  <c:v>43008</c:v>
                </c:pt>
                <c:pt idx="80">
                  <c:v>42978</c:v>
                </c:pt>
                <c:pt idx="81">
                  <c:v>42947</c:v>
                </c:pt>
                <c:pt idx="82">
                  <c:v>42916</c:v>
                </c:pt>
                <c:pt idx="83">
                  <c:v>42886</c:v>
                </c:pt>
                <c:pt idx="84">
                  <c:v>42855</c:v>
                </c:pt>
                <c:pt idx="85">
                  <c:v>42825</c:v>
                </c:pt>
                <c:pt idx="86">
                  <c:v>42794</c:v>
                </c:pt>
                <c:pt idx="87">
                  <c:v>42766</c:v>
                </c:pt>
                <c:pt idx="88">
                  <c:v>42735</c:v>
                </c:pt>
                <c:pt idx="89">
                  <c:v>42704</c:v>
                </c:pt>
                <c:pt idx="90">
                  <c:v>42674</c:v>
                </c:pt>
                <c:pt idx="91">
                  <c:v>42643</c:v>
                </c:pt>
                <c:pt idx="92">
                  <c:v>42613</c:v>
                </c:pt>
                <c:pt idx="93">
                  <c:v>42582</c:v>
                </c:pt>
                <c:pt idx="94">
                  <c:v>42551</c:v>
                </c:pt>
                <c:pt idx="95">
                  <c:v>42521</c:v>
                </c:pt>
                <c:pt idx="96">
                  <c:v>42490</c:v>
                </c:pt>
                <c:pt idx="97">
                  <c:v>42460</c:v>
                </c:pt>
                <c:pt idx="98">
                  <c:v>42429</c:v>
                </c:pt>
                <c:pt idx="99">
                  <c:v>42400</c:v>
                </c:pt>
                <c:pt idx="100">
                  <c:v>42369</c:v>
                </c:pt>
                <c:pt idx="101">
                  <c:v>42338</c:v>
                </c:pt>
                <c:pt idx="102">
                  <c:v>42308</c:v>
                </c:pt>
                <c:pt idx="103">
                  <c:v>42277</c:v>
                </c:pt>
                <c:pt idx="104">
                  <c:v>42247</c:v>
                </c:pt>
                <c:pt idx="105">
                  <c:v>42216</c:v>
                </c:pt>
                <c:pt idx="106">
                  <c:v>42185</c:v>
                </c:pt>
                <c:pt idx="107">
                  <c:v>42155</c:v>
                </c:pt>
                <c:pt idx="108">
                  <c:v>42124</c:v>
                </c:pt>
                <c:pt idx="109">
                  <c:v>42094</c:v>
                </c:pt>
                <c:pt idx="110">
                  <c:v>42063</c:v>
                </c:pt>
                <c:pt idx="111">
                  <c:v>42035</c:v>
                </c:pt>
                <c:pt idx="112">
                  <c:v>42004</c:v>
                </c:pt>
                <c:pt idx="113">
                  <c:v>41973</c:v>
                </c:pt>
                <c:pt idx="114">
                  <c:v>41943</c:v>
                </c:pt>
                <c:pt idx="115">
                  <c:v>41912</c:v>
                </c:pt>
                <c:pt idx="116">
                  <c:v>41882</c:v>
                </c:pt>
                <c:pt idx="117">
                  <c:v>41851</c:v>
                </c:pt>
                <c:pt idx="118">
                  <c:v>41820</c:v>
                </c:pt>
                <c:pt idx="119">
                  <c:v>41790</c:v>
                </c:pt>
                <c:pt idx="120">
                  <c:v>41759</c:v>
                </c:pt>
                <c:pt idx="121">
                  <c:v>41729</c:v>
                </c:pt>
                <c:pt idx="122">
                  <c:v>41698</c:v>
                </c:pt>
                <c:pt idx="123">
                  <c:v>41670</c:v>
                </c:pt>
                <c:pt idx="124">
                  <c:v>41639</c:v>
                </c:pt>
                <c:pt idx="125">
                  <c:v>41608</c:v>
                </c:pt>
                <c:pt idx="126">
                  <c:v>41578</c:v>
                </c:pt>
                <c:pt idx="127">
                  <c:v>41547</c:v>
                </c:pt>
                <c:pt idx="128">
                  <c:v>41517</c:v>
                </c:pt>
                <c:pt idx="129">
                  <c:v>41486</c:v>
                </c:pt>
                <c:pt idx="130">
                  <c:v>41455</c:v>
                </c:pt>
                <c:pt idx="131">
                  <c:v>41425</c:v>
                </c:pt>
                <c:pt idx="132">
                  <c:v>41394</c:v>
                </c:pt>
                <c:pt idx="133">
                  <c:v>41364</c:v>
                </c:pt>
                <c:pt idx="134">
                  <c:v>41333</c:v>
                </c:pt>
                <c:pt idx="135">
                  <c:v>41305</c:v>
                </c:pt>
                <c:pt idx="136">
                  <c:v>41274</c:v>
                </c:pt>
                <c:pt idx="137">
                  <c:v>41243</c:v>
                </c:pt>
                <c:pt idx="138">
                  <c:v>41213</c:v>
                </c:pt>
                <c:pt idx="139">
                  <c:v>41182</c:v>
                </c:pt>
                <c:pt idx="140">
                  <c:v>41152</c:v>
                </c:pt>
                <c:pt idx="141">
                  <c:v>41121</c:v>
                </c:pt>
                <c:pt idx="142">
                  <c:v>41090</c:v>
                </c:pt>
                <c:pt idx="143">
                  <c:v>41060</c:v>
                </c:pt>
                <c:pt idx="144">
                  <c:v>41029</c:v>
                </c:pt>
                <c:pt idx="145">
                  <c:v>40999</c:v>
                </c:pt>
                <c:pt idx="146">
                  <c:v>40968</c:v>
                </c:pt>
                <c:pt idx="147">
                  <c:v>40939</c:v>
                </c:pt>
                <c:pt idx="148">
                  <c:v>40908</c:v>
                </c:pt>
                <c:pt idx="149">
                  <c:v>40877</c:v>
                </c:pt>
                <c:pt idx="150">
                  <c:v>40847</c:v>
                </c:pt>
                <c:pt idx="151">
                  <c:v>40816</c:v>
                </c:pt>
                <c:pt idx="152">
                  <c:v>40786</c:v>
                </c:pt>
                <c:pt idx="153">
                  <c:v>40755</c:v>
                </c:pt>
                <c:pt idx="154">
                  <c:v>40724</c:v>
                </c:pt>
                <c:pt idx="155">
                  <c:v>40694</c:v>
                </c:pt>
                <c:pt idx="156">
                  <c:v>40663</c:v>
                </c:pt>
                <c:pt idx="157">
                  <c:v>40633</c:v>
                </c:pt>
                <c:pt idx="158">
                  <c:v>40602</c:v>
                </c:pt>
                <c:pt idx="159">
                  <c:v>40574</c:v>
                </c:pt>
                <c:pt idx="160">
                  <c:v>40543</c:v>
                </c:pt>
                <c:pt idx="161">
                  <c:v>40512</c:v>
                </c:pt>
                <c:pt idx="162">
                  <c:v>40482</c:v>
                </c:pt>
                <c:pt idx="163">
                  <c:v>40451</c:v>
                </c:pt>
                <c:pt idx="164">
                  <c:v>40421</c:v>
                </c:pt>
                <c:pt idx="165">
                  <c:v>40390</c:v>
                </c:pt>
                <c:pt idx="166">
                  <c:v>40359</c:v>
                </c:pt>
                <c:pt idx="167">
                  <c:v>40329</c:v>
                </c:pt>
                <c:pt idx="168">
                  <c:v>40298</c:v>
                </c:pt>
                <c:pt idx="169">
                  <c:v>40268</c:v>
                </c:pt>
                <c:pt idx="170">
                  <c:v>40237</c:v>
                </c:pt>
                <c:pt idx="171">
                  <c:v>40209</c:v>
                </c:pt>
                <c:pt idx="172">
                  <c:v>40178</c:v>
                </c:pt>
                <c:pt idx="173">
                  <c:v>40147</c:v>
                </c:pt>
                <c:pt idx="174">
                  <c:v>40117</c:v>
                </c:pt>
                <c:pt idx="175">
                  <c:v>40086</c:v>
                </c:pt>
                <c:pt idx="176">
                  <c:v>40056</c:v>
                </c:pt>
                <c:pt idx="177">
                  <c:v>40025</c:v>
                </c:pt>
                <c:pt idx="178">
                  <c:v>39994</c:v>
                </c:pt>
                <c:pt idx="179">
                  <c:v>39964</c:v>
                </c:pt>
                <c:pt idx="180">
                  <c:v>39933</c:v>
                </c:pt>
                <c:pt idx="181">
                  <c:v>39903</c:v>
                </c:pt>
                <c:pt idx="182">
                  <c:v>39872</c:v>
                </c:pt>
                <c:pt idx="183">
                  <c:v>39844</c:v>
                </c:pt>
                <c:pt idx="184">
                  <c:v>39813</c:v>
                </c:pt>
                <c:pt idx="185">
                  <c:v>39782</c:v>
                </c:pt>
                <c:pt idx="186">
                  <c:v>39752</c:v>
                </c:pt>
                <c:pt idx="187">
                  <c:v>39721</c:v>
                </c:pt>
                <c:pt idx="188">
                  <c:v>39691</c:v>
                </c:pt>
                <c:pt idx="189">
                  <c:v>39660</c:v>
                </c:pt>
                <c:pt idx="190">
                  <c:v>39629</c:v>
                </c:pt>
                <c:pt idx="191">
                  <c:v>39599</c:v>
                </c:pt>
                <c:pt idx="192">
                  <c:v>39568</c:v>
                </c:pt>
                <c:pt idx="193">
                  <c:v>39538</c:v>
                </c:pt>
                <c:pt idx="194">
                  <c:v>39507</c:v>
                </c:pt>
                <c:pt idx="195">
                  <c:v>39478</c:v>
                </c:pt>
                <c:pt idx="196">
                  <c:v>39447</c:v>
                </c:pt>
                <c:pt idx="197">
                  <c:v>39416</c:v>
                </c:pt>
                <c:pt idx="198">
                  <c:v>39386</c:v>
                </c:pt>
                <c:pt idx="199">
                  <c:v>39355</c:v>
                </c:pt>
                <c:pt idx="200">
                  <c:v>39325</c:v>
                </c:pt>
                <c:pt idx="201">
                  <c:v>39294</c:v>
                </c:pt>
                <c:pt idx="202">
                  <c:v>39263</c:v>
                </c:pt>
                <c:pt idx="203">
                  <c:v>39233</c:v>
                </c:pt>
                <c:pt idx="204">
                  <c:v>39202</c:v>
                </c:pt>
              </c:numCache>
            </c:numRef>
          </c:cat>
          <c:val>
            <c:numRef>
              <c:f>'Graf II.2 CB'!$Q$5:$Q$209</c:f>
              <c:numCache>
                <c:formatCode>0.00</c:formatCode>
                <c:ptCount val="205"/>
                <c:pt idx="0">
                  <c:v>7.72</c:v>
                </c:pt>
                <c:pt idx="1">
                  <c:v>7.57</c:v>
                </c:pt>
                <c:pt idx="2">
                  <c:v>7.81</c:v>
                </c:pt>
                <c:pt idx="3">
                  <c:v>8.89</c:v>
                </c:pt>
                <c:pt idx="4">
                  <c:v>8.6999999999999993</c:v>
                </c:pt>
                <c:pt idx="5">
                  <c:v>9.01</c:v>
                </c:pt>
                <c:pt idx="6">
                  <c:v>9.3699999999999992</c:v>
                </c:pt>
                <c:pt idx="7">
                  <c:v>8.56</c:v>
                </c:pt>
                <c:pt idx="8">
                  <c:v>8.39</c:v>
                </c:pt>
                <c:pt idx="9">
                  <c:v>8.49</c:v>
                </c:pt>
                <c:pt idx="10">
                  <c:v>8.9700000000000006</c:v>
                </c:pt>
                <c:pt idx="11">
                  <c:v>9.85</c:v>
                </c:pt>
                <c:pt idx="12">
                  <c:v>10.02</c:v>
                </c:pt>
                <c:pt idx="13">
                  <c:v>10.23</c:v>
                </c:pt>
                <c:pt idx="14">
                  <c:v>9.19</c:v>
                </c:pt>
                <c:pt idx="15">
                  <c:v>9.2899999999999991</c:v>
                </c:pt>
                <c:pt idx="16">
                  <c:v>10.02</c:v>
                </c:pt>
                <c:pt idx="17">
                  <c:v>9.68</c:v>
                </c:pt>
                <c:pt idx="18">
                  <c:v>10.14</c:v>
                </c:pt>
                <c:pt idx="19">
                  <c:v>10.63</c:v>
                </c:pt>
                <c:pt idx="20">
                  <c:v>10.07</c:v>
                </c:pt>
                <c:pt idx="21">
                  <c:v>9.91</c:v>
                </c:pt>
                <c:pt idx="22">
                  <c:v>10.57</c:v>
                </c:pt>
                <c:pt idx="23">
                  <c:v>8.9700000000000006</c:v>
                </c:pt>
                <c:pt idx="24">
                  <c:v>8.1300000000000008</c:v>
                </c:pt>
                <c:pt idx="25">
                  <c:v>7.61</c:v>
                </c:pt>
                <c:pt idx="26">
                  <c:v>7.59</c:v>
                </c:pt>
                <c:pt idx="27">
                  <c:v>7.47</c:v>
                </c:pt>
                <c:pt idx="28">
                  <c:v>6.91</c:v>
                </c:pt>
                <c:pt idx="29">
                  <c:v>8.02</c:v>
                </c:pt>
                <c:pt idx="30">
                  <c:v>7.03</c:v>
                </c:pt>
                <c:pt idx="31">
                  <c:v>7.03</c:v>
                </c:pt>
                <c:pt idx="32">
                  <c:v>7.16</c:v>
                </c:pt>
                <c:pt idx="33">
                  <c:v>6.26</c:v>
                </c:pt>
                <c:pt idx="34">
                  <c:v>5.92</c:v>
                </c:pt>
                <c:pt idx="35">
                  <c:v>6.29</c:v>
                </c:pt>
                <c:pt idx="36">
                  <c:v>6.36</c:v>
                </c:pt>
                <c:pt idx="37">
                  <c:v>6.45</c:v>
                </c:pt>
                <c:pt idx="38">
                  <c:v>6.55</c:v>
                </c:pt>
                <c:pt idx="39">
                  <c:v>7.2</c:v>
                </c:pt>
                <c:pt idx="40">
                  <c:v>7.55</c:v>
                </c:pt>
                <c:pt idx="41">
                  <c:v>8.18</c:v>
                </c:pt>
                <c:pt idx="42">
                  <c:v>9.74</c:v>
                </c:pt>
                <c:pt idx="43">
                  <c:v>9.82</c:v>
                </c:pt>
                <c:pt idx="44">
                  <c:v>9.85</c:v>
                </c:pt>
                <c:pt idx="45">
                  <c:v>10.34</c:v>
                </c:pt>
                <c:pt idx="46">
                  <c:v>11.3</c:v>
                </c:pt>
                <c:pt idx="47">
                  <c:v>12.42</c:v>
                </c:pt>
                <c:pt idx="48">
                  <c:v>13.29</c:v>
                </c:pt>
                <c:pt idx="49">
                  <c:v>13.54</c:v>
                </c:pt>
                <c:pt idx="50">
                  <c:v>9.4</c:v>
                </c:pt>
                <c:pt idx="51">
                  <c:v>8.48</c:v>
                </c:pt>
                <c:pt idx="52">
                  <c:v>8.34</c:v>
                </c:pt>
                <c:pt idx="53">
                  <c:v>9.15</c:v>
                </c:pt>
                <c:pt idx="54">
                  <c:v>9.09</c:v>
                </c:pt>
                <c:pt idx="55">
                  <c:v>9.01</c:v>
                </c:pt>
                <c:pt idx="56">
                  <c:v>8.98</c:v>
                </c:pt>
                <c:pt idx="57">
                  <c:v>8.44</c:v>
                </c:pt>
                <c:pt idx="58">
                  <c:v>8.2799999999999994</c:v>
                </c:pt>
                <c:pt idx="59">
                  <c:v>8.65</c:v>
                </c:pt>
                <c:pt idx="60">
                  <c:v>7.49</c:v>
                </c:pt>
                <c:pt idx="61">
                  <c:v>8.1199999999999992</c:v>
                </c:pt>
                <c:pt idx="62">
                  <c:v>7.94</c:v>
                </c:pt>
                <c:pt idx="63">
                  <c:v>8.2799999999999994</c:v>
                </c:pt>
                <c:pt idx="64">
                  <c:v>9.33</c:v>
                </c:pt>
                <c:pt idx="65">
                  <c:v>8.0399999999999991</c:v>
                </c:pt>
                <c:pt idx="66">
                  <c:v>7.05</c:v>
                </c:pt>
                <c:pt idx="67">
                  <c:v>6.01</c:v>
                </c:pt>
                <c:pt idx="68">
                  <c:v>6.38</c:v>
                </c:pt>
                <c:pt idx="69">
                  <c:v>6.28</c:v>
                </c:pt>
                <c:pt idx="70">
                  <c:v>6.5</c:v>
                </c:pt>
                <c:pt idx="71">
                  <c:v>6.59</c:v>
                </c:pt>
                <c:pt idx="72">
                  <c:v>6.28</c:v>
                </c:pt>
                <c:pt idx="73">
                  <c:v>6.77</c:v>
                </c:pt>
                <c:pt idx="74">
                  <c:v>6.81</c:v>
                </c:pt>
                <c:pt idx="75">
                  <c:v>6.71</c:v>
                </c:pt>
                <c:pt idx="76">
                  <c:v>7.45</c:v>
                </c:pt>
                <c:pt idx="77">
                  <c:v>7.68</c:v>
                </c:pt>
                <c:pt idx="78">
                  <c:v>7.65</c:v>
                </c:pt>
                <c:pt idx="79">
                  <c:v>7.65</c:v>
                </c:pt>
                <c:pt idx="80">
                  <c:v>8.1300000000000008</c:v>
                </c:pt>
                <c:pt idx="81">
                  <c:v>7.84</c:v>
                </c:pt>
                <c:pt idx="82">
                  <c:v>8.1</c:v>
                </c:pt>
                <c:pt idx="83">
                  <c:v>7.93</c:v>
                </c:pt>
                <c:pt idx="84">
                  <c:v>7.96</c:v>
                </c:pt>
                <c:pt idx="85">
                  <c:v>8.0500000000000007</c:v>
                </c:pt>
                <c:pt idx="86">
                  <c:v>7.65</c:v>
                </c:pt>
                <c:pt idx="87">
                  <c:v>8.2100000000000009</c:v>
                </c:pt>
                <c:pt idx="88">
                  <c:v>8.92</c:v>
                </c:pt>
                <c:pt idx="89">
                  <c:v>9.75</c:v>
                </c:pt>
                <c:pt idx="90">
                  <c:v>10.45</c:v>
                </c:pt>
                <c:pt idx="91">
                  <c:v>10.66</c:v>
                </c:pt>
                <c:pt idx="92">
                  <c:v>10.9</c:v>
                </c:pt>
                <c:pt idx="93">
                  <c:v>11.33</c:v>
                </c:pt>
                <c:pt idx="94">
                  <c:v>11.87</c:v>
                </c:pt>
                <c:pt idx="95">
                  <c:v>11.76</c:v>
                </c:pt>
                <c:pt idx="96">
                  <c:v>12.08</c:v>
                </c:pt>
                <c:pt idx="97">
                  <c:v>13.25</c:v>
                </c:pt>
                <c:pt idx="98">
                  <c:v>13.59</c:v>
                </c:pt>
                <c:pt idx="99">
                  <c:v>13.28</c:v>
                </c:pt>
                <c:pt idx="100">
                  <c:v>12.36</c:v>
                </c:pt>
                <c:pt idx="101">
                  <c:v>11.53</c:v>
                </c:pt>
                <c:pt idx="102">
                  <c:v>10.84</c:v>
                </c:pt>
                <c:pt idx="103">
                  <c:v>11.35</c:v>
                </c:pt>
                <c:pt idx="104">
                  <c:v>10.26</c:v>
                </c:pt>
                <c:pt idx="105">
                  <c:v>9.6999999999999993</c:v>
                </c:pt>
                <c:pt idx="106">
                  <c:v>9.36</c:v>
                </c:pt>
                <c:pt idx="107">
                  <c:v>8.5399999999999991</c:v>
                </c:pt>
                <c:pt idx="108">
                  <c:v>8.67</c:v>
                </c:pt>
                <c:pt idx="109">
                  <c:v>9.09</c:v>
                </c:pt>
                <c:pt idx="110">
                  <c:v>8.68</c:v>
                </c:pt>
                <c:pt idx="111">
                  <c:v>9.6199999999999992</c:v>
                </c:pt>
                <c:pt idx="112">
                  <c:v>9.14</c:v>
                </c:pt>
                <c:pt idx="113">
                  <c:v>7.84</c:v>
                </c:pt>
                <c:pt idx="114">
                  <c:v>7.55</c:v>
                </c:pt>
                <c:pt idx="115">
                  <c:v>7.41</c:v>
                </c:pt>
                <c:pt idx="116">
                  <c:v>6.48</c:v>
                </c:pt>
                <c:pt idx="117">
                  <c:v>6.69</c:v>
                </c:pt>
                <c:pt idx="118">
                  <c:v>5.95</c:v>
                </c:pt>
                <c:pt idx="119">
                  <c:v>6.32</c:v>
                </c:pt>
                <c:pt idx="120">
                  <c:v>6.4</c:v>
                </c:pt>
                <c:pt idx="121">
                  <c:v>6.32</c:v>
                </c:pt>
                <c:pt idx="122">
                  <c:v>6.43</c:v>
                </c:pt>
                <c:pt idx="123">
                  <c:v>6.88</c:v>
                </c:pt>
                <c:pt idx="124">
                  <c:v>6.65</c:v>
                </c:pt>
                <c:pt idx="125">
                  <c:v>6.93</c:v>
                </c:pt>
                <c:pt idx="126">
                  <c:v>7.15</c:v>
                </c:pt>
                <c:pt idx="127">
                  <c:v>7.46</c:v>
                </c:pt>
                <c:pt idx="128">
                  <c:v>7.32</c:v>
                </c:pt>
                <c:pt idx="129">
                  <c:v>7.38</c:v>
                </c:pt>
                <c:pt idx="130">
                  <c:v>7.79</c:v>
                </c:pt>
                <c:pt idx="131">
                  <c:v>7.33</c:v>
                </c:pt>
                <c:pt idx="132">
                  <c:v>7.27</c:v>
                </c:pt>
                <c:pt idx="133">
                  <c:v>7.66</c:v>
                </c:pt>
                <c:pt idx="134">
                  <c:v>8.02</c:v>
                </c:pt>
                <c:pt idx="135">
                  <c:v>8.16</c:v>
                </c:pt>
                <c:pt idx="136">
                  <c:v>8.81</c:v>
                </c:pt>
                <c:pt idx="137">
                  <c:v>9.31</c:v>
                </c:pt>
                <c:pt idx="138">
                  <c:v>9.2899999999999991</c:v>
                </c:pt>
                <c:pt idx="139">
                  <c:v>9.48</c:v>
                </c:pt>
                <c:pt idx="140">
                  <c:v>9.76</c:v>
                </c:pt>
                <c:pt idx="141">
                  <c:v>9.85</c:v>
                </c:pt>
                <c:pt idx="142">
                  <c:v>9.9499999999999993</c:v>
                </c:pt>
                <c:pt idx="143">
                  <c:v>10.58</c:v>
                </c:pt>
                <c:pt idx="144">
                  <c:v>9.56</c:v>
                </c:pt>
                <c:pt idx="145">
                  <c:v>9.44</c:v>
                </c:pt>
                <c:pt idx="146">
                  <c:v>9.58</c:v>
                </c:pt>
                <c:pt idx="147">
                  <c:v>10.52</c:v>
                </c:pt>
                <c:pt idx="148">
                  <c:v>11.1</c:v>
                </c:pt>
                <c:pt idx="149">
                  <c:v>11.63</c:v>
                </c:pt>
                <c:pt idx="150">
                  <c:v>10.57</c:v>
                </c:pt>
                <c:pt idx="151">
                  <c:v>11.87</c:v>
                </c:pt>
                <c:pt idx="152">
                  <c:v>10.51</c:v>
                </c:pt>
                <c:pt idx="153">
                  <c:v>8.18</c:v>
                </c:pt>
                <c:pt idx="154">
                  <c:v>7.97</c:v>
                </c:pt>
                <c:pt idx="155">
                  <c:v>7.52</c:v>
                </c:pt>
                <c:pt idx="156">
                  <c:v>7.16</c:v>
                </c:pt>
                <c:pt idx="157">
                  <c:v>7.24</c:v>
                </c:pt>
                <c:pt idx="158">
                  <c:v>6.99</c:v>
                </c:pt>
                <c:pt idx="159">
                  <c:v>7.37</c:v>
                </c:pt>
                <c:pt idx="160">
                  <c:v>8</c:v>
                </c:pt>
                <c:pt idx="161">
                  <c:v>9.01</c:v>
                </c:pt>
                <c:pt idx="162">
                  <c:v>8.6999999999999993</c:v>
                </c:pt>
                <c:pt idx="163">
                  <c:v>9.3699999999999992</c:v>
                </c:pt>
                <c:pt idx="164">
                  <c:v>10.06</c:v>
                </c:pt>
                <c:pt idx="165">
                  <c:v>9.5500000000000007</c:v>
                </c:pt>
                <c:pt idx="166">
                  <c:v>9.9700000000000006</c:v>
                </c:pt>
                <c:pt idx="167">
                  <c:v>9.4600000000000009</c:v>
                </c:pt>
                <c:pt idx="168">
                  <c:v>8.02</c:v>
                </c:pt>
                <c:pt idx="169">
                  <c:v>8.25</c:v>
                </c:pt>
                <c:pt idx="170">
                  <c:v>8.76</c:v>
                </c:pt>
                <c:pt idx="171">
                  <c:v>8.5</c:v>
                </c:pt>
                <c:pt idx="172">
                  <c:v>8.57</c:v>
                </c:pt>
                <c:pt idx="173">
                  <c:v>9.75</c:v>
                </c:pt>
                <c:pt idx="174">
                  <c:v>9.7899999999999991</c:v>
                </c:pt>
                <c:pt idx="175">
                  <c:v>9.9700000000000006</c:v>
                </c:pt>
                <c:pt idx="176">
                  <c:v>11.15</c:v>
                </c:pt>
                <c:pt idx="177">
                  <c:v>10.87</c:v>
                </c:pt>
                <c:pt idx="178">
                  <c:v>11.96</c:v>
                </c:pt>
                <c:pt idx="179">
                  <c:v>12.82</c:v>
                </c:pt>
                <c:pt idx="180">
                  <c:v>14.52</c:v>
                </c:pt>
                <c:pt idx="181">
                  <c:v>16.96</c:v>
                </c:pt>
                <c:pt idx="182">
                  <c:v>17.46</c:v>
                </c:pt>
                <c:pt idx="183">
                  <c:v>16.37</c:v>
                </c:pt>
                <c:pt idx="184">
                  <c:v>17.010000000000002</c:v>
                </c:pt>
                <c:pt idx="185">
                  <c:v>19</c:v>
                </c:pt>
                <c:pt idx="186">
                  <c:v>16.54</c:v>
                </c:pt>
                <c:pt idx="187">
                  <c:v>11.11</c:v>
                </c:pt>
                <c:pt idx="188">
                  <c:v>9.65</c:v>
                </c:pt>
                <c:pt idx="189">
                  <c:v>9.14</c:v>
                </c:pt>
                <c:pt idx="190">
                  <c:v>8.52</c:v>
                </c:pt>
                <c:pt idx="191">
                  <c:v>8.35</c:v>
                </c:pt>
                <c:pt idx="192">
                  <c:v>8.2200000000000006</c:v>
                </c:pt>
                <c:pt idx="193">
                  <c:v>9.36</c:v>
                </c:pt>
                <c:pt idx="194">
                  <c:v>8.83</c:v>
                </c:pt>
                <c:pt idx="195">
                  <c:v>8.4499999999999993</c:v>
                </c:pt>
                <c:pt idx="196">
                  <c:v>7.09</c:v>
                </c:pt>
                <c:pt idx="197">
                  <c:v>6.79</c:v>
                </c:pt>
                <c:pt idx="198">
                  <c:v>5.38</c:v>
                </c:pt>
                <c:pt idx="199">
                  <c:v>5.4</c:v>
                </c:pt>
                <c:pt idx="200">
                  <c:v>5.68</c:v>
                </c:pt>
                <c:pt idx="201">
                  <c:v>5.29</c:v>
                </c:pt>
                <c:pt idx="202">
                  <c:v>3.89</c:v>
                </c:pt>
                <c:pt idx="203">
                  <c:v>3.44</c:v>
                </c:pt>
                <c:pt idx="204">
                  <c:v>3.81</c:v>
                </c:pt>
              </c:numCache>
            </c:numRef>
          </c:val>
          <c:smooth val="0"/>
          <c:extLst>
            <c:ext xmlns:c16="http://schemas.microsoft.com/office/drawing/2014/chart" uri="{C3380CC4-5D6E-409C-BE32-E72D297353CC}">
              <c16:uniqueId val="{00000006-FAA0-49E1-9FAD-14163B015A02}"/>
            </c:ext>
          </c:extLst>
        </c:ser>
        <c:dLbls>
          <c:showLegendKey val="0"/>
          <c:showVal val="0"/>
          <c:showCatName val="0"/>
          <c:showSerName val="0"/>
          <c:showPercent val="0"/>
          <c:showBubbleSize val="0"/>
        </c:dLbls>
        <c:smooth val="0"/>
        <c:axId val="182070656"/>
        <c:axId val="182072448"/>
      </c:lineChart>
      <c:dateAx>
        <c:axId val="182070656"/>
        <c:scaling>
          <c:orientation val="minMax"/>
          <c:max val="45412"/>
          <c:min val="39202"/>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2072448"/>
        <c:crosses val="autoZero"/>
        <c:auto val="1"/>
        <c:lblOffset val="100"/>
        <c:baseTimeUnit val="days"/>
        <c:majorUnit val="51"/>
        <c:majorTimeUnit val="months"/>
      </c:dateAx>
      <c:valAx>
        <c:axId val="182072448"/>
        <c:scaling>
          <c:orientation val="minMax"/>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2070656"/>
        <c:crosses val="autoZero"/>
        <c:crossBetween val="between"/>
        <c:majorUnit val="5"/>
      </c:valAx>
      <c:spPr>
        <a:noFill/>
        <a:ln w="25400">
          <a:noFill/>
        </a:ln>
      </c:spPr>
    </c:plotArea>
    <c:legend>
      <c:legendPos val="b"/>
      <c:layout>
        <c:manualLayout>
          <c:xMode val="edge"/>
          <c:yMode val="edge"/>
          <c:x val="0"/>
          <c:y val="0.83787233017891116"/>
          <c:w val="1"/>
          <c:h val="0.16212766982108887"/>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98009736342075"/>
          <c:y val="7.487454841461666E-2"/>
          <c:w val="0.70508455102538237"/>
          <c:h val="0.81990443553887116"/>
        </c:manualLayout>
      </c:layout>
      <c:barChart>
        <c:barDir val="bar"/>
        <c:grouping val="clustered"/>
        <c:varyColors val="0"/>
        <c:ser>
          <c:idx val="4"/>
          <c:order val="5"/>
          <c:tx>
            <c:strRef>
              <c:f>'Graf II.20 CB'!$Q$3</c:f>
              <c:strCache>
                <c:ptCount val="1"/>
                <c:pt idx="0">
                  <c:v>Rating</c:v>
                </c:pt>
              </c:strCache>
            </c:strRef>
          </c:tx>
          <c:spPr>
            <a:solidFill>
              <a:srgbClr val="2426A9"/>
            </a:solidFill>
            <a:ln w="25400">
              <a:noFill/>
            </a:ln>
            <a:effectLst/>
          </c:spPr>
          <c:invertIfNegative val="0"/>
          <c:dPt>
            <c:idx val="10"/>
            <c:invertIfNegative val="0"/>
            <c:bubble3D val="0"/>
            <c:spPr>
              <a:solidFill>
                <a:schemeClr val="accent2"/>
              </a:solidFill>
              <a:ln w="25400">
                <a:noFill/>
              </a:ln>
              <a:effectLst/>
            </c:spPr>
            <c:extLst>
              <c:ext xmlns:c16="http://schemas.microsoft.com/office/drawing/2014/chart" uri="{C3380CC4-5D6E-409C-BE32-E72D297353CC}">
                <c16:uniqueId val="{00000001-158B-4E1B-8E7C-93A89D2BF928}"/>
              </c:ext>
            </c:extLst>
          </c:dPt>
          <c:cat>
            <c:strRef>
              <c:f>'Graf II.20 CB'!$J$5:$J$31</c:f>
              <c:strCache>
                <c:ptCount val="27"/>
                <c:pt idx="0">
                  <c:v>Germany</c:v>
                </c:pt>
                <c:pt idx="1">
                  <c:v>Denmark</c:v>
                </c:pt>
                <c:pt idx="2">
                  <c:v>Luxembourg</c:v>
                </c:pt>
                <c:pt idx="3">
                  <c:v>Netherlands</c:v>
                </c:pt>
                <c:pt idx="4">
                  <c:v>Sweden</c:v>
                </c:pt>
                <c:pt idx="5">
                  <c:v>Austria</c:v>
                </c:pt>
                <c:pt idx="6">
                  <c:v>Finland</c:v>
                </c:pt>
                <c:pt idx="7">
                  <c:v>France</c:v>
                </c:pt>
                <c:pt idx="8">
                  <c:v>Ireland</c:v>
                </c:pt>
                <c:pt idx="9">
                  <c:v>Belgium</c:v>
                </c:pt>
                <c:pt idx="10">
                  <c:v>Czech Republic</c:v>
                </c:pt>
                <c:pt idx="11">
                  <c:v>Estonia</c:v>
                </c:pt>
                <c:pt idx="12">
                  <c:v>Slovakia</c:v>
                </c:pt>
                <c:pt idx="13">
                  <c:v>Slovenia</c:v>
                </c:pt>
                <c:pt idx="14">
                  <c:v>Lithuania</c:v>
                </c:pt>
                <c:pt idx="15">
                  <c:v>Malta</c:v>
                </c:pt>
                <c:pt idx="16">
                  <c:v>Latvia</c:v>
                </c:pt>
                <c:pt idx="17">
                  <c:v>Poland</c:v>
                </c:pt>
                <c:pt idx="18">
                  <c:v>Spain</c:v>
                </c:pt>
                <c:pt idx="19">
                  <c:v>Portugal</c:v>
                </c:pt>
                <c:pt idx="20">
                  <c:v>Croatia</c:v>
                </c:pt>
                <c:pt idx="21">
                  <c:v>Bulgaria</c:v>
                </c:pt>
                <c:pt idx="22">
                  <c:v>Cyprus</c:v>
                </c:pt>
                <c:pt idx="23">
                  <c:v>Italy</c:v>
                </c:pt>
                <c:pt idx="24">
                  <c:v>Hungary</c:v>
                </c:pt>
                <c:pt idx="25">
                  <c:v>Romania</c:v>
                </c:pt>
                <c:pt idx="26">
                  <c:v>Greece</c:v>
                </c:pt>
              </c:strCache>
            </c:strRef>
          </c:cat>
          <c:val>
            <c:numRef>
              <c:f>'Graf II.20 CB'!$Q$5:$Q$31</c:f>
              <c:numCache>
                <c:formatCode>0.0</c:formatCode>
                <c:ptCount val="27"/>
                <c:pt idx="0">
                  <c:v>10</c:v>
                </c:pt>
                <c:pt idx="1">
                  <c:v>10</c:v>
                </c:pt>
                <c:pt idx="2">
                  <c:v>10</c:v>
                </c:pt>
                <c:pt idx="3">
                  <c:v>10</c:v>
                </c:pt>
                <c:pt idx="4">
                  <c:v>10</c:v>
                </c:pt>
                <c:pt idx="5">
                  <c:v>9</c:v>
                </c:pt>
                <c:pt idx="6">
                  <c:v>9</c:v>
                </c:pt>
                <c:pt idx="7">
                  <c:v>7.666666666666667</c:v>
                </c:pt>
                <c:pt idx="8">
                  <c:v>7.333333333333333</c:v>
                </c:pt>
                <c:pt idx="9">
                  <c:v>7.333333333333333</c:v>
                </c:pt>
                <c:pt idx="10">
                  <c:v>7.166666666666667</c:v>
                </c:pt>
                <c:pt idx="11">
                  <c:v>6.666666666666667</c:v>
                </c:pt>
                <c:pt idx="12">
                  <c:v>5.333333333333333</c:v>
                </c:pt>
                <c:pt idx="13">
                  <c:v>5.333333333333333</c:v>
                </c:pt>
                <c:pt idx="14">
                  <c:v>5.333333333333333</c:v>
                </c:pt>
                <c:pt idx="15">
                  <c:v>5</c:v>
                </c:pt>
                <c:pt idx="16">
                  <c:v>4.666666666666667</c:v>
                </c:pt>
                <c:pt idx="17">
                  <c:v>4.5</c:v>
                </c:pt>
                <c:pt idx="18">
                  <c:v>4</c:v>
                </c:pt>
                <c:pt idx="19">
                  <c:v>3.6666666666666665</c:v>
                </c:pt>
                <c:pt idx="20">
                  <c:v>2.6666666666666665</c:v>
                </c:pt>
                <c:pt idx="21">
                  <c:v>2.3333333333333335</c:v>
                </c:pt>
                <c:pt idx="22">
                  <c:v>2</c:v>
                </c:pt>
                <c:pt idx="23">
                  <c:v>1.6666666666666667</c:v>
                </c:pt>
                <c:pt idx="24">
                  <c:v>1.6666666666666667</c:v>
                </c:pt>
                <c:pt idx="25">
                  <c:v>1</c:v>
                </c:pt>
                <c:pt idx="26">
                  <c:v>-0.33333333333333331</c:v>
                </c:pt>
              </c:numCache>
            </c:numRef>
          </c:val>
          <c:extLst>
            <c:ext xmlns:c16="http://schemas.microsoft.com/office/drawing/2014/chart" uri="{C3380CC4-5D6E-409C-BE32-E72D297353CC}">
              <c16:uniqueId val="{00000002-158B-4E1B-8E7C-93A89D2BF928}"/>
            </c:ext>
          </c:extLst>
        </c:ser>
        <c:dLbls>
          <c:showLegendKey val="0"/>
          <c:showVal val="0"/>
          <c:showCatName val="0"/>
          <c:showSerName val="0"/>
          <c:showPercent val="0"/>
          <c:showBubbleSize val="0"/>
        </c:dLbls>
        <c:gapWidth val="150"/>
        <c:axId val="1655022944"/>
        <c:axId val="1655032928"/>
      </c:barChart>
      <c:barChart>
        <c:barDir val="bar"/>
        <c:grouping val="stacked"/>
        <c:varyColors val="0"/>
        <c:ser>
          <c:idx val="5"/>
          <c:order val="0"/>
          <c:tx>
            <c:strRef>
              <c:f>'Graf II.20 CB'!$L$3</c:f>
              <c:strCache>
                <c:ptCount val="1"/>
                <c:pt idx="0">
                  <c:v>Speculative</c:v>
                </c:pt>
              </c:strCache>
            </c:strRef>
          </c:tx>
          <c:spPr>
            <a:solidFill>
              <a:schemeClr val="accent2">
                <a:lumMod val="20000"/>
                <a:lumOff val="80000"/>
                <a:alpha val="20000"/>
              </a:schemeClr>
            </a:solidFill>
            <a:ln>
              <a:noFill/>
            </a:ln>
            <a:effectLst/>
          </c:spPr>
          <c:invertIfNegative val="0"/>
          <c:cat>
            <c:strRef>
              <c:f>'Graf II.20 CB'!$J$5:$J$31</c:f>
              <c:strCache>
                <c:ptCount val="27"/>
                <c:pt idx="0">
                  <c:v>Germany</c:v>
                </c:pt>
                <c:pt idx="1">
                  <c:v>Denmark</c:v>
                </c:pt>
                <c:pt idx="2">
                  <c:v>Luxembourg</c:v>
                </c:pt>
                <c:pt idx="3">
                  <c:v>Netherlands</c:v>
                </c:pt>
                <c:pt idx="4">
                  <c:v>Sweden</c:v>
                </c:pt>
                <c:pt idx="5">
                  <c:v>Austria</c:v>
                </c:pt>
                <c:pt idx="6">
                  <c:v>Finland</c:v>
                </c:pt>
                <c:pt idx="7">
                  <c:v>France</c:v>
                </c:pt>
                <c:pt idx="8">
                  <c:v>Ireland</c:v>
                </c:pt>
                <c:pt idx="9">
                  <c:v>Belgium</c:v>
                </c:pt>
                <c:pt idx="10">
                  <c:v>Czech Republic</c:v>
                </c:pt>
                <c:pt idx="11">
                  <c:v>Estonia</c:v>
                </c:pt>
                <c:pt idx="12">
                  <c:v>Slovakia</c:v>
                </c:pt>
                <c:pt idx="13">
                  <c:v>Slovenia</c:v>
                </c:pt>
                <c:pt idx="14">
                  <c:v>Lithuania</c:v>
                </c:pt>
                <c:pt idx="15">
                  <c:v>Malta</c:v>
                </c:pt>
                <c:pt idx="16">
                  <c:v>Latvia</c:v>
                </c:pt>
                <c:pt idx="17">
                  <c:v>Poland</c:v>
                </c:pt>
                <c:pt idx="18">
                  <c:v>Spain</c:v>
                </c:pt>
                <c:pt idx="19">
                  <c:v>Portugal</c:v>
                </c:pt>
                <c:pt idx="20">
                  <c:v>Croatia</c:v>
                </c:pt>
                <c:pt idx="21">
                  <c:v>Bulgaria</c:v>
                </c:pt>
                <c:pt idx="22">
                  <c:v>Cyprus</c:v>
                </c:pt>
                <c:pt idx="23">
                  <c:v>Italy</c:v>
                </c:pt>
                <c:pt idx="24">
                  <c:v>Hungary</c:v>
                </c:pt>
                <c:pt idx="25">
                  <c:v>Romania</c:v>
                </c:pt>
                <c:pt idx="26">
                  <c:v>Greece</c:v>
                </c:pt>
              </c:strCache>
            </c:strRef>
          </c:cat>
          <c:val>
            <c:numRef>
              <c:f>'Graf II.20 CB'!$L$5:$L$31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3-158B-4E1B-8E7C-93A89D2BF928}"/>
            </c:ext>
          </c:extLst>
        </c:ser>
        <c:ser>
          <c:idx val="0"/>
          <c:order val="1"/>
          <c:tx>
            <c:strRef>
              <c:f>'Graf II.20 CB'!$M$3</c:f>
              <c:strCache>
                <c:ptCount val="1"/>
                <c:pt idx="0">
                  <c:v>Lower medium grade</c:v>
                </c:pt>
              </c:strCache>
            </c:strRef>
          </c:tx>
          <c:spPr>
            <a:solidFill>
              <a:schemeClr val="accent3">
                <a:lumMod val="60000"/>
                <a:lumOff val="40000"/>
                <a:alpha val="30000"/>
              </a:schemeClr>
            </a:solidFill>
            <a:ln>
              <a:noFill/>
            </a:ln>
            <a:effectLst/>
          </c:spPr>
          <c:invertIfNegative val="0"/>
          <c:cat>
            <c:strRef>
              <c:f>'Graf II.20 CB'!$J$5:$J$31</c:f>
              <c:strCache>
                <c:ptCount val="27"/>
                <c:pt idx="0">
                  <c:v>Germany</c:v>
                </c:pt>
                <c:pt idx="1">
                  <c:v>Denmark</c:v>
                </c:pt>
                <c:pt idx="2">
                  <c:v>Luxembourg</c:v>
                </c:pt>
                <c:pt idx="3">
                  <c:v>Netherlands</c:v>
                </c:pt>
                <c:pt idx="4">
                  <c:v>Sweden</c:v>
                </c:pt>
                <c:pt idx="5">
                  <c:v>Austria</c:v>
                </c:pt>
                <c:pt idx="6">
                  <c:v>Finland</c:v>
                </c:pt>
                <c:pt idx="7">
                  <c:v>France</c:v>
                </c:pt>
                <c:pt idx="8">
                  <c:v>Ireland</c:v>
                </c:pt>
                <c:pt idx="9">
                  <c:v>Belgium</c:v>
                </c:pt>
                <c:pt idx="10">
                  <c:v>Czech Republic</c:v>
                </c:pt>
                <c:pt idx="11">
                  <c:v>Estonia</c:v>
                </c:pt>
                <c:pt idx="12">
                  <c:v>Slovakia</c:v>
                </c:pt>
                <c:pt idx="13">
                  <c:v>Slovenia</c:v>
                </c:pt>
                <c:pt idx="14">
                  <c:v>Lithuania</c:v>
                </c:pt>
                <c:pt idx="15">
                  <c:v>Malta</c:v>
                </c:pt>
                <c:pt idx="16">
                  <c:v>Latvia</c:v>
                </c:pt>
                <c:pt idx="17">
                  <c:v>Poland</c:v>
                </c:pt>
                <c:pt idx="18">
                  <c:v>Spain</c:v>
                </c:pt>
                <c:pt idx="19">
                  <c:v>Portugal</c:v>
                </c:pt>
                <c:pt idx="20">
                  <c:v>Croatia</c:v>
                </c:pt>
                <c:pt idx="21">
                  <c:v>Bulgaria</c:v>
                </c:pt>
                <c:pt idx="22">
                  <c:v>Cyprus</c:v>
                </c:pt>
                <c:pt idx="23">
                  <c:v>Italy</c:v>
                </c:pt>
                <c:pt idx="24">
                  <c:v>Hungary</c:v>
                </c:pt>
                <c:pt idx="25">
                  <c:v>Romania</c:v>
                </c:pt>
                <c:pt idx="26">
                  <c:v>Greece</c:v>
                </c:pt>
              </c:strCache>
            </c:strRef>
          </c:cat>
          <c:val>
            <c:numRef>
              <c:f>'Graf II.20 CB'!$M$5:$M$31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4-158B-4E1B-8E7C-93A89D2BF928}"/>
            </c:ext>
          </c:extLst>
        </c:ser>
        <c:ser>
          <c:idx val="1"/>
          <c:order val="2"/>
          <c:tx>
            <c:strRef>
              <c:f>'Graf II.20 CB'!$N$3</c:f>
              <c:strCache>
                <c:ptCount val="1"/>
                <c:pt idx="0">
                  <c:v>Upper medium grade</c:v>
                </c:pt>
              </c:strCache>
            </c:strRef>
          </c:tx>
          <c:spPr>
            <a:solidFill>
              <a:schemeClr val="accent4">
                <a:lumMod val="40000"/>
                <a:lumOff val="60000"/>
                <a:alpha val="30000"/>
              </a:schemeClr>
            </a:solidFill>
            <a:ln>
              <a:noFill/>
            </a:ln>
            <a:effectLst/>
          </c:spPr>
          <c:invertIfNegative val="0"/>
          <c:cat>
            <c:strRef>
              <c:f>'Graf II.20 CB'!$J$5:$J$31</c:f>
              <c:strCache>
                <c:ptCount val="27"/>
                <c:pt idx="0">
                  <c:v>Germany</c:v>
                </c:pt>
                <c:pt idx="1">
                  <c:v>Denmark</c:v>
                </c:pt>
                <c:pt idx="2">
                  <c:v>Luxembourg</c:v>
                </c:pt>
                <c:pt idx="3">
                  <c:v>Netherlands</c:v>
                </c:pt>
                <c:pt idx="4">
                  <c:v>Sweden</c:v>
                </c:pt>
                <c:pt idx="5">
                  <c:v>Austria</c:v>
                </c:pt>
                <c:pt idx="6">
                  <c:v>Finland</c:v>
                </c:pt>
                <c:pt idx="7">
                  <c:v>France</c:v>
                </c:pt>
                <c:pt idx="8">
                  <c:v>Ireland</c:v>
                </c:pt>
                <c:pt idx="9">
                  <c:v>Belgium</c:v>
                </c:pt>
                <c:pt idx="10">
                  <c:v>Czech Republic</c:v>
                </c:pt>
                <c:pt idx="11">
                  <c:v>Estonia</c:v>
                </c:pt>
                <c:pt idx="12">
                  <c:v>Slovakia</c:v>
                </c:pt>
                <c:pt idx="13">
                  <c:v>Slovenia</c:v>
                </c:pt>
                <c:pt idx="14">
                  <c:v>Lithuania</c:v>
                </c:pt>
                <c:pt idx="15">
                  <c:v>Malta</c:v>
                </c:pt>
                <c:pt idx="16">
                  <c:v>Latvia</c:v>
                </c:pt>
                <c:pt idx="17">
                  <c:v>Poland</c:v>
                </c:pt>
                <c:pt idx="18">
                  <c:v>Spain</c:v>
                </c:pt>
                <c:pt idx="19">
                  <c:v>Portugal</c:v>
                </c:pt>
                <c:pt idx="20">
                  <c:v>Croatia</c:v>
                </c:pt>
                <c:pt idx="21">
                  <c:v>Bulgaria</c:v>
                </c:pt>
                <c:pt idx="22">
                  <c:v>Cyprus</c:v>
                </c:pt>
                <c:pt idx="23">
                  <c:v>Italy</c:v>
                </c:pt>
                <c:pt idx="24">
                  <c:v>Hungary</c:v>
                </c:pt>
                <c:pt idx="25">
                  <c:v>Romania</c:v>
                </c:pt>
                <c:pt idx="26">
                  <c:v>Greece</c:v>
                </c:pt>
              </c:strCache>
            </c:strRef>
          </c:cat>
          <c:val>
            <c:numRef>
              <c:f>'Graf II.20 CB'!$N$5:$N$31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5-158B-4E1B-8E7C-93A89D2BF928}"/>
            </c:ext>
          </c:extLst>
        </c:ser>
        <c:ser>
          <c:idx val="2"/>
          <c:order val="3"/>
          <c:tx>
            <c:strRef>
              <c:f>'Graf II.20 CB'!$O$3</c:f>
              <c:strCache>
                <c:ptCount val="1"/>
                <c:pt idx="0">
                  <c:v>High grade</c:v>
                </c:pt>
              </c:strCache>
            </c:strRef>
          </c:tx>
          <c:spPr>
            <a:solidFill>
              <a:schemeClr val="accent4">
                <a:lumMod val="60000"/>
                <a:lumOff val="40000"/>
                <a:alpha val="30000"/>
              </a:schemeClr>
            </a:solidFill>
            <a:ln>
              <a:noFill/>
            </a:ln>
            <a:effectLst/>
          </c:spPr>
          <c:invertIfNegative val="0"/>
          <c:cat>
            <c:strRef>
              <c:f>'Graf II.20 CB'!$J$5:$J$31</c:f>
              <c:strCache>
                <c:ptCount val="27"/>
                <c:pt idx="0">
                  <c:v>Germany</c:v>
                </c:pt>
                <c:pt idx="1">
                  <c:v>Denmark</c:v>
                </c:pt>
                <c:pt idx="2">
                  <c:v>Luxembourg</c:v>
                </c:pt>
                <c:pt idx="3">
                  <c:v>Netherlands</c:v>
                </c:pt>
                <c:pt idx="4">
                  <c:v>Sweden</c:v>
                </c:pt>
                <c:pt idx="5">
                  <c:v>Austria</c:v>
                </c:pt>
                <c:pt idx="6">
                  <c:v>Finland</c:v>
                </c:pt>
                <c:pt idx="7">
                  <c:v>France</c:v>
                </c:pt>
                <c:pt idx="8">
                  <c:v>Ireland</c:v>
                </c:pt>
                <c:pt idx="9">
                  <c:v>Belgium</c:v>
                </c:pt>
                <c:pt idx="10">
                  <c:v>Czech Republic</c:v>
                </c:pt>
                <c:pt idx="11">
                  <c:v>Estonia</c:v>
                </c:pt>
                <c:pt idx="12">
                  <c:v>Slovakia</c:v>
                </c:pt>
                <c:pt idx="13">
                  <c:v>Slovenia</c:v>
                </c:pt>
                <c:pt idx="14">
                  <c:v>Lithuania</c:v>
                </c:pt>
                <c:pt idx="15">
                  <c:v>Malta</c:v>
                </c:pt>
                <c:pt idx="16">
                  <c:v>Latvia</c:v>
                </c:pt>
                <c:pt idx="17">
                  <c:v>Poland</c:v>
                </c:pt>
                <c:pt idx="18">
                  <c:v>Spain</c:v>
                </c:pt>
                <c:pt idx="19">
                  <c:v>Portugal</c:v>
                </c:pt>
                <c:pt idx="20">
                  <c:v>Croatia</c:v>
                </c:pt>
                <c:pt idx="21">
                  <c:v>Bulgaria</c:v>
                </c:pt>
                <c:pt idx="22">
                  <c:v>Cyprus</c:v>
                </c:pt>
                <c:pt idx="23">
                  <c:v>Italy</c:v>
                </c:pt>
                <c:pt idx="24">
                  <c:v>Hungary</c:v>
                </c:pt>
                <c:pt idx="25">
                  <c:v>Romania</c:v>
                </c:pt>
                <c:pt idx="26">
                  <c:v>Greece</c:v>
                </c:pt>
              </c:strCache>
            </c:strRef>
          </c:cat>
          <c:val>
            <c:numRef>
              <c:f>'Graf II.20 CB'!$O$5:$O$31</c:f>
              <c:numCache>
                <c:formatCode>General</c:formatCode>
                <c:ptCount val="2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numCache>
            </c:numRef>
          </c:val>
          <c:extLst>
            <c:ext xmlns:c16="http://schemas.microsoft.com/office/drawing/2014/chart" uri="{C3380CC4-5D6E-409C-BE32-E72D297353CC}">
              <c16:uniqueId val="{00000006-158B-4E1B-8E7C-93A89D2BF928}"/>
            </c:ext>
          </c:extLst>
        </c:ser>
        <c:ser>
          <c:idx val="3"/>
          <c:order val="4"/>
          <c:tx>
            <c:strRef>
              <c:f>'Graf II.20 CB'!$P$3</c:f>
              <c:strCache>
                <c:ptCount val="1"/>
                <c:pt idx="0">
                  <c:v>Prime</c:v>
                </c:pt>
              </c:strCache>
            </c:strRef>
          </c:tx>
          <c:spPr>
            <a:solidFill>
              <a:schemeClr val="accent4">
                <a:alpha val="30000"/>
              </a:schemeClr>
            </a:solidFill>
            <a:ln>
              <a:noFill/>
            </a:ln>
            <a:effectLst/>
          </c:spPr>
          <c:invertIfNegative val="0"/>
          <c:cat>
            <c:strRef>
              <c:f>'Graf II.20 CB'!$J$5:$J$31</c:f>
              <c:strCache>
                <c:ptCount val="27"/>
                <c:pt idx="0">
                  <c:v>Germany</c:v>
                </c:pt>
                <c:pt idx="1">
                  <c:v>Denmark</c:v>
                </c:pt>
                <c:pt idx="2">
                  <c:v>Luxembourg</c:v>
                </c:pt>
                <c:pt idx="3">
                  <c:v>Netherlands</c:v>
                </c:pt>
                <c:pt idx="4">
                  <c:v>Sweden</c:v>
                </c:pt>
                <c:pt idx="5">
                  <c:v>Austria</c:v>
                </c:pt>
                <c:pt idx="6">
                  <c:v>Finland</c:v>
                </c:pt>
                <c:pt idx="7">
                  <c:v>France</c:v>
                </c:pt>
                <c:pt idx="8">
                  <c:v>Ireland</c:v>
                </c:pt>
                <c:pt idx="9">
                  <c:v>Belgium</c:v>
                </c:pt>
                <c:pt idx="10">
                  <c:v>Czech Republic</c:v>
                </c:pt>
                <c:pt idx="11">
                  <c:v>Estonia</c:v>
                </c:pt>
                <c:pt idx="12">
                  <c:v>Slovakia</c:v>
                </c:pt>
                <c:pt idx="13">
                  <c:v>Slovenia</c:v>
                </c:pt>
                <c:pt idx="14">
                  <c:v>Lithuania</c:v>
                </c:pt>
                <c:pt idx="15">
                  <c:v>Malta</c:v>
                </c:pt>
                <c:pt idx="16">
                  <c:v>Latvia</c:v>
                </c:pt>
                <c:pt idx="17">
                  <c:v>Poland</c:v>
                </c:pt>
                <c:pt idx="18">
                  <c:v>Spain</c:v>
                </c:pt>
                <c:pt idx="19">
                  <c:v>Portugal</c:v>
                </c:pt>
                <c:pt idx="20">
                  <c:v>Croatia</c:v>
                </c:pt>
                <c:pt idx="21">
                  <c:v>Bulgaria</c:v>
                </c:pt>
                <c:pt idx="22">
                  <c:v>Cyprus</c:v>
                </c:pt>
                <c:pt idx="23">
                  <c:v>Italy</c:v>
                </c:pt>
                <c:pt idx="24">
                  <c:v>Hungary</c:v>
                </c:pt>
                <c:pt idx="25">
                  <c:v>Romania</c:v>
                </c:pt>
                <c:pt idx="26">
                  <c:v>Greece</c:v>
                </c:pt>
              </c:strCache>
            </c:strRef>
          </c:cat>
          <c:val>
            <c:numRef>
              <c:f>'Graf II.20 CB'!$P$5:$P$31</c:f>
              <c:numCache>
                <c:formatCode>General</c:formatCode>
                <c:ptCount val="2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numCache>
            </c:numRef>
          </c:val>
          <c:extLst>
            <c:ext xmlns:c16="http://schemas.microsoft.com/office/drawing/2014/chart" uri="{C3380CC4-5D6E-409C-BE32-E72D297353CC}">
              <c16:uniqueId val="{00000007-158B-4E1B-8E7C-93A89D2BF928}"/>
            </c:ext>
          </c:extLst>
        </c:ser>
        <c:dLbls>
          <c:showLegendKey val="0"/>
          <c:showVal val="0"/>
          <c:showCatName val="0"/>
          <c:showSerName val="0"/>
          <c:showPercent val="0"/>
          <c:showBubbleSize val="0"/>
        </c:dLbls>
        <c:gapWidth val="0"/>
        <c:overlap val="100"/>
        <c:axId val="2093112592"/>
        <c:axId val="1986936928"/>
      </c:barChart>
      <c:catAx>
        <c:axId val="1655022944"/>
        <c:scaling>
          <c:orientation val="minMax"/>
        </c:scaling>
        <c:delete val="0"/>
        <c:axPos val="l"/>
        <c:numFmt formatCode="General" sourceLinked="1"/>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655032928"/>
        <c:crosses val="autoZero"/>
        <c:auto val="1"/>
        <c:lblAlgn val="ctr"/>
        <c:lblOffset val="0"/>
        <c:noMultiLvlLbl val="0"/>
      </c:catAx>
      <c:valAx>
        <c:axId val="1655032928"/>
        <c:scaling>
          <c:orientation val="minMax"/>
          <c:max val="12"/>
          <c:min val="-3"/>
        </c:scaling>
        <c:delete val="0"/>
        <c:axPos val="b"/>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655022944"/>
        <c:crosses val="autoZero"/>
        <c:crossBetween val="between"/>
        <c:majorUnit val="3"/>
      </c:valAx>
      <c:valAx>
        <c:axId val="1986936928"/>
        <c:scaling>
          <c:orientation val="minMax"/>
          <c:max val="12"/>
          <c:min val="-3"/>
        </c:scaling>
        <c:delete val="0"/>
        <c:axPos val="t"/>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900" b="0" i="0" u="none" strike="noStrike" baseline="0">
                    <a:latin typeface="Arial" panose="020B0604020202020204" pitchFamily="34" charset="0"/>
                    <a:cs typeface="Arial" panose="020B0604020202020204" pitchFamily="34" charset="0"/>
                  </a:rPr>
                  <a:t>Non-investment</a:t>
                </a:r>
                <a:r>
                  <a:rPr lang="en-GB" sz="900" i="0" baseline="0">
                    <a:solidFill>
                      <a:sysClr val="windowText" lastClr="000000"/>
                    </a:solidFill>
                    <a:latin typeface="Arial" panose="020B0604020202020204" pitchFamily="34" charset="0"/>
                    <a:cs typeface="Arial" panose="020B0604020202020204" pitchFamily="34" charset="0"/>
                  </a:rPr>
                  <a:t>   |   I</a:t>
                </a:r>
                <a:r>
                  <a:rPr lang="en-GB" sz="900" b="0" i="0" u="none" strike="noStrike" baseline="0">
                    <a:latin typeface="Arial" panose="020B0604020202020204" pitchFamily="34" charset="0"/>
                    <a:cs typeface="Arial" panose="020B0604020202020204" pitchFamily="34" charset="0"/>
                  </a:rPr>
                  <a:t>nvestment</a:t>
                </a:r>
              </a:p>
            </c:rich>
          </c:tx>
          <c:layout>
            <c:manualLayout>
              <c:xMode val="edge"/>
              <c:yMode val="edge"/>
              <c:x val="0.12528079213198032"/>
              <c:y val="2.3609245235394444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2093112592"/>
        <c:crosses val="max"/>
        <c:crossBetween val="between"/>
        <c:majorUnit val="3"/>
      </c:valAx>
      <c:catAx>
        <c:axId val="2093112592"/>
        <c:scaling>
          <c:orientation val="minMax"/>
        </c:scaling>
        <c:delete val="1"/>
        <c:axPos val="r"/>
        <c:numFmt formatCode="General" sourceLinked="1"/>
        <c:majorTickMark val="out"/>
        <c:minorTickMark val="none"/>
        <c:tickLblPos val="nextTo"/>
        <c:crossAx val="1986936928"/>
        <c:crosses val="max"/>
        <c:auto val="1"/>
        <c:lblAlgn val="ctr"/>
        <c:lblOffset val="100"/>
        <c:noMultiLvlLbl val="0"/>
      </c:catAx>
      <c:spPr>
        <a:noFill/>
        <a:ln w="25400">
          <a:noFill/>
        </a:ln>
        <a:effectLst/>
      </c:spPr>
    </c:plotArea>
    <c:legend>
      <c:legendPos val="r"/>
      <c:layout>
        <c:manualLayout>
          <c:xMode val="edge"/>
          <c:yMode val="edge"/>
          <c:x val="3.1763218785170716E-2"/>
          <c:y val="0.91499552753833691"/>
          <c:w val="0.92250015790400985"/>
          <c:h val="8.445203315547510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192818194336394E-2"/>
          <c:w val="0.9825174825174825"/>
          <c:h val="0.69241592766329541"/>
        </c:manualLayout>
      </c:layout>
      <c:barChart>
        <c:barDir val="col"/>
        <c:grouping val="stacked"/>
        <c:varyColors val="0"/>
        <c:ser>
          <c:idx val="0"/>
          <c:order val="0"/>
          <c:tx>
            <c:strRef>
              <c:f>'Graf II.21 CB'!$K$4</c:f>
              <c:strCache>
                <c:ptCount val="1"/>
                <c:pt idx="0">
                  <c:v>Nerezidenti – přímá držba</c:v>
                </c:pt>
              </c:strCache>
            </c:strRef>
          </c:tx>
          <c:spPr>
            <a:solidFill>
              <a:srgbClr val="2426A9"/>
            </a:solidFill>
            <a:ln w="25400">
              <a:noFill/>
            </a:ln>
            <a:effectLst/>
          </c:spPr>
          <c:invertIfNegative val="0"/>
          <c:cat>
            <c:numRef>
              <c:f>'Graf II.21 CB'!$J$5:$J$67</c:f>
              <c:numCache>
                <c:formatCode>m/d/yyyy</c:formatCode>
                <c:ptCount val="63"/>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CB'!$K$5:$K$67</c:f>
              <c:numCache>
                <c:formatCode>#\ ##0.0</c:formatCode>
                <c:ptCount val="63"/>
                <c:pt idx="0">
                  <c:v>583.24</c:v>
                </c:pt>
                <c:pt idx="1">
                  <c:v>640.20000000000005</c:v>
                </c:pt>
                <c:pt idx="2">
                  <c:v>634.54999999999995</c:v>
                </c:pt>
                <c:pt idx="3">
                  <c:v>647.29999999999995</c:v>
                </c:pt>
                <c:pt idx="4">
                  <c:v>651.38</c:v>
                </c:pt>
                <c:pt idx="5">
                  <c:v>609.36</c:v>
                </c:pt>
                <c:pt idx="6">
                  <c:v>634.02</c:v>
                </c:pt>
                <c:pt idx="7">
                  <c:v>630.24</c:v>
                </c:pt>
                <c:pt idx="8">
                  <c:v>582.95000000000005</c:v>
                </c:pt>
                <c:pt idx="9">
                  <c:v>588.53</c:v>
                </c:pt>
                <c:pt idx="10">
                  <c:v>581.6</c:v>
                </c:pt>
                <c:pt idx="11">
                  <c:v>595.28</c:v>
                </c:pt>
                <c:pt idx="12">
                  <c:v>552.33000000000004</c:v>
                </c:pt>
                <c:pt idx="13">
                  <c:v>635.53</c:v>
                </c:pt>
                <c:pt idx="14">
                  <c:v>714.25</c:v>
                </c:pt>
                <c:pt idx="15">
                  <c:v>725.11</c:v>
                </c:pt>
                <c:pt idx="16">
                  <c:v>740.25</c:v>
                </c:pt>
                <c:pt idx="17">
                  <c:v>751.21</c:v>
                </c:pt>
                <c:pt idx="18">
                  <c:v>740.07</c:v>
                </c:pt>
                <c:pt idx="19">
                  <c:v>706.54</c:v>
                </c:pt>
                <c:pt idx="20">
                  <c:v>696.84</c:v>
                </c:pt>
                <c:pt idx="21">
                  <c:v>678.57</c:v>
                </c:pt>
                <c:pt idx="22">
                  <c:v>617.21</c:v>
                </c:pt>
                <c:pt idx="23">
                  <c:v>662.04</c:v>
                </c:pt>
                <c:pt idx="24">
                  <c:v>676.12</c:v>
                </c:pt>
                <c:pt idx="25">
                  <c:v>666.55</c:v>
                </c:pt>
                <c:pt idx="26">
                  <c:v>651.46</c:v>
                </c:pt>
                <c:pt idx="27">
                  <c:v>653.87</c:v>
                </c:pt>
                <c:pt idx="28">
                  <c:v>653.37</c:v>
                </c:pt>
                <c:pt idx="29">
                  <c:v>657.89</c:v>
                </c:pt>
                <c:pt idx="30">
                  <c:v>640.04</c:v>
                </c:pt>
                <c:pt idx="31">
                  <c:v>597.30999999999995</c:v>
                </c:pt>
                <c:pt idx="32">
                  <c:v>615.32000000000005</c:v>
                </c:pt>
                <c:pt idx="33">
                  <c:v>616.58000000000004</c:v>
                </c:pt>
                <c:pt idx="34">
                  <c:v>572.48</c:v>
                </c:pt>
                <c:pt idx="35">
                  <c:v>577.45000000000005</c:v>
                </c:pt>
                <c:pt idx="36">
                  <c:v>530.25</c:v>
                </c:pt>
                <c:pt idx="37">
                  <c:v>491.8</c:v>
                </c:pt>
                <c:pt idx="38">
                  <c:v>502.55</c:v>
                </c:pt>
                <c:pt idx="39">
                  <c:v>475.96</c:v>
                </c:pt>
                <c:pt idx="40">
                  <c:v>390.88</c:v>
                </c:pt>
                <c:pt idx="41">
                  <c:v>411.01</c:v>
                </c:pt>
                <c:pt idx="42">
                  <c:v>430.97</c:v>
                </c:pt>
                <c:pt idx="43">
                  <c:v>415.58</c:v>
                </c:pt>
                <c:pt idx="44">
                  <c:v>412.17</c:v>
                </c:pt>
                <c:pt idx="45">
                  <c:v>404.07</c:v>
                </c:pt>
                <c:pt idx="46">
                  <c:v>419.42</c:v>
                </c:pt>
                <c:pt idx="47">
                  <c:v>462.59</c:v>
                </c:pt>
                <c:pt idx="48">
                  <c:v>478.05</c:v>
                </c:pt>
                <c:pt idx="49">
                  <c:v>481</c:v>
                </c:pt>
                <c:pt idx="50">
                  <c:v>476.69</c:v>
                </c:pt>
                <c:pt idx="51">
                  <c:v>496.13</c:v>
                </c:pt>
                <c:pt idx="52">
                  <c:v>530.09</c:v>
                </c:pt>
                <c:pt idx="53">
                  <c:v>548.42999999999995</c:v>
                </c:pt>
                <c:pt idx="54">
                  <c:v>543.67999999999995</c:v>
                </c:pt>
                <c:pt idx="55">
                  <c:v>549.15</c:v>
                </c:pt>
                <c:pt idx="56">
                  <c:v>503.09</c:v>
                </c:pt>
                <c:pt idx="57">
                  <c:v>505.68</c:v>
                </c:pt>
                <c:pt idx="58">
                  <c:v>583.59</c:v>
                </c:pt>
                <c:pt idx="59">
                  <c:v>626.72</c:v>
                </c:pt>
                <c:pt idx="60">
                  <c:v>628.76</c:v>
                </c:pt>
              </c:numCache>
            </c:numRef>
          </c:val>
          <c:extLst>
            <c:ext xmlns:c16="http://schemas.microsoft.com/office/drawing/2014/chart" uri="{C3380CC4-5D6E-409C-BE32-E72D297353CC}">
              <c16:uniqueId val="{00000000-2BB2-4FF8-8AA1-FA1F9C2EF0D1}"/>
            </c:ext>
          </c:extLst>
        </c:ser>
        <c:ser>
          <c:idx val="1"/>
          <c:order val="1"/>
          <c:tx>
            <c:strRef>
              <c:f>'Graf II.21 CB'!$L$4</c:f>
              <c:strCache>
                <c:ptCount val="1"/>
                <c:pt idx="0">
                  <c:v>Nerezidenti – zástavy</c:v>
                </c:pt>
              </c:strCache>
            </c:strRef>
          </c:tx>
          <c:spPr>
            <a:solidFill>
              <a:srgbClr val="D52B1E"/>
            </a:solidFill>
            <a:ln w="25400">
              <a:noFill/>
            </a:ln>
            <a:effectLst/>
          </c:spPr>
          <c:invertIfNegative val="0"/>
          <c:cat>
            <c:numRef>
              <c:f>'Graf II.21 CB'!$J$5:$J$67</c:f>
              <c:numCache>
                <c:formatCode>m/d/yyyy</c:formatCode>
                <c:ptCount val="63"/>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CB'!$L$5:$L$67</c:f>
              <c:numCache>
                <c:formatCode>#\ ##0.0</c:formatCode>
                <c:ptCount val="63"/>
                <c:pt idx="0">
                  <c:v>142.19999999999999</c:v>
                </c:pt>
                <c:pt idx="1">
                  <c:v>116.87</c:v>
                </c:pt>
                <c:pt idx="2">
                  <c:v>129.41999999999999</c:v>
                </c:pt>
                <c:pt idx="3">
                  <c:v>131.69999999999999</c:v>
                </c:pt>
                <c:pt idx="4">
                  <c:v>133.56</c:v>
                </c:pt>
                <c:pt idx="5">
                  <c:v>136.82</c:v>
                </c:pt>
                <c:pt idx="6">
                  <c:v>134.99</c:v>
                </c:pt>
                <c:pt idx="7">
                  <c:v>138.80000000000001</c:v>
                </c:pt>
                <c:pt idx="8">
                  <c:v>154.36000000000001</c:v>
                </c:pt>
                <c:pt idx="9">
                  <c:v>142.77000000000001</c:v>
                </c:pt>
                <c:pt idx="10">
                  <c:v>152.44</c:v>
                </c:pt>
                <c:pt idx="11">
                  <c:v>156.26</c:v>
                </c:pt>
                <c:pt idx="12">
                  <c:v>173.99</c:v>
                </c:pt>
                <c:pt idx="13">
                  <c:v>113.3</c:v>
                </c:pt>
                <c:pt idx="14">
                  <c:v>104.01</c:v>
                </c:pt>
                <c:pt idx="15">
                  <c:v>98.85</c:v>
                </c:pt>
                <c:pt idx="16">
                  <c:v>82.91</c:v>
                </c:pt>
                <c:pt idx="17">
                  <c:v>80.94</c:v>
                </c:pt>
                <c:pt idx="18">
                  <c:v>77.77</c:v>
                </c:pt>
                <c:pt idx="19">
                  <c:v>79.430000000000007</c:v>
                </c:pt>
                <c:pt idx="20">
                  <c:v>77.790000000000006</c:v>
                </c:pt>
                <c:pt idx="21">
                  <c:v>75.150000000000006</c:v>
                </c:pt>
                <c:pt idx="22">
                  <c:v>98.91</c:v>
                </c:pt>
                <c:pt idx="23">
                  <c:v>97.69</c:v>
                </c:pt>
                <c:pt idx="24">
                  <c:v>94.46</c:v>
                </c:pt>
                <c:pt idx="25">
                  <c:v>154.66999999999999</c:v>
                </c:pt>
                <c:pt idx="26">
                  <c:v>153.13999999999999</c:v>
                </c:pt>
                <c:pt idx="27">
                  <c:v>138.57</c:v>
                </c:pt>
                <c:pt idx="28">
                  <c:v>143.12</c:v>
                </c:pt>
                <c:pt idx="29">
                  <c:v>143.55000000000001</c:v>
                </c:pt>
                <c:pt idx="30">
                  <c:v>141.01</c:v>
                </c:pt>
                <c:pt idx="31">
                  <c:v>138.5</c:v>
                </c:pt>
                <c:pt idx="32">
                  <c:v>117.82</c:v>
                </c:pt>
                <c:pt idx="33">
                  <c:v>121.05</c:v>
                </c:pt>
                <c:pt idx="34">
                  <c:v>109.62</c:v>
                </c:pt>
                <c:pt idx="35">
                  <c:v>153.91</c:v>
                </c:pt>
                <c:pt idx="36">
                  <c:v>217.59</c:v>
                </c:pt>
                <c:pt idx="37">
                  <c:v>250.07</c:v>
                </c:pt>
                <c:pt idx="38">
                  <c:v>210.81</c:v>
                </c:pt>
                <c:pt idx="39">
                  <c:v>215.15</c:v>
                </c:pt>
                <c:pt idx="40">
                  <c:v>332.81</c:v>
                </c:pt>
                <c:pt idx="41">
                  <c:v>327.66000000000003</c:v>
                </c:pt>
                <c:pt idx="42">
                  <c:v>286.87</c:v>
                </c:pt>
                <c:pt idx="43">
                  <c:v>330.81</c:v>
                </c:pt>
                <c:pt idx="44">
                  <c:v>315.98</c:v>
                </c:pt>
                <c:pt idx="45">
                  <c:v>312.94</c:v>
                </c:pt>
                <c:pt idx="46">
                  <c:v>283.98</c:v>
                </c:pt>
                <c:pt idx="47">
                  <c:v>275.69</c:v>
                </c:pt>
                <c:pt idx="48">
                  <c:v>267.27999999999997</c:v>
                </c:pt>
                <c:pt idx="49">
                  <c:v>309.8</c:v>
                </c:pt>
                <c:pt idx="50">
                  <c:v>295.43</c:v>
                </c:pt>
                <c:pt idx="51">
                  <c:v>277.97000000000003</c:v>
                </c:pt>
                <c:pt idx="52">
                  <c:v>272.95999999999998</c:v>
                </c:pt>
                <c:pt idx="53">
                  <c:v>291.29000000000002</c:v>
                </c:pt>
                <c:pt idx="54">
                  <c:v>295</c:v>
                </c:pt>
                <c:pt idx="55">
                  <c:v>302.60000000000002</c:v>
                </c:pt>
                <c:pt idx="56">
                  <c:v>315.93</c:v>
                </c:pt>
                <c:pt idx="57">
                  <c:v>305.14999999999998</c:v>
                </c:pt>
                <c:pt idx="58">
                  <c:v>470.18</c:v>
                </c:pt>
                <c:pt idx="59">
                  <c:v>410.29</c:v>
                </c:pt>
                <c:pt idx="60">
                  <c:v>417.52</c:v>
                </c:pt>
              </c:numCache>
            </c:numRef>
          </c:val>
          <c:extLst>
            <c:ext xmlns:c16="http://schemas.microsoft.com/office/drawing/2014/chart" uri="{C3380CC4-5D6E-409C-BE32-E72D297353CC}">
              <c16:uniqueId val="{00000001-2BB2-4FF8-8AA1-FA1F9C2EF0D1}"/>
            </c:ext>
          </c:extLst>
        </c:ser>
        <c:dLbls>
          <c:showLegendKey val="0"/>
          <c:showVal val="0"/>
          <c:showCatName val="0"/>
          <c:showSerName val="0"/>
          <c:showPercent val="0"/>
          <c:showBubbleSize val="0"/>
        </c:dLbls>
        <c:gapWidth val="25"/>
        <c:overlap val="100"/>
        <c:axId val="1222365311"/>
        <c:axId val="1222366975"/>
      </c:barChart>
      <c:lineChart>
        <c:grouping val="standard"/>
        <c:varyColors val="0"/>
        <c:ser>
          <c:idx val="2"/>
          <c:order val="2"/>
          <c:tx>
            <c:strRef>
              <c:f>'Graf II.21 CB'!$M$4</c:f>
              <c:strCache>
                <c:ptCount val="1"/>
                <c:pt idx="0">
                  <c:v>Podíl nerezidentů celkem (pravá osa)</c:v>
                </c:pt>
              </c:strCache>
            </c:strRef>
          </c:tx>
          <c:spPr>
            <a:ln w="25400" cap="rnd">
              <a:solidFill>
                <a:srgbClr val="FFBB00"/>
              </a:solidFill>
              <a:prstDash val="solid"/>
              <a:round/>
            </a:ln>
            <a:effectLst/>
          </c:spPr>
          <c:marker>
            <c:symbol val="none"/>
          </c:marker>
          <c:cat>
            <c:numRef>
              <c:f>'Graf II.21 CB'!$J$5:$J$67</c:f>
              <c:numCache>
                <c:formatCode>m/d/yyyy</c:formatCode>
                <c:ptCount val="63"/>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CB'!$M$5:$M$67</c:f>
              <c:numCache>
                <c:formatCode>#\ ##0.0</c:formatCode>
                <c:ptCount val="63"/>
                <c:pt idx="0">
                  <c:v>45.29</c:v>
                </c:pt>
                <c:pt idx="1">
                  <c:v>45.67</c:v>
                </c:pt>
                <c:pt idx="2">
                  <c:v>47.46</c:v>
                </c:pt>
                <c:pt idx="3">
                  <c:v>47.7</c:v>
                </c:pt>
                <c:pt idx="4">
                  <c:v>47.6</c:v>
                </c:pt>
                <c:pt idx="5">
                  <c:v>46.51</c:v>
                </c:pt>
                <c:pt idx="6">
                  <c:v>47.68</c:v>
                </c:pt>
                <c:pt idx="7">
                  <c:v>47.24</c:v>
                </c:pt>
                <c:pt idx="8">
                  <c:v>47.39</c:v>
                </c:pt>
                <c:pt idx="9">
                  <c:v>46.44</c:v>
                </c:pt>
                <c:pt idx="10">
                  <c:v>46.22</c:v>
                </c:pt>
                <c:pt idx="11">
                  <c:v>47.1</c:v>
                </c:pt>
                <c:pt idx="12">
                  <c:v>46.52</c:v>
                </c:pt>
                <c:pt idx="13">
                  <c:v>44.18</c:v>
                </c:pt>
                <c:pt idx="14">
                  <c:v>41.07</c:v>
                </c:pt>
                <c:pt idx="15">
                  <c:v>40.119999999999997</c:v>
                </c:pt>
                <c:pt idx="16">
                  <c:v>39.42</c:v>
                </c:pt>
                <c:pt idx="17">
                  <c:v>39.68</c:v>
                </c:pt>
                <c:pt idx="18">
                  <c:v>39.130000000000003</c:v>
                </c:pt>
                <c:pt idx="19">
                  <c:v>38.770000000000003</c:v>
                </c:pt>
                <c:pt idx="20">
                  <c:v>38.229999999999997</c:v>
                </c:pt>
                <c:pt idx="21">
                  <c:v>37.01</c:v>
                </c:pt>
                <c:pt idx="22">
                  <c:v>35.6</c:v>
                </c:pt>
                <c:pt idx="23">
                  <c:v>37.159999999999997</c:v>
                </c:pt>
                <c:pt idx="24">
                  <c:v>36.85</c:v>
                </c:pt>
                <c:pt idx="25">
                  <c:v>37.14</c:v>
                </c:pt>
                <c:pt idx="26">
                  <c:v>35.42</c:v>
                </c:pt>
                <c:pt idx="27">
                  <c:v>34.549999999999997</c:v>
                </c:pt>
                <c:pt idx="28">
                  <c:v>34.659999999999997</c:v>
                </c:pt>
                <c:pt idx="29">
                  <c:v>34.270000000000003</c:v>
                </c:pt>
                <c:pt idx="30">
                  <c:v>33.56</c:v>
                </c:pt>
                <c:pt idx="31">
                  <c:v>32.75</c:v>
                </c:pt>
                <c:pt idx="32">
                  <c:v>32.31</c:v>
                </c:pt>
                <c:pt idx="33">
                  <c:v>31.99</c:v>
                </c:pt>
                <c:pt idx="34">
                  <c:v>28.83</c:v>
                </c:pt>
                <c:pt idx="35">
                  <c:v>30.37</c:v>
                </c:pt>
                <c:pt idx="36">
                  <c:v>30.5</c:v>
                </c:pt>
                <c:pt idx="37">
                  <c:v>29.71</c:v>
                </c:pt>
                <c:pt idx="38">
                  <c:v>28.85</c:v>
                </c:pt>
                <c:pt idx="39">
                  <c:v>27.7</c:v>
                </c:pt>
                <c:pt idx="40">
                  <c:v>28.76</c:v>
                </c:pt>
                <c:pt idx="41">
                  <c:v>28.91</c:v>
                </c:pt>
                <c:pt idx="42">
                  <c:v>27.27</c:v>
                </c:pt>
                <c:pt idx="43">
                  <c:v>28.31</c:v>
                </c:pt>
                <c:pt idx="44">
                  <c:v>27.14</c:v>
                </c:pt>
                <c:pt idx="45">
                  <c:v>26.68</c:v>
                </c:pt>
                <c:pt idx="46">
                  <c:v>26.95</c:v>
                </c:pt>
                <c:pt idx="47">
                  <c:v>27.08</c:v>
                </c:pt>
                <c:pt idx="48">
                  <c:v>26.55</c:v>
                </c:pt>
                <c:pt idx="49">
                  <c:v>28.14</c:v>
                </c:pt>
                <c:pt idx="50">
                  <c:v>28.04</c:v>
                </c:pt>
                <c:pt idx="51">
                  <c:v>27.36</c:v>
                </c:pt>
                <c:pt idx="52">
                  <c:v>28</c:v>
                </c:pt>
                <c:pt idx="53">
                  <c:v>28.98</c:v>
                </c:pt>
                <c:pt idx="54">
                  <c:v>29.01</c:v>
                </c:pt>
                <c:pt idx="55">
                  <c:v>28.95</c:v>
                </c:pt>
                <c:pt idx="56">
                  <c:v>28.25</c:v>
                </c:pt>
                <c:pt idx="57">
                  <c:v>27.61</c:v>
                </c:pt>
                <c:pt idx="58">
                  <c:v>35.56</c:v>
                </c:pt>
                <c:pt idx="59">
                  <c:v>34.58</c:v>
                </c:pt>
                <c:pt idx="60">
                  <c:v>34.53</c:v>
                </c:pt>
              </c:numCache>
            </c:numRef>
          </c:val>
          <c:smooth val="0"/>
          <c:extLst>
            <c:ext xmlns:c16="http://schemas.microsoft.com/office/drawing/2014/chart" uri="{C3380CC4-5D6E-409C-BE32-E72D297353CC}">
              <c16:uniqueId val="{00000002-2BB2-4FF8-8AA1-FA1F9C2EF0D1}"/>
            </c:ext>
          </c:extLst>
        </c:ser>
        <c:ser>
          <c:idx val="3"/>
          <c:order val="3"/>
          <c:tx>
            <c:strRef>
              <c:f>'Graf II.21 CB'!$N$4</c:f>
              <c:strCache>
                <c:ptCount val="1"/>
                <c:pt idx="0">
                  <c:v>Podíl nerezidentů – přímá držba (pravá osa)</c:v>
                </c:pt>
              </c:strCache>
            </c:strRef>
          </c:tx>
          <c:spPr>
            <a:ln w="25400" cap="rnd">
              <a:solidFill>
                <a:srgbClr val="9ACD32"/>
              </a:solidFill>
              <a:prstDash val="solid"/>
              <a:round/>
            </a:ln>
            <a:effectLst/>
          </c:spPr>
          <c:marker>
            <c:symbol val="none"/>
          </c:marker>
          <c:cat>
            <c:numRef>
              <c:f>'Graf II.21 CB'!$J$5:$J$67</c:f>
              <c:numCache>
                <c:formatCode>m/d/yyyy</c:formatCode>
                <c:ptCount val="63"/>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CB'!$N$5:$N$67</c:f>
              <c:numCache>
                <c:formatCode>#\ ##0.0</c:formatCode>
                <c:ptCount val="63"/>
                <c:pt idx="0">
                  <c:v>36.42</c:v>
                </c:pt>
                <c:pt idx="1">
                  <c:v>38.619999999999997</c:v>
                </c:pt>
                <c:pt idx="2">
                  <c:v>39.42</c:v>
                </c:pt>
                <c:pt idx="3">
                  <c:v>39.630000000000003</c:v>
                </c:pt>
                <c:pt idx="4">
                  <c:v>39.5</c:v>
                </c:pt>
                <c:pt idx="5">
                  <c:v>37.979999999999997</c:v>
                </c:pt>
                <c:pt idx="6">
                  <c:v>39.31</c:v>
                </c:pt>
                <c:pt idx="7">
                  <c:v>38.71</c:v>
                </c:pt>
                <c:pt idx="8">
                  <c:v>37.47</c:v>
                </c:pt>
                <c:pt idx="9">
                  <c:v>37.369999999999997</c:v>
                </c:pt>
                <c:pt idx="10">
                  <c:v>36.619999999999997</c:v>
                </c:pt>
                <c:pt idx="11">
                  <c:v>37.31</c:v>
                </c:pt>
                <c:pt idx="12">
                  <c:v>35.369999999999997</c:v>
                </c:pt>
                <c:pt idx="13">
                  <c:v>37.49</c:v>
                </c:pt>
                <c:pt idx="14">
                  <c:v>35.85</c:v>
                </c:pt>
                <c:pt idx="15">
                  <c:v>35.299999999999997</c:v>
                </c:pt>
                <c:pt idx="16">
                  <c:v>35.450000000000003</c:v>
                </c:pt>
                <c:pt idx="17">
                  <c:v>35.82</c:v>
                </c:pt>
                <c:pt idx="18">
                  <c:v>35.409999999999997</c:v>
                </c:pt>
                <c:pt idx="19">
                  <c:v>34.86</c:v>
                </c:pt>
                <c:pt idx="20">
                  <c:v>34.39</c:v>
                </c:pt>
                <c:pt idx="21">
                  <c:v>33.32</c:v>
                </c:pt>
                <c:pt idx="22">
                  <c:v>30.68</c:v>
                </c:pt>
                <c:pt idx="23">
                  <c:v>32.380000000000003</c:v>
                </c:pt>
                <c:pt idx="24">
                  <c:v>32.340000000000003</c:v>
                </c:pt>
                <c:pt idx="25">
                  <c:v>30.14</c:v>
                </c:pt>
                <c:pt idx="26">
                  <c:v>28.68</c:v>
                </c:pt>
                <c:pt idx="27">
                  <c:v>28.51</c:v>
                </c:pt>
                <c:pt idx="28">
                  <c:v>28.43</c:v>
                </c:pt>
                <c:pt idx="29">
                  <c:v>28.13</c:v>
                </c:pt>
                <c:pt idx="30">
                  <c:v>27.5</c:v>
                </c:pt>
                <c:pt idx="31">
                  <c:v>26.58</c:v>
                </c:pt>
                <c:pt idx="32">
                  <c:v>27.12</c:v>
                </c:pt>
                <c:pt idx="33">
                  <c:v>26.74</c:v>
                </c:pt>
                <c:pt idx="34">
                  <c:v>24.2</c:v>
                </c:pt>
                <c:pt idx="35">
                  <c:v>23.98</c:v>
                </c:pt>
                <c:pt idx="36">
                  <c:v>21.62</c:v>
                </c:pt>
                <c:pt idx="37">
                  <c:v>19.690000000000001</c:v>
                </c:pt>
                <c:pt idx="38">
                  <c:v>20.329999999999998</c:v>
                </c:pt>
                <c:pt idx="39">
                  <c:v>19.079999999999998</c:v>
                </c:pt>
                <c:pt idx="40">
                  <c:v>15.53</c:v>
                </c:pt>
                <c:pt idx="41">
                  <c:v>16.09</c:v>
                </c:pt>
                <c:pt idx="42">
                  <c:v>16.37</c:v>
                </c:pt>
                <c:pt idx="43">
                  <c:v>15.76</c:v>
                </c:pt>
                <c:pt idx="44">
                  <c:v>15.36</c:v>
                </c:pt>
                <c:pt idx="45">
                  <c:v>15.04</c:v>
                </c:pt>
                <c:pt idx="46">
                  <c:v>16.07</c:v>
                </c:pt>
                <c:pt idx="47">
                  <c:v>16.97</c:v>
                </c:pt>
                <c:pt idx="48">
                  <c:v>17.03</c:v>
                </c:pt>
                <c:pt idx="49">
                  <c:v>17.12</c:v>
                </c:pt>
                <c:pt idx="50">
                  <c:v>17.309999999999999</c:v>
                </c:pt>
                <c:pt idx="51">
                  <c:v>17.53</c:v>
                </c:pt>
                <c:pt idx="52">
                  <c:v>18.48</c:v>
                </c:pt>
                <c:pt idx="53">
                  <c:v>18.93</c:v>
                </c:pt>
                <c:pt idx="54">
                  <c:v>18.809999999999999</c:v>
                </c:pt>
                <c:pt idx="55">
                  <c:v>18.66</c:v>
                </c:pt>
                <c:pt idx="56">
                  <c:v>17.350000000000001</c:v>
                </c:pt>
                <c:pt idx="57">
                  <c:v>17.22</c:v>
                </c:pt>
                <c:pt idx="58">
                  <c:v>19.690000000000001</c:v>
                </c:pt>
                <c:pt idx="59">
                  <c:v>20.9</c:v>
                </c:pt>
                <c:pt idx="60">
                  <c:v>20.75</c:v>
                </c:pt>
              </c:numCache>
            </c:numRef>
          </c:val>
          <c:smooth val="0"/>
          <c:extLst>
            <c:ext xmlns:c16="http://schemas.microsoft.com/office/drawing/2014/chart" uri="{C3380CC4-5D6E-409C-BE32-E72D297353CC}">
              <c16:uniqueId val="{00000003-2BB2-4FF8-8AA1-FA1F9C2EF0D1}"/>
            </c:ext>
          </c:extLst>
        </c:ser>
        <c:dLbls>
          <c:showLegendKey val="0"/>
          <c:showVal val="0"/>
          <c:showCatName val="0"/>
          <c:showSerName val="0"/>
          <c:showPercent val="0"/>
          <c:showBubbleSize val="0"/>
        </c:dLbls>
        <c:marker val="1"/>
        <c:smooth val="0"/>
        <c:axId val="1285278639"/>
        <c:axId val="1285270319"/>
      </c:lineChart>
      <c:dateAx>
        <c:axId val="1222365311"/>
        <c:scaling>
          <c:orientation val="minMax"/>
          <c:max val="45351"/>
          <c:min val="4352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6975"/>
        <c:crosses val="autoZero"/>
        <c:auto val="1"/>
        <c:lblOffset val="100"/>
        <c:baseTimeUnit val="months"/>
        <c:majorUnit val="12"/>
        <c:majorTimeUnit val="months"/>
      </c:dateAx>
      <c:valAx>
        <c:axId val="1222366975"/>
        <c:scaling>
          <c:orientation val="minMax"/>
          <c:max val="12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5311"/>
        <c:crosses val="autoZero"/>
        <c:crossBetween val="midCat"/>
        <c:majorUnit val="200"/>
      </c:valAx>
      <c:valAx>
        <c:axId val="1285270319"/>
        <c:scaling>
          <c:orientation val="minMax"/>
          <c:max val="6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85278639"/>
        <c:crosses val="max"/>
        <c:crossBetween val="between"/>
        <c:majorUnit val="10"/>
      </c:valAx>
      <c:dateAx>
        <c:axId val="1285278639"/>
        <c:scaling>
          <c:orientation val="minMax"/>
        </c:scaling>
        <c:delete val="1"/>
        <c:axPos val="b"/>
        <c:numFmt formatCode="m/d/yyyy" sourceLinked="1"/>
        <c:majorTickMark val="out"/>
        <c:minorTickMark val="none"/>
        <c:tickLblPos val="nextTo"/>
        <c:crossAx val="1285270319"/>
        <c:crosses val="autoZero"/>
        <c:auto val="1"/>
        <c:lblOffset val="100"/>
        <c:baseTimeUnit val="months"/>
      </c:dateAx>
      <c:spPr>
        <a:noFill/>
        <a:ln w="25400">
          <a:noFill/>
        </a:ln>
        <a:effectLst/>
      </c:spPr>
    </c:plotArea>
    <c:legend>
      <c:legendPos val="b"/>
      <c:layout>
        <c:manualLayout>
          <c:xMode val="edge"/>
          <c:yMode val="edge"/>
          <c:x val="6.6433566433566432E-2"/>
          <c:y val="0.72348587313536639"/>
          <c:w val="0.71000385441330327"/>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2192818194336394E-2"/>
          <c:w val="0.9825174825174825"/>
          <c:h val="0.69241592766329541"/>
        </c:manualLayout>
      </c:layout>
      <c:barChart>
        <c:barDir val="col"/>
        <c:grouping val="stacked"/>
        <c:varyColors val="0"/>
        <c:ser>
          <c:idx val="0"/>
          <c:order val="0"/>
          <c:tx>
            <c:strRef>
              <c:f>'Graf II.21 CB'!$K$3</c:f>
              <c:strCache>
                <c:ptCount val="1"/>
                <c:pt idx="0">
                  <c:v>Non-residents – direct holdings</c:v>
                </c:pt>
              </c:strCache>
            </c:strRef>
          </c:tx>
          <c:spPr>
            <a:solidFill>
              <a:srgbClr val="2426A9"/>
            </a:solidFill>
            <a:ln w="25400">
              <a:noFill/>
            </a:ln>
            <a:effectLst/>
          </c:spPr>
          <c:invertIfNegative val="0"/>
          <c:cat>
            <c:numRef>
              <c:f>'Graf II.21 CB'!$J$5:$J$65</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CB'!$K$5:$K$65</c:f>
              <c:numCache>
                <c:formatCode>#\ ##0.0</c:formatCode>
                <c:ptCount val="61"/>
                <c:pt idx="0">
                  <c:v>583.24</c:v>
                </c:pt>
                <c:pt idx="1">
                  <c:v>640.20000000000005</c:v>
                </c:pt>
                <c:pt idx="2">
                  <c:v>634.54999999999995</c:v>
                </c:pt>
                <c:pt idx="3">
                  <c:v>647.29999999999995</c:v>
                </c:pt>
                <c:pt idx="4">
                  <c:v>651.38</c:v>
                </c:pt>
                <c:pt idx="5">
                  <c:v>609.36</c:v>
                </c:pt>
                <c:pt idx="6">
                  <c:v>634.02</c:v>
                </c:pt>
                <c:pt idx="7">
                  <c:v>630.24</c:v>
                </c:pt>
                <c:pt idx="8">
                  <c:v>582.95000000000005</c:v>
                </c:pt>
                <c:pt idx="9">
                  <c:v>588.53</c:v>
                </c:pt>
                <c:pt idx="10">
                  <c:v>581.6</c:v>
                </c:pt>
                <c:pt idx="11">
                  <c:v>595.28</c:v>
                </c:pt>
                <c:pt idx="12">
                  <c:v>552.33000000000004</c:v>
                </c:pt>
                <c:pt idx="13">
                  <c:v>635.53</c:v>
                </c:pt>
                <c:pt idx="14">
                  <c:v>714.25</c:v>
                </c:pt>
                <c:pt idx="15">
                  <c:v>725.11</c:v>
                </c:pt>
                <c:pt idx="16">
                  <c:v>740.25</c:v>
                </c:pt>
                <c:pt idx="17">
                  <c:v>751.21</c:v>
                </c:pt>
                <c:pt idx="18">
                  <c:v>740.07</c:v>
                </c:pt>
                <c:pt idx="19">
                  <c:v>706.54</c:v>
                </c:pt>
                <c:pt idx="20">
                  <c:v>696.84</c:v>
                </c:pt>
                <c:pt idx="21">
                  <c:v>678.57</c:v>
                </c:pt>
                <c:pt idx="22">
                  <c:v>617.21</c:v>
                </c:pt>
                <c:pt idx="23">
                  <c:v>662.04</c:v>
                </c:pt>
                <c:pt idx="24">
                  <c:v>676.12</c:v>
                </c:pt>
                <c:pt idx="25">
                  <c:v>666.55</c:v>
                </c:pt>
                <c:pt idx="26">
                  <c:v>651.46</c:v>
                </c:pt>
                <c:pt idx="27">
                  <c:v>653.87</c:v>
                </c:pt>
                <c:pt idx="28">
                  <c:v>653.37</c:v>
                </c:pt>
                <c:pt idx="29">
                  <c:v>657.89</c:v>
                </c:pt>
                <c:pt idx="30">
                  <c:v>640.04</c:v>
                </c:pt>
                <c:pt idx="31">
                  <c:v>597.30999999999995</c:v>
                </c:pt>
                <c:pt idx="32">
                  <c:v>615.32000000000005</c:v>
                </c:pt>
                <c:pt idx="33">
                  <c:v>616.58000000000004</c:v>
                </c:pt>
                <c:pt idx="34">
                  <c:v>572.48</c:v>
                </c:pt>
                <c:pt idx="35">
                  <c:v>577.45000000000005</c:v>
                </c:pt>
                <c:pt idx="36">
                  <c:v>530.25</c:v>
                </c:pt>
                <c:pt idx="37">
                  <c:v>491.8</c:v>
                </c:pt>
                <c:pt idx="38">
                  <c:v>502.55</c:v>
                </c:pt>
                <c:pt idx="39">
                  <c:v>475.96</c:v>
                </c:pt>
                <c:pt idx="40">
                  <c:v>390.88</c:v>
                </c:pt>
                <c:pt idx="41">
                  <c:v>411.01</c:v>
                </c:pt>
                <c:pt idx="42">
                  <c:v>430.97</c:v>
                </c:pt>
                <c:pt idx="43">
                  <c:v>415.58</c:v>
                </c:pt>
                <c:pt idx="44">
                  <c:v>412.17</c:v>
                </c:pt>
                <c:pt idx="45">
                  <c:v>404.07</c:v>
                </c:pt>
                <c:pt idx="46">
                  <c:v>419.42</c:v>
                </c:pt>
                <c:pt idx="47">
                  <c:v>462.59</c:v>
                </c:pt>
                <c:pt idx="48">
                  <c:v>478.05</c:v>
                </c:pt>
                <c:pt idx="49">
                  <c:v>481</c:v>
                </c:pt>
                <c:pt idx="50">
                  <c:v>476.69</c:v>
                </c:pt>
                <c:pt idx="51">
                  <c:v>496.13</c:v>
                </c:pt>
                <c:pt idx="52">
                  <c:v>530.09</c:v>
                </c:pt>
                <c:pt idx="53">
                  <c:v>548.42999999999995</c:v>
                </c:pt>
                <c:pt idx="54">
                  <c:v>543.67999999999995</c:v>
                </c:pt>
                <c:pt idx="55">
                  <c:v>549.15</c:v>
                </c:pt>
                <c:pt idx="56">
                  <c:v>503.09</c:v>
                </c:pt>
                <c:pt idx="57">
                  <c:v>505.68</c:v>
                </c:pt>
                <c:pt idx="58">
                  <c:v>583.59</c:v>
                </c:pt>
                <c:pt idx="59">
                  <c:v>626.72</c:v>
                </c:pt>
                <c:pt idx="60">
                  <c:v>628.76</c:v>
                </c:pt>
              </c:numCache>
            </c:numRef>
          </c:val>
          <c:extLst>
            <c:ext xmlns:c16="http://schemas.microsoft.com/office/drawing/2014/chart" uri="{C3380CC4-5D6E-409C-BE32-E72D297353CC}">
              <c16:uniqueId val="{00000000-EA2D-4E18-AE6F-B7B4BC98E3D5}"/>
            </c:ext>
          </c:extLst>
        </c:ser>
        <c:ser>
          <c:idx val="1"/>
          <c:order val="1"/>
          <c:tx>
            <c:strRef>
              <c:f>'Graf II.21 CB'!$L$3</c:f>
              <c:strCache>
                <c:ptCount val="1"/>
                <c:pt idx="0">
                  <c:v>Non-residents – collateral</c:v>
                </c:pt>
              </c:strCache>
            </c:strRef>
          </c:tx>
          <c:spPr>
            <a:solidFill>
              <a:srgbClr val="D52B1E"/>
            </a:solidFill>
            <a:ln w="25400">
              <a:noFill/>
            </a:ln>
            <a:effectLst/>
          </c:spPr>
          <c:invertIfNegative val="0"/>
          <c:cat>
            <c:numRef>
              <c:f>'Graf II.21 CB'!$J$5:$J$65</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CB'!$L$5:$L$65</c:f>
              <c:numCache>
                <c:formatCode>#\ ##0.0</c:formatCode>
                <c:ptCount val="61"/>
                <c:pt idx="0">
                  <c:v>142.19999999999999</c:v>
                </c:pt>
                <c:pt idx="1">
                  <c:v>116.87</c:v>
                </c:pt>
                <c:pt idx="2">
                  <c:v>129.41999999999999</c:v>
                </c:pt>
                <c:pt idx="3">
                  <c:v>131.69999999999999</c:v>
                </c:pt>
                <c:pt idx="4">
                  <c:v>133.56</c:v>
                </c:pt>
                <c:pt idx="5">
                  <c:v>136.82</c:v>
                </c:pt>
                <c:pt idx="6">
                  <c:v>134.99</c:v>
                </c:pt>
                <c:pt idx="7">
                  <c:v>138.80000000000001</c:v>
                </c:pt>
                <c:pt idx="8">
                  <c:v>154.36000000000001</c:v>
                </c:pt>
                <c:pt idx="9">
                  <c:v>142.77000000000001</c:v>
                </c:pt>
                <c:pt idx="10">
                  <c:v>152.44</c:v>
                </c:pt>
                <c:pt idx="11">
                  <c:v>156.26</c:v>
                </c:pt>
                <c:pt idx="12">
                  <c:v>173.99</c:v>
                </c:pt>
                <c:pt idx="13">
                  <c:v>113.3</c:v>
                </c:pt>
                <c:pt idx="14">
                  <c:v>104.01</c:v>
                </c:pt>
                <c:pt idx="15">
                  <c:v>98.85</c:v>
                </c:pt>
                <c:pt idx="16">
                  <c:v>82.91</c:v>
                </c:pt>
                <c:pt idx="17">
                  <c:v>80.94</c:v>
                </c:pt>
                <c:pt idx="18">
                  <c:v>77.77</c:v>
                </c:pt>
                <c:pt idx="19">
                  <c:v>79.430000000000007</c:v>
                </c:pt>
                <c:pt idx="20">
                  <c:v>77.790000000000006</c:v>
                </c:pt>
                <c:pt idx="21">
                  <c:v>75.150000000000006</c:v>
                </c:pt>
                <c:pt idx="22">
                  <c:v>98.91</c:v>
                </c:pt>
                <c:pt idx="23">
                  <c:v>97.69</c:v>
                </c:pt>
                <c:pt idx="24">
                  <c:v>94.46</c:v>
                </c:pt>
                <c:pt idx="25">
                  <c:v>154.66999999999999</c:v>
                </c:pt>
                <c:pt idx="26">
                  <c:v>153.13999999999999</c:v>
                </c:pt>
                <c:pt idx="27">
                  <c:v>138.57</c:v>
                </c:pt>
                <c:pt idx="28">
                  <c:v>143.12</c:v>
                </c:pt>
                <c:pt idx="29">
                  <c:v>143.55000000000001</c:v>
                </c:pt>
                <c:pt idx="30">
                  <c:v>141.01</c:v>
                </c:pt>
                <c:pt idx="31">
                  <c:v>138.5</c:v>
                </c:pt>
                <c:pt idx="32">
                  <c:v>117.82</c:v>
                </c:pt>
                <c:pt idx="33">
                  <c:v>121.05</c:v>
                </c:pt>
                <c:pt idx="34">
                  <c:v>109.62</c:v>
                </c:pt>
                <c:pt idx="35">
                  <c:v>153.91</c:v>
                </c:pt>
                <c:pt idx="36">
                  <c:v>217.59</c:v>
                </c:pt>
                <c:pt idx="37">
                  <c:v>250.07</c:v>
                </c:pt>
                <c:pt idx="38">
                  <c:v>210.81</c:v>
                </c:pt>
                <c:pt idx="39">
                  <c:v>215.15</c:v>
                </c:pt>
                <c:pt idx="40">
                  <c:v>332.81</c:v>
                </c:pt>
                <c:pt idx="41">
                  <c:v>327.66000000000003</c:v>
                </c:pt>
                <c:pt idx="42">
                  <c:v>286.87</c:v>
                </c:pt>
                <c:pt idx="43">
                  <c:v>330.81</c:v>
                </c:pt>
                <c:pt idx="44">
                  <c:v>315.98</c:v>
                </c:pt>
                <c:pt idx="45">
                  <c:v>312.94</c:v>
                </c:pt>
                <c:pt idx="46">
                  <c:v>283.98</c:v>
                </c:pt>
                <c:pt idx="47">
                  <c:v>275.69</c:v>
                </c:pt>
                <c:pt idx="48">
                  <c:v>267.27999999999997</c:v>
                </c:pt>
                <c:pt idx="49">
                  <c:v>309.8</c:v>
                </c:pt>
                <c:pt idx="50">
                  <c:v>295.43</c:v>
                </c:pt>
                <c:pt idx="51">
                  <c:v>277.97000000000003</c:v>
                </c:pt>
                <c:pt idx="52">
                  <c:v>272.95999999999998</c:v>
                </c:pt>
                <c:pt idx="53">
                  <c:v>291.29000000000002</c:v>
                </c:pt>
                <c:pt idx="54">
                  <c:v>295</c:v>
                </c:pt>
                <c:pt idx="55">
                  <c:v>302.60000000000002</c:v>
                </c:pt>
                <c:pt idx="56">
                  <c:v>315.93</c:v>
                </c:pt>
                <c:pt idx="57">
                  <c:v>305.14999999999998</c:v>
                </c:pt>
                <c:pt idx="58">
                  <c:v>470.18</c:v>
                </c:pt>
                <c:pt idx="59">
                  <c:v>410.29</c:v>
                </c:pt>
                <c:pt idx="60">
                  <c:v>417.52</c:v>
                </c:pt>
              </c:numCache>
            </c:numRef>
          </c:val>
          <c:extLst>
            <c:ext xmlns:c16="http://schemas.microsoft.com/office/drawing/2014/chart" uri="{C3380CC4-5D6E-409C-BE32-E72D297353CC}">
              <c16:uniqueId val="{00000001-EA2D-4E18-AE6F-B7B4BC98E3D5}"/>
            </c:ext>
          </c:extLst>
        </c:ser>
        <c:dLbls>
          <c:showLegendKey val="0"/>
          <c:showVal val="0"/>
          <c:showCatName val="0"/>
          <c:showSerName val="0"/>
          <c:showPercent val="0"/>
          <c:showBubbleSize val="0"/>
        </c:dLbls>
        <c:gapWidth val="25"/>
        <c:overlap val="100"/>
        <c:axId val="1222365311"/>
        <c:axId val="1222366975"/>
      </c:barChart>
      <c:lineChart>
        <c:grouping val="standard"/>
        <c:varyColors val="0"/>
        <c:ser>
          <c:idx val="2"/>
          <c:order val="2"/>
          <c:tx>
            <c:strRef>
              <c:f>'Graf II.21 CB'!$M$3</c:f>
              <c:strCache>
                <c:ptCount val="1"/>
                <c:pt idx="0">
                  <c:v>Share of non-residents – total (rhs)</c:v>
                </c:pt>
              </c:strCache>
            </c:strRef>
          </c:tx>
          <c:spPr>
            <a:ln w="25400" cap="rnd">
              <a:solidFill>
                <a:srgbClr val="FFBB00"/>
              </a:solidFill>
              <a:prstDash val="solid"/>
              <a:round/>
            </a:ln>
            <a:effectLst/>
          </c:spPr>
          <c:marker>
            <c:symbol val="none"/>
          </c:marker>
          <c:cat>
            <c:numRef>
              <c:f>'Graf II.21 CB'!$J$5:$J$65</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CB'!$M$5:$M$65</c:f>
              <c:numCache>
                <c:formatCode>#\ ##0.0</c:formatCode>
                <c:ptCount val="61"/>
                <c:pt idx="0">
                  <c:v>45.29</c:v>
                </c:pt>
                <c:pt idx="1">
                  <c:v>45.67</c:v>
                </c:pt>
                <c:pt idx="2">
                  <c:v>47.46</c:v>
                </c:pt>
                <c:pt idx="3">
                  <c:v>47.7</c:v>
                </c:pt>
                <c:pt idx="4">
                  <c:v>47.6</c:v>
                </c:pt>
                <c:pt idx="5">
                  <c:v>46.51</c:v>
                </c:pt>
                <c:pt idx="6">
                  <c:v>47.68</c:v>
                </c:pt>
                <c:pt idx="7">
                  <c:v>47.24</c:v>
                </c:pt>
                <c:pt idx="8">
                  <c:v>47.39</c:v>
                </c:pt>
                <c:pt idx="9">
                  <c:v>46.44</c:v>
                </c:pt>
                <c:pt idx="10">
                  <c:v>46.22</c:v>
                </c:pt>
                <c:pt idx="11">
                  <c:v>47.1</c:v>
                </c:pt>
                <c:pt idx="12">
                  <c:v>46.52</c:v>
                </c:pt>
                <c:pt idx="13">
                  <c:v>44.18</c:v>
                </c:pt>
                <c:pt idx="14">
                  <c:v>41.07</c:v>
                </c:pt>
                <c:pt idx="15">
                  <c:v>40.119999999999997</c:v>
                </c:pt>
                <c:pt idx="16">
                  <c:v>39.42</c:v>
                </c:pt>
                <c:pt idx="17">
                  <c:v>39.68</c:v>
                </c:pt>
                <c:pt idx="18">
                  <c:v>39.130000000000003</c:v>
                </c:pt>
                <c:pt idx="19">
                  <c:v>38.770000000000003</c:v>
                </c:pt>
                <c:pt idx="20">
                  <c:v>38.229999999999997</c:v>
                </c:pt>
                <c:pt idx="21">
                  <c:v>37.01</c:v>
                </c:pt>
                <c:pt idx="22">
                  <c:v>35.6</c:v>
                </c:pt>
                <c:pt idx="23">
                  <c:v>37.159999999999997</c:v>
                </c:pt>
                <c:pt idx="24">
                  <c:v>36.85</c:v>
                </c:pt>
                <c:pt idx="25">
                  <c:v>37.14</c:v>
                </c:pt>
                <c:pt idx="26">
                  <c:v>35.42</c:v>
                </c:pt>
                <c:pt idx="27">
                  <c:v>34.549999999999997</c:v>
                </c:pt>
                <c:pt idx="28">
                  <c:v>34.659999999999997</c:v>
                </c:pt>
                <c:pt idx="29">
                  <c:v>34.270000000000003</c:v>
                </c:pt>
                <c:pt idx="30">
                  <c:v>33.56</c:v>
                </c:pt>
                <c:pt idx="31">
                  <c:v>32.75</c:v>
                </c:pt>
                <c:pt idx="32">
                  <c:v>32.31</c:v>
                </c:pt>
                <c:pt idx="33">
                  <c:v>31.99</c:v>
                </c:pt>
                <c:pt idx="34">
                  <c:v>28.83</c:v>
                </c:pt>
                <c:pt idx="35">
                  <c:v>30.37</c:v>
                </c:pt>
                <c:pt idx="36">
                  <c:v>30.5</c:v>
                </c:pt>
                <c:pt idx="37">
                  <c:v>29.71</c:v>
                </c:pt>
                <c:pt idx="38">
                  <c:v>28.85</c:v>
                </c:pt>
                <c:pt idx="39">
                  <c:v>27.7</c:v>
                </c:pt>
                <c:pt idx="40">
                  <c:v>28.76</c:v>
                </c:pt>
                <c:pt idx="41">
                  <c:v>28.91</c:v>
                </c:pt>
                <c:pt idx="42">
                  <c:v>27.27</c:v>
                </c:pt>
                <c:pt idx="43">
                  <c:v>28.31</c:v>
                </c:pt>
                <c:pt idx="44">
                  <c:v>27.14</c:v>
                </c:pt>
                <c:pt idx="45">
                  <c:v>26.68</c:v>
                </c:pt>
                <c:pt idx="46">
                  <c:v>26.95</c:v>
                </c:pt>
                <c:pt idx="47">
                  <c:v>27.08</c:v>
                </c:pt>
                <c:pt idx="48">
                  <c:v>26.55</c:v>
                </c:pt>
                <c:pt idx="49">
                  <c:v>28.14</c:v>
                </c:pt>
                <c:pt idx="50">
                  <c:v>28.04</c:v>
                </c:pt>
                <c:pt idx="51">
                  <c:v>27.36</c:v>
                </c:pt>
                <c:pt idx="52">
                  <c:v>28</c:v>
                </c:pt>
                <c:pt idx="53">
                  <c:v>28.98</c:v>
                </c:pt>
                <c:pt idx="54">
                  <c:v>29.01</c:v>
                </c:pt>
                <c:pt idx="55">
                  <c:v>28.95</c:v>
                </c:pt>
                <c:pt idx="56">
                  <c:v>28.25</c:v>
                </c:pt>
                <c:pt idx="57">
                  <c:v>27.61</c:v>
                </c:pt>
                <c:pt idx="58">
                  <c:v>35.56</c:v>
                </c:pt>
                <c:pt idx="59">
                  <c:v>34.58</c:v>
                </c:pt>
                <c:pt idx="60">
                  <c:v>34.53</c:v>
                </c:pt>
              </c:numCache>
            </c:numRef>
          </c:val>
          <c:smooth val="0"/>
          <c:extLst>
            <c:ext xmlns:c16="http://schemas.microsoft.com/office/drawing/2014/chart" uri="{C3380CC4-5D6E-409C-BE32-E72D297353CC}">
              <c16:uniqueId val="{00000002-EA2D-4E18-AE6F-B7B4BC98E3D5}"/>
            </c:ext>
          </c:extLst>
        </c:ser>
        <c:ser>
          <c:idx val="3"/>
          <c:order val="3"/>
          <c:tx>
            <c:strRef>
              <c:f>'Graf II.21 CB'!$N$3</c:f>
              <c:strCache>
                <c:ptCount val="1"/>
                <c:pt idx="0">
                  <c:v>Share of non-residents – direct holdings (rhs)</c:v>
                </c:pt>
              </c:strCache>
            </c:strRef>
          </c:tx>
          <c:spPr>
            <a:ln w="25400" cap="rnd">
              <a:solidFill>
                <a:srgbClr val="9ACD32"/>
              </a:solidFill>
              <a:prstDash val="solid"/>
              <a:round/>
            </a:ln>
            <a:effectLst/>
          </c:spPr>
          <c:marker>
            <c:symbol val="none"/>
          </c:marker>
          <c:cat>
            <c:numRef>
              <c:f>'Graf II.21 CB'!$J$5:$J$65</c:f>
              <c:numCache>
                <c:formatCode>m/d/yyyy</c:formatCode>
                <c:ptCount val="61"/>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numCache>
            </c:numRef>
          </c:cat>
          <c:val>
            <c:numRef>
              <c:f>'Graf II.21 CB'!$N$5:$N$65</c:f>
              <c:numCache>
                <c:formatCode>#\ ##0.0</c:formatCode>
                <c:ptCount val="61"/>
                <c:pt idx="0">
                  <c:v>36.42</c:v>
                </c:pt>
                <c:pt idx="1">
                  <c:v>38.619999999999997</c:v>
                </c:pt>
                <c:pt idx="2">
                  <c:v>39.42</c:v>
                </c:pt>
                <c:pt idx="3">
                  <c:v>39.630000000000003</c:v>
                </c:pt>
                <c:pt idx="4">
                  <c:v>39.5</c:v>
                </c:pt>
                <c:pt idx="5">
                  <c:v>37.979999999999997</c:v>
                </c:pt>
                <c:pt idx="6">
                  <c:v>39.31</c:v>
                </c:pt>
                <c:pt idx="7">
                  <c:v>38.71</c:v>
                </c:pt>
                <c:pt idx="8">
                  <c:v>37.47</c:v>
                </c:pt>
                <c:pt idx="9">
                  <c:v>37.369999999999997</c:v>
                </c:pt>
                <c:pt idx="10">
                  <c:v>36.619999999999997</c:v>
                </c:pt>
                <c:pt idx="11">
                  <c:v>37.31</c:v>
                </c:pt>
                <c:pt idx="12">
                  <c:v>35.369999999999997</c:v>
                </c:pt>
                <c:pt idx="13">
                  <c:v>37.49</c:v>
                </c:pt>
                <c:pt idx="14">
                  <c:v>35.85</c:v>
                </c:pt>
                <c:pt idx="15">
                  <c:v>35.299999999999997</c:v>
                </c:pt>
                <c:pt idx="16">
                  <c:v>35.450000000000003</c:v>
                </c:pt>
                <c:pt idx="17">
                  <c:v>35.82</c:v>
                </c:pt>
                <c:pt idx="18">
                  <c:v>35.409999999999997</c:v>
                </c:pt>
                <c:pt idx="19">
                  <c:v>34.86</c:v>
                </c:pt>
                <c:pt idx="20">
                  <c:v>34.39</c:v>
                </c:pt>
                <c:pt idx="21">
                  <c:v>33.32</c:v>
                </c:pt>
                <c:pt idx="22">
                  <c:v>30.68</c:v>
                </c:pt>
                <c:pt idx="23">
                  <c:v>32.380000000000003</c:v>
                </c:pt>
                <c:pt idx="24">
                  <c:v>32.340000000000003</c:v>
                </c:pt>
                <c:pt idx="25">
                  <c:v>30.14</c:v>
                </c:pt>
                <c:pt idx="26">
                  <c:v>28.68</c:v>
                </c:pt>
                <c:pt idx="27">
                  <c:v>28.51</c:v>
                </c:pt>
                <c:pt idx="28">
                  <c:v>28.43</c:v>
                </c:pt>
                <c:pt idx="29">
                  <c:v>28.13</c:v>
                </c:pt>
                <c:pt idx="30">
                  <c:v>27.5</c:v>
                </c:pt>
                <c:pt idx="31">
                  <c:v>26.58</c:v>
                </c:pt>
                <c:pt idx="32">
                  <c:v>27.12</c:v>
                </c:pt>
                <c:pt idx="33">
                  <c:v>26.74</c:v>
                </c:pt>
                <c:pt idx="34">
                  <c:v>24.2</c:v>
                </c:pt>
                <c:pt idx="35">
                  <c:v>23.98</c:v>
                </c:pt>
                <c:pt idx="36">
                  <c:v>21.62</c:v>
                </c:pt>
                <c:pt idx="37">
                  <c:v>19.690000000000001</c:v>
                </c:pt>
                <c:pt idx="38">
                  <c:v>20.329999999999998</c:v>
                </c:pt>
                <c:pt idx="39">
                  <c:v>19.079999999999998</c:v>
                </c:pt>
                <c:pt idx="40">
                  <c:v>15.53</c:v>
                </c:pt>
                <c:pt idx="41">
                  <c:v>16.09</c:v>
                </c:pt>
                <c:pt idx="42">
                  <c:v>16.37</c:v>
                </c:pt>
                <c:pt idx="43">
                  <c:v>15.76</c:v>
                </c:pt>
                <c:pt idx="44">
                  <c:v>15.36</c:v>
                </c:pt>
                <c:pt idx="45">
                  <c:v>15.04</c:v>
                </c:pt>
                <c:pt idx="46">
                  <c:v>16.07</c:v>
                </c:pt>
                <c:pt idx="47">
                  <c:v>16.97</c:v>
                </c:pt>
                <c:pt idx="48">
                  <c:v>17.03</c:v>
                </c:pt>
                <c:pt idx="49">
                  <c:v>17.12</c:v>
                </c:pt>
                <c:pt idx="50">
                  <c:v>17.309999999999999</c:v>
                </c:pt>
                <c:pt idx="51">
                  <c:v>17.53</c:v>
                </c:pt>
                <c:pt idx="52">
                  <c:v>18.48</c:v>
                </c:pt>
                <c:pt idx="53">
                  <c:v>18.93</c:v>
                </c:pt>
                <c:pt idx="54">
                  <c:v>18.809999999999999</c:v>
                </c:pt>
                <c:pt idx="55">
                  <c:v>18.66</c:v>
                </c:pt>
                <c:pt idx="56">
                  <c:v>17.350000000000001</c:v>
                </c:pt>
                <c:pt idx="57">
                  <c:v>17.22</c:v>
                </c:pt>
                <c:pt idx="58">
                  <c:v>19.690000000000001</c:v>
                </c:pt>
                <c:pt idx="59">
                  <c:v>20.9</c:v>
                </c:pt>
                <c:pt idx="60">
                  <c:v>20.75</c:v>
                </c:pt>
              </c:numCache>
            </c:numRef>
          </c:val>
          <c:smooth val="0"/>
          <c:extLst>
            <c:ext xmlns:c16="http://schemas.microsoft.com/office/drawing/2014/chart" uri="{C3380CC4-5D6E-409C-BE32-E72D297353CC}">
              <c16:uniqueId val="{00000003-EA2D-4E18-AE6F-B7B4BC98E3D5}"/>
            </c:ext>
          </c:extLst>
        </c:ser>
        <c:dLbls>
          <c:showLegendKey val="0"/>
          <c:showVal val="0"/>
          <c:showCatName val="0"/>
          <c:showSerName val="0"/>
          <c:showPercent val="0"/>
          <c:showBubbleSize val="0"/>
        </c:dLbls>
        <c:marker val="1"/>
        <c:smooth val="0"/>
        <c:axId val="1285278639"/>
        <c:axId val="1285270319"/>
      </c:lineChart>
      <c:dateAx>
        <c:axId val="1222365311"/>
        <c:scaling>
          <c:orientation val="minMax"/>
          <c:max val="45351"/>
          <c:min val="43524"/>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6975"/>
        <c:crosses val="autoZero"/>
        <c:auto val="1"/>
        <c:lblOffset val="100"/>
        <c:baseTimeUnit val="months"/>
        <c:majorUnit val="12"/>
        <c:majorTimeUnit val="months"/>
      </c:dateAx>
      <c:valAx>
        <c:axId val="1222366975"/>
        <c:scaling>
          <c:orientation val="minMax"/>
          <c:max val="12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22365311"/>
        <c:crosses val="autoZero"/>
        <c:crossBetween val="midCat"/>
        <c:majorUnit val="200"/>
      </c:valAx>
      <c:valAx>
        <c:axId val="1285270319"/>
        <c:scaling>
          <c:orientation val="minMax"/>
          <c:max val="60"/>
          <c:min val="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285278639"/>
        <c:crosses val="max"/>
        <c:crossBetween val="between"/>
        <c:majorUnit val="10"/>
      </c:valAx>
      <c:dateAx>
        <c:axId val="1285278639"/>
        <c:scaling>
          <c:orientation val="minMax"/>
        </c:scaling>
        <c:delete val="1"/>
        <c:axPos val="b"/>
        <c:numFmt formatCode="m/d/yyyy" sourceLinked="1"/>
        <c:majorTickMark val="out"/>
        <c:minorTickMark val="none"/>
        <c:tickLblPos val="nextTo"/>
        <c:crossAx val="1285270319"/>
        <c:crosses val="autoZero"/>
        <c:auto val="1"/>
        <c:lblOffset val="100"/>
        <c:baseTimeUnit val="months"/>
      </c:dateAx>
      <c:spPr>
        <a:noFill/>
        <a:ln w="25400">
          <a:noFill/>
        </a:ln>
        <a:effectLst/>
      </c:spPr>
    </c:plotArea>
    <c:legend>
      <c:legendPos val="b"/>
      <c:layout>
        <c:manualLayout>
          <c:xMode val="edge"/>
          <c:yMode val="edge"/>
          <c:x val="2.4475524475524476E-2"/>
          <c:y val="0.72348572617850082"/>
          <c:w val="0.82189196630141514"/>
          <c:h val="0.27651412686463361"/>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II.22 CB'!$K$4</c:f>
              <c:strCache>
                <c:ptCount val="1"/>
                <c:pt idx="0">
                  <c:v>Míra zisku</c:v>
                </c:pt>
              </c:strCache>
            </c:strRef>
          </c:tx>
          <c:spPr>
            <a:ln w="25400">
              <a:solidFill>
                <a:srgbClr val="2426A9"/>
              </a:solidFill>
              <a:prstDash val="solid"/>
            </a:ln>
          </c:spPr>
          <c:marker>
            <c:symbol val="none"/>
          </c:marker>
          <c:cat>
            <c:numRef>
              <c:f>'Graf II.22 CB'!$J$5:$J$45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II.22 CB'!$K$5:$K$45</c:f>
              <c:numCache>
                <c:formatCode>0.00</c:formatCode>
                <c:ptCount val="41"/>
                <c:pt idx="0">
                  <c:v>47</c:v>
                </c:pt>
                <c:pt idx="1">
                  <c:v>47.22</c:v>
                </c:pt>
                <c:pt idx="2">
                  <c:v>47.73</c:v>
                </c:pt>
                <c:pt idx="3">
                  <c:v>48.55</c:v>
                </c:pt>
                <c:pt idx="4">
                  <c:v>49.1</c:v>
                </c:pt>
                <c:pt idx="5">
                  <c:v>49.43</c:v>
                </c:pt>
                <c:pt idx="6">
                  <c:v>49.55</c:v>
                </c:pt>
                <c:pt idx="7">
                  <c:v>49.79</c:v>
                </c:pt>
                <c:pt idx="8">
                  <c:v>49.71</c:v>
                </c:pt>
                <c:pt idx="9">
                  <c:v>49.51</c:v>
                </c:pt>
                <c:pt idx="10">
                  <c:v>49.67</c:v>
                </c:pt>
                <c:pt idx="11">
                  <c:v>49.12</c:v>
                </c:pt>
                <c:pt idx="12">
                  <c:v>48.71</c:v>
                </c:pt>
                <c:pt idx="13">
                  <c:v>48.35</c:v>
                </c:pt>
                <c:pt idx="14">
                  <c:v>47.6</c:v>
                </c:pt>
                <c:pt idx="15">
                  <c:v>47.5</c:v>
                </c:pt>
                <c:pt idx="16">
                  <c:v>47.23</c:v>
                </c:pt>
                <c:pt idx="17">
                  <c:v>46.74</c:v>
                </c:pt>
                <c:pt idx="18">
                  <c:v>46.14</c:v>
                </c:pt>
                <c:pt idx="19">
                  <c:v>45.59</c:v>
                </c:pt>
                <c:pt idx="20">
                  <c:v>44.92</c:v>
                </c:pt>
                <c:pt idx="21">
                  <c:v>44.67</c:v>
                </c:pt>
                <c:pt idx="22">
                  <c:v>44.56</c:v>
                </c:pt>
                <c:pt idx="23">
                  <c:v>44.79</c:v>
                </c:pt>
                <c:pt idx="24">
                  <c:v>45.02</c:v>
                </c:pt>
                <c:pt idx="25">
                  <c:v>44.86</c:v>
                </c:pt>
                <c:pt idx="26">
                  <c:v>44.84</c:v>
                </c:pt>
                <c:pt idx="27">
                  <c:v>44.71</c:v>
                </c:pt>
                <c:pt idx="28">
                  <c:v>45.07</c:v>
                </c:pt>
                <c:pt idx="29">
                  <c:v>46.48</c:v>
                </c:pt>
                <c:pt idx="30">
                  <c:v>47.2</c:v>
                </c:pt>
                <c:pt idx="31">
                  <c:v>47.11</c:v>
                </c:pt>
                <c:pt idx="32">
                  <c:v>46.31</c:v>
                </c:pt>
                <c:pt idx="33">
                  <c:v>45.56</c:v>
                </c:pt>
                <c:pt idx="34">
                  <c:v>45.32</c:v>
                </c:pt>
                <c:pt idx="35">
                  <c:v>46.19</c:v>
                </c:pt>
                <c:pt idx="36">
                  <c:v>47.11</c:v>
                </c:pt>
                <c:pt idx="37">
                  <c:v>47.91</c:v>
                </c:pt>
                <c:pt idx="38">
                  <c:v>48.42</c:v>
                </c:pt>
                <c:pt idx="39">
                  <c:v>48.53</c:v>
                </c:pt>
                <c:pt idx="40">
                  <c:v>48.63</c:v>
                </c:pt>
              </c:numCache>
            </c:numRef>
          </c:val>
          <c:smooth val="0"/>
          <c:extLst xmlns:DataManagerRef="urn:DataManager">
            <c:ext xmlns:c16="http://schemas.microsoft.com/office/drawing/2014/chart" uri="{C3380CC4-5D6E-409C-BE32-E72D297353CC}">
              <c16:uniqueId val="{00000000-594C-410D-86FF-6DEC9BCB9703}"/>
            </c:ext>
          </c:extLst>
        </c:ser>
        <c:ser>
          <c:idx val="0"/>
          <c:order val="1"/>
          <c:tx>
            <c:strRef>
              <c:f>'Graf II.22 CB'!$L$4</c:f>
              <c:strCache>
                <c:ptCount val="1"/>
                <c:pt idx="0">
                  <c:v>Náhrady zaměstnancům</c:v>
                </c:pt>
              </c:strCache>
            </c:strRef>
          </c:tx>
          <c:spPr>
            <a:ln w="25400">
              <a:solidFill>
                <a:srgbClr val="D52B1E"/>
              </a:solidFill>
              <a:prstDash val="solid"/>
            </a:ln>
          </c:spPr>
          <c:marker>
            <c:symbol val="none"/>
          </c:marker>
          <c:cat>
            <c:numRef>
              <c:f>'Graf II.22 CB'!$J$5:$J$45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II.22 CB'!$L$5:$L$45</c:f>
              <c:numCache>
                <c:formatCode>0.00</c:formatCode>
                <c:ptCount val="41"/>
                <c:pt idx="0">
                  <c:v>54.32</c:v>
                </c:pt>
                <c:pt idx="1">
                  <c:v>54.18</c:v>
                </c:pt>
                <c:pt idx="2">
                  <c:v>53.56</c:v>
                </c:pt>
                <c:pt idx="3">
                  <c:v>52.68</c:v>
                </c:pt>
                <c:pt idx="4">
                  <c:v>52.03</c:v>
                </c:pt>
                <c:pt idx="5">
                  <c:v>51.71</c:v>
                </c:pt>
                <c:pt idx="6">
                  <c:v>51.6</c:v>
                </c:pt>
                <c:pt idx="7">
                  <c:v>51.38</c:v>
                </c:pt>
                <c:pt idx="8">
                  <c:v>51.36</c:v>
                </c:pt>
                <c:pt idx="9">
                  <c:v>51.48</c:v>
                </c:pt>
                <c:pt idx="10">
                  <c:v>51.45</c:v>
                </c:pt>
                <c:pt idx="11">
                  <c:v>51.93</c:v>
                </c:pt>
                <c:pt idx="12">
                  <c:v>52.37</c:v>
                </c:pt>
                <c:pt idx="13">
                  <c:v>52.77</c:v>
                </c:pt>
                <c:pt idx="14">
                  <c:v>53.34</c:v>
                </c:pt>
                <c:pt idx="15">
                  <c:v>53.43</c:v>
                </c:pt>
                <c:pt idx="16">
                  <c:v>53.64</c:v>
                </c:pt>
                <c:pt idx="17">
                  <c:v>54.15</c:v>
                </c:pt>
                <c:pt idx="18">
                  <c:v>54.81</c:v>
                </c:pt>
                <c:pt idx="19">
                  <c:v>55.4</c:v>
                </c:pt>
                <c:pt idx="20">
                  <c:v>56.09</c:v>
                </c:pt>
                <c:pt idx="21">
                  <c:v>56.33</c:v>
                </c:pt>
                <c:pt idx="22">
                  <c:v>56.34</c:v>
                </c:pt>
                <c:pt idx="23">
                  <c:v>55.99</c:v>
                </c:pt>
                <c:pt idx="24">
                  <c:v>55.71</c:v>
                </c:pt>
                <c:pt idx="25">
                  <c:v>55.89</c:v>
                </c:pt>
                <c:pt idx="26">
                  <c:v>56.37</c:v>
                </c:pt>
                <c:pt idx="27">
                  <c:v>56.56</c:v>
                </c:pt>
                <c:pt idx="28">
                  <c:v>56.78</c:v>
                </c:pt>
                <c:pt idx="29">
                  <c:v>56.1</c:v>
                </c:pt>
                <c:pt idx="30">
                  <c:v>55.39</c:v>
                </c:pt>
                <c:pt idx="31">
                  <c:v>55.5</c:v>
                </c:pt>
                <c:pt idx="32">
                  <c:v>55.83</c:v>
                </c:pt>
                <c:pt idx="33">
                  <c:v>55.89</c:v>
                </c:pt>
                <c:pt idx="34">
                  <c:v>55.77</c:v>
                </c:pt>
                <c:pt idx="35">
                  <c:v>54.81</c:v>
                </c:pt>
                <c:pt idx="36">
                  <c:v>53.93</c:v>
                </c:pt>
                <c:pt idx="37">
                  <c:v>53.1</c:v>
                </c:pt>
                <c:pt idx="38">
                  <c:v>52.52</c:v>
                </c:pt>
                <c:pt idx="39">
                  <c:v>52.42</c:v>
                </c:pt>
                <c:pt idx="40">
                  <c:v>52.38</c:v>
                </c:pt>
              </c:numCache>
            </c:numRef>
          </c:val>
          <c:smooth val="0"/>
          <c:extLst xmlns:DataManagerRef="urn:DataManager">
            <c:ext xmlns:c16="http://schemas.microsoft.com/office/drawing/2014/chart" uri="{C3380CC4-5D6E-409C-BE32-E72D297353CC}">
              <c16:uniqueId val="{00000001-594C-410D-86FF-6DEC9BCB9703}"/>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II.22 CB'!$M$4</c:f>
              <c:strCache>
                <c:ptCount val="1"/>
                <c:pt idx="0">
                  <c:v>Míra investic (pravá osa)</c:v>
                </c:pt>
              </c:strCache>
            </c:strRef>
          </c:tx>
          <c:spPr>
            <a:ln w="25400">
              <a:solidFill>
                <a:srgbClr val="FFBB00"/>
              </a:solidFill>
              <a:prstDash val="solid"/>
            </a:ln>
          </c:spPr>
          <c:marker>
            <c:symbol val="none"/>
          </c:marker>
          <c:cat>
            <c:numRef>
              <c:f>'Graf II.22 CB'!$J$5:$J$45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II.22 CB'!$M$5:$M$45</c:f>
              <c:numCache>
                <c:formatCode>0.00</c:formatCode>
                <c:ptCount val="41"/>
                <c:pt idx="0">
                  <c:v>29.95</c:v>
                </c:pt>
                <c:pt idx="1">
                  <c:v>29.9</c:v>
                </c:pt>
                <c:pt idx="2">
                  <c:v>29.48</c:v>
                </c:pt>
                <c:pt idx="3">
                  <c:v>29</c:v>
                </c:pt>
                <c:pt idx="4">
                  <c:v>28.31</c:v>
                </c:pt>
                <c:pt idx="5">
                  <c:v>28.39</c:v>
                </c:pt>
                <c:pt idx="6">
                  <c:v>28.71</c:v>
                </c:pt>
                <c:pt idx="7">
                  <c:v>28.82</c:v>
                </c:pt>
                <c:pt idx="8">
                  <c:v>28.56</c:v>
                </c:pt>
                <c:pt idx="9">
                  <c:v>28.3</c:v>
                </c:pt>
                <c:pt idx="10">
                  <c:v>28.05</c:v>
                </c:pt>
                <c:pt idx="11">
                  <c:v>28.08</c:v>
                </c:pt>
                <c:pt idx="12">
                  <c:v>28.42</c:v>
                </c:pt>
                <c:pt idx="13">
                  <c:v>28.42</c:v>
                </c:pt>
                <c:pt idx="14">
                  <c:v>28.58</c:v>
                </c:pt>
                <c:pt idx="15">
                  <c:v>28.62</c:v>
                </c:pt>
                <c:pt idx="16">
                  <c:v>29.03</c:v>
                </c:pt>
                <c:pt idx="17">
                  <c:v>28.88</c:v>
                </c:pt>
                <c:pt idx="18">
                  <c:v>28.87</c:v>
                </c:pt>
                <c:pt idx="19">
                  <c:v>28.86</c:v>
                </c:pt>
                <c:pt idx="20">
                  <c:v>29.05</c:v>
                </c:pt>
                <c:pt idx="21">
                  <c:v>29.19</c:v>
                </c:pt>
                <c:pt idx="22">
                  <c:v>29.1</c:v>
                </c:pt>
                <c:pt idx="23">
                  <c:v>29.25</c:v>
                </c:pt>
                <c:pt idx="24">
                  <c:v>29.66</c:v>
                </c:pt>
                <c:pt idx="25">
                  <c:v>29.31</c:v>
                </c:pt>
                <c:pt idx="26">
                  <c:v>29.81</c:v>
                </c:pt>
                <c:pt idx="27">
                  <c:v>29.39</c:v>
                </c:pt>
                <c:pt idx="28">
                  <c:v>28.21</c:v>
                </c:pt>
                <c:pt idx="29">
                  <c:v>28.16</c:v>
                </c:pt>
                <c:pt idx="30">
                  <c:v>27.58</c:v>
                </c:pt>
                <c:pt idx="31">
                  <c:v>27.39</c:v>
                </c:pt>
                <c:pt idx="32">
                  <c:v>27.7</c:v>
                </c:pt>
                <c:pt idx="33">
                  <c:v>28.09</c:v>
                </c:pt>
                <c:pt idx="34">
                  <c:v>28.67</c:v>
                </c:pt>
                <c:pt idx="35">
                  <c:v>29.01</c:v>
                </c:pt>
                <c:pt idx="36">
                  <c:v>29.24</c:v>
                </c:pt>
                <c:pt idx="37">
                  <c:v>28.69</c:v>
                </c:pt>
                <c:pt idx="38">
                  <c:v>28.44</c:v>
                </c:pt>
                <c:pt idx="39">
                  <c:v>28.6</c:v>
                </c:pt>
                <c:pt idx="40">
                  <c:v>28.88</c:v>
                </c:pt>
              </c:numCache>
            </c:numRef>
          </c:val>
          <c:smooth val="0"/>
          <c:extLst>
            <c:ext xmlns:c16="http://schemas.microsoft.com/office/drawing/2014/chart" uri="{C3380CC4-5D6E-409C-BE32-E72D297353CC}">
              <c16:uniqueId val="{00000002-594C-410D-86FF-6DEC9BCB9703}"/>
            </c:ext>
          </c:extLst>
        </c:ser>
        <c:dLbls>
          <c:showLegendKey val="0"/>
          <c:showVal val="0"/>
          <c:showCatName val="0"/>
          <c:showSerName val="0"/>
          <c:showPercent val="0"/>
          <c:showBubbleSize val="0"/>
        </c:dLbls>
        <c:marker val="1"/>
        <c:smooth val="0"/>
        <c:axId val="339793408"/>
        <c:axId val="339791872"/>
      </c:lineChart>
      <c:dateAx>
        <c:axId val="339784448"/>
        <c:scaling>
          <c:orientation val="minMax"/>
          <c:max val="45291"/>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3"/>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4737525650942802"/>
          <c:w val="1"/>
          <c:h val="0.1476618975023774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II.22 CB'!$K$3</c:f>
              <c:strCache>
                <c:ptCount val="1"/>
                <c:pt idx="0">
                  <c:v>Profit rate</c:v>
                </c:pt>
              </c:strCache>
            </c:strRef>
          </c:tx>
          <c:spPr>
            <a:ln w="25400">
              <a:solidFill>
                <a:srgbClr val="2426A9"/>
              </a:solidFill>
              <a:prstDash val="solid"/>
            </a:ln>
          </c:spPr>
          <c:marker>
            <c:symbol val="none"/>
          </c:marker>
          <c:cat>
            <c:numRef>
              <c:f>'Graf II.22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II.22 CB'!$K$5:$K$41</c:f>
              <c:numCache>
                <c:formatCode>0.00</c:formatCode>
                <c:ptCount val="37"/>
                <c:pt idx="0">
                  <c:v>47</c:v>
                </c:pt>
                <c:pt idx="1">
                  <c:v>47.22</c:v>
                </c:pt>
                <c:pt idx="2">
                  <c:v>47.73</c:v>
                </c:pt>
                <c:pt idx="3">
                  <c:v>48.55</c:v>
                </c:pt>
                <c:pt idx="4">
                  <c:v>49.1</c:v>
                </c:pt>
                <c:pt idx="5">
                  <c:v>49.43</c:v>
                </c:pt>
                <c:pt idx="6">
                  <c:v>49.55</c:v>
                </c:pt>
                <c:pt idx="7">
                  <c:v>49.79</c:v>
                </c:pt>
                <c:pt idx="8">
                  <c:v>49.71</c:v>
                </c:pt>
                <c:pt idx="9">
                  <c:v>49.51</c:v>
                </c:pt>
                <c:pt idx="10">
                  <c:v>49.67</c:v>
                </c:pt>
                <c:pt idx="11">
                  <c:v>49.12</c:v>
                </c:pt>
                <c:pt idx="12">
                  <c:v>48.71</c:v>
                </c:pt>
                <c:pt idx="13">
                  <c:v>48.35</c:v>
                </c:pt>
                <c:pt idx="14">
                  <c:v>47.6</c:v>
                </c:pt>
                <c:pt idx="15">
                  <c:v>47.5</c:v>
                </c:pt>
                <c:pt idx="16">
                  <c:v>47.23</c:v>
                </c:pt>
                <c:pt idx="17">
                  <c:v>46.74</c:v>
                </c:pt>
                <c:pt idx="18">
                  <c:v>46.14</c:v>
                </c:pt>
                <c:pt idx="19">
                  <c:v>45.59</c:v>
                </c:pt>
                <c:pt idx="20">
                  <c:v>44.92</c:v>
                </c:pt>
                <c:pt idx="21">
                  <c:v>44.67</c:v>
                </c:pt>
                <c:pt idx="22">
                  <c:v>44.56</c:v>
                </c:pt>
                <c:pt idx="23">
                  <c:v>44.79</c:v>
                </c:pt>
                <c:pt idx="24">
                  <c:v>45.02</c:v>
                </c:pt>
                <c:pt idx="25">
                  <c:v>44.86</c:v>
                </c:pt>
                <c:pt idx="26">
                  <c:v>44.84</c:v>
                </c:pt>
                <c:pt idx="27">
                  <c:v>44.71</c:v>
                </c:pt>
                <c:pt idx="28">
                  <c:v>45.07</c:v>
                </c:pt>
                <c:pt idx="29">
                  <c:v>46.48</c:v>
                </c:pt>
                <c:pt idx="30">
                  <c:v>47.2</c:v>
                </c:pt>
                <c:pt idx="31">
                  <c:v>47.11</c:v>
                </c:pt>
                <c:pt idx="32">
                  <c:v>46.31</c:v>
                </c:pt>
                <c:pt idx="33">
                  <c:v>45.56</c:v>
                </c:pt>
                <c:pt idx="34">
                  <c:v>45.32</c:v>
                </c:pt>
                <c:pt idx="35">
                  <c:v>46.19</c:v>
                </c:pt>
                <c:pt idx="36">
                  <c:v>47.11</c:v>
                </c:pt>
              </c:numCache>
            </c:numRef>
          </c:val>
          <c:smooth val="0"/>
          <c:extLst xmlns:DataManagerRef="urn:DataManager">
            <c:ext xmlns:c16="http://schemas.microsoft.com/office/drawing/2014/chart" uri="{C3380CC4-5D6E-409C-BE32-E72D297353CC}">
              <c16:uniqueId val="{00000000-F35B-4AD2-A383-BEA82F46C05B}"/>
            </c:ext>
          </c:extLst>
        </c:ser>
        <c:ser>
          <c:idx val="0"/>
          <c:order val="1"/>
          <c:tx>
            <c:strRef>
              <c:f>'Graf II.22 CB'!$L$3</c:f>
              <c:strCache>
                <c:ptCount val="1"/>
                <c:pt idx="0">
                  <c:v>Compensation of employees</c:v>
                </c:pt>
              </c:strCache>
            </c:strRef>
          </c:tx>
          <c:spPr>
            <a:ln w="25400">
              <a:solidFill>
                <a:srgbClr val="D52B1E"/>
              </a:solidFill>
              <a:prstDash val="solid"/>
            </a:ln>
          </c:spPr>
          <c:marker>
            <c:symbol val="none"/>
          </c:marker>
          <c:cat>
            <c:numRef>
              <c:f>'Graf II.22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II.22 CB'!$L$5:$L$41</c:f>
              <c:numCache>
                <c:formatCode>0.00</c:formatCode>
                <c:ptCount val="37"/>
                <c:pt idx="0">
                  <c:v>54.32</c:v>
                </c:pt>
                <c:pt idx="1">
                  <c:v>54.18</c:v>
                </c:pt>
                <c:pt idx="2">
                  <c:v>53.56</c:v>
                </c:pt>
                <c:pt idx="3">
                  <c:v>52.68</c:v>
                </c:pt>
                <c:pt idx="4">
                  <c:v>52.03</c:v>
                </c:pt>
                <c:pt idx="5">
                  <c:v>51.71</c:v>
                </c:pt>
                <c:pt idx="6">
                  <c:v>51.6</c:v>
                </c:pt>
                <c:pt idx="7">
                  <c:v>51.38</c:v>
                </c:pt>
                <c:pt idx="8">
                  <c:v>51.36</c:v>
                </c:pt>
                <c:pt idx="9">
                  <c:v>51.48</c:v>
                </c:pt>
                <c:pt idx="10">
                  <c:v>51.45</c:v>
                </c:pt>
                <c:pt idx="11">
                  <c:v>51.93</c:v>
                </c:pt>
                <c:pt idx="12">
                  <c:v>52.37</c:v>
                </c:pt>
                <c:pt idx="13">
                  <c:v>52.77</c:v>
                </c:pt>
                <c:pt idx="14">
                  <c:v>53.34</c:v>
                </c:pt>
                <c:pt idx="15">
                  <c:v>53.43</c:v>
                </c:pt>
                <c:pt idx="16">
                  <c:v>53.64</c:v>
                </c:pt>
                <c:pt idx="17">
                  <c:v>54.15</c:v>
                </c:pt>
                <c:pt idx="18">
                  <c:v>54.81</c:v>
                </c:pt>
                <c:pt idx="19">
                  <c:v>55.4</c:v>
                </c:pt>
                <c:pt idx="20">
                  <c:v>56.09</c:v>
                </c:pt>
                <c:pt idx="21">
                  <c:v>56.33</c:v>
                </c:pt>
                <c:pt idx="22">
                  <c:v>56.34</c:v>
                </c:pt>
                <c:pt idx="23">
                  <c:v>55.99</c:v>
                </c:pt>
                <c:pt idx="24">
                  <c:v>55.71</c:v>
                </c:pt>
                <c:pt idx="25">
                  <c:v>55.89</c:v>
                </c:pt>
                <c:pt idx="26">
                  <c:v>56.37</c:v>
                </c:pt>
                <c:pt idx="27">
                  <c:v>56.56</c:v>
                </c:pt>
                <c:pt idx="28">
                  <c:v>56.78</c:v>
                </c:pt>
                <c:pt idx="29">
                  <c:v>56.1</c:v>
                </c:pt>
                <c:pt idx="30">
                  <c:v>55.39</c:v>
                </c:pt>
                <c:pt idx="31">
                  <c:v>55.5</c:v>
                </c:pt>
                <c:pt idx="32">
                  <c:v>55.83</c:v>
                </c:pt>
                <c:pt idx="33">
                  <c:v>55.89</c:v>
                </c:pt>
                <c:pt idx="34">
                  <c:v>55.77</c:v>
                </c:pt>
                <c:pt idx="35">
                  <c:v>54.81</c:v>
                </c:pt>
                <c:pt idx="36">
                  <c:v>53.93</c:v>
                </c:pt>
              </c:numCache>
            </c:numRef>
          </c:val>
          <c:smooth val="0"/>
          <c:extLst xmlns:DataManagerRef="urn:DataManager">
            <c:ext xmlns:c16="http://schemas.microsoft.com/office/drawing/2014/chart" uri="{C3380CC4-5D6E-409C-BE32-E72D297353CC}">
              <c16:uniqueId val="{00000001-F35B-4AD2-A383-BEA82F46C05B}"/>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II.22 CB'!$M$3</c:f>
              <c:strCache>
                <c:ptCount val="1"/>
                <c:pt idx="0">
                  <c:v>Investment rate (rhs)</c:v>
                </c:pt>
              </c:strCache>
            </c:strRef>
          </c:tx>
          <c:spPr>
            <a:ln w="25400">
              <a:solidFill>
                <a:srgbClr val="FFBB00"/>
              </a:solidFill>
              <a:prstDash val="solid"/>
            </a:ln>
          </c:spPr>
          <c:marker>
            <c:symbol val="none"/>
          </c:marker>
          <c:cat>
            <c:numRef>
              <c:f>'Graf II.22 CB'!$J$5:$J$41</c:f>
              <c:numCache>
                <c:formatCode>m/d/yyyy</c:formatCode>
                <c:ptCount val="37"/>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numCache>
            </c:numRef>
          </c:cat>
          <c:val>
            <c:numRef>
              <c:f>'Graf II.22 CB'!$M$5:$M$41</c:f>
              <c:numCache>
                <c:formatCode>0.00</c:formatCode>
                <c:ptCount val="37"/>
                <c:pt idx="0">
                  <c:v>29.95</c:v>
                </c:pt>
                <c:pt idx="1">
                  <c:v>29.9</c:v>
                </c:pt>
                <c:pt idx="2">
                  <c:v>29.48</c:v>
                </c:pt>
                <c:pt idx="3">
                  <c:v>29</c:v>
                </c:pt>
                <c:pt idx="4">
                  <c:v>28.31</c:v>
                </c:pt>
                <c:pt idx="5">
                  <c:v>28.39</c:v>
                </c:pt>
                <c:pt idx="6">
                  <c:v>28.71</c:v>
                </c:pt>
                <c:pt idx="7">
                  <c:v>28.82</c:v>
                </c:pt>
                <c:pt idx="8">
                  <c:v>28.56</c:v>
                </c:pt>
                <c:pt idx="9">
                  <c:v>28.3</c:v>
                </c:pt>
                <c:pt idx="10">
                  <c:v>28.05</c:v>
                </c:pt>
                <c:pt idx="11">
                  <c:v>28.08</c:v>
                </c:pt>
                <c:pt idx="12">
                  <c:v>28.42</c:v>
                </c:pt>
                <c:pt idx="13">
                  <c:v>28.42</c:v>
                </c:pt>
                <c:pt idx="14">
                  <c:v>28.58</c:v>
                </c:pt>
                <c:pt idx="15">
                  <c:v>28.62</c:v>
                </c:pt>
                <c:pt idx="16">
                  <c:v>29.03</c:v>
                </c:pt>
                <c:pt idx="17">
                  <c:v>28.88</c:v>
                </c:pt>
                <c:pt idx="18">
                  <c:v>28.87</c:v>
                </c:pt>
                <c:pt idx="19">
                  <c:v>28.86</c:v>
                </c:pt>
                <c:pt idx="20">
                  <c:v>29.05</c:v>
                </c:pt>
                <c:pt idx="21">
                  <c:v>29.19</c:v>
                </c:pt>
                <c:pt idx="22">
                  <c:v>29.1</c:v>
                </c:pt>
                <c:pt idx="23">
                  <c:v>29.25</c:v>
                </c:pt>
                <c:pt idx="24">
                  <c:v>29.66</c:v>
                </c:pt>
                <c:pt idx="25">
                  <c:v>29.31</c:v>
                </c:pt>
                <c:pt idx="26">
                  <c:v>29.81</c:v>
                </c:pt>
                <c:pt idx="27">
                  <c:v>29.39</c:v>
                </c:pt>
                <c:pt idx="28">
                  <c:v>28.21</c:v>
                </c:pt>
                <c:pt idx="29">
                  <c:v>28.16</c:v>
                </c:pt>
                <c:pt idx="30">
                  <c:v>27.58</c:v>
                </c:pt>
                <c:pt idx="31">
                  <c:v>27.39</c:v>
                </c:pt>
                <c:pt idx="32">
                  <c:v>27.7</c:v>
                </c:pt>
                <c:pt idx="33">
                  <c:v>28.09</c:v>
                </c:pt>
                <c:pt idx="34">
                  <c:v>28.67</c:v>
                </c:pt>
                <c:pt idx="35">
                  <c:v>29.01</c:v>
                </c:pt>
                <c:pt idx="36">
                  <c:v>29.24</c:v>
                </c:pt>
              </c:numCache>
            </c:numRef>
          </c:val>
          <c:smooth val="0"/>
          <c:extLst>
            <c:ext xmlns:c16="http://schemas.microsoft.com/office/drawing/2014/chart" uri="{C3380CC4-5D6E-409C-BE32-E72D297353CC}">
              <c16:uniqueId val="{00000002-F35B-4AD2-A383-BEA82F46C05B}"/>
            </c:ext>
          </c:extLst>
        </c:ser>
        <c:dLbls>
          <c:showLegendKey val="0"/>
          <c:showVal val="0"/>
          <c:showCatName val="0"/>
          <c:showSerName val="0"/>
          <c:showPercent val="0"/>
          <c:showBubbleSize val="0"/>
        </c:dLbls>
        <c:marker val="1"/>
        <c:smooth val="0"/>
        <c:axId val="339793408"/>
        <c:axId val="339791872"/>
      </c:lineChart>
      <c:dateAx>
        <c:axId val="339784448"/>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2"/>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5853280394500702E-2"/>
          <c:w val="0.9825174825174825"/>
          <c:h val="0.80662234830842183"/>
        </c:manualLayout>
      </c:layout>
      <c:lineChart>
        <c:grouping val="standard"/>
        <c:varyColors val="0"/>
        <c:ser>
          <c:idx val="1"/>
          <c:order val="0"/>
          <c:tx>
            <c:strRef>
              <c:f>'Graf II.22 CB'!$K$3</c:f>
              <c:strCache>
                <c:ptCount val="1"/>
                <c:pt idx="0">
                  <c:v>Profit rate</c:v>
                </c:pt>
              </c:strCache>
            </c:strRef>
          </c:tx>
          <c:spPr>
            <a:ln w="25400">
              <a:solidFill>
                <a:srgbClr val="2426A9"/>
              </a:solidFill>
              <a:prstDash val="solid"/>
            </a:ln>
          </c:spPr>
          <c:marker>
            <c:symbol val="none"/>
          </c:marker>
          <c:cat>
            <c:numRef>
              <c:f>'Graf II.22 CB'!$J$5:$J$45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II.22 CB'!$K$5:$K$45</c:f>
              <c:numCache>
                <c:formatCode>0.00</c:formatCode>
                <c:ptCount val="41"/>
                <c:pt idx="0">
                  <c:v>47</c:v>
                </c:pt>
                <c:pt idx="1">
                  <c:v>47.22</c:v>
                </c:pt>
                <c:pt idx="2">
                  <c:v>47.73</c:v>
                </c:pt>
                <c:pt idx="3">
                  <c:v>48.55</c:v>
                </c:pt>
                <c:pt idx="4">
                  <c:v>49.1</c:v>
                </c:pt>
                <c:pt idx="5">
                  <c:v>49.43</c:v>
                </c:pt>
                <c:pt idx="6">
                  <c:v>49.55</c:v>
                </c:pt>
                <c:pt idx="7">
                  <c:v>49.79</c:v>
                </c:pt>
                <c:pt idx="8">
                  <c:v>49.71</c:v>
                </c:pt>
                <c:pt idx="9">
                  <c:v>49.51</c:v>
                </c:pt>
                <c:pt idx="10">
                  <c:v>49.67</c:v>
                </c:pt>
                <c:pt idx="11">
                  <c:v>49.12</c:v>
                </c:pt>
                <c:pt idx="12">
                  <c:v>48.71</c:v>
                </c:pt>
                <c:pt idx="13">
                  <c:v>48.35</c:v>
                </c:pt>
                <c:pt idx="14">
                  <c:v>47.6</c:v>
                </c:pt>
                <c:pt idx="15">
                  <c:v>47.5</c:v>
                </c:pt>
                <c:pt idx="16">
                  <c:v>47.23</c:v>
                </c:pt>
                <c:pt idx="17">
                  <c:v>46.74</c:v>
                </c:pt>
                <c:pt idx="18">
                  <c:v>46.14</c:v>
                </c:pt>
                <c:pt idx="19">
                  <c:v>45.59</c:v>
                </c:pt>
                <c:pt idx="20">
                  <c:v>44.92</c:v>
                </c:pt>
                <c:pt idx="21">
                  <c:v>44.67</c:v>
                </c:pt>
                <c:pt idx="22">
                  <c:v>44.56</c:v>
                </c:pt>
                <c:pt idx="23">
                  <c:v>44.79</c:v>
                </c:pt>
                <c:pt idx="24">
                  <c:v>45.02</c:v>
                </c:pt>
                <c:pt idx="25">
                  <c:v>44.86</c:v>
                </c:pt>
                <c:pt idx="26">
                  <c:v>44.84</c:v>
                </c:pt>
                <c:pt idx="27">
                  <c:v>44.71</c:v>
                </c:pt>
                <c:pt idx="28">
                  <c:v>45.07</c:v>
                </c:pt>
                <c:pt idx="29">
                  <c:v>46.48</c:v>
                </c:pt>
                <c:pt idx="30">
                  <c:v>47.2</c:v>
                </c:pt>
                <c:pt idx="31">
                  <c:v>47.11</c:v>
                </c:pt>
                <c:pt idx="32">
                  <c:v>46.31</c:v>
                </c:pt>
                <c:pt idx="33">
                  <c:v>45.56</c:v>
                </c:pt>
                <c:pt idx="34">
                  <c:v>45.32</c:v>
                </c:pt>
                <c:pt idx="35">
                  <c:v>46.19</c:v>
                </c:pt>
                <c:pt idx="36">
                  <c:v>47.11</c:v>
                </c:pt>
                <c:pt idx="37">
                  <c:v>47.91</c:v>
                </c:pt>
                <c:pt idx="38">
                  <c:v>48.42</c:v>
                </c:pt>
                <c:pt idx="39">
                  <c:v>48.53</c:v>
                </c:pt>
                <c:pt idx="40">
                  <c:v>48.63</c:v>
                </c:pt>
              </c:numCache>
            </c:numRef>
          </c:val>
          <c:smooth val="0"/>
          <c:extLst xmlns:DataManagerRef="urn:DataManager">
            <c:ext xmlns:c16="http://schemas.microsoft.com/office/drawing/2014/chart" uri="{C3380CC4-5D6E-409C-BE32-E72D297353CC}">
              <c16:uniqueId val="{00000000-889D-4F9A-BF22-6C70A08B66C6}"/>
            </c:ext>
          </c:extLst>
        </c:ser>
        <c:ser>
          <c:idx val="0"/>
          <c:order val="1"/>
          <c:tx>
            <c:strRef>
              <c:f>'Graf II.22 CB'!$L$3</c:f>
              <c:strCache>
                <c:ptCount val="1"/>
                <c:pt idx="0">
                  <c:v>Compensation of employees</c:v>
                </c:pt>
              </c:strCache>
            </c:strRef>
          </c:tx>
          <c:spPr>
            <a:ln w="25400">
              <a:solidFill>
                <a:srgbClr val="D52B1E"/>
              </a:solidFill>
              <a:prstDash val="solid"/>
            </a:ln>
          </c:spPr>
          <c:marker>
            <c:symbol val="none"/>
          </c:marker>
          <c:cat>
            <c:numRef>
              <c:f>'Graf II.22 CB'!$J$5:$J$45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II.22 CB'!$L$5:$L$45</c:f>
              <c:numCache>
                <c:formatCode>0.00</c:formatCode>
                <c:ptCount val="41"/>
                <c:pt idx="0">
                  <c:v>54.32</c:v>
                </c:pt>
                <c:pt idx="1">
                  <c:v>54.18</c:v>
                </c:pt>
                <c:pt idx="2">
                  <c:v>53.56</c:v>
                </c:pt>
                <c:pt idx="3">
                  <c:v>52.68</c:v>
                </c:pt>
                <c:pt idx="4">
                  <c:v>52.03</c:v>
                </c:pt>
                <c:pt idx="5">
                  <c:v>51.71</c:v>
                </c:pt>
                <c:pt idx="6">
                  <c:v>51.6</c:v>
                </c:pt>
                <c:pt idx="7">
                  <c:v>51.38</c:v>
                </c:pt>
                <c:pt idx="8">
                  <c:v>51.36</c:v>
                </c:pt>
                <c:pt idx="9">
                  <c:v>51.48</c:v>
                </c:pt>
                <c:pt idx="10">
                  <c:v>51.45</c:v>
                </c:pt>
                <c:pt idx="11">
                  <c:v>51.93</c:v>
                </c:pt>
                <c:pt idx="12">
                  <c:v>52.37</c:v>
                </c:pt>
                <c:pt idx="13">
                  <c:v>52.77</c:v>
                </c:pt>
                <c:pt idx="14">
                  <c:v>53.34</c:v>
                </c:pt>
                <c:pt idx="15">
                  <c:v>53.43</c:v>
                </c:pt>
                <c:pt idx="16">
                  <c:v>53.64</c:v>
                </c:pt>
                <c:pt idx="17">
                  <c:v>54.15</c:v>
                </c:pt>
                <c:pt idx="18">
                  <c:v>54.81</c:v>
                </c:pt>
                <c:pt idx="19">
                  <c:v>55.4</c:v>
                </c:pt>
                <c:pt idx="20">
                  <c:v>56.09</c:v>
                </c:pt>
                <c:pt idx="21">
                  <c:v>56.33</c:v>
                </c:pt>
                <c:pt idx="22">
                  <c:v>56.34</c:v>
                </c:pt>
                <c:pt idx="23">
                  <c:v>55.99</c:v>
                </c:pt>
                <c:pt idx="24">
                  <c:v>55.71</c:v>
                </c:pt>
                <c:pt idx="25">
                  <c:v>55.89</c:v>
                </c:pt>
                <c:pt idx="26">
                  <c:v>56.37</c:v>
                </c:pt>
                <c:pt idx="27">
                  <c:v>56.56</c:v>
                </c:pt>
                <c:pt idx="28">
                  <c:v>56.78</c:v>
                </c:pt>
                <c:pt idx="29">
                  <c:v>56.1</c:v>
                </c:pt>
                <c:pt idx="30">
                  <c:v>55.39</c:v>
                </c:pt>
                <c:pt idx="31">
                  <c:v>55.5</c:v>
                </c:pt>
                <c:pt idx="32">
                  <c:v>55.83</c:v>
                </c:pt>
                <c:pt idx="33">
                  <c:v>55.89</c:v>
                </c:pt>
                <c:pt idx="34">
                  <c:v>55.77</c:v>
                </c:pt>
                <c:pt idx="35">
                  <c:v>54.81</c:v>
                </c:pt>
                <c:pt idx="36">
                  <c:v>53.93</c:v>
                </c:pt>
                <c:pt idx="37">
                  <c:v>53.1</c:v>
                </c:pt>
                <c:pt idx="38">
                  <c:v>52.52</c:v>
                </c:pt>
                <c:pt idx="39">
                  <c:v>52.42</c:v>
                </c:pt>
                <c:pt idx="40">
                  <c:v>52.38</c:v>
                </c:pt>
              </c:numCache>
            </c:numRef>
          </c:val>
          <c:smooth val="0"/>
          <c:extLst xmlns:DataManagerRef="urn:DataManager">
            <c:ext xmlns:c16="http://schemas.microsoft.com/office/drawing/2014/chart" uri="{C3380CC4-5D6E-409C-BE32-E72D297353CC}">
              <c16:uniqueId val="{00000001-889D-4F9A-BF22-6C70A08B66C6}"/>
            </c:ext>
          </c:extLst>
        </c:ser>
        <c:dLbls>
          <c:showLegendKey val="0"/>
          <c:showVal val="0"/>
          <c:showCatName val="0"/>
          <c:showSerName val="0"/>
          <c:showPercent val="0"/>
          <c:showBubbleSize val="0"/>
        </c:dLbls>
        <c:marker val="1"/>
        <c:smooth val="0"/>
        <c:axId val="339784448"/>
        <c:axId val="339785984"/>
      </c:lineChart>
      <c:lineChart>
        <c:grouping val="standard"/>
        <c:varyColors val="0"/>
        <c:ser>
          <c:idx val="2"/>
          <c:order val="2"/>
          <c:tx>
            <c:strRef>
              <c:f>'Graf II.22 CB'!$M$3</c:f>
              <c:strCache>
                <c:ptCount val="1"/>
                <c:pt idx="0">
                  <c:v>Investment rate (rhs)</c:v>
                </c:pt>
              </c:strCache>
            </c:strRef>
          </c:tx>
          <c:spPr>
            <a:ln w="25400">
              <a:solidFill>
                <a:srgbClr val="FFBB00"/>
              </a:solidFill>
              <a:prstDash val="solid"/>
            </a:ln>
          </c:spPr>
          <c:marker>
            <c:symbol val="none"/>
          </c:marker>
          <c:cat>
            <c:numRef>
              <c:f>'Graf II.22 CB'!$J$5:$J$45</c:f>
              <c:numCache>
                <c:formatCode>m/d/yyyy</c:formatCode>
                <c:ptCount val="41"/>
                <c:pt idx="0">
                  <c:v>41639</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numCache>
            </c:numRef>
          </c:cat>
          <c:val>
            <c:numRef>
              <c:f>'Graf II.22 CB'!$M$5:$M$45</c:f>
              <c:numCache>
                <c:formatCode>0.00</c:formatCode>
                <c:ptCount val="41"/>
                <c:pt idx="0">
                  <c:v>29.95</c:v>
                </c:pt>
                <c:pt idx="1">
                  <c:v>29.9</c:v>
                </c:pt>
                <c:pt idx="2">
                  <c:v>29.48</c:v>
                </c:pt>
                <c:pt idx="3">
                  <c:v>29</c:v>
                </c:pt>
                <c:pt idx="4">
                  <c:v>28.31</c:v>
                </c:pt>
                <c:pt idx="5">
                  <c:v>28.39</c:v>
                </c:pt>
                <c:pt idx="6">
                  <c:v>28.71</c:v>
                </c:pt>
                <c:pt idx="7">
                  <c:v>28.82</c:v>
                </c:pt>
                <c:pt idx="8">
                  <c:v>28.56</c:v>
                </c:pt>
                <c:pt idx="9">
                  <c:v>28.3</c:v>
                </c:pt>
                <c:pt idx="10">
                  <c:v>28.05</c:v>
                </c:pt>
                <c:pt idx="11">
                  <c:v>28.08</c:v>
                </c:pt>
                <c:pt idx="12">
                  <c:v>28.42</c:v>
                </c:pt>
                <c:pt idx="13">
                  <c:v>28.42</c:v>
                </c:pt>
                <c:pt idx="14">
                  <c:v>28.58</c:v>
                </c:pt>
                <c:pt idx="15">
                  <c:v>28.62</c:v>
                </c:pt>
                <c:pt idx="16">
                  <c:v>29.03</c:v>
                </c:pt>
                <c:pt idx="17">
                  <c:v>28.88</c:v>
                </c:pt>
                <c:pt idx="18">
                  <c:v>28.87</c:v>
                </c:pt>
                <c:pt idx="19">
                  <c:v>28.86</c:v>
                </c:pt>
                <c:pt idx="20">
                  <c:v>29.05</c:v>
                </c:pt>
                <c:pt idx="21">
                  <c:v>29.19</c:v>
                </c:pt>
                <c:pt idx="22">
                  <c:v>29.1</c:v>
                </c:pt>
                <c:pt idx="23">
                  <c:v>29.25</c:v>
                </c:pt>
                <c:pt idx="24">
                  <c:v>29.66</c:v>
                </c:pt>
                <c:pt idx="25">
                  <c:v>29.31</c:v>
                </c:pt>
                <c:pt idx="26">
                  <c:v>29.81</c:v>
                </c:pt>
                <c:pt idx="27">
                  <c:v>29.39</c:v>
                </c:pt>
                <c:pt idx="28">
                  <c:v>28.21</c:v>
                </c:pt>
                <c:pt idx="29">
                  <c:v>28.16</c:v>
                </c:pt>
                <c:pt idx="30">
                  <c:v>27.58</c:v>
                </c:pt>
                <c:pt idx="31">
                  <c:v>27.39</c:v>
                </c:pt>
                <c:pt idx="32">
                  <c:v>27.7</c:v>
                </c:pt>
                <c:pt idx="33">
                  <c:v>28.09</c:v>
                </c:pt>
                <c:pt idx="34">
                  <c:v>28.67</c:v>
                </c:pt>
                <c:pt idx="35">
                  <c:v>29.01</c:v>
                </c:pt>
                <c:pt idx="36">
                  <c:v>29.24</c:v>
                </c:pt>
                <c:pt idx="37">
                  <c:v>28.69</c:v>
                </c:pt>
                <c:pt idx="38">
                  <c:v>28.44</c:v>
                </c:pt>
                <c:pt idx="39">
                  <c:v>28.6</c:v>
                </c:pt>
                <c:pt idx="40">
                  <c:v>28.88</c:v>
                </c:pt>
              </c:numCache>
            </c:numRef>
          </c:val>
          <c:smooth val="0"/>
          <c:extLst>
            <c:ext xmlns:c16="http://schemas.microsoft.com/office/drawing/2014/chart" uri="{C3380CC4-5D6E-409C-BE32-E72D297353CC}">
              <c16:uniqueId val="{00000002-889D-4F9A-BF22-6C70A08B66C6}"/>
            </c:ext>
          </c:extLst>
        </c:ser>
        <c:dLbls>
          <c:showLegendKey val="0"/>
          <c:showVal val="0"/>
          <c:showCatName val="0"/>
          <c:showSerName val="0"/>
          <c:showPercent val="0"/>
          <c:showBubbleSize val="0"/>
        </c:dLbls>
        <c:marker val="1"/>
        <c:smooth val="0"/>
        <c:axId val="339793408"/>
        <c:axId val="339791872"/>
      </c:lineChart>
      <c:dateAx>
        <c:axId val="339784448"/>
        <c:scaling>
          <c:orientation val="minMax"/>
          <c:min val="4163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39785984"/>
        <c:crosses val="autoZero"/>
        <c:auto val="1"/>
        <c:lblOffset val="100"/>
        <c:baseTimeUnit val="days"/>
        <c:majorUnit val="24"/>
        <c:majorTimeUnit val="months"/>
      </c:dateAx>
      <c:valAx>
        <c:axId val="339785984"/>
        <c:scaling>
          <c:orientation val="minMax"/>
          <c:max val="58"/>
          <c:min val="44"/>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84448"/>
        <c:crosses val="autoZero"/>
        <c:crossBetween val="midCat"/>
        <c:majorUnit val="2"/>
      </c:valAx>
      <c:valAx>
        <c:axId val="339791872"/>
        <c:scaling>
          <c:orientation val="minMax"/>
          <c:max val="33"/>
          <c:min val="26"/>
        </c:scaling>
        <c:delete val="0"/>
        <c:axPos val="r"/>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39793408"/>
        <c:crosses val="max"/>
        <c:crossBetween val="between"/>
        <c:majorUnit val="1"/>
      </c:valAx>
      <c:dateAx>
        <c:axId val="339793408"/>
        <c:scaling>
          <c:orientation val="minMax"/>
        </c:scaling>
        <c:delete val="1"/>
        <c:axPos val="b"/>
        <c:numFmt formatCode="m/d/yyyy" sourceLinked="1"/>
        <c:majorTickMark val="out"/>
        <c:minorTickMark val="none"/>
        <c:tickLblPos val="nextTo"/>
        <c:crossAx val="339791872"/>
        <c:crosses val="autoZero"/>
        <c:auto val="1"/>
        <c:lblOffset val="100"/>
        <c:baseTimeUnit val="months"/>
      </c:dateAx>
      <c:spPr>
        <a:noFill/>
        <a:ln w="25400">
          <a:noFill/>
        </a:ln>
      </c:spPr>
    </c:plotArea>
    <c:legend>
      <c:legendPos val="b"/>
      <c:layout>
        <c:manualLayout>
          <c:xMode val="edge"/>
          <c:yMode val="edge"/>
          <c:x val="0"/>
          <c:y val="0.87755651511303023"/>
          <c:w val="1"/>
          <c:h val="0.117480705730642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II.23 CB'!$L$3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C6EE-4238-B53A-848066981C87}"/>
              </c:ext>
            </c:extLst>
          </c:dPt>
          <c:dPt>
            <c:idx val="8"/>
            <c:invertIfNegative val="0"/>
            <c:bubble3D val="0"/>
            <c:extLst>
              <c:ext xmlns:c16="http://schemas.microsoft.com/office/drawing/2014/chart" uri="{C3380CC4-5D6E-409C-BE32-E72D297353CC}">
                <c16:uniqueId val="{00000001-C6EE-4238-B53A-848066981C87}"/>
              </c:ext>
            </c:extLst>
          </c:dPt>
          <c:cat>
            <c:strRef>
              <c:f>'Graf II.23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II.23 CB'!$L$4:$L$10</c:f>
              <c:numCache>
                <c:formatCode>0.00</c:formatCode>
                <c:ptCount val="7"/>
                <c:pt idx="0">
                  <c:v>6.422168772226045</c:v>
                </c:pt>
                <c:pt idx="1">
                  <c:v>5.3987937964917343</c:v>
                </c:pt>
                <c:pt idx="2">
                  <c:v>3.4842067659375919</c:v>
                </c:pt>
                <c:pt idx="3">
                  <c:v>0.9767568478198142</c:v>
                </c:pt>
                <c:pt idx="4">
                  <c:v>5.2104885197596484</c:v>
                </c:pt>
                <c:pt idx="5">
                  <c:v>4.5367823539239538</c:v>
                </c:pt>
                <c:pt idx="6">
                  <c:v>2.6750077493166513</c:v>
                </c:pt>
              </c:numCache>
            </c:numRef>
          </c:val>
          <c:extLst>
            <c:ext xmlns:c16="http://schemas.microsoft.com/office/drawing/2014/chart" uri="{C3380CC4-5D6E-409C-BE32-E72D297353CC}">
              <c16:uniqueId val="{00000002-C6EE-4238-B53A-848066981C87}"/>
            </c:ext>
          </c:extLst>
        </c:ser>
        <c:ser>
          <c:idx val="1"/>
          <c:order val="1"/>
          <c:tx>
            <c:strRef>
              <c:f>'Graf II.23 CB'!$M$3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C6EE-4238-B53A-848066981C87}"/>
              </c:ext>
            </c:extLst>
          </c:dPt>
          <c:cat>
            <c:strRef>
              <c:f>'Graf II.23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II.23 CB'!$M$4:$M$10</c:f>
              <c:numCache>
                <c:formatCode>0.00</c:formatCode>
                <c:ptCount val="7"/>
                <c:pt idx="0">
                  <c:v>5.9287091625832602</c:v>
                </c:pt>
                <c:pt idx="1">
                  <c:v>6.1984497730406272</c:v>
                </c:pt>
                <c:pt idx="2">
                  <c:v>3.4008618834564315</c:v>
                </c:pt>
                <c:pt idx="3">
                  <c:v>1.7612806034855197</c:v>
                </c:pt>
                <c:pt idx="4">
                  <c:v>5.4509031325765669</c:v>
                </c:pt>
                <c:pt idx="5">
                  <c:v>4.9246674090788387</c:v>
                </c:pt>
                <c:pt idx="6">
                  <c:v>5.2668957354141055</c:v>
                </c:pt>
              </c:numCache>
            </c:numRef>
          </c:val>
          <c:extLst>
            <c:ext xmlns:c16="http://schemas.microsoft.com/office/drawing/2014/chart" uri="{C3380CC4-5D6E-409C-BE32-E72D297353CC}">
              <c16:uniqueId val="{00000004-C6EE-4238-B53A-848066981C87}"/>
            </c:ext>
          </c:extLst>
        </c:ser>
        <c:ser>
          <c:idx val="2"/>
          <c:order val="2"/>
          <c:tx>
            <c:strRef>
              <c:f>'Graf II.23 CB'!$N$3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5-C6EE-4238-B53A-848066981C87}"/>
              </c:ext>
            </c:extLst>
          </c:dPt>
          <c:cat>
            <c:strRef>
              <c:f>'Graf II.23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II.23 CB'!$N$4:$N$10</c:f>
              <c:numCache>
                <c:formatCode>0.00</c:formatCode>
                <c:ptCount val="7"/>
                <c:pt idx="0">
                  <c:v>4.7349646610701557</c:v>
                </c:pt>
                <c:pt idx="1">
                  <c:v>3.3205343005272456</c:v>
                </c:pt>
                <c:pt idx="2">
                  <c:v>3.2420942418148679</c:v>
                </c:pt>
                <c:pt idx="3">
                  <c:v>1.0016760540077834</c:v>
                </c:pt>
                <c:pt idx="4">
                  <c:v>5.1803226487608258</c:v>
                </c:pt>
                <c:pt idx="5">
                  <c:v>2.4698979716717915</c:v>
                </c:pt>
                <c:pt idx="6">
                  <c:v>2.596557195947347</c:v>
                </c:pt>
              </c:numCache>
            </c:numRef>
          </c:val>
          <c:extLst>
            <c:ext xmlns:c16="http://schemas.microsoft.com/office/drawing/2014/chart" uri="{C3380CC4-5D6E-409C-BE32-E72D297353CC}">
              <c16:uniqueId val="{00000006-C6EE-4238-B53A-848066981C87}"/>
            </c:ext>
          </c:extLst>
        </c:ser>
        <c:ser>
          <c:idx val="3"/>
          <c:order val="3"/>
          <c:tx>
            <c:strRef>
              <c:f>'Graf II.23 CB'!$O$3</c:f>
              <c:strCache>
                <c:ptCount val="1"/>
                <c:pt idx="0">
                  <c:v>2021</c:v>
                </c:pt>
              </c:strCache>
            </c:strRef>
          </c:tx>
          <c:spPr>
            <a:solidFill>
              <a:srgbClr val="9ACD32"/>
            </a:solidFill>
            <a:ln w="25400">
              <a:noFill/>
            </a:ln>
          </c:spPr>
          <c:invertIfNegative val="0"/>
          <c:cat>
            <c:strRef>
              <c:f>'Graf II.23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II.23 CB'!$O$4:$O$10</c:f>
              <c:numCache>
                <c:formatCode>0.00</c:formatCode>
                <c:ptCount val="7"/>
                <c:pt idx="0">
                  <c:v>5.6378488624731604</c:v>
                </c:pt>
                <c:pt idx="1">
                  <c:v>5.3922553130199757</c:v>
                </c:pt>
                <c:pt idx="2">
                  <c:v>3.0670847022603089</c:v>
                </c:pt>
                <c:pt idx="3">
                  <c:v>2.0344407689101898</c:v>
                </c:pt>
                <c:pt idx="4">
                  <c:v>6.9439488382497565</c:v>
                </c:pt>
                <c:pt idx="5">
                  <c:v>3.7519194863653111</c:v>
                </c:pt>
                <c:pt idx="6">
                  <c:v>3.1955677871384105</c:v>
                </c:pt>
              </c:numCache>
            </c:numRef>
          </c:val>
          <c:extLst>
            <c:ext xmlns:c16="http://schemas.microsoft.com/office/drawing/2014/chart" uri="{C3380CC4-5D6E-409C-BE32-E72D297353CC}">
              <c16:uniqueId val="{00000007-C6EE-4238-B53A-848066981C87}"/>
            </c:ext>
          </c:extLst>
        </c:ser>
        <c:ser>
          <c:idx val="4"/>
          <c:order val="4"/>
          <c:tx>
            <c:strRef>
              <c:f>'Graf II.23 CB'!$P$3</c:f>
              <c:strCache>
                <c:ptCount val="1"/>
                <c:pt idx="0">
                  <c:v>2022</c:v>
                </c:pt>
              </c:strCache>
            </c:strRef>
          </c:tx>
          <c:spPr>
            <a:solidFill>
              <a:srgbClr val="00CED1"/>
            </a:solidFill>
            <a:ln w="25400">
              <a:noFill/>
            </a:ln>
          </c:spPr>
          <c:invertIfNegative val="0"/>
          <c:cat>
            <c:strRef>
              <c:f>'Graf II.23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II.23 CB'!$P$4:$P$10</c:f>
              <c:numCache>
                <c:formatCode>0.00</c:formatCode>
                <c:ptCount val="7"/>
                <c:pt idx="0">
                  <c:v>5.8653242456796564</c:v>
                </c:pt>
                <c:pt idx="1">
                  <c:v>6.5941955134599155</c:v>
                </c:pt>
                <c:pt idx="2">
                  <c:v>4.1015186250722397</c:v>
                </c:pt>
                <c:pt idx="3">
                  <c:v>2.2253730150661588</c:v>
                </c:pt>
                <c:pt idx="4">
                  <c:v>7.1688236035575148</c:v>
                </c:pt>
                <c:pt idx="5">
                  <c:v>5.8737155147234539</c:v>
                </c:pt>
                <c:pt idx="6">
                  <c:v>5.1041213352030042</c:v>
                </c:pt>
              </c:numCache>
            </c:numRef>
          </c:val>
          <c:extLst>
            <c:ext xmlns:c16="http://schemas.microsoft.com/office/drawing/2014/chart" uri="{C3380CC4-5D6E-409C-BE32-E72D297353CC}">
              <c16:uniqueId val="{00000008-C6EE-4238-B53A-848066981C87}"/>
            </c:ext>
          </c:extLst>
        </c:ser>
        <c:ser>
          <c:idx val="5"/>
          <c:order val="5"/>
          <c:tx>
            <c:strRef>
              <c:f>'Graf II.23 CB'!$Q$3</c:f>
              <c:strCache>
                <c:ptCount val="1"/>
                <c:pt idx="0">
                  <c:v>2023</c:v>
                </c:pt>
              </c:strCache>
            </c:strRef>
          </c:tx>
          <c:invertIfNegative val="0"/>
          <c:cat>
            <c:strRef>
              <c:f>'Graf II.23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II.23 CB'!$Q$4:$Q$10</c:f>
              <c:numCache>
                <c:formatCode>0.00</c:formatCode>
                <c:ptCount val="7"/>
                <c:pt idx="0">
                  <c:v>5.3732490460031901</c:v>
                </c:pt>
                <c:pt idx="1">
                  <c:v>5.3288218863452972</c:v>
                </c:pt>
                <c:pt idx="2">
                  <c:v>4.4644747601119938</c:v>
                </c:pt>
                <c:pt idx="3">
                  <c:v>1.5339627404865794</c:v>
                </c:pt>
                <c:pt idx="4">
                  <c:v>5.7540847712402972</c:v>
                </c:pt>
                <c:pt idx="5">
                  <c:v>4.8258663103900004</c:v>
                </c:pt>
                <c:pt idx="6">
                  <c:v>4.7841198155428293</c:v>
                </c:pt>
              </c:numCache>
            </c:numRef>
          </c:val>
          <c:extLst>
            <c:ext xmlns:c16="http://schemas.microsoft.com/office/drawing/2014/chart" uri="{C3380CC4-5D6E-409C-BE32-E72D297353CC}">
              <c16:uniqueId val="{00000009-C6EE-4238-B53A-848066981C87}"/>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majorUnit val="2"/>
      </c:valAx>
      <c:spPr>
        <a:noFill/>
        <a:ln w="25400">
          <a:noFill/>
        </a:ln>
      </c:spPr>
    </c:plotArea>
    <c:legend>
      <c:legendPos val="b"/>
      <c:layout>
        <c:manualLayout>
          <c:xMode val="edge"/>
          <c:yMode val="edge"/>
          <c:x val="6.6433566433566432E-2"/>
          <c:y val="0.91087136257573176"/>
          <c:w val="0.73171108419139919"/>
          <c:h val="7.4183849111884276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II.23 CB'!$L$3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A0C9-4B8F-BE33-D14C4A5B6189}"/>
              </c:ext>
            </c:extLst>
          </c:dPt>
          <c:dPt>
            <c:idx val="8"/>
            <c:invertIfNegative val="0"/>
            <c:bubble3D val="0"/>
            <c:extLst>
              <c:ext xmlns:c16="http://schemas.microsoft.com/office/drawing/2014/chart" uri="{C3380CC4-5D6E-409C-BE32-E72D297353CC}">
                <c16:uniqueId val="{00000001-A0C9-4B8F-BE33-D14C4A5B6189}"/>
              </c:ext>
            </c:extLst>
          </c:dPt>
          <c:cat>
            <c:strRef>
              <c:f>'Graf II.23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II.23 CB'!$L$4:$L$10</c:f>
              <c:numCache>
                <c:formatCode>0.00</c:formatCode>
                <c:ptCount val="7"/>
                <c:pt idx="0">
                  <c:v>6.422168772226045</c:v>
                </c:pt>
                <c:pt idx="1">
                  <c:v>5.3987937964917343</c:v>
                </c:pt>
                <c:pt idx="2">
                  <c:v>3.4842067659375919</c:v>
                </c:pt>
                <c:pt idx="3">
                  <c:v>0.9767568478198142</c:v>
                </c:pt>
                <c:pt idx="4">
                  <c:v>5.2104885197596484</c:v>
                </c:pt>
                <c:pt idx="5">
                  <c:v>4.5367823539239538</c:v>
                </c:pt>
                <c:pt idx="6">
                  <c:v>2.6750077493166513</c:v>
                </c:pt>
              </c:numCache>
            </c:numRef>
          </c:val>
          <c:extLst>
            <c:ext xmlns:c16="http://schemas.microsoft.com/office/drawing/2014/chart" uri="{C3380CC4-5D6E-409C-BE32-E72D297353CC}">
              <c16:uniqueId val="{00000002-A0C9-4B8F-BE33-D14C4A5B6189}"/>
            </c:ext>
          </c:extLst>
        </c:ser>
        <c:ser>
          <c:idx val="1"/>
          <c:order val="1"/>
          <c:tx>
            <c:strRef>
              <c:f>'Graf II.23 CB'!$M$3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A0C9-4B8F-BE33-D14C4A5B6189}"/>
              </c:ext>
            </c:extLst>
          </c:dPt>
          <c:cat>
            <c:strRef>
              <c:f>'Graf II.23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II.23 CB'!$M$4:$M$10</c:f>
              <c:numCache>
                <c:formatCode>0.00</c:formatCode>
                <c:ptCount val="7"/>
                <c:pt idx="0">
                  <c:v>5.9287091625832602</c:v>
                </c:pt>
                <c:pt idx="1">
                  <c:v>6.1984497730406272</c:v>
                </c:pt>
                <c:pt idx="2">
                  <c:v>3.4008618834564315</c:v>
                </c:pt>
                <c:pt idx="3">
                  <c:v>1.7612806034855197</c:v>
                </c:pt>
                <c:pt idx="4">
                  <c:v>5.4509031325765669</c:v>
                </c:pt>
                <c:pt idx="5">
                  <c:v>4.9246674090788387</c:v>
                </c:pt>
                <c:pt idx="6">
                  <c:v>5.2668957354141055</c:v>
                </c:pt>
              </c:numCache>
            </c:numRef>
          </c:val>
          <c:extLst>
            <c:ext xmlns:c16="http://schemas.microsoft.com/office/drawing/2014/chart" uri="{C3380CC4-5D6E-409C-BE32-E72D297353CC}">
              <c16:uniqueId val="{00000004-A0C9-4B8F-BE33-D14C4A5B6189}"/>
            </c:ext>
          </c:extLst>
        </c:ser>
        <c:ser>
          <c:idx val="2"/>
          <c:order val="2"/>
          <c:tx>
            <c:strRef>
              <c:f>'Graf II.23 CB'!$N$3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5-A0C9-4B8F-BE33-D14C4A5B6189}"/>
              </c:ext>
            </c:extLst>
          </c:dPt>
          <c:cat>
            <c:strRef>
              <c:f>'Graf II.23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II.23 CB'!$N$4:$N$10</c:f>
              <c:numCache>
                <c:formatCode>0.00</c:formatCode>
                <c:ptCount val="7"/>
                <c:pt idx="0">
                  <c:v>4.7349646610701557</c:v>
                </c:pt>
                <c:pt idx="1">
                  <c:v>3.3205343005272456</c:v>
                </c:pt>
                <c:pt idx="2">
                  <c:v>3.2420942418148679</c:v>
                </c:pt>
                <c:pt idx="3">
                  <c:v>1.0016760540077834</c:v>
                </c:pt>
                <c:pt idx="4">
                  <c:v>5.1803226487608258</c:v>
                </c:pt>
                <c:pt idx="5">
                  <c:v>2.4698979716717915</c:v>
                </c:pt>
                <c:pt idx="6">
                  <c:v>2.596557195947347</c:v>
                </c:pt>
              </c:numCache>
            </c:numRef>
          </c:val>
          <c:extLst>
            <c:ext xmlns:c16="http://schemas.microsoft.com/office/drawing/2014/chart" uri="{C3380CC4-5D6E-409C-BE32-E72D297353CC}">
              <c16:uniqueId val="{00000006-A0C9-4B8F-BE33-D14C4A5B6189}"/>
            </c:ext>
          </c:extLst>
        </c:ser>
        <c:ser>
          <c:idx val="3"/>
          <c:order val="3"/>
          <c:tx>
            <c:strRef>
              <c:f>'Graf II.23 CB'!$O$3</c:f>
              <c:strCache>
                <c:ptCount val="1"/>
                <c:pt idx="0">
                  <c:v>2021</c:v>
                </c:pt>
              </c:strCache>
            </c:strRef>
          </c:tx>
          <c:spPr>
            <a:solidFill>
              <a:srgbClr val="9ACD32"/>
            </a:solidFill>
            <a:ln w="25400">
              <a:noFill/>
            </a:ln>
          </c:spPr>
          <c:invertIfNegative val="0"/>
          <c:cat>
            <c:strRef>
              <c:f>'Graf II.23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II.23 CB'!$O$4:$O$10</c:f>
              <c:numCache>
                <c:formatCode>0.00</c:formatCode>
                <c:ptCount val="7"/>
                <c:pt idx="0">
                  <c:v>5.6378488624731604</c:v>
                </c:pt>
                <c:pt idx="1">
                  <c:v>5.3922553130199757</c:v>
                </c:pt>
                <c:pt idx="2">
                  <c:v>3.0670847022603089</c:v>
                </c:pt>
                <c:pt idx="3">
                  <c:v>2.0344407689101898</c:v>
                </c:pt>
                <c:pt idx="4">
                  <c:v>6.9439488382497565</c:v>
                </c:pt>
                <c:pt idx="5">
                  <c:v>3.7519194863653111</c:v>
                </c:pt>
                <c:pt idx="6">
                  <c:v>3.1955677871384105</c:v>
                </c:pt>
              </c:numCache>
            </c:numRef>
          </c:val>
          <c:extLst>
            <c:ext xmlns:c16="http://schemas.microsoft.com/office/drawing/2014/chart" uri="{C3380CC4-5D6E-409C-BE32-E72D297353CC}">
              <c16:uniqueId val="{00000007-A0C9-4B8F-BE33-D14C4A5B6189}"/>
            </c:ext>
          </c:extLst>
        </c:ser>
        <c:ser>
          <c:idx val="4"/>
          <c:order val="4"/>
          <c:tx>
            <c:strRef>
              <c:f>'Graf II.23 CB'!$P$3</c:f>
              <c:strCache>
                <c:ptCount val="1"/>
                <c:pt idx="0">
                  <c:v>2022</c:v>
                </c:pt>
              </c:strCache>
            </c:strRef>
          </c:tx>
          <c:spPr>
            <a:solidFill>
              <a:srgbClr val="00CED1"/>
            </a:solidFill>
            <a:ln w="25400">
              <a:noFill/>
            </a:ln>
          </c:spPr>
          <c:invertIfNegative val="0"/>
          <c:cat>
            <c:strRef>
              <c:f>'Graf II.23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II.23 CB'!$P$4:$P$10</c:f>
              <c:numCache>
                <c:formatCode>0.00</c:formatCode>
                <c:ptCount val="7"/>
                <c:pt idx="0">
                  <c:v>5.8653242456796564</c:v>
                </c:pt>
                <c:pt idx="1">
                  <c:v>6.5941955134599155</c:v>
                </c:pt>
                <c:pt idx="2">
                  <c:v>4.1015186250722397</c:v>
                </c:pt>
                <c:pt idx="3">
                  <c:v>2.2253730150661588</c:v>
                </c:pt>
                <c:pt idx="4">
                  <c:v>7.1688236035575148</c:v>
                </c:pt>
                <c:pt idx="5">
                  <c:v>5.8737155147234539</c:v>
                </c:pt>
                <c:pt idx="6">
                  <c:v>5.1041213352030042</c:v>
                </c:pt>
              </c:numCache>
            </c:numRef>
          </c:val>
          <c:extLst>
            <c:ext xmlns:c16="http://schemas.microsoft.com/office/drawing/2014/chart" uri="{C3380CC4-5D6E-409C-BE32-E72D297353CC}">
              <c16:uniqueId val="{00000008-A0C9-4B8F-BE33-D14C4A5B6189}"/>
            </c:ext>
          </c:extLst>
        </c:ser>
        <c:ser>
          <c:idx val="5"/>
          <c:order val="5"/>
          <c:tx>
            <c:strRef>
              <c:f>'Graf II.23 CB'!$Q$3</c:f>
              <c:strCache>
                <c:ptCount val="1"/>
                <c:pt idx="0">
                  <c:v>2023</c:v>
                </c:pt>
              </c:strCache>
            </c:strRef>
          </c:tx>
          <c:invertIfNegative val="0"/>
          <c:cat>
            <c:strRef>
              <c:f>'Graf II.23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II.23 CB'!$Q$4:$Q$10</c:f>
              <c:numCache>
                <c:formatCode>0.00</c:formatCode>
                <c:ptCount val="7"/>
                <c:pt idx="0">
                  <c:v>5.3732490460031901</c:v>
                </c:pt>
                <c:pt idx="1">
                  <c:v>5.3288218863452972</c:v>
                </c:pt>
                <c:pt idx="2">
                  <c:v>4.4644747601119938</c:v>
                </c:pt>
                <c:pt idx="3">
                  <c:v>1.5339627404865794</c:v>
                </c:pt>
                <c:pt idx="4">
                  <c:v>5.7540847712402972</c:v>
                </c:pt>
                <c:pt idx="5">
                  <c:v>4.8258663103900004</c:v>
                </c:pt>
                <c:pt idx="6">
                  <c:v>4.7841198155428293</c:v>
                </c:pt>
              </c:numCache>
            </c:numRef>
          </c:val>
          <c:extLst>
            <c:ext xmlns:c16="http://schemas.microsoft.com/office/drawing/2014/chart" uri="{C3380CC4-5D6E-409C-BE32-E72D297353CC}">
              <c16:uniqueId val="{00000009-A0C9-4B8F-BE33-D14C4A5B6189}"/>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majorUnit val="2"/>
      </c:valAx>
      <c:spPr>
        <a:noFill/>
        <a:ln w="25400">
          <a:noFill/>
        </a:ln>
      </c:spPr>
    </c:plotArea>
    <c:legend>
      <c:legendPos val="b"/>
      <c:layout>
        <c:manualLayout>
          <c:xMode val="edge"/>
          <c:yMode val="edge"/>
          <c:x val="6.6433566433566432E-2"/>
          <c:y val="0.91087136257573176"/>
          <c:w val="0.71667592492719234"/>
          <c:h val="7.5021296138547119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II.24 CB'!$L$3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2451-4DDF-A946-82413BE707CF}"/>
              </c:ext>
            </c:extLst>
          </c:dPt>
          <c:dPt>
            <c:idx val="8"/>
            <c:invertIfNegative val="0"/>
            <c:bubble3D val="0"/>
            <c:extLst>
              <c:ext xmlns:c16="http://schemas.microsoft.com/office/drawing/2014/chart" uri="{C3380CC4-5D6E-409C-BE32-E72D297353CC}">
                <c16:uniqueId val="{00000001-2451-4DDF-A946-82413BE707CF}"/>
              </c:ext>
            </c:extLst>
          </c:dPt>
          <c:cat>
            <c:strRef>
              <c:f>'Graf II.24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II.24 CB'!$L$4:$L$10</c:f>
              <c:numCache>
                <c:formatCode>0.00</c:formatCode>
                <c:ptCount val="7"/>
                <c:pt idx="0">
                  <c:v>8.6011585927055414</c:v>
                </c:pt>
                <c:pt idx="1">
                  <c:v>5.9907661232581972</c:v>
                </c:pt>
                <c:pt idx="2">
                  <c:v>5.2355687154257122</c:v>
                </c:pt>
                <c:pt idx="3">
                  <c:v>1.9310253812732219</c:v>
                </c:pt>
                <c:pt idx="4">
                  <c:v>7.3214067716867408</c:v>
                </c:pt>
                <c:pt idx="5">
                  <c:v>6.2031487391133098</c:v>
                </c:pt>
                <c:pt idx="6">
                  <c:v>2.373303186968434</c:v>
                </c:pt>
              </c:numCache>
            </c:numRef>
          </c:val>
          <c:extLst>
            <c:ext xmlns:c16="http://schemas.microsoft.com/office/drawing/2014/chart" uri="{C3380CC4-5D6E-409C-BE32-E72D297353CC}">
              <c16:uniqueId val="{00000002-2451-4DDF-A946-82413BE707CF}"/>
            </c:ext>
          </c:extLst>
        </c:ser>
        <c:ser>
          <c:idx val="1"/>
          <c:order val="1"/>
          <c:tx>
            <c:strRef>
              <c:f>'Graf II.24 CB'!$M$3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2451-4DDF-A946-82413BE707CF}"/>
              </c:ext>
            </c:extLst>
          </c:dPt>
          <c:cat>
            <c:strRef>
              <c:f>'Graf II.24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II.24 CB'!$M$4:$M$10</c:f>
              <c:numCache>
                <c:formatCode>0.00</c:formatCode>
                <c:ptCount val="7"/>
                <c:pt idx="0">
                  <c:v>8.1939343014962471</c:v>
                </c:pt>
                <c:pt idx="1">
                  <c:v>6.2073200993563038</c:v>
                </c:pt>
                <c:pt idx="2">
                  <c:v>4.9756515400689709</c:v>
                </c:pt>
                <c:pt idx="3">
                  <c:v>2.6306201703854089</c:v>
                </c:pt>
                <c:pt idx="4">
                  <c:v>6.7394069806465575</c:v>
                </c:pt>
                <c:pt idx="5">
                  <c:v>7.0526752678315301</c:v>
                </c:pt>
                <c:pt idx="6">
                  <c:v>5.3060338809512224</c:v>
                </c:pt>
              </c:numCache>
            </c:numRef>
          </c:val>
          <c:extLst>
            <c:ext xmlns:c16="http://schemas.microsoft.com/office/drawing/2014/chart" uri="{C3380CC4-5D6E-409C-BE32-E72D297353CC}">
              <c16:uniqueId val="{00000004-2451-4DDF-A946-82413BE707CF}"/>
            </c:ext>
          </c:extLst>
        </c:ser>
        <c:ser>
          <c:idx val="2"/>
          <c:order val="2"/>
          <c:tx>
            <c:strRef>
              <c:f>'Graf II.24 CB'!$N$3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5-2451-4DDF-A946-82413BE707CF}"/>
              </c:ext>
            </c:extLst>
          </c:dPt>
          <c:cat>
            <c:strRef>
              <c:f>'Graf II.24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II.24 CB'!$N$4:$N$10</c:f>
              <c:numCache>
                <c:formatCode>0.00</c:formatCode>
                <c:ptCount val="7"/>
                <c:pt idx="0">
                  <c:v>5.2053769405612274</c:v>
                </c:pt>
                <c:pt idx="1">
                  <c:v>7.7409133243081536</c:v>
                </c:pt>
                <c:pt idx="2">
                  <c:v>4.5118961467725498</c:v>
                </c:pt>
                <c:pt idx="3">
                  <c:v>1.9998159498360009</c:v>
                </c:pt>
                <c:pt idx="4">
                  <c:v>6.6511146437609625</c:v>
                </c:pt>
                <c:pt idx="5">
                  <c:v>4.2178493885086095</c:v>
                </c:pt>
                <c:pt idx="6">
                  <c:v>3.5218299308217502</c:v>
                </c:pt>
              </c:numCache>
            </c:numRef>
          </c:val>
          <c:extLst>
            <c:ext xmlns:c16="http://schemas.microsoft.com/office/drawing/2014/chart" uri="{C3380CC4-5D6E-409C-BE32-E72D297353CC}">
              <c16:uniqueId val="{00000006-2451-4DDF-A946-82413BE707CF}"/>
            </c:ext>
          </c:extLst>
        </c:ser>
        <c:ser>
          <c:idx val="3"/>
          <c:order val="3"/>
          <c:tx>
            <c:strRef>
              <c:f>'Graf II.24 CB'!$O$3</c:f>
              <c:strCache>
                <c:ptCount val="1"/>
                <c:pt idx="0">
                  <c:v>2021</c:v>
                </c:pt>
              </c:strCache>
            </c:strRef>
          </c:tx>
          <c:spPr>
            <a:solidFill>
              <a:srgbClr val="9ACD32"/>
            </a:solidFill>
            <a:ln w="25400">
              <a:noFill/>
            </a:ln>
          </c:spPr>
          <c:invertIfNegative val="0"/>
          <c:cat>
            <c:strRef>
              <c:f>'Graf II.24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II.24 CB'!$O$4:$O$10</c:f>
              <c:numCache>
                <c:formatCode>0.00</c:formatCode>
                <c:ptCount val="7"/>
                <c:pt idx="0">
                  <c:v>8.1206734749594087</c:v>
                </c:pt>
                <c:pt idx="1">
                  <c:v>6.362852499333373</c:v>
                </c:pt>
                <c:pt idx="2">
                  <c:v>2.1293494845233267</c:v>
                </c:pt>
                <c:pt idx="3">
                  <c:v>2.4508526093433227</c:v>
                </c:pt>
                <c:pt idx="4">
                  <c:v>7.6154379514326491</c:v>
                </c:pt>
                <c:pt idx="5">
                  <c:v>6.3234973649145143</c:v>
                </c:pt>
                <c:pt idx="6">
                  <c:v>8.8278899438620808</c:v>
                </c:pt>
              </c:numCache>
            </c:numRef>
          </c:val>
          <c:extLst>
            <c:ext xmlns:c16="http://schemas.microsoft.com/office/drawing/2014/chart" uri="{C3380CC4-5D6E-409C-BE32-E72D297353CC}">
              <c16:uniqueId val="{00000007-2451-4DDF-A946-82413BE707CF}"/>
            </c:ext>
          </c:extLst>
        </c:ser>
        <c:ser>
          <c:idx val="4"/>
          <c:order val="4"/>
          <c:tx>
            <c:strRef>
              <c:f>'Graf II.24 CB'!$P$3</c:f>
              <c:strCache>
                <c:ptCount val="1"/>
                <c:pt idx="0">
                  <c:v>2022</c:v>
                </c:pt>
              </c:strCache>
            </c:strRef>
          </c:tx>
          <c:spPr>
            <a:solidFill>
              <a:srgbClr val="00CED1"/>
            </a:solidFill>
            <a:ln w="25400">
              <a:noFill/>
            </a:ln>
          </c:spPr>
          <c:invertIfNegative val="0"/>
          <c:cat>
            <c:strRef>
              <c:f>'Graf II.24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II.24 CB'!$P$4:$P$10</c:f>
              <c:numCache>
                <c:formatCode>0.00</c:formatCode>
                <c:ptCount val="7"/>
                <c:pt idx="0">
                  <c:v>8.2370478320866276</c:v>
                </c:pt>
                <c:pt idx="1">
                  <c:v>9.3292378339620985</c:v>
                </c:pt>
                <c:pt idx="2">
                  <c:v>5.5738537797166821</c:v>
                </c:pt>
                <c:pt idx="3">
                  <c:v>3.0395831237504183</c:v>
                </c:pt>
                <c:pt idx="4">
                  <c:v>7.2250401373102209</c:v>
                </c:pt>
                <c:pt idx="5">
                  <c:v>8.316622026326101</c:v>
                </c:pt>
                <c:pt idx="6">
                  <c:v>8.9349247448206217</c:v>
                </c:pt>
              </c:numCache>
            </c:numRef>
          </c:val>
          <c:extLst>
            <c:ext xmlns:c16="http://schemas.microsoft.com/office/drawing/2014/chart" uri="{C3380CC4-5D6E-409C-BE32-E72D297353CC}">
              <c16:uniqueId val="{00000008-2451-4DDF-A946-82413BE707CF}"/>
            </c:ext>
          </c:extLst>
        </c:ser>
        <c:ser>
          <c:idx val="5"/>
          <c:order val="5"/>
          <c:tx>
            <c:strRef>
              <c:f>'Graf II.24 CB'!$Q$3</c:f>
              <c:strCache>
                <c:ptCount val="1"/>
                <c:pt idx="0">
                  <c:v>2023</c:v>
                </c:pt>
              </c:strCache>
            </c:strRef>
          </c:tx>
          <c:invertIfNegative val="0"/>
          <c:cat>
            <c:strRef>
              <c:f>'Graf II.24 CB'!$K$4:$K$10</c:f>
              <c:strCache>
                <c:ptCount val="7"/>
                <c:pt idx="0">
                  <c:v>Zpracovatelský průmysl (C)</c:v>
                </c:pt>
                <c:pt idx="1">
                  <c:v>Stavebnictví (F)</c:v>
                </c:pt>
                <c:pt idx="2">
                  <c:v>Energetika, voda a odpady (D+E)</c:v>
                </c:pt>
                <c:pt idx="3">
                  <c:v>Developeři (L)</c:v>
                </c:pt>
                <c:pt idx="4">
                  <c:v>Obchod (G)</c:v>
                </c:pt>
                <c:pt idx="5">
                  <c:v>Doprava, pohostinství, IKT (H+I+J)</c:v>
                </c:pt>
                <c:pt idx="6">
                  <c:v>Profesní, vědecké, tech. a admin. činnosti (M+N)</c:v>
                </c:pt>
              </c:strCache>
            </c:strRef>
          </c:cat>
          <c:val>
            <c:numRef>
              <c:f>'Graf II.24 CB'!$Q$4:$Q$10</c:f>
              <c:numCache>
                <c:formatCode>0.00</c:formatCode>
                <c:ptCount val="7"/>
                <c:pt idx="0">
                  <c:v>7.4154450618948138</c:v>
                </c:pt>
                <c:pt idx="1">
                  <c:v>9.1905982364516809</c:v>
                </c:pt>
                <c:pt idx="2">
                  <c:v>9.8673678200366091</c:v>
                </c:pt>
                <c:pt idx="3">
                  <c:v>2.6536569452870444</c:v>
                </c:pt>
                <c:pt idx="4">
                  <c:v>7.1485431846382106</c:v>
                </c:pt>
                <c:pt idx="5">
                  <c:v>6.4153483113054621</c:v>
                </c:pt>
                <c:pt idx="6">
                  <c:v>7.6977202709430061</c:v>
                </c:pt>
              </c:numCache>
            </c:numRef>
          </c:val>
          <c:extLst>
            <c:ext xmlns:c16="http://schemas.microsoft.com/office/drawing/2014/chart" uri="{C3380CC4-5D6E-409C-BE32-E72D297353CC}">
              <c16:uniqueId val="{00000009-2451-4DDF-A946-82413BE707CF}"/>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majorUnit val="2"/>
      </c:valAx>
      <c:spPr>
        <a:noFill/>
        <a:ln w="25400">
          <a:noFill/>
        </a:ln>
      </c:spPr>
    </c:plotArea>
    <c:legend>
      <c:legendPos val="b"/>
      <c:layout>
        <c:manualLayout>
          <c:xMode val="edge"/>
          <c:yMode val="edge"/>
          <c:x val="6.6433566433566432E-2"/>
          <c:y val="0.91087136257573176"/>
          <c:w val="0.73171108419139919"/>
          <c:h val="7.4183849111884276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II.24 CB'!$L$3</c:f>
              <c:strCache>
                <c:ptCount val="1"/>
                <c:pt idx="0">
                  <c:v>2018</c:v>
                </c:pt>
              </c:strCache>
            </c:strRef>
          </c:tx>
          <c:spPr>
            <a:solidFill>
              <a:srgbClr val="2426A9"/>
            </a:solidFill>
            <a:ln w="25400">
              <a:noFill/>
            </a:ln>
          </c:spPr>
          <c:invertIfNegative val="0"/>
          <c:dPt>
            <c:idx val="5"/>
            <c:invertIfNegative val="0"/>
            <c:bubble3D val="0"/>
            <c:extLst>
              <c:ext xmlns:c16="http://schemas.microsoft.com/office/drawing/2014/chart" uri="{C3380CC4-5D6E-409C-BE32-E72D297353CC}">
                <c16:uniqueId val="{00000000-98AA-4CF7-A856-84D21DE45EFA}"/>
              </c:ext>
            </c:extLst>
          </c:dPt>
          <c:dPt>
            <c:idx val="8"/>
            <c:invertIfNegative val="0"/>
            <c:bubble3D val="0"/>
            <c:extLst>
              <c:ext xmlns:c16="http://schemas.microsoft.com/office/drawing/2014/chart" uri="{C3380CC4-5D6E-409C-BE32-E72D297353CC}">
                <c16:uniqueId val="{00000001-98AA-4CF7-A856-84D21DE45EFA}"/>
              </c:ext>
            </c:extLst>
          </c:dPt>
          <c:cat>
            <c:strRef>
              <c:f>'Graf II.24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II.24 CB'!$L$4:$L$10</c:f>
              <c:numCache>
                <c:formatCode>0.00</c:formatCode>
                <c:ptCount val="7"/>
                <c:pt idx="0">
                  <c:v>8.6011585927055414</c:v>
                </c:pt>
                <c:pt idx="1">
                  <c:v>5.9907661232581972</c:v>
                </c:pt>
                <c:pt idx="2">
                  <c:v>5.2355687154257122</c:v>
                </c:pt>
                <c:pt idx="3">
                  <c:v>1.9310253812732219</c:v>
                </c:pt>
                <c:pt idx="4">
                  <c:v>7.3214067716867408</c:v>
                </c:pt>
                <c:pt idx="5">
                  <c:v>6.2031487391133098</c:v>
                </c:pt>
                <c:pt idx="6">
                  <c:v>2.373303186968434</c:v>
                </c:pt>
              </c:numCache>
            </c:numRef>
          </c:val>
          <c:extLst>
            <c:ext xmlns:c16="http://schemas.microsoft.com/office/drawing/2014/chart" uri="{C3380CC4-5D6E-409C-BE32-E72D297353CC}">
              <c16:uniqueId val="{00000002-98AA-4CF7-A856-84D21DE45EFA}"/>
            </c:ext>
          </c:extLst>
        </c:ser>
        <c:ser>
          <c:idx val="1"/>
          <c:order val="1"/>
          <c:tx>
            <c:strRef>
              <c:f>'Graf II.24 CB'!$M$3</c:f>
              <c:strCache>
                <c:ptCount val="1"/>
                <c:pt idx="0">
                  <c:v>2019</c:v>
                </c:pt>
              </c:strCache>
            </c:strRef>
          </c:tx>
          <c:spPr>
            <a:solidFill>
              <a:srgbClr val="D52B1E"/>
            </a:solidFill>
            <a:ln w="25400">
              <a:noFill/>
            </a:ln>
          </c:spPr>
          <c:invertIfNegative val="0"/>
          <c:dPt>
            <c:idx val="5"/>
            <c:invertIfNegative val="0"/>
            <c:bubble3D val="0"/>
            <c:extLst>
              <c:ext xmlns:c16="http://schemas.microsoft.com/office/drawing/2014/chart" uri="{C3380CC4-5D6E-409C-BE32-E72D297353CC}">
                <c16:uniqueId val="{00000003-98AA-4CF7-A856-84D21DE45EFA}"/>
              </c:ext>
            </c:extLst>
          </c:dPt>
          <c:cat>
            <c:strRef>
              <c:f>'Graf II.24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II.24 CB'!$M$4:$M$10</c:f>
              <c:numCache>
                <c:formatCode>0.00</c:formatCode>
                <c:ptCount val="7"/>
                <c:pt idx="0">
                  <c:v>8.1939343014962471</c:v>
                </c:pt>
                <c:pt idx="1">
                  <c:v>6.2073200993563038</c:v>
                </c:pt>
                <c:pt idx="2">
                  <c:v>4.9756515400689709</c:v>
                </c:pt>
                <c:pt idx="3">
                  <c:v>2.6306201703854089</c:v>
                </c:pt>
                <c:pt idx="4">
                  <c:v>6.7394069806465575</c:v>
                </c:pt>
                <c:pt idx="5">
                  <c:v>7.0526752678315301</c:v>
                </c:pt>
                <c:pt idx="6">
                  <c:v>5.3060338809512224</c:v>
                </c:pt>
              </c:numCache>
            </c:numRef>
          </c:val>
          <c:extLst>
            <c:ext xmlns:c16="http://schemas.microsoft.com/office/drawing/2014/chart" uri="{C3380CC4-5D6E-409C-BE32-E72D297353CC}">
              <c16:uniqueId val="{00000004-98AA-4CF7-A856-84D21DE45EFA}"/>
            </c:ext>
          </c:extLst>
        </c:ser>
        <c:ser>
          <c:idx val="2"/>
          <c:order val="2"/>
          <c:tx>
            <c:strRef>
              <c:f>'Graf II.24 CB'!$N$3</c:f>
              <c:strCache>
                <c:ptCount val="1"/>
                <c:pt idx="0">
                  <c:v>2020</c:v>
                </c:pt>
              </c:strCache>
            </c:strRef>
          </c:tx>
          <c:spPr>
            <a:solidFill>
              <a:srgbClr val="FFBB00"/>
            </a:solidFill>
            <a:ln w="25400">
              <a:noFill/>
            </a:ln>
          </c:spPr>
          <c:invertIfNegative val="0"/>
          <c:dPt>
            <c:idx val="5"/>
            <c:invertIfNegative val="0"/>
            <c:bubble3D val="0"/>
            <c:extLst>
              <c:ext xmlns:c16="http://schemas.microsoft.com/office/drawing/2014/chart" uri="{C3380CC4-5D6E-409C-BE32-E72D297353CC}">
                <c16:uniqueId val="{00000005-98AA-4CF7-A856-84D21DE45EFA}"/>
              </c:ext>
            </c:extLst>
          </c:dPt>
          <c:cat>
            <c:strRef>
              <c:f>'Graf II.24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II.24 CB'!$N$4:$N$10</c:f>
              <c:numCache>
                <c:formatCode>0.00</c:formatCode>
                <c:ptCount val="7"/>
                <c:pt idx="0">
                  <c:v>5.2053769405612274</c:v>
                </c:pt>
                <c:pt idx="1">
                  <c:v>7.7409133243081536</c:v>
                </c:pt>
                <c:pt idx="2">
                  <c:v>4.5118961467725498</c:v>
                </c:pt>
                <c:pt idx="3">
                  <c:v>1.9998159498360009</c:v>
                </c:pt>
                <c:pt idx="4">
                  <c:v>6.6511146437609625</c:v>
                </c:pt>
                <c:pt idx="5">
                  <c:v>4.2178493885086095</c:v>
                </c:pt>
                <c:pt idx="6">
                  <c:v>3.5218299308217502</c:v>
                </c:pt>
              </c:numCache>
            </c:numRef>
          </c:val>
          <c:extLst>
            <c:ext xmlns:c16="http://schemas.microsoft.com/office/drawing/2014/chart" uri="{C3380CC4-5D6E-409C-BE32-E72D297353CC}">
              <c16:uniqueId val="{00000006-98AA-4CF7-A856-84D21DE45EFA}"/>
            </c:ext>
          </c:extLst>
        </c:ser>
        <c:ser>
          <c:idx val="3"/>
          <c:order val="3"/>
          <c:tx>
            <c:strRef>
              <c:f>'Graf II.24 CB'!$O$3</c:f>
              <c:strCache>
                <c:ptCount val="1"/>
                <c:pt idx="0">
                  <c:v>2021</c:v>
                </c:pt>
              </c:strCache>
            </c:strRef>
          </c:tx>
          <c:spPr>
            <a:solidFill>
              <a:srgbClr val="9ACD32"/>
            </a:solidFill>
            <a:ln w="25400">
              <a:noFill/>
            </a:ln>
          </c:spPr>
          <c:invertIfNegative val="0"/>
          <c:cat>
            <c:strRef>
              <c:f>'Graf II.24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II.24 CB'!$O$4:$O$10</c:f>
              <c:numCache>
                <c:formatCode>0.00</c:formatCode>
                <c:ptCount val="7"/>
                <c:pt idx="0">
                  <c:v>8.1206734749594087</c:v>
                </c:pt>
                <c:pt idx="1">
                  <c:v>6.362852499333373</c:v>
                </c:pt>
                <c:pt idx="2">
                  <c:v>2.1293494845233267</c:v>
                </c:pt>
                <c:pt idx="3">
                  <c:v>2.4508526093433227</c:v>
                </c:pt>
                <c:pt idx="4">
                  <c:v>7.6154379514326491</c:v>
                </c:pt>
                <c:pt idx="5">
                  <c:v>6.3234973649145143</c:v>
                </c:pt>
                <c:pt idx="6">
                  <c:v>8.8278899438620808</c:v>
                </c:pt>
              </c:numCache>
            </c:numRef>
          </c:val>
          <c:extLst>
            <c:ext xmlns:c16="http://schemas.microsoft.com/office/drawing/2014/chart" uri="{C3380CC4-5D6E-409C-BE32-E72D297353CC}">
              <c16:uniqueId val="{00000007-98AA-4CF7-A856-84D21DE45EFA}"/>
            </c:ext>
          </c:extLst>
        </c:ser>
        <c:ser>
          <c:idx val="4"/>
          <c:order val="4"/>
          <c:tx>
            <c:strRef>
              <c:f>'Graf II.24 CB'!$P$3</c:f>
              <c:strCache>
                <c:ptCount val="1"/>
                <c:pt idx="0">
                  <c:v>2022</c:v>
                </c:pt>
              </c:strCache>
            </c:strRef>
          </c:tx>
          <c:spPr>
            <a:solidFill>
              <a:srgbClr val="00CED1"/>
            </a:solidFill>
            <a:ln w="25400">
              <a:noFill/>
            </a:ln>
          </c:spPr>
          <c:invertIfNegative val="0"/>
          <c:cat>
            <c:strRef>
              <c:f>'Graf II.24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II.24 CB'!$P$4:$P$10</c:f>
              <c:numCache>
                <c:formatCode>0.00</c:formatCode>
                <c:ptCount val="7"/>
                <c:pt idx="0">
                  <c:v>8.2370478320866276</c:v>
                </c:pt>
                <c:pt idx="1">
                  <c:v>9.3292378339620985</c:v>
                </c:pt>
                <c:pt idx="2">
                  <c:v>5.5738537797166821</c:v>
                </c:pt>
                <c:pt idx="3">
                  <c:v>3.0395831237504183</c:v>
                </c:pt>
                <c:pt idx="4">
                  <c:v>7.2250401373102209</c:v>
                </c:pt>
                <c:pt idx="5">
                  <c:v>8.316622026326101</c:v>
                </c:pt>
                <c:pt idx="6">
                  <c:v>8.9349247448206217</c:v>
                </c:pt>
              </c:numCache>
            </c:numRef>
          </c:val>
          <c:extLst>
            <c:ext xmlns:c16="http://schemas.microsoft.com/office/drawing/2014/chart" uri="{C3380CC4-5D6E-409C-BE32-E72D297353CC}">
              <c16:uniqueId val="{00000008-98AA-4CF7-A856-84D21DE45EFA}"/>
            </c:ext>
          </c:extLst>
        </c:ser>
        <c:ser>
          <c:idx val="5"/>
          <c:order val="5"/>
          <c:tx>
            <c:strRef>
              <c:f>'Graf II.24 CB'!$Q$3</c:f>
              <c:strCache>
                <c:ptCount val="1"/>
                <c:pt idx="0">
                  <c:v>2023</c:v>
                </c:pt>
              </c:strCache>
            </c:strRef>
          </c:tx>
          <c:invertIfNegative val="0"/>
          <c:cat>
            <c:strRef>
              <c:f>'Graf II.24 CB'!$J$4:$J$10</c:f>
              <c:strCache>
                <c:ptCount val="7"/>
                <c:pt idx="0">
                  <c:v>Manufacturing (C)</c:v>
                </c:pt>
                <c:pt idx="1">
                  <c:v>Construction (F)</c:v>
                </c:pt>
                <c:pt idx="2">
                  <c:v>Energy (D+E)</c:v>
                </c:pt>
                <c:pt idx="3">
                  <c:v>Developers (L)</c:v>
                </c:pt>
                <c:pt idx="4">
                  <c:v>Trade (G)</c:v>
                </c:pt>
                <c:pt idx="5">
                  <c:v>Transport, hotels and restaurants, ICT (H+I+J)</c:v>
                </c:pt>
                <c:pt idx="6">
                  <c:v>Prof., scientific, tech. and admin. activities (M+N)</c:v>
                </c:pt>
              </c:strCache>
            </c:strRef>
          </c:cat>
          <c:val>
            <c:numRef>
              <c:f>'Graf II.24 CB'!$Q$4:$Q$10</c:f>
              <c:numCache>
                <c:formatCode>0.00</c:formatCode>
                <c:ptCount val="7"/>
                <c:pt idx="0">
                  <c:v>7.4154450618948138</c:v>
                </c:pt>
                <c:pt idx="1">
                  <c:v>9.1905982364516809</c:v>
                </c:pt>
                <c:pt idx="2">
                  <c:v>9.8673678200366091</c:v>
                </c:pt>
                <c:pt idx="3">
                  <c:v>2.6536569452870444</c:v>
                </c:pt>
                <c:pt idx="4">
                  <c:v>7.1485431846382106</c:v>
                </c:pt>
                <c:pt idx="5">
                  <c:v>6.4153483113054621</c:v>
                </c:pt>
                <c:pt idx="6">
                  <c:v>7.6977202709430061</c:v>
                </c:pt>
              </c:numCache>
            </c:numRef>
          </c:val>
          <c:extLst>
            <c:ext xmlns:c16="http://schemas.microsoft.com/office/drawing/2014/chart" uri="{C3380CC4-5D6E-409C-BE32-E72D297353CC}">
              <c16:uniqueId val="{00000009-98AA-4CF7-A856-84D21DE45EFA}"/>
            </c:ext>
          </c:extLst>
        </c:ser>
        <c:dLbls>
          <c:showLegendKey val="0"/>
          <c:showVal val="0"/>
          <c:showCatName val="0"/>
          <c:showSerName val="0"/>
          <c:showPercent val="0"/>
          <c:showBubbleSize val="0"/>
        </c:dLbls>
        <c:gapWidth val="150"/>
        <c:axId val="340140032"/>
        <c:axId val="340141568"/>
      </c:barChart>
      <c:catAx>
        <c:axId val="34014003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0141568"/>
        <c:crosses val="autoZero"/>
        <c:auto val="1"/>
        <c:lblAlgn val="ctr"/>
        <c:lblOffset val="100"/>
        <c:noMultiLvlLbl val="0"/>
      </c:catAx>
      <c:valAx>
        <c:axId val="340141568"/>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0140032"/>
        <c:crosses val="autoZero"/>
        <c:crossBetween val="between"/>
        <c:majorUnit val="2"/>
      </c:valAx>
      <c:spPr>
        <a:noFill/>
        <a:ln w="25400">
          <a:noFill/>
        </a:ln>
      </c:spPr>
    </c:plotArea>
    <c:legend>
      <c:legendPos val="b"/>
      <c:layout>
        <c:manualLayout>
          <c:xMode val="edge"/>
          <c:yMode val="edge"/>
          <c:x val="6.6433566433566432E-2"/>
          <c:y val="0.91087136257573176"/>
          <c:w val="0.71667592492719234"/>
          <c:h val="7.5021296138547119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4.8327758502482707E-2"/>
          <c:w val="0.83040140961400799"/>
          <c:h val="0.60130471817671871"/>
        </c:manualLayout>
      </c:layout>
      <c:lineChart>
        <c:grouping val="standard"/>
        <c:varyColors val="0"/>
        <c:ser>
          <c:idx val="0"/>
          <c:order val="0"/>
          <c:tx>
            <c:strRef>
              <c:f>'Graf II.3 CB'!$K$4</c:f>
              <c:strCache>
                <c:ptCount val="1"/>
                <c:pt idx="0">
                  <c:v>Volatilita cen akcií v US – index VIX</c:v>
                </c:pt>
              </c:strCache>
            </c:strRef>
          </c:tx>
          <c:spPr>
            <a:ln w="25400" cap="rnd">
              <a:solidFill>
                <a:srgbClr val="2426A9"/>
              </a:solidFill>
              <a:prstDash val="solid"/>
              <a:round/>
            </a:ln>
            <a:effectLst/>
          </c:spPr>
          <c:marker>
            <c:symbol val="none"/>
          </c:marker>
          <c:cat>
            <c:numRef>
              <c:f>'Graf II.3 CB'!$J$5:$J$194</c:f>
              <c:numCache>
                <c:formatCode>m/d/yyyy</c:formatCode>
                <c:ptCount val="190"/>
                <c:pt idx="0">
                  <c:v>39660</c:v>
                </c:pt>
                <c:pt idx="1">
                  <c:v>39689</c:v>
                </c:pt>
                <c:pt idx="2">
                  <c:v>39721</c:v>
                </c:pt>
                <c:pt idx="3">
                  <c:v>39752</c:v>
                </c:pt>
                <c:pt idx="4">
                  <c:v>39780</c:v>
                </c:pt>
                <c:pt idx="5">
                  <c:v>39813</c:v>
                </c:pt>
                <c:pt idx="6">
                  <c:v>39843</c:v>
                </c:pt>
                <c:pt idx="7">
                  <c:v>39871</c:v>
                </c:pt>
                <c:pt idx="8">
                  <c:v>39903</c:v>
                </c:pt>
                <c:pt idx="9">
                  <c:v>39933</c:v>
                </c:pt>
                <c:pt idx="10">
                  <c:v>39962</c:v>
                </c:pt>
                <c:pt idx="11">
                  <c:v>39994</c:v>
                </c:pt>
                <c:pt idx="12">
                  <c:v>40025</c:v>
                </c:pt>
                <c:pt idx="13">
                  <c:v>40056</c:v>
                </c:pt>
                <c:pt idx="14">
                  <c:v>40086</c:v>
                </c:pt>
                <c:pt idx="15">
                  <c:v>40116</c:v>
                </c:pt>
                <c:pt idx="16">
                  <c:v>40147</c:v>
                </c:pt>
                <c:pt idx="17">
                  <c:v>40178</c:v>
                </c:pt>
                <c:pt idx="18">
                  <c:v>40207</c:v>
                </c:pt>
                <c:pt idx="19">
                  <c:v>40235</c:v>
                </c:pt>
                <c:pt idx="20">
                  <c:v>40268</c:v>
                </c:pt>
                <c:pt idx="21">
                  <c:v>40298</c:v>
                </c:pt>
                <c:pt idx="22">
                  <c:v>40329</c:v>
                </c:pt>
                <c:pt idx="23">
                  <c:v>40359</c:v>
                </c:pt>
                <c:pt idx="24">
                  <c:v>40389</c:v>
                </c:pt>
                <c:pt idx="25">
                  <c:v>40421</c:v>
                </c:pt>
                <c:pt idx="26">
                  <c:v>40451</c:v>
                </c:pt>
                <c:pt idx="27">
                  <c:v>40480</c:v>
                </c:pt>
                <c:pt idx="28">
                  <c:v>40512</c:v>
                </c:pt>
                <c:pt idx="29">
                  <c:v>40543</c:v>
                </c:pt>
                <c:pt idx="30">
                  <c:v>40574</c:v>
                </c:pt>
                <c:pt idx="31">
                  <c:v>40602</c:v>
                </c:pt>
                <c:pt idx="32">
                  <c:v>40633</c:v>
                </c:pt>
                <c:pt idx="33">
                  <c:v>40662</c:v>
                </c:pt>
                <c:pt idx="34">
                  <c:v>40694</c:v>
                </c:pt>
                <c:pt idx="35">
                  <c:v>40724</c:v>
                </c:pt>
                <c:pt idx="36">
                  <c:v>40753</c:v>
                </c:pt>
                <c:pt idx="37">
                  <c:v>40786</c:v>
                </c:pt>
                <c:pt idx="38">
                  <c:v>40816</c:v>
                </c:pt>
                <c:pt idx="39">
                  <c:v>40847</c:v>
                </c:pt>
                <c:pt idx="40">
                  <c:v>40877</c:v>
                </c:pt>
                <c:pt idx="41">
                  <c:v>40907</c:v>
                </c:pt>
                <c:pt idx="42">
                  <c:v>40939</c:v>
                </c:pt>
                <c:pt idx="43">
                  <c:v>40968</c:v>
                </c:pt>
                <c:pt idx="44">
                  <c:v>40998</c:v>
                </c:pt>
                <c:pt idx="45">
                  <c:v>41029</c:v>
                </c:pt>
                <c:pt idx="46">
                  <c:v>41060</c:v>
                </c:pt>
                <c:pt idx="47">
                  <c:v>41089</c:v>
                </c:pt>
                <c:pt idx="48">
                  <c:v>41121</c:v>
                </c:pt>
                <c:pt idx="49">
                  <c:v>41152</c:v>
                </c:pt>
                <c:pt idx="50">
                  <c:v>41180</c:v>
                </c:pt>
                <c:pt idx="51">
                  <c:v>41213</c:v>
                </c:pt>
                <c:pt idx="52">
                  <c:v>41243</c:v>
                </c:pt>
                <c:pt idx="53">
                  <c:v>41274</c:v>
                </c:pt>
                <c:pt idx="54">
                  <c:v>41305</c:v>
                </c:pt>
                <c:pt idx="55">
                  <c:v>41333</c:v>
                </c:pt>
                <c:pt idx="56">
                  <c:v>41362</c:v>
                </c:pt>
                <c:pt idx="57">
                  <c:v>41394</c:v>
                </c:pt>
                <c:pt idx="58">
                  <c:v>41425</c:v>
                </c:pt>
                <c:pt idx="59">
                  <c:v>41453</c:v>
                </c:pt>
                <c:pt idx="60">
                  <c:v>41486</c:v>
                </c:pt>
                <c:pt idx="61">
                  <c:v>41516</c:v>
                </c:pt>
                <c:pt idx="62">
                  <c:v>41547</c:v>
                </c:pt>
                <c:pt idx="63">
                  <c:v>41578</c:v>
                </c:pt>
                <c:pt idx="64">
                  <c:v>41607</c:v>
                </c:pt>
                <c:pt idx="65">
                  <c:v>41639</c:v>
                </c:pt>
                <c:pt idx="66">
                  <c:v>41670</c:v>
                </c:pt>
                <c:pt idx="67">
                  <c:v>41698</c:v>
                </c:pt>
                <c:pt idx="68">
                  <c:v>41729</c:v>
                </c:pt>
                <c:pt idx="69">
                  <c:v>41759</c:v>
                </c:pt>
                <c:pt idx="70">
                  <c:v>41789</c:v>
                </c:pt>
                <c:pt idx="71">
                  <c:v>41820</c:v>
                </c:pt>
                <c:pt idx="72">
                  <c:v>41851</c:v>
                </c:pt>
                <c:pt idx="73">
                  <c:v>41880</c:v>
                </c:pt>
                <c:pt idx="74">
                  <c:v>41912</c:v>
                </c:pt>
                <c:pt idx="75">
                  <c:v>41943</c:v>
                </c:pt>
                <c:pt idx="76">
                  <c:v>41971</c:v>
                </c:pt>
                <c:pt idx="77">
                  <c:v>42004</c:v>
                </c:pt>
                <c:pt idx="78">
                  <c:v>42034</c:v>
                </c:pt>
                <c:pt idx="79">
                  <c:v>42062</c:v>
                </c:pt>
                <c:pt idx="80">
                  <c:v>42094</c:v>
                </c:pt>
                <c:pt idx="81">
                  <c:v>42124</c:v>
                </c:pt>
                <c:pt idx="82">
                  <c:v>42153</c:v>
                </c:pt>
                <c:pt idx="83">
                  <c:v>42185</c:v>
                </c:pt>
                <c:pt idx="84">
                  <c:v>42216</c:v>
                </c:pt>
                <c:pt idx="85">
                  <c:v>42247</c:v>
                </c:pt>
                <c:pt idx="86">
                  <c:v>42277</c:v>
                </c:pt>
                <c:pt idx="87">
                  <c:v>42307</c:v>
                </c:pt>
                <c:pt idx="88">
                  <c:v>42338</c:v>
                </c:pt>
                <c:pt idx="89">
                  <c:v>42369</c:v>
                </c:pt>
                <c:pt idx="90">
                  <c:v>42398</c:v>
                </c:pt>
                <c:pt idx="91">
                  <c:v>42429</c:v>
                </c:pt>
                <c:pt idx="92">
                  <c:v>42460</c:v>
                </c:pt>
                <c:pt idx="93">
                  <c:v>42489</c:v>
                </c:pt>
                <c:pt idx="94">
                  <c:v>42521</c:v>
                </c:pt>
                <c:pt idx="95">
                  <c:v>42551</c:v>
                </c:pt>
                <c:pt idx="96">
                  <c:v>42580</c:v>
                </c:pt>
                <c:pt idx="97">
                  <c:v>42613</c:v>
                </c:pt>
                <c:pt idx="98">
                  <c:v>42643</c:v>
                </c:pt>
                <c:pt idx="99">
                  <c:v>42674</c:v>
                </c:pt>
                <c:pt idx="100">
                  <c:v>42704</c:v>
                </c:pt>
                <c:pt idx="101">
                  <c:v>42734</c:v>
                </c:pt>
                <c:pt idx="102">
                  <c:v>42766</c:v>
                </c:pt>
                <c:pt idx="103">
                  <c:v>42794</c:v>
                </c:pt>
                <c:pt idx="104">
                  <c:v>42825</c:v>
                </c:pt>
                <c:pt idx="105">
                  <c:v>42853</c:v>
                </c:pt>
                <c:pt idx="106">
                  <c:v>42886</c:v>
                </c:pt>
                <c:pt idx="107">
                  <c:v>42916</c:v>
                </c:pt>
                <c:pt idx="108">
                  <c:v>42947</c:v>
                </c:pt>
                <c:pt idx="109">
                  <c:v>42978</c:v>
                </c:pt>
                <c:pt idx="110">
                  <c:v>43007</c:v>
                </c:pt>
                <c:pt idx="111">
                  <c:v>43039</c:v>
                </c:pt>
                <c:pt idx="112">
                  <c:v>43069</c:v>
                </c:pt>
                <c:pt idx="113">
                  <c:v>43098</c:v>
                </c:pt>
                <c:pt idx="114">
                  <c:v>43131</c:v>
                </c:pt>
                <c:pt idx="115">
                  <c:v>43159</c:v>
                </c:pt>
                <c:pt idx="116">
                  <c:v>43189</c:v>
                </c:pt>
                <c:pt idx="117">
                  <c:v>43220</c:v>
                </c:pt>
                <c:pt idx="118">
                  <c:v>43251</c:v>
                </c:pt>
                <c:pt idx="119">
                  <c:v>43280</c:v>
                </c:pt>
                <c:pt idx="120">
                  <c:v>43312</c:v>
                </c:pt>
                <c:pt idx="121">
                  <c:v>43343</c:v>
                </c:pt>
                <c:pt idx="122">
                  <c:v>43371</c:v>
                </c:pt>
                <c:pt idx="123">
                  <c:v>43404</c:v>
                </c:pt>
                <c:pt idx="124">
                  <c:v>43434</c:v>
                </c:pt>
                <c:pt idx="125">
                  <c:v>43465</c:v>
                </c:pt>
                <c:pt idx="126">
                  <c:v>43496</c:v>
                </c:pt>
                <c:pt idx="127">
                  <c:v>43524</c:v>
                </c:pt>
                <c:pt idx="128">
                  <c:v>43553</c:v>
                </c:pt>
                <c:pt idx="129">
                  <c:v>43585</c:v>
                </c:pt>
                <c:pt idx="130">
                  <c:v>43616</c:v>
                </c:pt>
                <c:pt idx="131">
                  <c:v>43644</c:v>
                </c:pt>
                <c:pt idx="132">
                  <c:v>43677</c:v>
                </c:pt>
                <c:pt idx="133">
                  <c:v>43707</c:v>
                </c:pt>
                <c:pt idx="134">
                  <c:v>43738</c:v>
                </c:pt>
                <c:pt idx="135">
                  <c:v>43769</c:v>
                </c:pt>
                <c:pt idx="136">
                  <c:v>43798</c:v>
                </c:pt>
                <c:pt idx="137">
                  <c:v>43830</c:v>
                </c:pt>
                <c:pt idx="138">
                  <c:v>43861</c:v>
                </c:pt>
                <c:pt idx="139">
                  <c:v>43889</c:v>
                </c:pt>
                <c:pt idx="140">
                  <c:v>43921</c:v>
                </c:pt>
                <c:pt idx="141">
                  <c:v>43951</c:v>
                </c:pt>
                <c:pt idx="142">
                  <c:v>43980</c:v>
                </c:pt>
                <c:pt idx="143">
                  <c:v>44012</c:v>
                </c:pt>
                <c:pt idx="144">
                  <c:v>44043</c:v>
                </c:pt>
                <c:pt idx="145">
                  <c:v>44074</c:v>
                </c:pt>
                <c:pt idx="146">
                  <c:v>44104</c:v>
                </c:pt>
                <c:pt idx="147">
                  <c:v>44134</c:v>
                </c:pt>
                <c:pt idx="148">
                  <c:v>44165</c:v>
                </c:pt>
                <c:pt idx="149">
                  <c:v>44196</c:v>
                </c:pt>
                <c:pt idx="150">
                  <c:v>44225</c:v>
                </c:pt>
                <c:pt idx="151">
                  <c:v>44253</c:v>
                </c:pt>
                <c:pt idx="152">
                  <c:v>44286</c:v>
                </c:pt>
                <c:pt idx="153">
                  <c:v>44316</c:v>
                </c:pt>
                <c:pt idx="154">
                  <c:v>44347</c:v>
                </c:pt>
                <c:pt idx="155">
                  <c:v>44377</c:v>
                </c:pt>
                <c:pt idx="156">
                  <c:v>44407</c:v>
                </c:pt>
                <c:pt idx="157">
                  <c:v>44439</c:v>
                </c:pt>
                <c:pt idx="158">
                  <c:v>44469</c:v>
                </c:pt>
                <c:pt idx="159">
                  <c:v>44498</c:v>
                </c:pt>
                <c:pt idx="160">
                  <c:v>44530</c:v>
                </c:pt>
                <c:pt idx="161">
                  <c:v>44561</c:v>
                </c:pt>
                <c:pt idx="162">
                  <c:v>44592</c:v>
                </c:pt>
                <c:pt idx="163">
                  <c:v>44620</c:v>
                </c:pt>
                <c:pt idx="164">
                  <c:v>44651</c:v>
                </c:pt>
                <c:pt idx="165">
                  <c:v>44680</c:v>
                </c:pt>
                <c:pt idx="166">
                  <c:v>44712</c:v>
                </c:pt>
                <c:pt idx="167">
                  <c:v>44742</c:v>
                </c:pt>
                <c:pt idx="168">
                  <c:v>44771</c:v>
                </c:pt>
                <c:pt idx="169">
                  <c:v>44804</c:v>
                </c:pt>
                <c:pt idx="170">
                  <c:v>44834</c:v>
                </c:pt>
                <c:pt idx="171">
                  <c:v>44865</c:v>
                </c:pt>
                <c:pt idx="172">
                  <c:v>44895</c:v>
                </c:pt>
                <c:pt idx="173">
                  <c:v>44925</c:v>
                </c:pt>
                <c:pt idx="174">
                  <c:v>44957</c:v>
                </c:pt>
                <c:pt idx="175">
                  <c:v>44985</c:v>
                </c:pt>
                <c:pt idx="176">
                  <c:v>45016</c:v>
                </c:pt>
                <c:pt idx="177">
                  <c:v>45044</c:v>
                </c:pt>
                <c:pt idx="178">
                  <c:v>45077</c:v>
                </c:pt>
                <c:pt idx="179">
                  <c:v>45107</c:v>
                </c:pt>
                <c:pt idx="180">
                  <c:v>45138</c:v>
                </c:pt>
                <c:pt idx="181">
                  <c:v>45169</c:v>
                </c:pt>
                <c:pt idx="182">
                  <c:v>45198</c:v>
                </c:pt>
                <c:pt idx="183">
                  <c:v>45230</c:v>
                </c:pt>
                <c:pt idx="184">
                  <c:v>45260</c:v>
                </c:pt>
                <c:pt idx="185">
                  <c:v>45289</c:v>
                </c:pt>
                <c:pt idx="186">
                  <c:v>45322</c:v>
                </c:pt>
                <c:pt idx="187">
                  <c:v>45351</c:v>
                </c:pt>
                <c:pt idx="188">
                  <c:v>45380</c:v>
                </c:pt>
                <c:pt idx="189">
                  <c:v>45412</c:v>
                </c:pt>
              </c:numCache>
            </c:numRef>
          </c:cat>
          <c:val>
            <c:numRef>
              <c:f>'Graf II.3 CB'!$K$5:$K$194</c:f>
              <c:numCache>
                <c:formatCode>0.00</c:formatCode>
                <c:ptCount val="190"/>
                <c:pt idx="0">
                  <c:v>22.94</c:v>
                </c:pt>
                <c:pt idx="1">
                  <c:v>20.65</c:v>
                </c:pt>
                <c:pt idx="2">
                  <c:v>39.39</c:v>
                </c:pt>
                <c:pt idx="3">
                  <c:v>59.89</c:v>
                </c:pt>
                <c:pt idx="4">
                  <c:v>55.84</c:v>
                </c:pt>
                <c:pt idx="5">
                  <c:v>40</c:v>
                </c:pt>
                <c:pt idx="6">
                  <c:v>44.84</c:v>
                </c:pt>
                <c:pt idx="7">
                  <c:v>46.35</c:v>
                </c:pt>
                <c:pt idx="8">
                  <c:v>44.14</c:v>
                </c:pt>
                <c:pt idx="9">
                  <c:v>36.5</c:v>
                </c:pt>
                <c:pt idx="10">
                  <c:v>28.92</c:v>
                </c:pt>
                <c:pt idx="11">
                  <c:v>26.35</c:v>
                </c:pt>
                <c:pt idx="12">
                  <c:v>25.92</c:v>
                </c:pt>
                <c:pt idx="13">
                  <c:v>26.01</c:v>
                </c:pt>
                <c:pt idx="14">
                  <c:v>25.61</c:v>
                </c:pt>
                <c:pt idx="15">
                  <c:v>30.69</c:v>
                </c:pt>
                <c:pt idx="16">
                  <c:v>24.51</c:v>
                </c:pt>
                <c:pt idx="17">
                  <c:v>21.68</c:v>
                </c:pt>
                <c:pt idx="18">
                  <c:v>24.62</c:v>
                </c:pt>
                <c:pt idx="19">
                  <c:v>19.5</c:v>
                </c:pt>
                <c:pt idx="20">
                  <c:v>17.59</c:v>
                </c:pt>
                <c:pt idx="21">
                  <c:v>22.05</c:v>
                </c:pt>
                <c:pt idx="22">
                  <c:v>35.54</c:v>
                </c:pt>
                <c:pt idx="23">
                  <c:v>34.54</c:v>
                </c:pt>
                <c:pt idx="24">
                  <c:v>23.5</c:v>
                </c:pt>
                <c:pt idx="25">
                  <c:v>26.05</c:v>
                </c:pt>
                <c:pt idx="26">
                  <c:v>23.7</c:v>
                </c:pt>
                <c:pt idx="27">
                  <c:v>21.2</c:v>
                </c:pt>
                <c:pt idx="28">
                  <c:v>23.54</c:v>
                </c:pt>
                <c:pt idx="29">
                  <c:v>17.75</c:v>
                </c:pt>
                <c:pt idx="30">
                  <c:v>19.53</c:v>
                </c:pt>
                <c:pt idx="31">
                  <c:v>18.350000000000001</c:v>
                </c:pt>
                <c:pt idx="32">
                  <c:v>17.739999999999998</c:v>
                </c:pt>
                <c:pt idx="33">
                  <c:v>14.75</c:v>
                </c:pt>
                <c:pt idx="34">
                  <c:v>15.45</c:v>
                </c:pt>
                <c:pt idx="35">
                  <c:v>16.52</c:v>
                </c:pt>
                <c:pt idx="36">
                  <c:v>25.25</c:v>
                </c:pt>
                <c:pt idx="37">
                  <c:v>31.62</c:v>
                </c:pt>
                <c:pt idx="38">
                  <c:v>42.96</c:v>
                </c:pt>
                <c:pt idx="39">
                  <c:v>29.96</c:v>
                </c:pt>
                <c:pt idx="40">
                  <c:v>27.8</c:v>
                </c:pt>
                <c:pt idx="41">
                  <c:v>23.4</c:v>
                </c:pt>
                <c:pt idx="42">
                  <c:v>19.440000000000001</c:v>
                </c:pt>
                <c:pt idx="43">
                  <c:v>18.43</c:v>
                </c:pt>
                <c:pt idx="44">
                  <c:v>15.5</c:v>
                </c:pt>
                <c:pt idx="45">
                  <c:v>17.149999999999999</c:v>
                </c:pt>
                <c:pt idx="46">
                  <c:v>24.06</c:v>
                </c:pt>
                <c:pt idx="47">
                  <c:v>17.079999999999998</c:v>
                </c:pt>
                <c:pt idx="48">
                  <c:v>18.93</c:v>
                </c:pt>
                <c:pt idx="49">
                  <c:v>17.47</c:v>
                </c:pt>
                <c:pt idx="50">
                  <c:v>15.73</c:v>
                </c:pt>
                <c:pt idx="51">
                  <c:v>18.600000000000001</c:v>
                </c:pt>
                <c:pt idx="52">
                  <c:v>15.87</c:v>
                </c:pt>
                <c:pt idx="53">
                  <c:v>18.02</c:v>
                </c:pt>
                <c:pt idx="54">
                  <c:v>14.28</c:v>
                </c:pt>
                <c:pt idx="55">
                  <c:v>15.51</c:v>
                </c:pt>
                <c:pt idx="56">
                  <c:v>13.58</c:v>
                </c:pt>
                <c:pt idx="57">
                  <c:v>13.52</c:v>
                </c:pt>
                <c:pt idx="58">
                  <c:v>16.3</c:v>
                </c:pt>
                <c:pt idx="59">
                  <c:v>16.86</c:v>
                </c:pt>
                <c:pt idx="60">
                  <c:v>13.45</c:v>
                </c:pt>
                <c:pt idx="61">
                  <c:v>17.010000000000002</c:v>
                </c:pt>
                <c:pt idx="62">
                  <c:v>16.600000000000001</c:v>
                </c:pt>
                <c:pt idx="63">
                  <c:v>13.75</c:v>
                </c:pt>
                <c:pt idx="64">
                  <c:v>13.7</c:v>
                </c:pt>
                <c:pt idx="65">
                  <c:v>13.72</c:v>
                </c:pt>
                <c:pt idx="66">
                  <c:v>18.41</c:v>
                </c:pt>
                <c:pt idx="67">
                  <c:v>14</c:v>
                </c:pt>
                <c:pt idx="68">
                  <c:v>13.88</c:v>
                </c:pt>
                <c:pt idx="69">
                  <c:v>13.41</c:v>
                </c:pt>
                <c:pt idx="70">
                  <c:v>11.4</c:v>
                </c:pt>
                <c:pt idx="71">
                  <c:v>11.57</c:v>
                </c:pt>
                <c:pt idx="72">
                  <c:v>16.95</c:v>
                </c:pt>
                <c:pt idx="73">
                  <c:v>11.98</c:v>
                </c:pt>
                <c:pt idx="74">
                  <c:v>16.309999999999999</c:v>
                </c:pt>
                <c:pt idx="75">
                  <c:v>14.03</c:v>
                </c:pt>
                <c:pt idx="76">
                  <c:v>13.33</c:v>
                </c:pt>
                <c:pt idx="77">
                  <c:v>19.2</c:v>
                </c:pt>
                <c:pt idx="78">
                  <c:v>20.97</c:v>
                </c:pt>
                <c:pt idx="79">
                  <c:v>13.34</c:v>
                </c:pt>
                <c:pt idx="80">
                  <c:v>15.29</c:v>
                </c:pt>
                <c:pt idx="81">
                  <c:v>14.55</c:v>
                </c:pt>
                <c:pt idx="82">
                  <c:v>13.84</c:v>
                </c:pt>
                <c:pt idx="83">
                  <c:v>18.23</c:v>
                </c:pt>
                <c:pt idx="84">
                  <c:v>12.12</c:v>
                </c:pt>
                <c:pt idx="85">
                  <c:v>28.43</c:v>
                </c:pt>
                <c:pt idx="86">
                  <c:v>24.5</c:v>
                </c:pt>
                <c:pt idx="87">
                  <c:v>15.07</c:v>
                </c:pt>
                <c:pt idx="88">
                  <c:v>16.13</c:v>
                </c:pt>
                <c:pt idx="89">
                  <c:v>18.21</c:v>
                </c:pt>
                <c:pt idx="90">
                  <c:v>20.2</c:v>
                </c:pt>
                <c:pt idx="91">
                  <c:v>20.55</c:v>
                </c:pt>
                <c:pt idx="92">
                  <c:v>13.95</c:v>
                </c:pt>
                <c:pt idx="93">
                  <c:v>15.7</c:v>
                </c:pt>
                <c:pt idx="94">
                  <c:v>14.19</c:v>
                </c:pt>
                <c:pt idx="95">
                  <c:v>15.63</c:v>
                </c:pt>
                <c:pt idx="96">
                  <c:v>11.87</c:v>
                </c:pt>
                <c:pt idx="97">
                  <c:v>13.42</c:v>
                </c:pt>
                <c:pt idx="98">
                  <c:v>13.29</c:v>
                </c:pt>
                <c:pt idx="99">
                  <c:v>17.059999999999999</c:v>
                </c:pt>
                <c:pt idx="100">
                  <c:v>13.33</c:v>
                </c:pt>
                <c:pt idx="101">
                  <c:v>14.04</c:v>
                </c:pt>
                <c:pt idx="102">
                  <c:v>11.99</c:v>
                </c:pt>
                <c:pt idx="103">
                  <c:v>12.92</c:v>
                </c:pt>
                <c:pt idx="104">
                  <c:v>12.37</c:v>
                </c:pt>
                <c:pt idx="105">
                  <c:v>10.82</c:v>
                </c:pt>
                <c:pt idx="106">
                  <c:v>10.41</c:v>
                </c:pt>
                <c:pt idx="107">
                  <c:v>11.18</c:v>
                </c:pt>
                <c:pt idx="108">
                  <c:v>10.26</c:v>
                </c:pt>
                <c:pt idx="109">
                  <c:v>10.59</c:v>
                </c:pt>
                <c:pt idx="110">
                  <c:v>9.51</c:v>
                </c:pt>
                <c:pt idx="111">
                  <c:v>10.18</c:v>
                </c:pt>
                <c:pt idx="112">
                  <c:v>11.28</c:v>
                </c:pt>
                <c:pt idx="113">
                  <c:v>11.04</c:v>
                </c:pt>
                <c:pt idx="114">
                  <c:v>13.54</c:v>
                </c:pt>
                <c:pt idx="115">
                  <c:v>19.850000000000001</c:v>
                </c:pt>
                <c:pt idx="116">
                  <c:v>23.62</c:v>
                </c:pt>
                <c:pt idx="117">
                  <c:v>15.93</c:v>
                </c:pt>
                <c:pt idx="118">
                  <c:v>15.43</c:v>
                </c:pt>
                <c:pt idx="119">
                  <c:v>16.09</c:v>
                </c:pt>
                <c:pt idx="120">
                  <c:v>12.83</c:v>
                </c:pt>
                <c:pt idx="121">
                  <c:v>12.86</c:v>
                </c:pt>
                <c:pt idx="122">
                  <c:v>12.12</c:v>
                </c:pt>
                <c:pt idx="123">
                  <c:v>21.23</c:v>
                </c:pt>
                <c:pt idx="124">
                  <c:v>18.07</c:v>
                </c:pt>
                <c:pt idx="125">
                  <c:v>25.42</c:v>
                </c:pt>
                <c:pt idx="126">
                  <c:v>16.57</c:v>
                </c:pt>
                <c:pt idx="127">
                  <c:v>14.7</c:v>
                </c:pt>
                <c:pt idx="128">
                  <c:v>13.71</c:v>
                </c:pt>
                <c:pt idx="129">
                  <c:v>13.12</c:v>
                </c:pt>
                <c:pt idx="130">
                  <c:v>18.71</c:v>
                </c:pt>
                <c:pt idx="131">
                  <c:v>15.08</c:v>
                </c:pt>
                <c:pt idx="132">
                  <c:v>16.12</c:v>
                </c:pt>
                <c:pt idx="133">
                  <c:v>18.98</c:v>
                </c:pt>
                <c:pt idx="134">
                  <c:v>16.239999999999998</c:v>
                </c:pt>
                <c:pt idx="135">
                  <c:v>13.22</c:v>
                </c:pt>
                <c:pt idx="136">
                  <c:v>12.62</c:v>
                </c:pt>
                <c:pt idx="137">
                  <c:v>13.78</c:v>
                </c:pt>
                <c:pt idx="138">
                  <c:v>18.84</c:v>
                </c:pt>
                <c:pt idx="139">
                  <c:v>40.11</c:v>
                </c:pt>
                <c:pt idx="140">
                  <c:v>53.54</c:v>
                </c:pt>
                <c:pt idx="141">
                  <c:v>34.15</c:v>
                </c:pt>
                <c:pt idx="142">
                  <c:v>27.51</c:v>
                </c:pt>
                <c:pt idx="143">
                  <c:v>30.43</c:v>
                </c:pt>
                <c:pt idx="144">
                  <c:v>24.46</c:v>
                </c:pt>
                <c:pt idx="145">
                  <c:v>26.41</c:v>
                </c:pt>
                <c:pt idx="146">
                  <c:v>26.37</c:v>
                </c:pt>
                <c:pt idx="147">
                  <c:v>38.020000000000003</c:v>
                </c:pt>
                <c:pt idx="148">
                  <c:v>20.57</c:v>
                </c:pt>
                <c:pt idx="149">
                  <c:v>22.75</c:v>
                </c:pt>
                <c:pt idx="150">
                  <c:v>33.090000000000003</c:v>
                </c:pt>
                <c:pt idx="151">
                  <c:v>27.95</c:v>
                </c:pt>
                <c:pt idx="152">
                  <c:v>19.399999999999999</c:v>
                </c:pt>
                <c:pt idx="153">
                  <c:v>18.61</c:v>
                </c:pt>
                <c:pt idx="154">
                  <c:v>17.899999999999999</c:v>
                </c:pt>
                <c:pt idx="155">
                  <c:v>15.83</c:v>
                </c:pt>
                <c:pt idx="156">
                  <c:v>18.239999999999998</c:v>
                </c:pt>
                <c:pt idx="157">
                  <c:v>16.48</c:v>
                </c:pt>
                <c:pt idx="158">
                  <c:v>23.14</c:v>
                </c:pt>
                <c:pt idx="159">
                  <c:v>16.260000000000002</c:v>
                </c:pt>
                <c:pt idx="160">
                  <c:v>27.19</c:v>
                </c:pt>
                <c:pt idx="161">
                  <c:v>17.22</c:v>
                </c:pt>
                <c:pt idx="162">
                  <c:v>24.83</c:v>
                </c:pt>
                <c:pt idx="163">
                  <c:v>30.15</c:v>
                </c:pt>
                <c:pt idx="164">
                  <c:v>20.56</c:v>
                </c:pt>
                <c:pt idx="165">
                  <c:v>33.4</c:v>
                </c:pt>
                <c:pt idx="166">
                  <c:v>26.19</c:v>
                </c:pt>
                <c:pt idx="167">
                  <c:v>28.71</c:v>
                </c:pt>
                <c:pt idx="168">
                  <c:v>21.33</c:v>
                </c:pt>
                <c:pt idx="169">
                  <c:v>25.87</c:v>
                </c:pt>
                <c:pt idx="170">
                  <c:v>31.62</c:v>
                </c:pt>
                <c:pt idx="171">
                  <c:v>25.88</c:v>
                </c:pt>
                <c:pt idx="172">
                  <c:v>20.58</c:v>
                </c:pt>
                <c:pt idx="173">
                  <c:v>21.67</c:v>
                </c:pt>
                <c:pt idx="174">
                  <c:v>19.399999999999999</c:v>
                </c:pt>
                <c:pt idx="175">
                  <c:v>20.7</c:v>
                </c:pt>
                <c:pt idx="176">
                  <c:v>18.7</c:v>
                </c:pt>
                <c:pt idx="177">
                  <c:v>15.78</c:v>
                </c:pt>
                <c:pt idx="178">
                  <c:v>17.940000000000001</c:v>
                </c:pt>
                <c:pt idx="179">
                  <c:v>13.59</c:v>
                </c:pt>
                <c:pt idx="180">
                  <c:v>13.63</c:v>
                </c:pt>
                <c:pt idx="181">
                  <c:v>13.57</c:v>
                </c:pt>
                <c:pt idx="182">
                  <c:v>17.52</c:v>
                </c:pt>
                <c:pt idx="183">
                  <c:v>18.14</c:v>
                </c:pt>
                <c:pt idx="184">
                  <c:v>12.92</c:v>
                </c:pt>
                <c:pt idx="185">
                  <c:v>12.45</c:v>
                </c:pt>
                <c:pt idx="186">
                  <c:v>14.35</c:v>
                </c:pt>
                <c:pt idx="187">
                  <c:v>13.4</c:v>
                </c:pt>
                <c:pt idx="188">
                  <c:v>13.65</c:v>
                </c:pt>
                <c:pt idx="189">
                  <c:v>15.65</c:v>
                </c:pt>
              </c:numCache>
            </c:numRef>
          </c:val>
          <c:smooth val="0"/>
          <c:extLst>
            <c:ext xmlns:c16="http://schemas.microsoft.com/office/drawing/2014/chart" uri="{C3380CC4-5D6E-409C-BE32-E72D297353CC}">
              <c16:uniqueId val="{00000000-C9C0-47A4-9BE5-B5294D932228}"/>
            </c:ext>
          </c:extLst>
        </c:ser>
        <c:ser>
          <c:idx val="1"/>
          <c:order val="1"/>
          <c:tx>
            <c:strRef>
              <c:f>'Graf II.3 CB'!$L$4</c:f>
              <c:strCache>
                <c:ptCount val="1"/>
                <c:pt idx="0">
                  <c:v>Volatilita cen akcií v EU – index VSTOXX</c:v>
                </c:pt>
              </c:strCache>
            </c:strRef>
          </c:tx>
          <c:spPr>
            <a:ln w="25400" cap="rnd">
              <a:solidFill>
                <a:srgbClr val="D52B1E"/>
              </a:solidFill>
              <a:prstDash val="solid"/>
              <a:round/>
            </a:ln>
            <a:effectLst/>
          </c:spPr>
          <c:marker>
            <c:symbol val="none"/>
          </c:marker>
          <c:cat>
            <c:numRef>
              <c:f>'Graf II.3 CB'!$J$5:$J$194</c:f>
              <c:numCache>
                <c:formatCode>m/d/yyyy</c:formatCode>
                <c:ptCount val="190"/>
                <c:pt idx="0">
                  <c:v>39660</c:v>
                </c:pt>
                <c:pt idx="1">
                  <c:v>39689</c:v>
                </c:pt>
                <c:pt idx="2">
                  <c:v>39721</c:v>
                </c:pt>
                <c:pt idx="3">
                  <c:v>39752</c:v>
                </c:pt>
                <c:pt idx="4">
                  <c:v>39780</c:v>
                </c:pt>
                <c:pt idx="5">
                  <c:v>39813</c:v>
                </c:pt>
                <c:pt idx="6">
                  <c:v>39843</c:v>
                </c:pt>
                <c:pt idx="7">
                  <c:v>39871</c:v>
                </c:pt>
                <c:pt idx="8">
                  <c:v>39903</c:v>
                </c:pt>
                <c:pt idx="9">
                  <c:v>39933</c:v>
                </c:pt>
                <c:pt idx="10">
                  <c:v>39962</c:v>
                </c:pt>
                <c:pt idx="11">
                  <c:v>39994</c:v>
                </c:pt>
                <c:pt idx="12">
                  <c:v>40025</c:v>
                </c:pt>
                <c:pt idx="13">
                  <c:v>40056</c:v>
                </c:pt>
                <c:pt idx="14">
                  <c:v>40086</c:v>
                </c:pt>
                <c:pt idx="15">
                  <c:v>40116</c:v>
                </c:pt>
                <c:pt idx="16">
                  <c:v>40147</c:v>
                </c:pt>
                <c:pt idx="17">
                  <c:v>40178</c:v>
                </c:pt>
                <c:pt idx="18">
                  <c:v>40207</c:v>
                </c:pt>
                <c:pt idx="19">
                  <c:v>40235</c:v>
                </c:pt>
                <c:pt idx="20">
                  <c:v>40268</c:v>
                </c:pt>
                <c:pt idx="21">
                  <c:v>40298</c:v>
                </c:pt>
                <c:pt idx="22">
                  <c:v>40329</c:v>
                </c:pt>
                <c:pt idx="23">
                  <c:v>40359</c:v>
                </c:pt>
                <c:pt idx="24">
                  <c:v>40389</c:v>
                </c:pt>
                <c:pt idx="25">
                  <c:v>40421</c:v>
                </c:pt>
                <c:pt idx="26">
                  <c:v>40451</c:v>
                </c:pt>
                <c:pt idx="27">
                  <c:v>40480</c:v>
                </c:pt>
                <c:pt idx="28">
                  <c:v>40512</c:v>
                </c:pt>
                <c:pt idx="29">
                  <c:v>40543</c:v>
                </c:pt>
                <c:pt idx="30">
                  <c:v>40574</c:v>
                </c:pt>
                <c:pt idx="31">
                  <c:v>40602</c:v>
                </c:pt>
                <c:pt idx="32">
                  <c:v>40633</c:v>
                </c:pt>
                <c:pt idx="33">
                  <c:v>40662</c:v>
                </c:pt>
                <c:pt idx="34">
                  <c:v>40694</c:v>
                </c:pt>
                <c:pt idx="35">
                  <c:v>40724</c:v>
                </c:pt>
                <c:pt idx="36">
                  <c:v>40753</c:v>
                </c:pt>
                <c:pt idx="37">
                  <c:v>40786</c:v>
                </c:pt>
                <c:pt idx="38">
                  <c:v>40816</c:v>
                </c:pt>
                <c:pt idx="39">
                  <c:v>40847</c:v>
                </c:pt>
                <c:pt idx="40">
                  <c:v>40877</c:v>
                </c:pt>
                <c:pt idx="41">
                  <c:v>40907</c:v>
                </c:pt>
                <c:pt idx="42">
                  <c:v>40939</c:v>
                </c:pt>
                <c:pt idx="43">
                  <c:v>40968</c:v>
                </c:pt>
                <c:pt idx="44">
                  <c:v>40998</c:v>
                </c:pt>
                <c:pt idx="45">
                  <c:v>41029</c:v>
                </c:pt>
                <c:pt idx="46">
                  <c:v>41060</c:v>
                </c:pt>
                <c:pt idx="47">
                  <c:v>41089</c:v>
                </c:pt>
                <c:pt idx="48">
                  <c:v>41121</c:v>
                </c:pt>
                <c:pt idx="49">
                  <c:v>41152</c:v>
                </c:pt>
                <c:pt idx="50">
                  <c:v>41180</c:v>
                </c:pt>
                <c:pt idx="51">
                  <c:v>41213</c:v>
                </c:pt>
                <c:pt idx="52">
                  <c:v>41243</c:v>
                </c:pt>
                <c:pt idx="53">
                  <c:v>41274</c:v>
                </c:pt>
                <c:pt idx="54">
                  <c:v>41305</c:v>
                </c:pt>
                <c:pt idx="55">
                  <c:v>41333</c:v>
                </c:pt>
                <c:pt idx="56">
                  <c:v>41362</c:v>
                </c:pt>
                <c:pt idx="57">
                  <c:v>41394</c:v>
                </c:pt>
                <c:pt idx="58">
                  <c:v>41425</c:v>
                </c:pt>
                <c:pt idx="59">
                  <c:v>41453</c:v>
                </c:pt>
                <c:pt idx="60">
                  <c:v>41486</c:v>
                </c:pt>
                <c:pt idx="61">
                  <c:v>41516</c:v>
                </c:pt>
                <c:pt idx="62">
                  <c:v>41547</c:v>
                </c:pt>
                <c:pt idx="63">
                  <c:v>41578</c:v>
                </c:pt>
                <c:pt idx="64">
                  <c:v>41607</c:v>
                </c:pt>
                <c:pt idx="65">
                  <c:v>41639</c:v>
                </c:pt>
                <c:pt idx="66">
                  <c:v>41670</c:v>
                </c:pt>
                <c:pt idx="67">
                  <c:v>41698</c:v>
                </c:pt>
                <c:pt idx="68">
                  <c:v>41729</c:v>
                </c:pt>
                <c:pt idx="69">
                  <c:v>41759</c:v>
                </c:pt>
                <c:pt idx="70">
                  <c:v>41789</c:v>
                </c:pt>
                <c:pt idx="71">
                  <c:v>41820</c:v>
                </c:pt>
                <c:pt idx="72">
                  <c:v>41851</c:v>
                </c:pt>
                <c:pt idx="73">
                  <c:v>41880</c:v>
                </c:pt>
                <c:pt idx="74">
                  <c:v>41912</c:v>
                </c:pt>
                <c:pt idx="75">
                  <c:v>41943</c:v>
                </c:pt>
                <c:pt idx="76">
                  <c:v>41971</c:v>
                </c:pt>
                <c:pt idx="77">
                  <c:v>42004</c:v>
                </c:pt>
                <c:pt idx="78">
                  <c:v>42034</c:v>
                </c:pt>
                <c:pt idx="79">
                  <c:v>42062</c:v>
                </c:pt>
                <c:pt idx="80">
                  <c:v>42094</c:v>
                </c:pt>
                <c:pt idx="81">
                  <c:v>42124</c:v>
                </c:pt>
                <c:pt idx="82">
                  <c:v>42153</c:v>
                </c:pt>
                <c:pt idx="83">
                  <c:v>42185</c:v>
                </c:pt>
                <c:pt idx="84">
                  <c:v>42216</c:v>
                </c:pt>
                <c:pt idx="85">
                  <c:v>42247</c:v>
                </c:pt>
                <c:pt idx="86">
                  <c:v>42277</c:v>
                </c:pt>
                <c:pt idx="87">
                  <c:v>42307</c:v>
                </c:pt>
                <c:pt idx="88">
                  <c:v>42338</c:v>
                </c:pt>
                <c:pt idx="89">
                  <c:v>42369</c:v>
                </c:pt>
                <c:pt idx="90">
                  <c:v>42398</c:v>
                </c:pt>
                <c:pt idx="91">
                  <c:v>42429</c:v>
                </c:pt>
                <c:pt idx="92">
                  <c:v>42460</c:v>
                </c:pt>
                <c:pt idx="93">
                  <c:v>42489</c:v>
                </c:pt>
                <c:pt idx="94">
                  <c:v>42521</c:v>
                </c:pt>
                <c:pt idx="95">
                  <c:v>42551</c:v>
                </c:pt>
                <c:pt idx="96">
                  <c:v>42580</c:v>
                </c:pt>
                <c:pt idx="97">
                  <c:v>42613</c:v>
                </c:pt>
                <c:pt idx="98">
                  <c:v>42643</c:v>
                </c:pt>
                <c:pt idx="99">
                  <c:v>42674</c:v>
                </c:pt>
                <c:pt idx="100">
                  <c:v>42704</c:v>
                </c:pt>
                <c:pt idx="101">
                  <c:v>42734</c:v>
                </c:pt>
                <c:pt idx="102">
                  <c:v>42766</c:v>
                </c:pt>
                <c:pt idx="103">
                  <c:v>42794</c:v>
                </c:pt>
                <c:pt idx="104">
                  <c:v>42825</c:v>
                </c:pt>
                <c:pt idx="105">
                  <c:v>42853</c:v>
                </c:pt>
                <c:pt idx="106">
                  <c:v>42886</c:v>
                </c:pt>
                <c:pt idx="107">
                  <c:v>42916</c:v>
                </c:pt>
                <c:pt idx="108">
                  <c:v>42947</c:v>
                </c:pt>
                <c:pt idx="109">
                  <c:v>42978</c:v>
                </c:pt>
                <c:pt idx="110">
                  <c:v>43007</c:v>
                </c:pt>
                <c:pt idx="111">
                  <c:v>43039</c:v>
                </c:pt>
                <c:pt idx="112">
                  <c:v>43069</c:v>
                </c:pt>
                <c:pt idx="113">
                  <c:v>43098</c:v>
                </c:pt>
                <c:pt idx="114">
                  <c:v>43131</c:v>
                </c:pt>
                <c:pt idx="115">
                  <c:v>43159</c:v>
                </c:pt>
                <c:pt idx="116">
                  <c:v>43189</c:v>
                </c:pt>
                <c:pt idx="117">
                  <c:v>43220</c:v>
                </c:pt>
                <c:pt idx="118">
                  <c:v>43251</c:v>
                </c:pt>
                <c:pt idx="119">
                  <c:v>43280</c:v>
                </c:pt>
                <c:pt idx="120">
                  <c:v>43312</c:v>
                </c:pt>
                <c:pt idx="121">
                  <c:v>43343</c:v>
                </c:pt>
                <c:pt idx="122">
                  <c:v>43371</c:v>
                </c:pt>
                <c:pt idx="123">
                  <c:v>43404</c:v>
                </c:pt>
                <c:pt idx="124">
                  <c:v>43434</c:v>
                </c:pt>
                <c:pt idx="125">
                  <c:v>43465</c:v>
                </c:pt>
                <c:pt idx="126">
                  <c:v>43496</c:v>
                </c:pt>
                <c:pt idx="127">
                  <c:v>43524</c:v>
                </c:pt>
                <c:pt idx="128">
                  <c:v>43553</c:v>
                </c:pt>
                <c:pt idx="129">
                  <c:v>43585</c:v>
                </c:pt>
                <c:pt idx="130">
                  <c:v>43616</c:v>
                </c:pt>
                <c:pt idx="131">
                  <c:v>43644</c:v>
                </c:pt>
                <c:pt idx="132">
                  <c:v>43677</c:v>
                </c:pt>
                <c:pt idx="133">
                  <c:v>43707</c:v>
                </c:pt>
                <c:pt idx="134">
                  <c:v>43738</c:v>
                </c:pt>
                <c:pt idx="135">
                  <c:v>43769</c:v>
                </c:pt>
                <c:pt idx="136">
                  <c:v>43798</c:v>
                </c:pt>
                <c:pt idx="137">
                  <c:v>43830</c:v>
                </c:pt>
                <c:pt idx="138">
                  <c:v>43861</c:v>
                </c:pt>
                <c:pt idx="139">
                  <c:v>43889</c:v>
                </c:pt>
                <c:pt idx="140">
                  <c:v>43921</c:v>
                </c:pt>
                <c:pt idx="141">
                  <c:v>43951</c:v>
                </c:pt>
                <c:pt idx="142">
                  <c:v>43980</c:v>
                </c:pt>
                <c:pt idx="143">
                  <c:v>44012</c:v>
                </c:pt>
                <c:pt idx="144">
                  <c:v>44043</c:v>
                </c:pt>
                <c:pt idx="145">
                  <c:v>44074</c:v>
                </c:pt>
                <c:pt idx="146">
                  <c:v>44104</c:v>
                </c:pt>
                <c:pt idx="147">
                  <c:v>44134</c:v>
                </c:pt>
                <c:pt idx="148">
                  <c:v>44165</c:v>
                </c:pt>
                <c:pt idx="149">
                  <c:v>44196</c:v>
                </c:pt>
                <c:pt idx="150">
                  <c:v>44225</c:v>
                </c:pt>
                <c:pt idx="151">
                  <c:v>44253</c:v>
                </c:pt>
                <c:pt idx="152">
                  <c:v>44286</c:v>
                </c:pt>
                <c:pt idx="153">
                  <c:v>44316</c:v>
                </c:pt>
                <c:pt idx="154">
                  <c:v>44347</c:v>
                </c:pt>
                <c:pt idx="155">
                  <c:v>44377</c:v>
                </c:pt>
                <c:pt idx="156">
                  <c:v>44407</c:v>
                </c:pt>
                <c:pt idx="157">
                  <c:v>44439</c:v>
                </c:pt>
                <c:pt idx="158">
                  <c:v>44469</c:v>
                </c:pt>
                <c:pt idx="159">
                  <c:v>44498</c:v>
                </c:pt>
                <c:pt idx="160">
                  <c:v>44530</c:v>
                </c:pt>
                <c:pt idx="161">
                  <c:v>44561</c:v>
                </c:pt>
                <c:pt idx="162">
                  <c:v>44592</c:v>
                </c:pt>
                <c:pt idx="163">
                  <c:v>44620</c:v>
                </c:pt>
                <c:pt idx="164">
                  <c:v>44651</c:v>
                </c:pt>
                <c:pt idx="165">
                  <c:v>44680</c:v>
                </c:pt>
                <c:pt idx="166">
                  <c:v>44712</c:v>
                </c:pt>
                <c:pt idx="167">
                  <c:v>44742</c:v>
                </c:pt>
                <c:pt idx="168">
                  <c:v>44771</c:v>
                </c:pt>
                <c:pt idx="169">
                  <c:v>44804</c:v>
                </c:pt>
                <c:pt idx="170">
                  <c:v>44834</c:v>
                </c:pt>
                <c:pt idx="171">
                  <c:v>44865</c:v>
                </c:pt>
                <c:pt idx="172">
                  <c:v>44895</c:v>
                </c:pt>
                <c:pt idx="173">
                  <c:v>44925</c:v>
                </c:pt>
                <c:pt idx="174">
                  <c:v>44957</c:v>
                </c:pt>
                <c:pt idx="175">
                  <c:v>44985</c:v>
                </c:pt>
                <c:pt idx="176">
                  <c:v>45016</c:v>
                </c:pt>
                <c:pt idx="177">
                  <c:v>45044</c:v>
                </c:pt>
                <c:pt idx="178">
                  <c:v>45077</c:v>
                </c:pt>
                <c:pt idx="179">
                  <c:v>45107</c:v>
                </c:pt>
                <c:pt idx="180">
                  <c:v>45138</c:v>
                </c:pt>
                <c:pt idx="181">
                  <c:v>45169</c:v>
                </c:pt>
                <c:pt idx="182">
                  <c:v>45198</c:v>
                </c:pt>
                <c:pt idx="183">
                  <c:v>45230</c:v>
                </c:pt>
                <c:pt idx="184">
                  <c:v>45260</c:v>
                </c:pt>
                <c:pt idx="185">
                  <c:v>45289</c:v>
                </c:pt>
                <c:pt idx="186">
                  <c:v>45322</c:v>
                </c:pt>
                <c:pt idx="187">
                  <c:v>45351</c:v>
                </c:pt>
                <c:pt idx="188">
                  <c:v>45380</c:v>
                </c:pt>
                <c:pt idx="189">
                  <c:v>45412</c:v>
                </c:pt>
              </c:numCache>
            </c:numRef>
          </c:cat>
          <c:val>
            <c:numRef>
              <c:f>'Graf II.3 CB'!$L$5:$L$194</c:f>
              <c:numCache>
                <c:formatCode>0.00</c:formatCode>
                <c:ptCount val="190"/>
                <c:pt idx="0">
                  <c:v>23.33</c:v>
                </c:pt>
                <c:pt idx="1">
                  <c:v>21.06</c:v>
                </c:pt>
                <c:pt idx="2">
                  <c:v>40.39</c:v>
                </c:pt>
                <c:pt idx="3">
                  <c:v>60.68</c:v>
                </c:pt>
                <c:pt idx="4">
                  <c:v>51.44</c:v>
                </c:pt>
                <c:pt idx="5">
                  <c:v>43.87</c:v>
                </c:pt>
                <c:pt idx="6">
                  <c:v>44.79</c:v>
                </c:pt>
                <c:pt idx="7">
                  <c:v>42.89</c:v>
                </c:pt>
                <c:pt idx="8">
                  <c:v>42.41</c:v>
                </c:pt>
                <c:pt idx="9">
                  <c:v>36.880000000000003</c:v>
                </c:pt>
                <c:pt idx="10">
                  <c:v>33.04</c:v>
                </c:pt>
                <c:pt idx="11">
                  <c:v>30.24</c:v>
                </c:pt>
                <c:pt idx="12">
                  <c:v>28.13</c:v>
                </c:pt>
                <c:pt idx="13">
                  <c:v>29.52</c:v>
                </c:pt>
                <c:pt idx="14">
                  <c:v>26.82</c:v>
                </c:pt>
                <c:pt idx="15">
                  <c:v>31.33</c:v>
                </c:pt>
                <c:pt idx="16">
                  <c:v>30.28</c:v>
                </c:pt>
                <c:pt idx="17">
                  <c:v>24.06</c:v>
                </c:pt>
                <c:pt idx="18">
                  <c:v>26.72</c:v>
                </c:pt>
                <c:pt idx="19">
                  <c:v>24.37</c:v>
                </c:pt>
                <c:pt idx="20">
                  <c:v>20.6</c:v>
                </c:pt>
                <c:pt idx="21">
                  <c:v>28.89</c:v>
                </c:pt>
                <c:pt idx="22">
                  <c:v>34.4</c:v>
                </c:pt>
                <c:pt idx="23">
                  <c:v>34.32</c:v>
                </c:pt>
                <c:pt idx="24">
                  <c:v>27.16</c:v>
                </c:pt>
                <c:pt idx="25">
                  <c:v>29.37</c:v>
                </c:pt>
                <c:pt idx="26">
                  <c:v>26.11</c:v>
                </c:pt>
                <c:pt idx="27">
                  <c:v>23.39</c:v>
                </c:pt>
                <c:pt idx="28">
                  <c:v>31.07</c:v>
                </c:pt>
                <c:pt idx="29">
                  <c:v>23.92</c:v>
                </c:pt>
                <c:pt idx="30">
                  <c:v>22.73</c:v>
                </c:pt>
                <c:pt idx="31">
                  <c:v>22.71</c:v>
                </c:pt>
                <c:pt idx="32">
                  <c:v>22.08</c:v>
                </c:pt>
                <c:pt idx="33">
                  <c:v>18.48</c:v>
                </c:pt>
                <c:pt idx="34">
                  <c:v>20.350000000000001</c:v>
                </c:pt>
                <c:pt idx="35">
                  <c:v>21.56</c:v>
                </c:pt>
                <c:pt idx="36">
                  <c:v>27.62</c:v>
                </c:pt>
                <c:pt idx="37">
                  <c:v>35.65</c:v>
                </c:pt>
                <c:pt idx="38">
                  <c:v>46.68</c:v>
                </c:pt>
                <c:pt idx="39">
                  <c:v>35.119999999999997</c:v>
                </c:pt>
                <c:pt idx="40">
                  <c:v>37.08</c:v>
                </c:pt>
                <c:pt idx="41">
                  <c:v>32.15</c:v>
                </c:pt>
                <c:pt idx="42">
                  <c:v>26.31</c:v>
                </c:pt>
                <c:pt idx="43">
                  <c:v>23.93</c:v>
                </c:pt>
                <c:pt idx="44">
                  <c:v>22.55</c:v>
                </c:pt>
                <c:pt idx="45">
                  <c:v>26.95</c:v>
                </c:pt>
                <c:pt idx="46">
                  <c:v>34.950000000000003</c:v>
                </c:pt>
                <c:pt idx="47">
                  <c:v>24.95</c:v>
                </c:pt>
                <c:pt idx="48">
                  <c:v>28.01</c:v>
                </c:pt>
                <c:pt idx="49">
                  <c:v>25.7</c:v>
                </c:pt>
                <c:pt idx="50">
                  <c:v>23.38</c:v>
                </c:pt>
                <c:pt idx="51">
                  <c:v>22.21</c:v>
                </c:pt>
                <c:pt idx="52">
                  <c:v>16.55</c:v>
                </c:pt>
                <c:pt idx="53">
                  <c:v>21.35</c:v>
                </c:pt>
                <c:pt idx="54">
                  <c:v>16.64</c:v>
                </c:pt>
                <c:pt idx="55">
                  <c:v>21</c:v>
                </c:pt>
                <c:pt idx="56">
                  <c:v>20.89</c:v>
                </c:pt>
                <c:pt idx="57">
                  <c:v>20.260000000000002</c:v>
                </c:pt>
                <c:pt idx="58">
                  <c:v>19.600000000000001</c:v>
                </c:pt>
                <c:pt idx="59">
                  <c:v>21.82</c:v>
                </c:pt>
                <c:pt idx="60">
                  <c:v>19.059999999999999</c:v>
                </c:pt>
                <c:pt idx="61">
                  <c:v>23.48</c:v>
                </c:pt>
                <c:pt idx="62">
                  <c:v>19.45</c:v>
                </c:pt>
                <c:pt idx="63">
                  <c:v>15.89</c:v>
                </c:pt>
                <c:pt idx="64">
                  <c:v>14.65</c:v>
                </c:pt>
                <c:pt idx="65">
                  <c:v>17.25</c:v>
                </c:pt>
                <c:pt idx="66">
                  <c:v>21.82</c:v>
                </c:pt>
                <c:pt idx="67">
                  <c:v>16.77</c:v>
                </c:pt>
                <c:pt idx="68">
                  <c:v>17.66</c:v>
                </c:pt>
                <c:pt idx="69">
                  <c:v>17.07</c:v>
                </c:pt>
                <c:pt idx="70">
                  <c:v>15.78</c:v>
                </c:pt>
                <c:pt idx="71">
                  <c:v>15.27</c:v>
                </c:pt>
                <c:pt idx="72">
                  <c:v>19.12</c:v>
                </c:pt>
                <c:pt idx="73">
                  <c:v>17.190000000000001</c:v>
                </c:pt>
                <c:pt idx="74">
                  <c:v>17.850000000000001</c:v>
                </c:pt>
                <c:pt idx="75">
                  <c:v>20.32</c:v>
                </c:pt>
                <c:pt idx="76">
                  <c:v>18.03</c:v>
                </c:pt>
                <c:pt idx="77">
                  <c:v>26.19</c:v>
                </c:pt>
                <c:pt idx="78">
                  <c:v>24.73</c:v>
                </c:pt>
                <c:pt idx="79">
                  <c:v>17.75</c:v>
                </c:pt>
                <c:pt idx="80">
                  <c:v>21.1</c:v>
                </c:pt>
                <c:pt idx="81">
                  <c:v>24.21</c:v>
                </c:pt>
                <c:pt idx="82">
                  <c:v>23.54</c:v>
                </c:pt>
                <c:pt idx="83">
                  <c:v>32.31</c:v>
                </c:pt>
                <c:pt idx="84">
                  <c:v>19.29</c:v>
                </c:pt>
                <c:pt idx="85">
                  <c:v>31.07</c:v>
                </c:pt>
                <c:pt idx="86">
                  <c:v>32.049999999999997</c:v>
                </c:pt>
                <c:pt idx="87">
                  <c:v>20.36</c:v>
                </c:pt>
                <c:pt idx="88">
                  <c:v>23.65</c:v>
                </c:pt>
                <c:pt idx="89">
                  <c:v>22.17</c:v>
                </c:pt>
                <c:pt idx="90">
                  <c:v>27.39</c:v>
                </c:pt>
                <c:pt idx="91">
                  <c:v>29.73</c:v>
                </c:pt>
                <c:pt idx="92">
                  <c:v>23.45</c:v>
                </c:pt>
                <c:pt idx="93">
                  <c:v>24.03</c:v>
                </c:pt>
                <c:pt idx="94">
                  <c:v>22.11</c:v>
                </c:pt>
                <c:pt idx="95">
                  <c:v>26.08</c:v>
                </c:pt>
                <c:pt idx="96">
                  <c:v>20.25</c:v>
                </c:pt>
                <c:pt idx="97">
                  <c:v>19.420000000000002</c:v>
                </c:pt>
                <c:pt idx="98">
                  <c:v>19.77</c:v>
                </c:pt>
                <c:pt idx="99">
                  <c:v>21.44</c:v>
                </c:pt>
                <c:pt idx="100">
                  <c:v>21.44</c:v>
                </c:pt>
                <c:pt idx="101">
                  <c:v>18.12</c:v>
                </c:pt>
                <c:pt idx="102">
                  <c:v>17.37</c:v>
                </c:pt>
                <c:pt idx="103">
                  <c:v>16.28</c:v>
                </c:pt>
                <c:pt idx="104">
                  <c:v>16.52</c:v>
                </c:pt>
                <c:pt idx="105">
                  <c:v>17.05</c:v>
                </c:pt>
                <c:pt idx="106">
                  <c:v>14.55</c:v>
                </c:pt>
                <c:pt idx="107">
                  <c:v>17.25</c:v>
                </c:pt>
                <c:pt idx="108">
                  <c:v>13.9</c:v>
                </c:pt>
                <c:pt idx="109">
                  <c:v>15.63</c:v>
                </c:pt>
                <c:pt idx="110">
                  <c:v>12.12</c:v>
                </c:pt>
                <c:pt idx="111">
                  <c:v>11.99</c:v>
                </c:pt>
                <c:pt idx="112">
                  <c:v>13.47</c:v>
                </c:pt>
                <c:pt idx="113">
                  <c:v>13.51</c:v>
                </c:pt>
                <c:pt idx="114">
                  <c:v>15.16</c:v>
                </c:pt>
                <c:pt idx="115">
                  <c:v>18</c:v>
                </c:pt>
                <c:pt idx="116">
                  <c:v>17.440000000000001</c:v>
                </c:pt>
                <c:pt idx="117">
                  <c:v>13.72</c:v>
                </c:pt>
                <c:pt idx="118">
                  <c:v>17.649999999999999</c:v>
                </c:pt>
                <c:pt idx="119">
                  <c:v>16.63</c:v>
                </c:pt>
                <c:pt idx="120">
                  <c:v>12.56</c:v>
                </c:pt>
                <c:pt idx="121">
                  <c:v>15.63</c:v>
                </c:pt>
                <c:pt idx="122">
                  <c:v>14.76</c:v>
                </c:pt>
                <c:pt idx="123">
                  <c:v>20.3</c:v>
                </c:pt>
                <c:pt idx="124">
                  <c:v>18.489999999999998</c:v>
                </c:pt>
                <c:pt idx="125">
                  <c:v>23.86</c:v>
                </c:pt>
                <c:pt idx="126">
                  <c:v>15.11</c:v>
                </c:pt>
                <c:pt idx="127">
                  <c:v>13.59</c:v>
                </c:pt>
                <c:pt idx="128">
                  <c:v>15.27</c:v>
                </c:pt>
                <c:pt idx="129">
                  <c:v>13.26</c:v>
                </c:pt>
                <c:pt idx="130">
                  <c:v>17.420000000000002</c:v>
                </c:pt>
                <c:pt idx="131">
                  <c:v>13.73</c:v>
                </c:pt>
                <c:pt idx="132">
                  <c:v>14.39</c:v>
                </c:pt>
                <c:pt idx="133">
                  <c:v>17.670000000000002</c:v>
                </c:pt>
                <c:pt idx="134">
                  <c:v>15.83</c:v>
                </c:pt>
                <c:pt idx="135">
                  <c:v>13.79</c:v>
                </c:pt>
                <c:pt idx="136">
                  <c:v>13.17</c:v>
                </c:pt>
                <c:pt idx="137">
                  <c:v>13.95</c:v>
                </c:pt>
                <c:pt idx="138">
                  <c:v>17.149999999999999</c:v>
                </c:pt>
                <c:pt idx="139">
                  <c:v>42.24</c:v>
                </c:pt>
                <c:pt idx="140">
                  <c:v>48.59</c:v>
                </c:pt>
                <c:pt idx="141">
                  <c:v>33.909999999999997</c:v>
                </c:pt>
                <c:pt idx="142">
                  <c:v>31.13</c:v>
                </c:pt>
                <c:pt idx="143">
                  <c:v>31.72</c:v>
                </c:pt>
                <c:pt idx="144">
                  <c:v>26.66</c:v>
                </c:pt>
                <c:pt idx="145">
                  <c:v>26.72</c:v>
                </c:pt>
                <c:pt idx="146">
                  <c:v>26.06</c:v>
                </c:pt>
                <c:pt idx="147">
                  <c:v>35.35</c:v>
                </c:pt>
                <c:pt idx="148">
                  <c:v>22.91</c:v>
                </c:pt>
                <c:pt idx="149">
                  <c:v>23.37</c:v>
                </c:pt>
                <c:pt idx="150">
                  <c:v>29.01</c:v>
                </c:pt>
                <c:pt idx="151">
                  <c:v>26.86</c:v>
                </c:pt>
                <c:pt idx="152">
                  <c:v>17.97</c:v>
                </c:pt>
                <c:pt idx="153">
                  <c:v>20.63</c:v>
                </c:pt>
                <c:pt idx="154">
                  <c:v>19.100000000000001</c:v>
                </c:pt>
                <c:pt idx="155">
                  <c:v>18.18</c:v>
                </c:pt>
                <c:pt idx="156">
                  <c:v>20.94</c:v>
                </c:pt>
                <c:pt idx="157">
                  <c:v>18.77</c:v>
                </c:pt>
                <c:pt idx="158">
                  <c:v>23.24</c:v>
                </c:pt>
                <c:pt idx="159">
                  <c:v>17.62</c:v>
                </c:pt>
                <c:pt idx="160">
                  <c:v>30.07</c:v>
                </c:pt>
                <c:pt idx="161">
                  <c:v>19.27</c:v>
                </c:pt>
                <c:pt idx="162">
                  <c:v>27.01</c:v>
                </c:pt>
                <c:pt idx="163">
                  <c:v>35.29</c:v>
                </c:pt>
                <c:pt idx="164">
                  <c:v>28.99</c:v>
                </c:pt>
                <c:pt idx="165">
                  <c:v>30.77</c:v>
                </c:pt>
                <c:pt idx="166">
                  <c:v>25.25</c:v>
                </c:pt>
                <c:pt idx="167">
                  <c:v>29.78</c:v>
                </c:pt>
                <c:pt idx="168">
                  <c:v>22.3</c:v>
                </c:pt>
                <c:pt idx="169">
                  <c:v>27.95</c:v>
                </c:pt>
                <c:pt idx="170">
                  <c:v>30.71</c:v>
                </c:pt>
                <c:pt idx="171">
                  <c:v>24.83</c:v>
                </c:pt>
                <c:pt idx="172">
                  <c:v>21.21</c:v>
                </c:pt>
                <c:pt idx="173">
                  <c:v>20.89</c:v>
                </c:pt>
                <c:pt idx="174">
                  <c:v>18.57</c:v>
                </c:pt>
                <c:pt idx="175">
                  <c:v>19.5</c:v>
                </c:pt>
                <c:pt idx="176">
                  <c:v>19.420000000000002</c:v>
                </c:pt>
                <c:pt idx="177">
                  <c:v>17.43</c:v>
                </c:pt>
                <c:pt idx="178">
                  <c:v>19.98</c:v>
                </c:pt>
                <c:pt idx="179">
                  <c:v>13.61</c:v>
                </c:pt>
                <c:pt idx="180">
                  <c:v>16.23</c:v>
                </c:pt>
                <c:pt idx="181">
                  <c:v>16.059999999999999</c:v>
                </c:pt>
                <c:pt idx="182">
                  <c:v>17.47</c:v>
                </c:pt>
                <c:pt idx="183">
                  <c:v>19.71</c:v>
                </c:pt>
                <c:pt idx="184">
                  <c:v>13.81</c:v>
                </c:pt>
                <c:pt idx="185">
                  <c:v>13.57</c:v>
                </c:pt>
                <c:pt idx="186">
                  <c:v>14.82</c:v>
                </c:pt>
                <c:pt idx="187">
                  <c:v>13.78</c:v>
                </c:pt>
                <c:pt idx="188">
                  <c:v>13.38</c:v>
                </c:pt>
                <c:pt idx="189">
                  <c:v>15.57</c:v>
                </c:pt>
              </c:numCache>
            </c:numRef>
          </c:val>
          <c:smooth val="0"/>
          <c:extLst>
            <c:ext xmlns:c16="http://schemas.microsoft.com/office/drawing/2014/chart" uri="{C3380CC4-5D6E-409C-BE32-E72D297353CC}">
              <c16:uniqueId val="{00000001-C9C0-47A4-9BE5-B5294D932228}"/>
            </c:ext>
          </c:extLst>
        </c:ser>
        <c:dLbls>
          <c:showLegendKey val="0"/>
          <c:showVal val="0"/>
          <c:showCatName val="0"/>
          <c:showSerName val="0"/>
          <c:showPercent val="0"/>
          <c:showBubbleSize val="0"/>
        </c:dLbls>
        <c:marker val="1"/>
        <c:smooth val="0"/>
        <c:axId val="656520623"/>
        <c:axId val="656511471"/>
      </c:lineChart>
      <c:lineChart>
        <c:grouping val="standard"/>
        <c:varyColors val="0"/>
        <c:ser>
          <c:idx val="2"/>
          <c:order val="2"/>
          <c:tx>
            <c:strRef>
              <c:f>'Graf II.3 CB'!$M$4</c:f>
              <c:strCache>
                <c:ptCount val="1"/>
                <c:pt idx="0">
                  <c:v>Volatilita cen státních dluhopisů v US – index MOVE (pravá osa)</c:v>
                </c:pt>
              </c:strCache>
            </c:strRef>
          </c:tx>
          <c:spPr>
            <a:ln w="25400" cap="rnd">
              <a:solidFill>
                <a:srgbClr val="FFBB00"/>
              </a:solidFill>
              <a:prstDash val="solid"/>
              <a:round/>
            </a:ln>
            <a:effectLst/>
          </c:spPr>
          <c:marker>
            <c:symbol val="none"/>
          </c:marker>
          <c:cat>
            <c:numRef>
              <c:f>'Graf II.3 CB'!$J$5:$J$194</c:f>
              <c:numCache>
                <c:formatCode>m/d/yyyy</c:formatCode>
                <c:ptCount val="190"/>
                <c:pt idx="0">
                  <c:v>39660</c:v>
                </c:pt>
                <c:pt idx="1">
                  <c:v>39689</c:v>
                </c:pt>
                <c:pt idx="2">
                  <c:v>39721</c:v>
                </c:pt>
                <c:pt idx="3">
                  <c:v>39752</c:v>
                </c:pt>
                <c:pt idx="4">
                  <c:v>39780</c:v>
                </c:pt>
                <c:pt idx="5">
                  <c:v>39813</c:v>
                </c:pt>
                <c:pt idx="6">
                  <c:v>39843</c:v>
                </c:pt>
                <c:pt idx="7">
                  <c:v>39871</c:v>
                </c:pt>
                <c:pt idx="8">
                  <c:v>39903</c:v>
                </c:pt>
                <c:pt idx="9">
                  <c:v>39933</c:v>
                </c:pt>
                <c:pt idx="10">
                  <c:v>39962</c:v>
                </c:pt>
                <c:pt idx="11">
                  <c:v>39994</c:v>
                </c:pt>
                <c:pt idx="12">
                  <c:v>40025</c:v>
                </c:pt>
                <c:pt idx="13">
                  <c:v>40056</c:v>
                </c:pt>
                <c:pt idx="14">
                  <c:v>40086</c:v>
                </c:pt>
                <c:pt idx="15">
                  <c:v>40116</c:v>
                </c:pt>
                <c:pt idx="16">
                  <c:v>40147</c:v>
                </c:pt>
                <c:pt idx="17">
                  <c:v>40178</c:v>
                </c:pt>
                <c:pt idx="18">
                  <c:v>40207</c:v>
                </c:pt>
                <c:pt idx="19">
                  <c:v>40235</c:v>
                </c:pt>
                <c:pt idx="20">
                  <c:v>40268</c:v>
                </c:pt>
                <c:pt idx="21">
                  <c:v>40298</c:v>
                </c:pt>
                <c:pt idx="22">
                  <c:v>40329</c:v>
                </c:pt>
                <c:pt idx="23">
                  <c:v>40359</c:v>
                </c:pt>
                <c:pt idx="24">
                  <c:v>40389</c:v>
                </c:pt>
                <c:pt idx="25">
                  <c:v>40421</c:v>
                </c:pt>
                <c:pt idx="26">
                  <c:v>40451</c:v>
                </c:pt>
                <c:pt idx="27">
                  <c:v>40480</c:v>
                </c:pt>
                <c:pt idx="28">
                  <c:v>40512</c:v>
                </c:pt>
                <c:pt idx="29">
                  <c:v>40543</c:v>
                </c:pt>
                <c:pt idx="30">
                  <c:v>40574</c:v>
                </c:pt>
                <c:pt idx="31">
                  <c:v>40602</c:v>
                </c:pt>
                <c:pt idx="32">
                  <c:v>40633</c:v>
                </c:pt>
                <c:pt idx="33">
                  <c:v>40662</c:v>
                </c:pt>
                <c:pt idx="34">
                  <c:v>40694</c:v>
                </c:pt>
                <c:pt idx="35">
                  <c:v>40724</c:v>
                </c:pt>
                <c:pt idx="36">
                  <c:v>40753</c:v>
                </c:pt>
                <c:pt idx="37">
                  <c:v>40786</c:v>
                </c:pt>
                <c:pt idx="38">
                  <c:v>40816</c:v>
                </c:pt>
                <c:pt idx="39">
                  <c:v>40847</c:v>
                </c:pt>
                <c:pt idx="40">
                  <c:v>40877</c:v>
                </c:pt>
                <c:pt idx="41">
                  <c:v>40907</c:v>
                </c:pt>
                <c:pt idx="42">
                  <c:v>40939</c:v>
                </c:pt>
                <c:pt idx="43">
                  <c:v>40968</c:v>
                </c:pt>
                <c:pt idx="44">
                  <c:v>40998</c:v>
                </c:pt>
                <c:pt idx="45">
                  <c:v>41029</c:v>
                </c:pt>
                <c:pt idx="46">
                  <c:v>41060</c:v>
                </c:pt>
                <c:pt idx="47">
                  <c:v>41089</c:v>
                </c:pt>
                <c:pt idx="48">
                  <c:v>41121</c:v>
                </c:pt>
                <c:pt idx="49">
                  <c:v>41152</c:v>
                </c:pt>
                <c:pt idx="50">
                  <c:v>41180</c:v>
                </c:pt>
                <c:pt idx="51">
                  <c:v>41213</c:v>
                </c:pt>
                <c:pt idx="52">
                  <c:v>41243</c:v>
                </c:pt>
                <c:pt idx="53">
                  <c:v>41274</c:v>
                </c:pt>
                <c:pt idx="54">
                  <c:v>41305</c:v>
                </c:pt>
                <c:pt idx="55">
                  <c:v>41333</c:v>
                </c:pt>
                <c:pt idx="56">
                  <c:v>41362</c:v>
                </c:pt>
                <c:pt idx="57">
                  <c:v>41394</c:v>
                </c:pt>
                <c:pt idx="58">
                  <c:v>41425</c:v>
                </c:pt>
                <c:pt idx="59">
                  <c:v>41453</c:v>
                </c:pt>
                <c:pt idx="60">
                  <c:v>41486</c:v>
                </c:pt>
                <c:pt idx="61">
                  <c:v>41516</c:v>
                </c:pt>
                <c:pt idx="62">
                  <c:v>41547</c:v>
                </c:pt>
                <c:pt idx="63">
                  <c:v>41578</c:v>
                </c:pt>
                <c:pt idx="64">
                  <c:v>41607</c:v>
                </c:pt>
                <c:pt idx="65">
                  <c:v>41639</c:v>
                </c:pt>
                <c:pt idx="66">
                  <c:v>41670</c:v>
                </c:pt>
                <c:pt idx="67">
                  <c:v>41698</c:v>
                </c:pt>
                <c:pt idx="68">
                  <c:v>41729</c:v>
                </c:pt>
                <c:pt idx="69">
                  <c:v>41759</c:v>
                </c:pt>
                <c:pt idx="70">
                  <c:v>41789</c:v>
                </c:pt>
                <c:pt idx="71">
                  <c:v>41820</c:v>
                </c:pt>
                <c:pt idx="72">
                  <c:v>41851</c:v>
                </c:pt>
                <c:pt idx="73">
                  <c:v>41880</c:v>
                </c:pt>
                <c:pt idx="74">
                  <c:v>41912</c:v>
                </c:pt>
                <c:pt idx="75">
                  <c:v>41943</c:v>
                </c:pt>
                <c:pt idx="76">
                  <c:v>41971</c:v>
                </c:pt>
                <c:pt idx="77">
                  <c:v>42004</c:v>
                </c:pt>
                <c:pt idx="78">
                  <c:v>42034</c:v>
                </c:pt>
                <c:pt idx="79">
                  <c:v>42062</c:v>
                </c:pt>
                <c:pt idx="80">
                  <c:v>42094</c:v>
                </c:pt>
                <c:pt idx="81">
                  <c:v>42124</c:v>
                </c:pt>
                <c:pt idx="82">
                  <c:v>42153</c:v>
                </c:pt>
                <c:pt idx="83">
                  <c:v>42185</c:v>
                </c:pt>
                <c:pt idx="84">
                  <c:v>42216</c:v>
                </c:pt>
                <c:pt idx="85">
                  <c:v>42247</c:v>
                </c:pt>
                <c:pt idx="86">
                  <c:v>42277</c:v>
                </c:pt>
                <c:pt idx="87">
                  <c:v>42307</c:v>
                </c:pt>
                <c:pt idx="88">
                  <c:v>42338</c:v>
                </c:pt>
                <c:pt idx="89">
                  <c:v>42369</c:v>
                </c:pt>
                <c:pt idx="90">
                  <c:v>42398</c:v>
                </c:pt>
                <c:pt idx="91">
                  <c:v>42429</c:v>
                </c:pt>
                <c:pt idx="92">
                  <c:v>42460</c:v>
                </c:pt>
                <c:pt idx="93">
                  <c:v>42489</c:v>
                </c:pt>
                <c:pt idx="94">
                  <c:v>42521</c:v>
                </c:pt>
                <c:pt idx="95">
                  <c:v>42551</c:v>
                </c:pt>
                <c:pt idx="96">
                  <c:v>42580</c:v>
                </c:pt>
                <c:pt idx="97">
                  <c:v>42613</c:v>
                </c:pt>
                <c:pt idx="98">
                  <c:v>42643</c:v>
                </c:pt>
                <c:pt idx="99">
                  <c:v>42674</c:v>
                </c:pt>
                <c:pt idx="100">
                  <c:v>42704</c:v>
                </c:pt>
                <c:pt idx="101">
                  <c:v>42734</c:v>
                </c:pt>
                <c:pt idx="102">
                  <c:v>42766</c:v>
                </c:pt>
                <c:pt idx="103">
                  <c:v>42794</c:v>
                </c:pt>
                <c:pt idx="104">
                  <c:v>42825</c:v>
                </c:pt>
                <c:pt idx="105">
                  <c:v>42853</c:v>
                </c:pt>
                <c:pt idx="106">
                  <c:v>42886</c:v>
                </c:pt>
                <c:pt idx="107">
                  <c:v>42916</c:v>
                </c:pt>
                <c:pt idx="108">
                  <c:v>42947</c:v>
                </c:pt>
                <c:pt idx="109">
                  <c:v>42978</c:v>
                </c:pt>
                <c:pt idx="110">
                  <c:v>43007</c:v>
                </c:pt>
                <c:pt idx="111">
                  <c:v>43039</c:v>
                </c:pt>
                <c:pt idx="112">
                  <c:v>43069</c:v>
                </c:pt>
                <c:pt idx="113">
                  <c:v>43098</c:v>
                </c:pt>
                <c:pt idx="114">
                  <c:v>43131</c:v>
                </c:pt>
                <c:pt idx="115">
                  <c:v>43159</c:v>
                </c:pt>
                <c:pt idx="116">
                  <c:v>43189</c:v>
                </c:pt>
                <c:pt idx="117">
                  <c:v>43220</c:v>
                </c:pt>
                <c:pt idx="118">
                  <c:v>43251</c:v>
                </c:pt>
                <c:pt idx="119">
                  <c:v>43280</c:v>
                </c:pt>
                <c:pt idx="120">
                  <c:v>43312</c:v>
                </c:pt>
                <c:pt idx="121">
                  <c:v>43343</c:v>
                </c:pt>
                <c:pt idx="122">
                  <c:v>43371</c:v>
                </c:pt>
                <c:pt idx="123">
                  <c:v>43404</c:v>
                </c:pt>
                <c:pt idx="124">
                  <c:v>43434</c:v>
                </c:pt>
                <c:pt idx="125">
                  <c:v>43465</c:v>
                </c:pt>
                <c:pt idx="126">
                  <c:v>43496</c:v>
                </c:pt>
                <c:pt idx="127">
                  <c:v>43524</c:v>
                </c:pt>
                <c:pt idx="128">
                  <c:v>43553</c:v>
                </c:pt>
                <c:pt idx="129">
                  <c:v>43585</c:v>
                </c:pt>
                <c:pt idx="130">
                  <c:v>43616</c:v>
                </c:pt>
                <c:pt idx="131">
                  <c:v>43644</c:v>
                </c:pt>
                <c:pt idx="132">
                  <c:v>43677</c:v>
                </c:pt>
                <c:pt idx="133">
                  <c:v>43707</c:v>
                </c:pt>
                <c:pt idx="134">
                  <c:v>43738</c:v>
                </c:pt>
                <c:pt idx="135">
                  <c:v>43769</c:v>
                </c:pt>
                <c:pt idx="136">
                  <c:v>43798</c:v>
                </c:pt>
                <c:pt idx="137">
                  <c:v>43830</c:v>
                </c:pt>
                <c:pt idx="138">
                  <c:v>43861</c:v>
                </c:pt>
                <c:pt idx="139">
                  <c:v>43889</c:v>
                </c:pt>
                <c:pt idx="140">
                  <c:v>43921</c:v>
                </c:pt>
                <c:pt idx="141">
                  <c:v>43951</c:v>
                </c:pt>
                <c:pt idx="142">
                  <c:v>43980</c:v>
                </c:pt>
                <c:pt idx="143">
                  <c:v>44012</c:v>
                </c:pt>
                <c:pt idx="144">
                  <c:v>44043</c:v>
                </c:pt>
                <c:pt idx="145">
                  <c:v>44074</c:v>
                </c:pt>
                <c:pt idx="146">
                  <c:v>44104</c:v>
                </c:pt>
                <c:pt idx="147">
                  <c:v>44134</c:v>
                </c:pt>
                <c:pt idx="148">
                  <c:v>44165</c:v>
                </c:pt>
                <c:pt idx="149">
                  <c:v>44196</c:v>
                </c:pt>
                <c:pt idx="150">
                  <c:v>44225</c:v>
                </c:pt>
                <c:pt idx="151">
                  <c:v>44253</c:v>
                </c:pt>
                <c:pt idx="152">
                  <c:v>44286</c:v>
                </c:pt>
                <c:pt idx="153">
                  <c:v>44316</c:v>
                </c:pt>
                <c:pt idx="154">
                  <c:v>44347</c:v>
                </c:pt>
                <c:pt idx="155">
                  <c:v>44377</c:v>
                </c:pt>
                <c:pt idx="156">
                  <c:v>44407</c:v>
                </c:pt>
                <c:pt idx="157">
                  <c:v>44439</c:v>
                </c:pt>
                <c:pt idx="158">
                  <c:v>44469</c:v>
                </c:pt>
                <c:pt idx="159">
                  <c:v>44498</c:v>
                </c:pt>
                <c:pt idx="160">
                  <c:v>44530</c:v>
                </c:pt>
                <c:pt idx="161">
                  <c:v>44561</c:v>
                </c:pt>
                <c:pt idx="162">
                  <c:v>44592</c:v>
                </c:pt>
                <c:pt idx="163">
                  <c:v>44620</c:v>
                </c:pt>
                <c:pt idx="164">
                  <c:v>44651</c:v>
                </c:pt>
                <c:pt idx="165">
                  <c:v>44680</c:v>
                </c:pt>
                <c:pt idx="166">
                  <c:v>44712</c:v>
                </c:pt>
                <c:pt idx="167">
                  <c:v>44742</c:v>
                </c:pt>
                <c:pt idx="168">
                  <c:v>44771</c:v>
                </c:pt>
                <c:pt idx="169">
                  <c:v>44804</c:v>
                </c:pt>
                <c:pt idx="170">
                  <c:v>44834</c:v>
                </c:pt>
                <c:pt idx="171">
                  <c:v>44865</c:v>
                </c:pt>
                <c:pt idx="172">
                  <c:v>44895</c:v>
                </c:pt>
                <c:pt idx="173">
                  <c:v>44925</c:v>
                </c:pt>
                <c:pt idx="174">
                  <c:v>44957</c:v>
                </c:pt>
                <c:pt idx="175">
                  <c:v>44985</c:v>
                </c:pt>
                <c:pt idx="176">
                  <c:v>45016</c:v>
                </c:pt>
                <c:pt idx="177">
                  <c:v>45044</c:v>
                </c:pt>
                <c:pt idx="178">
                  <c:v>45077</c:v>
                </c:pt>
                <c:pt idx="179">
                  <c:v>45107</c:v>
                </c:pt>
                <c:pt idx="180">
                  <c:v>45138</c:v>
                </c:pt>
                <c:pt idx="181">
                  <c:v>45169</c:v>
                </c:pt>
                <c:pt idx="182">
                  <c:v>45198</c:v>
                </c:pt>
                <c:pt idx="183">
                  <c:v>45230</c:v>
                </c:pt>
                <c:pt idx="184">
                  <c:v>45260</c:v>
                </c:pt>
                <c:pt idx="185">
                  <c:v>45289</c:v>
                </c:pt>
                <c:pt idx="186">
                  <c:v>45322</c:v>
                </c:pt>
                <c:pt idx="187">
                  <c:v>45351</c:v>
                </c:pt>
                <c:pt idx="188">
                  <c:v>45380</c:v>
                </c:pt>
                <c:pt idx="189">
                  <c:v>45412</c:v>
                </c:pt>
              </c:numCache>
            </c:numRef>
          </c:cat>
          <c:val>
            <c:numRef>
              <c:f>'Graf II.3 CB'!$M$5:$M$194</c:f>
              <c:numCache>
                <c:formatCode>0.00</c:formatCode>
                <c:ptCount val="190"/>
                <c:pt idx="0">
                  <c:v>115.5</c:v>
                </c:pt>
                <c:pt idx="1">
                  <c:v>105.7</c:v>
                </c:pt>
                <c:pt idx="2">
                  <c:v>181.7</c:v>
                </c:pt>
                <c:pt idx="3">
                  <c:v>188.2</c:v>
                </c:pt>
                <c:pt idx="4">
                  <c:v>182.8</c:v>
                </c:pt>
                <c:pt idx="5">
                  <c:v>159.5</c:v>
                </c:pt>
                <c:pt idx="6">
                  <c:v>142.9</c:v>
                </c:pt>
                <c:pt idx="7">
                  <c:v>155.19999999999999</c:v>
                </c:pt>
                <c:pt idx="8">
                  <c:v>110.1</c:v>
                </c:pt>
                <c:pt idx="9">
                  <c:v>122.9</c:v>
                </c:pt>
                <c:pt idx="10">
                  <c:v>150.80000000000001</c:v>
                </c:pt>
                <c:pt idx="11">
                  <c:v>151.6</c:v>
                </c:pt>
                <c:pt idx="12">
                  <c:v>136.1</c:v>
                </c:pt>
                <c:pt idx="13">
                  <c:v>130.30000000000001</c:v>
                </c:pt>
                <c:pt idx="14">
                  <c:v>120.2</c:v>
                </c:pt>
                <c:pt idx="15">
                  <c:v>123</c:v>
                </c:pt>
                <c:pt idx="16">
                  <c:v>96.9</c:v>
                </c:pt>
                <c:pt idx="17">
                  <c:v>107.4</c:v>
                </c:pt>
                <c:pt idx="18">
                  <c:v>94.1</c:v>
                </c:pt>
                <c:pt idx="19">
                  <c:v>88.4</c:v>
                </c:pt>
                <c:pt idx="20">
                  <c:v>89.3</c:v>
                </c:pt>
                <c:pt idx="21">
                  <c:v>90.7</c:v>
                </c:pt>
                <c:pt idx="22">
                  <c:v>108.3</c:v>
                </c:pt>
                <c:pt idx="23">
                  <c:v>92.9</c:v>
                </c:pt>
                <c:pt idx="24">
                  <c:v>83.1</c:v>
                </c:pt>
                <c:pt idx="25">
                  <c:v>100.3</c:v>
                </c:pt>
                <c:pt idx="26">
                  <c:v>93.9</c:v>
                </c:pt>
                <c:pt idx="27">
                  <c:v>91.1</c:v>
                </c:pt>
                <c:pt idx="28">
                  <c:v>97.5</c:v>
                </c:pt>
                <c:pt idx="29">
                  <c:v>107.2</c:v>
                </c:pt>
                <c:pt idx="30">
                  <c:v>98.3</c:v>
                </c:pt>
                <c:pt idx="31">
                  <c:v>93.5</c:v>
                </c:pt>
                <c:pt idx="32">
                  <c:v>93.7</c:v>
                </c:pt>
                <c:pt idx="33">
                  <c:v>83.4</c:v>
                </c:pt>
                <c:pt idx="34">
                  <c:v>78.400000000000006</c:v>
                </c:pt>
                <c:pt idx="35">
                  <c:v>92.4</c:v>
                </c:pt>
                <c:pt idx="36">
                  <c:v>91.8</c:v>
                </c:pt>
                <c:pt idx="37">
                  <c:v>93.4</c:v>
                </c:pt>
                <c:pt idx="38">
                  <c:v>97.3</c:v>
                </c:pt>
                <c:pt idx="39">
                  <c:v>101.2</c:v>
                </c:pt>
                <c:pt idx="40">
                  <c:v>101.9</c:v>
                </c:pt>
                <c:pt idx="41">
                  <c:v>91.3</c:v>
                </c:pt>
                <c:pt idx="42">
                  <c:v>74</c:v>
                </c:pt>
                <c:pt idx="43">
                  <c:v>78.3</c:v>
                </c:pt>
                <c:pt idx="44">
                  <c:v>79.099999999999994</c:v>
                </c:pt>
                <c:pt idx="45">
                  <c:v>66.5</c:v>
                </c:pt>
                <c:pt idx="46">
                  <c:v>72.5</c:v>
                </c:pt>
                <c:pt idx="47">
                  <c:v>73.8</c:v>
                </c:pt>
                <c:pt idx="48">
                  <c:v>71.8</c:v>
                </c:pt>
                <c:pt idx="49">
                  <c:v>68.900000000000006</c:v>
                </c:pt>
                <c:pt idx="50">
                  <c:v>63.9</c:v>
                </c:pt>
                <c:pt idx="51">
                  <c:v>66.900000000000006</c:v>
                </c:pt>
                <c:pt idx="52">
                  <c:v>58.3</c:v>
                </c:pt>
                <c:pt idx="53">
                  <c:v>59.3</c:v>
                </c:pt>
                <c:pt idx="54">
                  <c:v>65</c:v>
                </c:pt>
                <c:pt idx="55">
                  <c:v>59.9</c:v>
                </c:pt>
                <c:pt idx="56">
                  <c:v>59.5</c:v>
                </c:pt>
                <c:pt idx="57">
                  <c:v>51.5</c:v>
                </c:pt>
                <c:pt idx="58">
                  <c:v>77.400000000000006</c:v>
                </c:pt>
                <c:pt idx="59">
                  <c:v>96.6</c:v>
                </c:pt>
                <c:pt idx="60">
                  <c:v>84</c:v>
                </c:pt>
                <c:pt idx="61">
                  <c:v>99.6</c:v>
                </c:pt>
                <c:pt idx="62">
                  <c:v>81.3</c:v>
                </c:pt>
                <c:pt idx="63">
                  <c:v>68.5</c:v>
                </c:pt>
                <c:pt idx="64">
                  <c:v>73.2</c:v>
                </c:pt>
                <c:pt idx="65">
                  <c:v>78.099999999999994</c:v>
                </c:pt>
                <c:pt idx="66">
                  <c:v>66.7</c:v>
                </c:pt>
                <c:pt idx="67">
                  <c:v>61.7</c:v>
                </c:pt>
                <c:pt idx="68">
                  <c:v>64.099999999999994</c:v>
                </c:pt>
                <c:pt idx="69">
                  <c:v>59.5</c:v>
                </c:pt>
                <c:pt idx="70">
                  <c:v>60.5</c:v>
                </c:pt>
                <c:pt idx="71">
                  <c:v>57.7</c:v>
                </c:pt>
                <c:pt idx="72">
                  <c:v>61.3</c:v>
                </c:pt>
                <c:pt idx="73">
                  <c:v>62.3</c:v>
                </c:pt>
                <c:pt idx="74">
                  <c:v>66.900000000000006</c:v>
                </c:pt>
                <c:pt idx="75">
                  <c:v>70.8</c:v>
                </c:pt>
                <c:pt idx="76">
                  <c:v>67.099999999999994</c:v>
                </c:pt>
                <c:pt idx="77">
                  <c:v>72.099999999999994</c:v>
                </c:pt>
                <c:pt idx="78">
                  <c:v>86.4</c:v>
                </c:pt>
                <c:pt idx="79">
                  <c:v>89.1</c:v>
                </c:pt>
                <c:pt idx="80">
                  <c:v>85.2</c:v>
                </c:pt>
                <c:pt idx="81">
                  <c:v>80.7</c:v>
                </c:pt>
                <c:pt idx="82">
                  <c:v>83.9</c:v>
                </c:pt>
                <c:pt idx="83">
                  <c:v>88</c:v>
                </c:pt>
                <c:pt idx="84">
                  <c:v>82.7</c:v>
                </c:pt>
                <c:pt idx="85">
                  <c:v>88.3</c:v>
                </c:pt>
                <c:pt idx="86">
                  <c:v>85.6</c:v>
                </c:pt>
                <c:pt idx="87">
                  <c:v>77.099999999999994</c:v>
                </c:pt>
                <c:pt idx="88">
                  <c:v>73.2</c:v>
                </c:pt>
                <c:pt idx="89">
                  <c:v>71.5</c:v>
                </c:pt>
                <c:pt idx="90">
                  <c:v>76</c:v>
                </c:pt>
                <c:pt idx="91">
                  <c:v>83.26</c:v>
                </c:pt>
                <c:pt idx="92">
                  <c:v>72.14</c:v>
                </c:pt>
                <c:pt idx="93">
                  <c:v>73.5</c:v>
                </c:pt>
                <c:pt idx="94">
                  <c:v>70.94</c:v>
                </c:pt>
                <c:pt idx="95">
                  <c:v>71.510000000000005</c:v>
                </c:pt>
                <c:pt idx="96">
                  <c:v>68.09</c:v>
                </c:pt>
                <c:pt idx="97">
                  <c:v>70.62</c:v>
                </c:pt>
                <c:pt idx="98">
                  <c:v>67.55</c:v>
                </c:pt>
                <c:pt idx="99">
                  <c:v>65.89</c:v>
                </c:pt>
                <c:pt idx="100">
                  <c:v>81.22</c:v>
                </c:pt>
                <c:pt idx="101">
                  <c:v>76.400000000000006</c:v>
                </c:pt>
                <c:pt idx="102">
                  <c:v>75.5</c:v>
                </c:pt>
                <c:pt idx="103">
                  <c:v>73.75</c:v>
                </c:pt>
                <c:pt idx="104">
                  <c:v>64.260000000000005</c:v>
                </c:pt>
                <c:pt idx="105">
                  <c:v>62.18</c:v>
                </c:pt>
                <c:pt idx="106">
                  <c:v>57.54</c:v>
                </c:pt>
                <c:pt idx="107">
                  <c:v>57.43</c:v>
                </c:pt>
                <c:pt idx="108">
                  <c:v>53.17</c:v>
                </c:pt>
                <c:pt idx="109">
                  <c:v>55.04</c:v>
                </c:pt>
                <c:pt idx="110">
                  <c:v>54.52</c:v>
                </c:pt>
                <c:pt idx="111">
                  <c:v>55.01</c:v>
                </c:pt>
                <c:pt idx="112">
                  <c:v>50.61</c:v>
                </c:pt>
                <c:pt idx="113">
                  <c:v>49.99</c:v>
                </c:pt>
                <c:pt idx="114">
                  <c:v>58.34</c:v>
                </c:pt>
                <c:pt idx="115">
                  <c:v>62.22</c:v>
                </c:pt>
                <c:pt idx="116">
                  <c:v>60.29</c:v>
                </c:pt>
                <c:pt idx="117">
                  <c:v>53.02</c:v>
                </c:pt>
                <c:pt idx="118">
                  <c:v>61.34</c:v>
                </c:pt>
                <c:pt idx="119">
                  <c:v>56.27</c:v>
                </c:pt>
                <c:pt idx="120">
                  <c:v>52.35</c:v>
                </c:pt>
                <c:pt idx="121">
                  <c:v>55.06</c:v>
                </c:pt>
                <c:pt idx="122">
                  <c:v>51.44</c:v>
                </c:pt>
                <c:pt idx="123">
                  <c:v>59.14</c:v>
                </c:pt>
                <c:pt idx="124">
                  <c:v>55.92</c:v>
                </c:pt>
                <c:pt idx="125">
                  <c:v>65.540000000000006</c:v>
                </c:pt>
                <c:pt idx="126">
                  <c:v>52.16</c:v>
                </c:pt>
                <c:pt idx="127">
                  <c:v>50.07</c:v>
                </c:pt>
                <c:pt idx="128">
                  <c:v>56.29</c:v>
                </c:pt>
                <c:pt idx="129">
                  <c:v>50.43</c:v>
                </c:pt>
                <c:pt idx="130">
                  <c:v>70.39</c:v>
                </c:pt>
                <c:pt idx="131">
                  <c:v>69.08</c:v>
                </c:pt>
                <c:pt idx="132">
                  <c:v>56.65</c:v>
                </c:pt>
                <c:pt idx="133">
                  <c:v>80.099999999999994</c:v>
                </c:pt>
                <c:pt idx="134">
                  <c:v>75.11</c:v>
                </c:pt>
                <c:pt idx="135">
                  <c:v>66.92</c:v>
                </c:pt>
                <c:pt idx="136">
                  <c:v>60.03</c:v>
                </c:pt>
                <c:pt idx="137">
                  <c:v>59.66</c:v>
                </c:pt>
                <c:pt idx="138">
                  <c:v>67.84</c:v>
                </c:pt>
                <c:pt idx="139">
                  <c:v>89.02</c:v>
                </c:pt>
                <c:pt idx="140">
                  <c:v>76.5</c:v>
                </c:pt>
                <c:pt idx="141">
                  <c:v>53.65</c:v>
                </c:pt>
                <c:pt idx="142">
                  <c:v>52.29</c:v>
                </c:pt>
                <c:pt idx="143">
                  <c:v>54.18</c:v>
                </c:pt>
                <c:pt idx="144">
                  <c:v>45.16</c:v>
                </c:pt>
                <c:pt idx="145">
                  <c:v>56.73</c:v>
                </c:pt>
                <c:pt idx="146">
                  <c:v>50.53</c:v>
                </c:pt>
                <c:pt idx="147">
                  <c:v>55.74</c:v>
                </c:pt>
                <c:pt idx="148">
                  <c:v>46.12</c:v>
                </c:pt>
                <c:pt idx="149">
                  <c:v>47.99</c:v>
                </c:pt>
                <c:pt idx="150">
                  <c:v>48.33</c:v>
                </c:pt>
                <c:pt idx="151">
                  <c:v>71.16</c:v>
                </c:pt>
                <c:pt idx="152">
                  <c:v>70.930000000000007</c:v>
                </c:pt>
                <c:pt idx="153">
                  <c:v>60.71</c:v>
                </c:pt>
                <c:pt idx="154">
                  <c:v>57.13</c:v>
                </c:pt>
                <c:pt idx="155">
                  <c:v>61.54</c:v>
                </c:pt>
                <c:pt idx="156">
                  <c:v>61.98</c:v>
                </c:pt>
                <c:pt idx="157">
                  <c:v>60.07</c:v>
                </c:pt>
                <c:pt idx="158">
                  <c:v>62.82</c:v>
                </c:pt>
                <c:pt idx="159">
                  <c:v>76.819999999999993</c:v>
                </c:pt>
                <c:pt idx="160">
                  <c:v>83.72</c:v>
                </c:pt>
                <c:pt idx="161">
                  <c:v>76.95</c:v>
                </c:pt>
                <c:pt idx="162">
                  <c:v>82.46</c:v>
                </c:pt>
                <c:pt idx="163">
                  <c:v>94.09</c:v>
                </c:pt>
                <c:pt idx="164">
                  <c:v>107.68</c:v>
                </c:pt>
                <c:pt idx="165">
                  <c:v>127.17</c:v>
                </c:pt>
                <c:pt idx="166">
                  <c:v>106.96</c:v>
                </c:pt>
                <c:pt idx="167">
                  <c:v>126.22</c:v>
                </c:pt>
                <c:pt idx="168">
                  <c:v>113.84</c:v>
                </c:pt>
                <c:pt idx="169">
                  <c:v>121.68</c:v>
                </c:pt>
                <c:pt idx="170">
                  <c:v>137.88</c:v>
                </c:pt>
                <c:pt idx="171">
                  <c:v>139.16999999999999</c:v>
                </c:pt>
                <c:pt idx="172">
                  <c:v>124.82</c:v>
                </c:pt>
                <c:pt idx="173">
                  <c:v>129.65</c:v>
                </c:pt>
                <c:pt idx="174">
                  <c:v>102.44</c:v>
                </c:pt>
                <c:pt idx="175">
                  <c:v>115.47</c:v>
                </c:pt>
                <c:pt idx="176">
                  <c:v>127.98</c:v>
                </c:pt>
                <c:pt idx="177">
                  <c:v>124.63</c:v>
                </c:pt>
                <c:pt idx="178">
                  <c:v>130.76</c:v>
                </c:pt>
                <c:pt idx="179">
                  <c:v>118.04</c:v>
                </c:pt>
                <c:pt idx="180">
                  <c:v>112.64</c:v>
                </c:pt>
                <c:pt idx="181">
                  <c:v>111.54</c:v>
                </c:pt>
                <c:pt idx="182">
                  <c:v>120.57</c:v>
                </c:pt>
                <c:pt idx="183">
                  <c:v>124.89</c:v>
                </c:pt>
                <c:pt idx="184">
                  <c:v>113.98</c:v>
                </c:pt>
                <c:pt idx="185">
                  <c:v>116.58</c:v>
                </c:pt>
                <c:pt idx="186">
                  <c:v>107.63</c:v>
                </c:pt>
                <c:pt idx="187">
                  <c:v>107.57</c:v>
                </c:pt>
                <c:pt idx="188">
                  <c:v>94.61</c:v>
                </c:pt>
                <c:pt idx="189">
                  <c:v>107.67</c:v>
                </c:pt>
              </c:numCache>
            </c:numRef>
          </c:val>
          <c:smooth val="0"/>
          <c:extLst>
            <c:ext xmlns:c16="http://schemas.microsoft.com/office/drawing/2014/chart" uri="{C3380CC4-5D6E-409C-BE32-E72D297353CC}">
              <c16:uniqueId val="{00000002-C9C0-47A4-9BE5-B5294D932228}"/>
            </c:ext>
          </c:extLst>
        </c:ser>
        <c:dLbls>
          <c:showLegendKey val="0"/>
          <c:showVal val="0"/>
          <c:showCatName val="0"/>
          <c:showSerName val="0"/>
          <c:showPercent val="0"/>
          <c:showBubbleSize val="0"/>
        </c:dLbls>
        <c:marker val="1"/>
        <c:smooth val="0"/>
        <c:axId val="1020560960"/>
        <c:axId val="532820768"/>
      </c:lineChart>
      <c:dateAx>
        <c:axId val="656520623"/>
        <c:scaling>
          <c:orientation val="minMax"/>
          <c:max val="45412"/>
          <c:min val="3966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11471"/>
        <c:crosses val="autoZero"/>
        <c:auto val="1"/>
        <c:lblOffset val="100"/>
        <c:baseTimeUnit val="months"/>
        <c:majorUnit val="27"/>
        <c:majorTimeUnit val="months"/>
      </c:dateAx>
      <c:valAx>
        <c:axId val="656511471"/>
        <c:scaling>
          <c:orientation val="minMax"/>
          <c:max val="7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20623"/>
        <c:crosses val="autoZero"/>
        <c:crossBetween val="midCat"/>
        <c:majorUnit val="15"/>
      </c:valAx>
      <c:valAx>
        <c:axId val="532820768"/>
        <c:scaling>
          <c:orientation val="minMax"/>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20560960"/>
        <c:crosses val="max"/>
        <c:crossBetween val="between"/>
        <c:majorUnit val="40"/>
      </c:valAx>
      <c:dateAx>
        <c:axId val="1020560960"/>
        <c:scaling>
          <c:orientation val="minMax"/>
        </c:scaling>
        <c:delete val="1"/>
        <c:axPos val="b"/>
        <c:numFmt formatCode="m/d/yyyy" sourceLinked="1"/>
        <c:majorTickMark val="out"/>
        <c:minorTickMark val="none"/>
        <c:tickLblPos val="nextTo"/>
        <c:crossAx val="532820768"/>
        <c:crosses val="autoZero"/>
        <c:auto val="1"/>
        <c:lblOffset val="100"/>
        <c:baseTimeUnit val="months"/>
        <c:majorUnit val="1"/>
        <c:minorUnit val="1"/>
      </c:dateAx>
      <c:spPr>
        <a:noFill/>
        <a:ln w="25400">
          <a:noFill/>
        </a:ln>
        <a:effectLst/>
      </c:spPr>
    </c:plotArea>
    <c:legend>
      <c:legendPos val="b"/>
      <c:layout>
        <c:manualLayout>
          <c:xMode val="edge"/>
          <c:yMode val="edge"/>
          <c:x val="0"/>
          <c:y val="0.73740676874493605"/>
          <c:w val="0.99162601178349197"/>
          <c:h val="0.2625932312550641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485105445734E-2"/>
          <c:y val="5.0365918838886158E-2"/>
          <c:w val="0.81989455426463298"/>
          <c:h val="0.65555036384399856"/>
        </c:manualLayout>
      </c:layout>
      <c:lineChart>
        <c:grouping val="standard"/>
        <c:varyColors val="0"/>
        <c:ser>
          <c:idx val="0"/>
          <c:order val="0"/>
          <c:tx>
            <c:strRef>
              <c:f>'Graf II.25 CB'!$K$4</c:f>
              <c:strCache>
                <c:ptCount val="1"/>
                <c:pt idx="0">
                  <c:v>Čistá mzda za domácnost podle HDD</c:v>
                </c:pt>
              </c:strCache>
            </c:strRef>
          </c:tx>
          <c:spPr>
            <a:ln w="25400" cap="rnd">
              <a:solidFill>
                <a:srgbClr val="2426A9"/>
              </a:solidFill>
              <a:prstDash val="solid"/>
              <a:round/>
            </a:ln>
            <a:effectLst/>
          </c:spPr>
          <c:marker>
            <c:symbol val="none"/>
          </c:marker>
          <c:cat>
            <c:numRef>
              <c:f>'Graf II.25 CB'!$J$5:$J$37</c:f>
              <c:numCache>
                <c:formatCode>m/d/yyyy</c:formatCode>
                <c:ptCount val="33"/>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numCache>
            </c:numRef>
          </c:cat>
          <c:val>
            <c:numRef>
              <c:f>'Graf II.25 CB'!$K$5:$K$37</c:f>
              <c:numCache>
                <c:formatCode>0.0</c:formatCode>
                <c:ptCount val="33"/>
                <c:pt idx="0">
                  <c:v>31.69</c:v>
                </c:pt>
                <c:pt idx="1">
                  <c:v>32.090000000000003</c:v>
                </c:pt>
                <c:pt idx="2">
                  <c:v>32.35</c:v>
                </c:pt>
                <c:pt idx="3">
                  <c:v>32.65</c:v>
                </c:pt>
                <c:pt idx="4">
                  <c:v>32.89</c:v>
                </c:pt>
                <c:pt idx="5">
                  <c:v>33.86</c:v>
                </c:pt>
                <c:pt idx="6">
                  <c:v>34.44</c:v>
                </c:pt>
                <c:pt idx="7">
                  <c:v>34.72</c:v>
                </c:pt>
                <c:pt idx="8">
                  <c:v>35.450000000000003</c:v>
                </c:pt>
                <c:pt idx="9">
                  <c:v>36.04</c:v>
                </c:pt>
                <c:pt idx="10">
                  <c:v>36.67</c:v>
                </c:pt>
                <c:pt idx="11">
                  <c:v>36.700000000000003</c:v>
                </c:pt>
                <c:pt idx="12">
                  <c:v>37.65</c:v>
                </c:pt>
                <c:pt idx="13">
                  <c:v>38.28</c:v>
                </c:pt>
                <c:pt idx="14">
                  <c:v>39.020000000000003</c:v>
                </c:pt>
                <c:pt idx="15">
                  <c:v>39.130000000000003</c:v>
                </c:pt>
                <c:pt idx="16">
                  <c:v>39.71</c:v>
                </c:pt>
                <c:pt idx="17">
                  <c:v>39.880000000000003</c:v>
                </c:pt>
                <c:pt idx="18">
                  <c:v>38.51</c:v>
                </c:pt>
                <c:pt idx="19">
                  <c:v>40.200000000000003</c:v>
                </c:pt>
                <c:pt idx="20">
                  <c:v>41.69</c:v>
                </c:pt>
                <c:pt idx="21">
                  <c:v>41.61</c:v>
                </c:pt>
                <c:pt idx="22">
                  <c:v>43.82</c:v>
                </c:pt>
                <c:pt idx="23">
                  <c:v>44.08</c:v>
                </c:pt>
                <c:pt idx="24">
                  <c:v>44.98</c:v>
                </c:pt>
                <c:pt idx="25">
                  <c:v>46.29</c:v>
                </c:pt>
                <c:pt idx="26">
                  <c:v>47.69</c:v>
                </c:pt>
                <c:pt idx="27">
                  <c:v>48.91</c:v>
                </c:pt>
                <c:pt idx="28">
                  <c:v>50.21</c:v>
                </c:pt>
                <c:pt idx="29">
                  <c:v>51.34</c:v>
                </c:pt>
                <c:pt idx="30">
                  <c:v>52.33</c:v>
                </c:pt>
                <c:pt idx="31">
                  <c:v>52.93</c:v>
                </c:pt>
                <c:pt idx="32">
                  <c:v>54.34</c:v>
                </c:pt>
              </c:numCache>
            </c:numRef>
          </c:val>
          <c:smooth val="0"/>
          <c:extLst>
            <c:ext xmlns:c16="http://schemas.microsoft.com/office/drawing/2014/chart" uri="{C3380CC4-5D6E-409C-BE32-E72D297353CC}">
              <c16:uniqueId val="{00000000-E597-4188-A1DE-9B00D4945F6B}"/>
            </c:ext>
          </c:extLst>
        </c:ser>
        <c:ser>
          <c:idx val="1"/>
          <c:order val="1"/>
          <c:tx>
            <c:strRef>
              <c:f>'Graf II.25 CB'!$L$4</c:f>
              <c:strCache>
                <c:ptCount val="1"/>
                <c:pt idx="0">
                  <c:v>Odhad průměrné čisté mzdy na osobu</c:v>
                </c:pt>
              </c:strCache>
            </c:strRef>
          </c:tx>
          <c:spPr>
            <a:ln w="25400" cap="rnd">
              <a:solidFill>
                <a:srgbClr val="D52B1E"/>
              </a:solidFill>
              <a:prstDash val="solid"/>
              <a:round/>
            </a:ln>
            <a:effectLst/>
          </c:spPr>
          <c:marker>
            <c:symbol val="none"/>
          </c:marker>
          <c:cat>
            <c:numRef>
              <c:f>'Graf II.25 CB'!$J$5:$J$37</c:f>
              <c:numCache>
                <c:formatCode>m/d/yyyy</c:formatCode>
                <c:ptCount val="33"/>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numCache>
            </c:numRef>
          </c:cat>
          <c:val>
            <c:numRef>
              <c:f>'Graf II.25 CB'!$L$5:$L$37</c:f>
              <c:numCache>
                <c:formatCode>0.0</c:formatCode>
                <c:ptCount val="33"/>
                <c:pt idx="1">
                  <c:v>23.28</c:v>
                </c:pt>
                <c:pt idx="2">
                  <c:v>23.41</c:v>
                </c:pt>
                <c:pt idx="3">
                  <c:v>23.71</c:v>
                </c:pt>
                <c:pt idx="4">
                  <c:v>23.66</c:v>
                </c:pt>
                <c:pt idx="5">
                  <c:v>24.22</c:v>
                </c:pt>
                <c:pt idx="6">
                  <c:v>24.47</c:v>
                </c:pt>
                <c:pt idx="7">
                  <c:v>24.94</c:v>
                </c:pt>
                <c:pt idx="8">
                  <c:v>25.05</c:v>
                </c:pt>
                <c:pt idx="9">
                  <c:v>25.86</c:v>
                </c:pt>
                <c:pt idx="10">
                  <c:v>26.21</c:v>
                </c:pt>
                <c:pt idx="11">
                  <c:v>26.85</c:v>
                </c:pt>
                <c:pt idx="12">
                  <c:v>26.99</c:v>
                </c:pt>
                <c:pt idx="13">
                  <c:v>27.78</c:v>
                </c:pt>
                <c:pt idx="14">
                  <c:v>28.13</c:v>
                </c:pt>
                <c:pt idx="15">
                  <c:v>28.79</c:v>
                </c:pt>
                <c:pt idx="16">
                  <c:v>28.98</c:v>
                </c:pt>
                <c:pt idx="17">
                  <c:v>29.73</c:v>
                </c:pt>
                <c:pt idx="18">
                  <c:v>29.77</c:v>
                </c:pt>
                <c:pt idx="19">
                  <c:v>30.03</c:v>
                </c:pt>
                <c:pt idx="20">
                  <c:v>30.11</c:v>
                </c:pt>
                <c:pt idx="21">
                  <c:v>31.15</c:v>
                </c:pt>
                <c:pt idx="22">
                  <c:v>31.58</c:v>
                </c:pt>
                <c:pt idx="23">
                  <c:v>32.19</c:v>
                </c:pt>
                <c:pt idx="24">
                  <c:v>32.1</c:v>
                </c:pt>
                <c:pt idx="25">
                  <c:v>33.31</c:v>
                </c:pt>
                <c:pt idx="26">
                  <c:v>33.270000000000003</c:v>
                </c:pt>
                <c:pt idx="27">
                  <c:v>33.78</c:v>
                </c:pt>
                <c:pt idx="28">
                  <c:v>33.85</c:v>
                </c:pt>
                <c:pt idx="29">
                  <c:v>34.97</c:v>
                </c:pt>
                <c:pt idx="30">
                  <c:v>35.409999999999997</c:v>
                </c:pt>
                <c:pt idx="31">
                  <c:v>36.19</c:v>
                </c:pt>
                <c:pt idx="32">
                  <c:v>36.29</c:v>
                </c:pt>
              </c:numCache>
            </c:numRef>
          </c:val>
          <c:smooth val="0"/>
          <c:extLst>
            <c:ext xmlns:c16="http://schemas.microsoft.com/office/drawing/2014/chart" uri="{C3380CC4-5D6E-409C-BE32-E72D297353CC}">
              <c16:uniqueId val="{00000001-E597-4188-A1DE-9B00D4945F6B}"/>
            </c:ext>
          </c:extLst>
        </c:ser>
        <c:ser>
          <c:idx val="2"/>
          <c:order val="2"/>
          <c:tx>
            <c:strRef>
              <c:f>'Graf II.25 CB'!$M$4</c:f>
              <c:strCache>
                <c:ptCount val="1"/>
                <c:pt idx="0">
                  <c:v>Odhad průměrné čisté mzdy za ek. aktivní domácnost</c:v>
                </c:pt>
              </c:strCache>
            </c:strRef>
          </c:tx>
          <c:spPr>
            <a:ln w="25400" cap="rnd">
              <a:solidFill>
                <a:srgbClr val="FFBB00"/>
              </a:solidFill>
              <a:prstDash val="solid"/>
              <a:round/>
            </a:ln>
            <a:effectLst/>
          </c:spPr>
          <c:marker>
            <c:symbol val="none"/>
          </c:marker>
          <c:cat>
            <c:numRef>
              <c:f>'Graf II.25 CB'!$J$5:$J$37</c:f>
              <c:numCache>
                <c:formatCode>m/d/yyyy</c:formatCode>
                <c:ptCount val="33"/>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numCache>
            </c:numRef>
          </c:cat>
          <c:val>
            <c:numRef>
              <c:f>'Graf II.25 CB'!$M$5:$M$37</c:f>
              <c:numCache>
                <c:formatCode>0.0</c:formatCode>
                <c:ptCount val="33"/>
                <c:pt idx="1">
                  <c:v>38.369999999999997</c:v>
                </c:pt>
                <c:pt idx="2">
                  <c:v>38.58</c:v>
                </c:pt>
                <c:pt idx="3">
                  <c:v>39.049999999999997</c:v>
                </c:pt>
                <c:pt idx="4">
                  <c:v>38.97</c:v>
                </c:pt>
                <c:pt idx="5">
                  <c:v>39.869999999999997</c:v>
                </c:pt>
                <c:pt idx="6">
                  <c:v>40.26</c:v>
                </c:pt>
                <c:pt idx="7">
                  <c:v>41.01</c:v>
                </c:pt>
                <c:pt idx="8">
                  <c:v>41.2</c:v>
                </c:pt>
                <c:pt idx="9">
                  <c:v>42.65</c:v>
                </c:pt>
                <c:pt idx="10">
                  <c:v>43.2</c:v>
                </c:pt>
                <c:pt idx="11">
                  <c:v>44.23</c:v>
                </c:pt>
                <c:pt idx="12">
                  <c:v>44.44</c:v>
                </c:pt>
                <c:pt idx="13">
                  <c:v>45.72</c:v>
                </c:pt>
                <c:pt idx="14">
                  <c:v>46.27</c:v>
                </c:pt>
                <c:pt idx="15">
                  <c:v>47.32</c:v>
                </c:pt>
                <c:pt idx="16">
                  <c:v>47.64</c:v>
                </c:pt>
                <c:pt idx="17">
                  <c:v>48.83</c:v>
                </c:pt>
                <c:pt idx="18">
                  <c:v>48.9</c:v>
                </c:pt>
                <c:pt idx="19">
                  <c:v>49.32</c:v>
                </c:pt>
                <c:pt idx="20">
                  <c:v>49.44</c:v>
                </c:pt>
                <c:pt idx="21">
                  <c:v>51.1</c:v>
                </c:pt>
                <c:pt idx="22">
                  <c:v>51.8</c:v>
                </c:pt>
                <c:pt idx="23">
                  <c:v>52.77</c:v>
                </c:pt>
                <c:pt idx="24">
                  <c:v>52.63</c:v>
                </c:pt>
                <c:pt idx="25">
                  <c:v>54.56</c:v>
                </c:pt>
                <c:pt idx="26">
                  <c:v>54.49</c:v>
                </c:pt>
                <c:pt idx="27">
                  <c:v>55.31</c:v>
                </c:pt>
                <c:pt idx="28">
                  <c:v>55.42</c:v>
                </c:pt>
                <c:pt idx="29">
                  <c:v>57.22</c:v>
                </c:pt>
                <c:pt idx="30">
                  <c:v>57.92</c:v>
                </c:pt>
                <c:pt idx="31">
                  <c:v>59.17</c:v>
                </c:pt>
                <c:pt idx="32">
                  <c:v>59.33</c:v>
                </c:pt>
              </c:numCache>
            </c:numRef>
          </c:val>
          <c:smooth val="0"/>
          <c:extLst>
            <c:ext xmlns:c16="http://schemas.microsoft.com/office/drawing/2014/chart" uri="{C3380CC4-5D6E-409C-BE32-E72D297353CC}">
              <c16:uniqueId val="{00000002-E597-4188-A1DE-9B00D4945F6B}"/>
            </c:ext>
          </c:extLst>
        </c:ser>
        <c:dLbls>
          <c:showLegendKey val="0"/>
          <c:showVal val="0"/>
          <c:showCatName val="0"/>
          <c:showSerName val="0"/>
          <c:showPercent val="0"/>
          <c:showBubbleSize val="0"/>
        </c:dLbls>
        <c:smooth val="0"/>
        <c:axId val="1181678271"/>
        <c:axId val="1181677023"/>
      </c:lineChart>
      <c:dateAx>
        <c:axId val="11816782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81677023"/>
        <c:crosses val="autoZero"/>
        <c:auto val="1"/>
        <c:lblOffset val="100"/>
        <c:baseTimeUnit val="months"/>
        <c:majorUnit val="24"/>
        <c:majorTimeUnit val="months"/>
      </c:dateAx>
      <c:valAx>
        <c:axId val="1181677023"/>
        <c:scaling>
          <c:orientation val="minMax"/>
          <c:max val="6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81678271"/>
        <c:crosses val="autoZero"/>
        <c:crossBetween val="midCat"/>
      </c:valAx>
      <c:spPr>
        <a:noFill/>
        <a:ln w="25400">
          <a:noFill/>
        </a:ln>
        <a:effectLst/>
      </c:spPr>
    </c:plotArea>
    <c:legend>
      <c:legendPos val="b"/>
      <c:layout>
        <c:manualLayout>
          <c:xMode val="edge"/>
          <c:yMode val="edge"/>
          <c:x val="6.6433566433566432E-2"/>
          <c:y val="0.81549648439056122"/>
          <c:w val="0.85166428060128829"/>
          <c:h val="0.1845035156094387"/>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4755244755244761"/>
          <c:h val="0.74516864649886949"/>
        </c:manualLayout>
      </c:layout>
      <c:lineChart>
        <c:grouping val="standard"/>
        <c:varyColors val="0"/>
        <c:ser>
          <c:idx val="0"/>
          <c:order val="0"/>
          <c:tx>
            <c:strRef>
              <c:f>'Graf II.25 CB'!$K$3</c:f>
              <c:strCache>
                <c:ptCount val="1"/>
                <c:pt idx="0">
                  <c:v>Net wage per household by GDI</c:v>
                </c:pt>
              </c:strCache>
            </c:strRef>
          </c:tx>
          <c:spPr>
            <a:ln w="25400" cap="rnd">
              <a:solidFill>
                <a:srgbClr val="2426A9"/>
              </a:solidFill>
              <a:prstDash val="solid"/>
              <a:round/>
            </a:ln>
            <a:effectLst/>
          </c:spPr>
          <c:marker>
            <c:symbol val="none"/>
          </c:marker>
          <c:cat>
            <c:numRef>
              <c:f>'Graf II.25 CB'!$J$5:$J$37</c:f>
              <c:numCache>
                <c:formatCode>m/d/yyyy</c:formatCode>
                <c:ptCount val="33"/>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numCache>
            </c:numRef>
          </c:cat>
          <c:val>
            <c:numRef>
              <c:f>'Graf II.25 CB'!$K$5:$K$37</c:f>
              <c:numCache>
                <c:formatCode>0.0</c:formatCode>
                <c:ptCount val="33"/>
                <c:pt idx="0">
                  <c:v>31.69</c:v>
                </c:pt>
                <c:pt idx="1">
                  <c:v>32.090000000000003</c:v>
                </c:pt>
                <c:pt idx="2">
                  <c:v>32.35</c:v>
                </c:pt>
                <c:pt idx="3">
                  <c:v>32.65</c:v>
                </c:pt>
                <c:pt idx="4">
                  <c:v>32.89</c:v>
                </c:pt>
                <c:pt idx="5">
                  <c:v>33.86</c:v>
                </c:pt>
                <c:pt idx="6">
                  <c:v>34.44</c:v>
                </c:pt>
                <c:pt idx="7">
                  <c:v>34.72</c:v>
                </c:pt>
                <c:pt idx="8">
                  <c:v>35.450000000000003</c:v>
                </c:pt>
                <c:pt idx="9">
                  <c:v>36.04</c:v>
                </c:pt>
                <c:pt idx="10">
                  <c:v>36.67</c:v>
                </c:pt>
                <c:pt idx="11">
                  <c:v>36.700000000000003</c:v>
                </c:pt>
                <c:pt idx="12">
                  <c:v>37.65</c:v>
                </c:pt>
                <c:pt idx="13">
                  <c:v>38.28</c:v>
                </c:pt>
                <c:pt idx="14">
                  <c:v>39.020000000000003</c:v>
                </c:pt>
                <c:pt idx="15">
                  <c:v>39.130000000000003</c:v>
                </c:pt>
                <c:pt idx="16">
                  <c:v>39.71</c:v>
                </c:pt>
                <c:pt idx="17">
                  <c:v>39.880000000000003</c:v>
                </c:pt>
                <c:pt idx="18">
                  <c:v>38.51</c:v>
                </c:pt>
                <c:pt idx="19">
                  <c:v>40.200000000000003</c:v>
                </c:pt>
                <c:pt idx="20">
                  <c:v>41.69</c:v>
                </c:pt>
                <c:pt idx="21">
                  <c:v>41.61</c:v>
                </c:pt>
                <c:pt idx="22">
                  <c:v>43.82</c:v>
                </c:pt>
                <c:pt idx="23">
                  <c:v>44.08</c:v>
                </c:pt>
                <c:pt idx="24">
                  <c:v>44.98</c:v>
                </c:pt>
                <c:pt idx="25">
                  <c:v>46.29</c:v>
                </c:pt>
                <c:pt idx="26">
                  <c:v>47.69</c:v>
                </c:pt>
                <c:pt idx="27">
                  <c:v>48.91</c:v>
                </c:pt>
                <c:pt idx="28">
                  <c:v>50.21</c:v>
                </c:pt>
                <c:pt idx="29">
                  <c:v>51.34</c:v>
                </c:pt>
                <c:pt idx="30">
                  <c:v>52.33</c:v>
                </c:pt>
                <c:pt idx="31">
                  <c:v>52.93</c:v>
                </c:pt>
                <c:pt idx="32">
                  <c:v>54.34</c:v>
                </c:pt>
              </c:numCache>
            </c:numRef>
          </c:val>
          <c:smooth val="0"/>
          <c:extLst>
            <c:ext xmlns:c16="http://schemas.microsoft.com/office/drawing/2014/chart" uri="{C3380CC4-5D6E-409C-BE32-E72D297353CC}">
              <c16:uniqueId val="{00000000-BB60-488D-B5CF-CE6EA627060E}"/>
            </c:ext>
          </c:extLst>
        </c:ser>
        <c:ser>
          <c:idx val="1"/>
          <c:order val="1"/>
          <c:tx>
            <c:strRef>
              <c:f>'Graf II.25 CB'!$L$3</c:f>
              <c:strCache>
                <c:ptCount val="1"/>
                <c:pt idx="0">
                  <c:v>Estimated average net wage per capita</c:v>
                </c:pt>
              </c:strCache>
            </c:strRef>
          </c:tx>
          <c:spPr>
            <a:ln w="25400" cap="rnd">
              <a:solidFill>
                <a:srgbClr val="D52B1E"/>
              </a:solidFill>
              <a:prstDash val="solid"/>
              <a:round/>
            </a:ln>
            <a:effectLst/>
          </c:spPr>
          <c:marker>
            <c:symbol val="none"/>
          </c:marker>
          <c:cat>
            <c:numRef>
              <c:f>'Graf II.25 CB'!$J$5:$J$37</c:f>
              <c:numCache>
                <c:formatCode>m/d/yyyy</c:formatCode>
                <c:ptCount val="33"/>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numCache>
            </c:numRef>
          </c:cat>
          <c:val>
            <c:numRef>
              <c:f>'Graf II.25 CB'!$L$5:$L$37</c:f>
              <c:numCache>
                <c:formatCode>0.0</c:formatCode>
                <c:ptCount val="33"/>
                <c:pt idx="1">
                  <c:v>23.28</c:v>
                </c:pt>
                <c:pt idx="2">
                  <c:v>23.41</c:v>
                </c:pt>
                <c:pt idx="3">
                  <c:v>23.71</c:v>
                </c:pt>
                <c:pt idx="4">
                  <c:v>23.66</c:v>
                </c:pt>
                <c:pt idx="5">
                  <c:v>24.22</c:v>
                </c:pt>
                <c:pt idx="6">
                  <c:v>24.47</c:v>
                </c:pt>
                <c:pt idx="7">
                  <c:v>24.94</c:v>
                </c:pt>
                <c:pt idx="8">
                  <c:v>25.05</c:v>
                </c:pt>
                <c:pt idx="9">
                  <c:v>25.86</c:v>
                </c:pt>
                <c:pt idx="10">
                  <c:v>26.21</c:v>
                </c:pt>
                <c:pt idx="11">
                  <c:v>26.85</c:v>
                </c:pt>
                <c:pt idx="12">
                  <c:v>26.99</c:v>
                </c:pt>
                <c:pt idx="13">
                  <c:v>27.78</c:v>
                </c:pt>
                <c:pt idx="14">
                  <c:v>28.13</c:v>
                </c:pt>
                <c:pt idx="15">
                  <c:v>28.79</c:v>
                </c:pt>
                <c:pt idx="16">
                  <c:v>28.98</c:v>
                </c:pt>
                <c:pt idx="17">
                  <c:v>29.73</c:v>
                </c:pt>
                <c:pt idx="18">
                  <c:v>29.77</c:v>
                </c:pt>
                <c:pt idx="19">
                  <c:v>30.03</c:v>
                </c:pt>
                <c:pt idx="20">
                  <c:v>30.11</c:v>
                </c:pt>
                <c:pt idx="21">
                  <c:v>31.15</c:v>
                </c:pt>
                <c:pt idx="22">
                  <c:v>31.58</c:v>
                </c:pt>
                <c:pt idx="23">
                  <c:v>32.19</c:v>
                </c:pt>
                <c:pt idx="24">
                  <c:v>32.1</c:v>
                </c:pt>
                <c:pt idx="25">
                  <c:v>33.31</c:v>
                </c:pt>
                <c:pt idx="26">
                  <c:v>33.270000000000003</c:v>
                </c:pt>
                <c:pt idx="27">
                  <c:v>33.78</c:v>
                </c:pt>
                <c:pt idx="28">
                  <c:v>33.85</c:v>
                </c:pt>
                <c:pt idx="29">
                  <c:v>34.97</c:v>
                </c:pt>
                <c:pt idx="30">
                  <c:v>35.409999999999997</c:v>
                </c:pt>
                <c:pt idx="31">
                  <c:v>36.19</c:v>
                </c:pt>
                <c:pt idx="32">
                  <c:v>36.29</c:v>
                </c:pt>
              </c:numCache>
            </c:numRef>
          </c:val>
          <c:smooth val="0"/>
          <c:extLst>
            <c:ext xmlns:c16="http://schemas.microsoft.com/office/drawing/2014/chart" uri="{C3380CC4-5D6E-409C-BE32-E72D297353CC}">
              <c16:uniqueId val="{00000001-BB60-488D-B5CF-CE6EA627060E}"/>
            </c:ext>
          </c:extLst>
        </c:ser>
        <c:ser>
          <c:idx val="2"/>
          <c:order val="2"/>
          <c:tx>
            <c:strRef>
              <c:f>'Graf II.25 CB'!$M$3</c:f>
              <c:strCache>
                <c:ptCount val="1"/>
                <c:pt idx="0">
                  <c:v>Estimated average net wage per economically active household</c:v>
                </c:pt>
              </c:strCache>
            </c:strRef>
          </c:tx>
          <c:spPr>
            <a:ln w="25400" cap="rnd">
              <a:solidFill>
                <a:srgbClr val="FFBB00"/>
              </a:solidFill>
              <a:prstDash val="solid"/>
              <a:round/>
            </a:ln>
            <a:effectLst/>
          </c:spPr>
          <c:marker>
            <c:symbol val="none"/>
          </c:marker>
          <c:cat>
            <c:numRef>
              <c:f>'Graf II.25 CB'!$J$5:$J$37</c:f>
              <c:numCache>
                <c:formatCode>m/d/yyyy</c:formatCode>
                <c:ptCount val="33"/>
                <c:pt idx="0">
                  <c:v>42369</c:v>
                </c:pt>
                <c:pt idx="1">
                  <c:v>42460</c:v>
                </c:pt>
                <c:pt idx="2">
                  <c:v>42551</c:v>
                </c:pt>
                <c:pt idx="3">
                  <c:v>42643</c:v>
                </c:pt>
                <c:pt idx="4">
                  <c:v>42735</c:v>
                </c:pt>
                <c:pt idx="5">
                  <c:v>42825</c:v>
                </c:pt>
                <c:pt idx="6">
                  <c:v>42916</c:v>
                </c:pt>
                <c:pt idx="7">
                  <c:v>43008</c:v>
                </c:pt>
                <c:pt idx="8">
                  <c:v>43100</c:v>
                </c:pt>
                <c:pt idx="9">
                  <c:v>43190</c:v>
                </c:pt>
                <c:pt idx="10">
                  <c:v>43281</c:v>
                </c:pt>
                <c:pt idx="11">
                  <c:v>43373</c:v>
                </c:pt>
                <c:pt idx="12">
                  <c:v>43465</c:v>
                </c:pt>
                <c:pt idx="13">
                  <c:v>43555</c:v>
                </c:pt>
                <c:pt idx="14">
                  <c:v>43646</c:v>
                </c:pt>
                <c:pt idx="15">
                  <c:v>43738</c:v>
                </c:pt>
                <c:pt idx="16">
                  <c:v>43830</c:v>
                </c:pt>
                <c:pt idx="17">
                  <c:v>43921</c:v>
                </c:pt>
                <c:pt idx="18">
                  <c:v>44012</c:v>
                </c:pt>
                <c:pt idx="19">
                  <c:v>44104</c:v>
                </c:pt>
                <c:pt idx="20">
                  <c:v>44196</c:v>
                </c:pt>
                <c:pt idx="21">
                  <c:v>44286</c:v>
                </c:pt>
                <c:pt idx="22">
                  <c:v>44377</c:v>
                </c:pt>
                <c:pt idx="23">
                  <c:v>44469</c:v>
                </c:pt>
                <c:pt idx="24">
                  <c:v>44561</c:v>
                </c:pt>
                <c:pt idx="25">
                  <c:v>44651</c:v>
                </c:pt>
                <c:pt idx="26">
                  <c:v>44742</c:v>
                </c:pt>
                <c:pt idx="27">
                  <c:v>44834</c:v>
                </c:pt>
                <c:pt idx="28">
                  <c:v>44926</c:v>
                </c:pt>
                <c:pt idx="29">
                  <c:v>45016</c:v>
                </c:pt>
                <c:pt idx="30">
                  <c:v>45107</c:v>
                </c:pt>
                <c:pt idx="31">
                  <c:v>45199</c:v>
                </c:pt>
                <c:pt idx="32">
                  <c:v>45291</c:v>
                </c:pt>
              </c:numCache>
            </c:numRef>
          </c:cat>
          <c:val>
            <c:numRef>
              <c:f>'Graf II.25 CB'!$M$5:$M$37</c:f>
              <c:numCache>
                <c:formatCode>0.0</c:formatCode>
                <c:ptCount val="33"/>
                <c:pt idx="1">
                  <c:v>38.369999999999997</c:v>
                </c:pt>
                <c:pt idx="2">
                  <c:v>38.58</c:v>
                </c:pt>
                <c:pt idx="3">
                  <c:v>39.049999999999997</c:v>
                </c:pt>
                <c:pt idx="4">
                  <c:v>38.97</c:v>
                </c:pt>
                <c:pt idx="5">
                  <c:v>39.869999999999997</c:v>
                </c:pt>
                <c:pt idx="6">
                  <c:v>40.26</c:v>
                </c:pt>
                <c:pt idx="7">
                  <c:v>41.01</c:v>
                </c:pt>
                <c:pt idx="8">
                  <c:v>41.2</c:v>
                </c:pt>
                <c:pt idx="9">
                  <c:v>42.65</c:v>
                </c:pt>
                <c:pt idx="10">
                  <c:v>43.2</c:v>
                </c:pt>
                <c:pt idx="11">
                  <c:v>44.23</c:v>
                </c:pt>
                <c:pt idx="12">
                  <c:v>44.44</c:v>
                </c:pt>
                <c:pt idx="13">
                  <c:v>45.72</c:v>
                </c:pt>
                <c:pt idx="14">
                  <c:v>46.27</c:v>
                </c:pt>
                <c:pt idx="15">
                  <c:v>47.32</c:v>
                </c:pt>
                <c:pt idx="16">
                  <c:v>47.64</c:v>
                </c:pt>
                <c:pt idx="17">
                  <c:v>48.83</c:v>
                </c:pt>
                <c:pt idx="18">
                  <c:v>48.9</c:v>
                </c:pt>
                <c:pt idx="19">
                  <c:v>49.32</c:v>
                </c:pt>
                <c:pt idx="20">
                  <c:v>49.44</c:v>
                </c:pt>
                <c:pt idx="21">
                  <c:v>51.1</c:v>
                </c:pt>
                <c:pt idx="22">
                  <c:v>51.8</c:v>
                </c:pt>
                <c:pt idx="23">
                  <c:v>52.77</c:v>
                </c:pt>
                <c:pt idx="24">
                  <c:v>52.63</c:v>
                </c:pt>
                <c:pt idx="25">
                  <c:v>54.56</c:v>
                </c:pt>
                <c:pt idx="26">
                  <c:v>54.49</c:v>
                </c:pt>
                <c:pt idx="27">
                  <c:v>55.31</c:v>
                </c:pt>
                <c:pt idx="28">
                  <c:v>55.42</c:v>
                </c:pt>
                <c:pt idx="29">
                  <c:v>57.22</c:v>
                </c:pt>
                <c:pt idx="30">
                  <c:v>57.92</c:v>
                </c:pt>
                <c:pt idx="31">
                  <c:v>59.17</c:v>
                </c:pt>
                <c:pt idx="32">
                  <c:v>59.33</c:v>
                </c:pt>
              </c:numCache>
            </c:numRef>
          </c:val>
          <c:smooth val="0"/>
          <c:extLst>
            <c:ext xmlns:c16="http://schemas.microsoft.com/office/drawing/2014/chart" uri="{C3380CC4-5D6E-409C-BE32-E72D297353CC}">
              <c16:uniqueId val="{00000002-BB60-488D-B5CF-CE6EA627060E}"/>
            </c:ext>
          </c:extLst>
        </c:ser>
        <c:dLbls>
          <c:showLegendKey val="0"/>
          <c:showVal val="0"/>
          <c:showCatName val="0"/>
          <c:showSerName val="0"/>
          <c:showPercent val="0"/>
          <c:showBubbleSize val="0"/>
        </c:dLbls>
        <c:smooth val="0"/>
        <c:axId val="1181678271"/>
        <c:axId val="1181677023"/>
      </c:lineChart>
      <c:dateAx>
        <c:axId val="1181678271"/>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81677023"/>
        <c:crosses val="autoZero"/>
        <c:auto val="1"/>
        <c:lblOffset val="100"/>
        <c:baseTimeUnit val="months"/>
        <c:majorUnit val="24"/>
        <c:majorTimeUnit val="months"/>
      </c:dateAx>
      <c:valAx>
        <c:axId val="1181677023"/>
        <c:scaling>
          <c:orientation val="minMax"/>
          <c:max val="6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181678271"/>
        <c:crosses val="autoZero"/>
        <c:crossBetween val="midCat"/>
      </c:valAx>
      <c:spPr>
        <a:noFill/>
        <a:ln w="25400">
          <a:noFill/>
        </a:ln>
        <a:effectLst/>
      </c:spPr>
    </c:plotArea>
    <c:legend>
      <c:legendPos val="b"/>
      <c:layout>
        <c:manualLayout>
          <c:xMode val="edge"/>
          <c:yMode val="edge"/>
          <c:x val="6.993006993006993E-3"/>
          <c:y val="0.77860570114945993"/>
          <c:w val="0.9810349099719178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4.0334617949684202E-2"/>
          <c:w val="0.86183497604757442"/>
          <c:h val="0.71339811825523058"/>
        </c:manualLayout>
      </c:layout>
      <c:lineChart>
        <c:grouping val="standard"/>
        <c:varyColors val="0"/>
        <c:ser>
          <c:idx val="0"/>
          <c:order val="0"/>
          <c:tx>
            <c:strRef>
              <c:f>'Graf II.26 CB'!$K$4</c:f>
              <c:strCache>
                <c:ptCount val="1"/>
                <c:pt idx="0">
                  <c:v>Provozní – CZK</c:v>
                </c:pt>
              </c:strCache>
            </c:strRef>
          </c:tx>
          <c:spPr>
            <a:ln w="28575" cap="rnd">
              <a:solidFill>
                <a:schemeClr val="accent1"/>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CB'!$K$5:$K$41</c:f>
              <c:numCache>
                <c:formatCode>0.00</c:formatCode>
                <c:ptCount val="37"/>
                <c:pt idx="0">
                  <c:v>22.55</c:v>
                </c:pt>
                <c:pt idx="1">
                  <c:v>20.36</c:v>
                </c:pt>
                <c:pt idx="2">
                  <c:v>21.95</c:v>
                </c:pt>
                <c:pt idx="3">
                  <c:v>26.6</c:v>
                </c:pt>
                <c:pt idx="4">
                  <c:v>19.96</c:v>
                </c:pt>
                <c:pt idx="5">
                  <c:v>35.08</c:v>
                </c:pt>
                <c:pt idx="6">
                  <c:v>22.62</c:v>
                </c:pt>
                <c:pt idx="7">
                  <c:v>29.08</c:v>
                </c:pt>
                <c:pt idx="8">
                  <c:v>34.549999999999997</c:v>
                </c:pt>
                <c:pt idx="9">
                  <c:v>22.11</c:v>
                </c:pt>
                <c:pt idx="10">
                  <c:v>31.08</c:v>
                </c:pt>
                <c:pt idx="11">
                  <c:v>21.68</c:v>
                </c:pt>
                <c:pt idx="12">
                  <c:v>22.5</c:v>
                </c:pt>
                <c:pt idx="13">
                  <c:v>21.31</c:v>
                </c:pt>
                <c:pt idx="14">
                  <c:v>22.79</c:v>
                </c:pt>
                <c:pt idx="15">
                  <c:v>22.2</c:v>
                </c:pt>
                <c:pt idx="16">
                  <c:v>21.62</c:v>
                </c:pt>
                <c:pt idx="17">
                  <c:v>17.63</c:v>
                </c:pt>
                <c:pt idx="18">
                  <c:v>21.24</c:v>
                </c:pt>
                <c:pt idx="19">
                  <c:v>19.73</c:v>
                </c:pt>
                <c:pt idx="20">
                  <c:v>18.23</c:v>
                </c:pt>
                <c:pt idx="21">
                  <c:v>21.02</c:v>
                </c:pt>
                <c:pt idx="22">
                  <c:v>24.38</c:v>
                </c:pt>
                <c:pt idx="23">
                  <c:v>16.98</c:v>
                </c:pt>
                <c:pt idx="24">
                  <c:v>20.63</c:v>
                </c:pt>
                <c:pt idx="25">
                  <c:v>22.84</c:v>
                </c:pt>
                <c:pt idx="26">
                  <c:v>17.41</c:v>
                </c:pt>
                <c:pt idx="27">
                  <c:v>21.51</c:v>
                </c:pt>
                <c:pt idx="28">
                  <c:v>19.760000000000002</c:v>
                </c:pt>
                <c:pt idx="29">
                  <c:v>14.5</c:v>
                </c:pt>
                <c:pt idx="30">
                  <c:v>22.75</c:v>
                </c:pt>
                <c:pt idx="31">
                  <c:v>18.77</c:v>
                </c:pt>
                <c:pt idx="32">
                  <c:v>20.38</c:v>
                </c:pt>
                <c:pt idx="33">
                  <c:v>22.48</c:v>
                </c:pt>
                <c:pt idx="34">
                  <c:v>24.95</c:v>
                </c:pt>
                <c:pt idx="35">
                  <c:v>14.39</c:v>
                </c:pt>
                <c:pt idx="36">
                  <c:v>17.93</c:v>
                </c:pt>
              </c:numCache>
            </c:numRef>
          </c:val>
          <c:smooth val="0"/>
          <c:extLst>
            <c:ext xmlns:c16="http://schemas.microsoft.com/office/drawing/2014/chart" uri="{C3380CC4-5D6E-409C-BE32-E72D297353CC}">
              <c16:uniqueId val="{00000000-5E6C-4618-85B0-517200D7B115}"/>
            </c:ext>
          </c:extLst>
        </c:ser>
        <c:ser>
          <c:idx val="1"/>
          <c:order val="1"/>
          <c:tx>
            <c:strRef>
              <c:f>'Graf II.26 CB'!$L$4</c:f>
              <c:strCache>
                <c:ptCount val="1"/>
                <c:pt idx="0">
                  <c:v>Ostatní – CZK</c:v>
                </c:pt>
              </c:strCache>
            </c:strRef>
          </c:tx>
          <c:spPr>
            <a:ln w="28575" cap="rnd">
              <a:solidFill>
                <a:schemeClr val="accent1">
                  <a:lumMod val="40000"/>
                  <a:lumOff val="60000"/>
                </a:schemeClr>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CB'!$L$5:$L$41</c:f>
              <c:numCache>
                <c:formatCode>0.00</c:formatCode>
                <c:ptCount val="37"/>
                <c:pt idx="0">
                  <c:v>19.350000000000001</c:v>
                </c:pt>
                <c:pt idx="1">
                  <c:v>17.23</c:v>
                </c:pt>
                <c:pt idx="2">
                  <c:v>25.1</c:v>
                </c:pt>
                <c:pt idx="3">
                  <c:v>30.55</c:v>
                </c:pt>
                <c:pt idx="4">
                  <c:v>18.59</c:v>
                </c:pt>
                <c:pt idx="5">
                  <c:v>19.760000000000002</c:v>
                </c:pt>
                <c:pt idx="6">
                  <c:v>18.489999999999998</c:v>
                </c:pt>
                <c:pt idx="7">
                  <c:v>17.149999999999999</c:v>
                </c:pt>
                <c:pt idx="8">
                  <c:v>21.61</c:v>
                </c:pt>
                <c:pt idx="9">
                  <c:v>20.81</c:v>
                </c:pt>
                <c:pt idx="10">
                  <c:v>21.46</c:v>
                </c:pt>
                <c:pt idx="11">
                  <c:v>24.91</c:v>
                </c:pt>
                <c:pt idx="12">
                  <c:v>16.28</c:v>
                </c:pt>
                <c:pt idx="13">
                  <c:v>13.96</c:v>
                </c:pt>
                <c:pt idx="14">
                  <c:v>16.34</c:v>
                </c:pt>
                <c:pt idx="15">
                  <c:v>21.57</c:v>
                </c:pt>
                <c:pt idx="16">
                  <c:v>11.67</c:v>
                </c:pt>
                <c:pt idx="17">
                  <c:v>30.45</c:v>
                </c:pt>
                <c:pt idx="18">
                  <c:v>14.31</c:v>
                </c:pt>
                <c:pt idx="19">
                  <c:v>14.93</c:v>
                </c:pt>
                <c:pt idx="20">
                  <c:v>22.47</c:v>
                </c:pt>
                <c:pt idx="21">
                  <c:v>18.05</c:v>
                </c:pt>
                <c:pt idx="22">
                  <c:v>15.64</c:v>
                </c:pt>
                <c:pt idx="23">
                  <c:v>11.63</c:v>
                </c:pt>
                <c:pt idx="24">
                  <c:v>14.98</c:v>
                </c:pt>
                <c:pt idx="25">
                  <c:v>17.61</c:v>
                </c:pt>
                <c:pt idx="26">
                  <c:v>13.93</c:v>
                </c:pt>
                <c:pt idx="27">
                  <c:v>19.010000000000002</c:v>
                </c:pt>
                <c:pt idx="28">
                  <c:v>11.04</c:v>
                </c:pt>
                <c:pt idx="29">
                  <c:v>12.73</c:v>
                </c:pt>
                <c:pt idx="30">
                  <c:v>15.15</c:v>
                </c:pt>
                <c:pt idx="31">
                  <c:v>14.02</c:v>
                </c:pt>
                <c:pt idx="32">
                  <c:v>16.77</c:v>
                </c:pt>
                <c:pt idx="33">
                  <c:v>21.78</c:v>
                </c:pt>
                <c:pt idx="34">
                  <c:v>16.649999999999999</c:v>
                </c:pt>
                <c:pt idx="35">
                  <c:v>16.989999999999998</c:v>
                </c:pt>
                <c:pt idx="36">
                  <c:v>16.59</c:v>
                </c:pt>
              </c:numCache>
            </c:numRef>
          </c:val>
          <c:smooth val="0"/>
          <c:extLst>
            <c:ext xmlns:c16="http://schemas.microsoft.com/office/drawing/2014/chart" uri="{C3380CC4-5D6E-409C-BE32-E72D297353CC}">
              <c16:uniqueId val="{00000001-5E6C-4618-85B0-517200D7B115}"/>
            </c:ext>
          </c:extLst>
        </c:ser>
        <c:ser>
          <c:idx val="2"/>
          <c:order val="2"/>
          <c:tx>
            <c:strRef>
              <c:f>'Graf II.26 CB'!$M$4</c:f>
              <c:strCache>
                <c:ptCount val="1"/>
                <c:pt idx="0">
                  <c:v>Provozní – EUR</c:v>
                </c:pt>
              </c:strCache>
            </c:strRef>
          </c:tx>
          <c:spPr>
            <a:ln w="28575" cap="rnd">
              <a:solidFill>
                <a:schemeClr val="accent2"/>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CB'!$M$5:$M$41</c:f>
              <c:numCache>
                <c:formatCode>0.00</c:formatCode>
                <c:ptCount val="37"/>
                <c:pt idx="0">
                  <c:v>9.2200000000000006</c:v>
                </c:pt>
                <c:pt idx="1">
                  <c:v>7.24</c:v>
                </c:pt>
                <c:pt idx="2">
                  <c:v>8.35</c:v>
                </c:pt>
                <c:pt idx="3">
                  <c:v>8.7899999999999991</c:v>
                </c:pt>
                <c:pt idx="4">
                  <c:v>9.2200000000000006</c:v>
                </c:pt>
                <c:pt idx="5">
                  <c:v>9.61</c:v>
                </c:pt>
                <c:pt idx="6">
                  <c:v>18.600000000000001</c:v>
                </c:pt>
                <c:pt idx="7">
                  <c:v>13.04</c:v>
                </c:pt>
                <c:pt idx="8">
                  <c:v>22.99</c:v>
                </c:pt>
                <c:pt idx="9">
                  <c:v>24.68</c:v>
                </c:pt>
                <c:pt idx="10">
                  <c:v>15.34</c:v>
                </c:pt>
                <c:pt idx="11">
                  <c:v>28.25</c:v>
                </c:pt>
                <c:pt idx="12">
                  <c:v>21.85</c:v>
                </c:pt>
                <c:pt idx="13">
                  <c:v>18.66</c:v>
                </c:pt>
                <c:pt idx="14">
                  <c:v>22.27</c:v>
                </c:pt>
                <c:pt idx="15">
                  <c:v>22.75</c:v>
                </c:pt>
                <c:pt idx="16">
                  <c:v>39.53</c:v>
                </c:pt>
                <c:pt idx="17">
                  <c:v>37.33</c:v>
                </c:pt>
                <c:pt idx="18">
                  <c:v>19.579999999999998</c:v>
                </c:pt>
                <c:pt idx="19">
                  <c:v>19.3</c:v>
                </c:pt>
                <c:pt idx="20">
                  <c:v>19.8</c:v>
                </c:pt>
                <c:pt idx="21">
                  <c:v>19.420000000000002</c:v>
                </c:pt>
                <c:pt idx="22">
                  <c:v>29.37</c:v>
                </c:pt>
                <c:pt idx="23">
                  <c:v>15.12</c:v>
                </c:pt>
                <c:pt idx="24">
                  <c:v>26.61</c:v>
                </c:pt>
                <c:pt idx="25">
                  <c:v>17.37</c:v>
                </c:pt>
                <c:pt idx="26">
                  <c:v>18.309999999999999</c:v>
                </c:pt>
                <c:pt idx="27">
                  <c:v>39.31</c:v>
                </c:pt>
                <c:pt idx="28">
                  <c:v>22.89</c:v>
                </c:pt>
                <c:pt idx="29">
                  <c:v>11.67</c:v>
                </c:pt>
                <c:pt idx="30">
                  <c:v>15.76</c:v>
                </c:pt>
                <c:pt idx="31">
                  <c:v>20.34</c:v>
                </c:pt>
                <c:pt idx="32">
                  <c:v>10.6</c:v>
                </c:pt>
                <c:pt idx="33">
                  <c:v>26.48</c:v>
                </c:pt>
                <c:pt idx="34">
                  <c:v>20.32</c:v>
                </c:pt>
                <c:pt idx="35">
                  <c:v>14.03</c:v>
                </c:pt>
                <c:pt idx="36">
                  <c:v>15.68</c:v>
                </c:pt>
              </c:numCache>
            </c:numRef>
          </c:val>
          <c:smooth val="0"/>
          <c:extLst>
            <c:ext xmlns:c16="http://schemas.microsoft.com/office/drawing/2014/chart" uri="{C3380CC4-5D6E-409C-BE32-E72D297353CC}">
              <c16:uniqueId val="{00000002-5E6C-4618-85B0-517200D7B115}"/>
            </c:ext>
          </c:extLst>
        </c:ser>
        <c:ser>
          <c:idx val="3"/>
          <c:order val="3"/>
          <c:tx>
            <c:strRef>
              <c:f>'Graf II.26 CB'!$N$4</c:f>
              <c:strCache>
                <c:ptCount val="1"/>
                <c:pt idx="0">
                  <c:v>Ostatní – EUR</c:v>
                </c:pt>
              </c:strCache>
            </c:strRef>
          </c:tx>
          <c:spPr>
            <a:ln w="28575" cap="rnd">
              <a:solidFill>
                <a:schemeClr val="accent2">
                  <a:lumMod val="40000"/>
                  <a:lumOff val="60000"/>
                </a:schemeClr>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CB'!$N$5:$N$41</c:f>
              <c:numCache>
                <c:formatCode>0.00</c:formatCode>
                <c:ptCount val="37"/>
                <c:pt idx="0">
                  <c:v>11.98</c:v>
                </c:pt>
                <c:pt idx="1">
                  <c:v>5.53</c:v>
                </c:pt>
                <c:pt idx="2">
                  <c:v>6.42</c:v>
                </c:pt>
                <c:pt idx="3">
                  <c:v>12.3</c:v>
                </c:pt>
                <c:pt idx="4">
                  <c:v>10.53</c:v>
                </c:pt>
                <c:pt idx="5">
                  <c:v>6.63</c:v>
                </c:pt>
                <c:pt idx="6">
                  <c:v>23.43</c:v>
                </c:pt>
                <c:pt idx="7">
                  <c:v>11.76</c:v>
                </c:pt>
                <c:pt idx="8">
                  <c:v>15.64</c:v>
                </c:pt>
                <c:pt idx="9">
                  <c:v>20.82</c:v>
                </c:pt>
                <c:pt idx="10">
                  <c:v>11.59</c:v>
                </c:pt>
                <c:pt idx="11">
                  <c:v>22.53</c:v>
                </c:pt>
                <c:pt idx="12">
                  <c:v>19.66</c:v>
                </c:pt>
                <c:pt idx="13">
                  <c:v>20.16</c:v>
                </c:pt>
                <c:pt idx="14">
                  <c:v>15.84</c:v>
                </c:pt>
                <c:pt idx="15">
                  <c:v>27.05</c:v>
                </c:pt>
                <c:pt idx="16">
                  <c:v>19.7</c:v>
                </c:pt>
                <c:pt idx="17">
                  <c:v>19.91</c:v>
                </c:pt>
                <c:pt idx="18">
                  <c:v>29.81</c:v>
                </c:pt>
                <c:pt idx="19">
                  <c:v>15.98</c:v>
                </c:pt>
                <c:pt idx="20">
                  <c:v>21.39</c:v>
                </c:pt>
                <c:pt idx="21">
                  <c:v>19.8</c:v>
                </c:pt>
                <c:pt idx="22">
                  <c:v>24.74</c:v>
                </c:pt>
                <c:pt idx="23">
                  <c:v>12.45</c:v>
                </c:pt>
                <c:pt idx="24">
                  <c:v>21.52</c:v>
                </c:pt>
                <c:pt idx="25">
                  <c:v>12.73</c:v>
                </c:pt>
                <c:pt idx="26">
                  <c:v>11.79</c:v>
                </c:pt>
                <c:pt idx="27">
                  <c:v>26.93</c:v>
                </c:pt>
                <c:pt idx="28">
                  <c:v>23.61</c:v>
                </c:pt>
                <c:pt idx="29">
                  <c:v>14.57</c:v>
                </c:pt>
                <c:pt idx="30">
                  <c:v>9.7799999999999994</c:v>
                </c:pt>
                <c:pt idx="31">
                  <c:v>23.26</c:v>
                </c:pt>
                <c:pt idx="32">
                  <c:v>16.149999999999999</c:v>
                </c:pt>
                <c:pt idx="33">
                  <c:v>51.53</c:v>
                </c:pt>
                <c:pt idx="34">
                  <c:v>26.83</c:v>
                </c:pt>
                <c:pt idx="35">
                  <c:v>21.07</c:v>
                </c:pt>
                <c:pt idx="36">
                  <c:v>21.39</c:v>
                </c:pt>
              </c:numCache>
            </c:numRef>
          </c:val>
          <c:smooth val="0"/>
          <c:extLst>
            <c:ext xmlns:c16="http://schemas.microsoft.com/office/drawing/2014/chart" uri="{C3380CC4-5D6E-409C-BE32-E72D297353CC}">
              <c16:uniqueId val="{00000003-5E6C-4618-85B0-517200D7B115}"/>
            </c:ext>
          </c:extLst>
        </c:ser>
        <c:dLbls>
          <c:showLegendKey val="0"/>
          <c:showVal val="0"/>
          <c:showCatName val="0"/>
          <c:showSerName val="0"/>
          <c:showPercent val="0"/>
          <c:showBubbleSize val="0"/>
        </c:dLbls>
        <c:smooth val="0"/>
        <c:axId val="1451525471"/>
        <c:axId val="1451527135"/>
      </c:lineChart>
      <c:dateAx>
        <c:axId val="1451525471"/>
        <c:scaling>
          <c:orientation val="minMax"/>
          <c:max val="45382"/>
          <c:min val="442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days"/>
        <c:majorUnit val="6"/>
        <c:majorTimeUnit val="months"/>
      </c:dateAx>
      <c:valAx>
        <c:axId val="1451527135"/>
        <c:scaling>
          <c:orientation val="minMax"/>
          <c:max val="6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between"/>
        <c:majorUnit val="10"/>
      </c:valAx>
      <c:spPr>
        <a:noFill/>
        <a:ln w="25400">
          <a:noFill/>
        </a:ln>
        <a:effectLst/>
      </c:spPr>
    </c:plotArea>
    <c:legend>
      <c:legendPos val="b"/>
      <c:layout>
        <c:manualLayout>
          <c:xMode val="edge"/>
          <c:yMode val="edge"/>
          <c:x val="0"/>
          <c:y val="0.8690517536118878"/>
          <c:w val="0.82884642916138984"/>
          <c:h val="0.1256486037367322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810528054622E-2"/>
          <c:y val="4.0334617949684202E-2"/>
          <c:w val="0.86183497604757442"/>
          <c:h val="0.71339811825523058"/>
        </c:manualLayout>
      </c:layout>
      <c:lineChart>
        <c:grouping val="standard"/>
        <c:varyColors val="0"/>
        <c:ser>
          <c:idx val="0"/>
          <c:order val="0"/>
          <c:tx>
            <c:strRef>
              <c:f>'Graf II.26 CB'!$K$3</c:f>
              <c:strCache>
                <c:ptCount val="1"/>
                <c:pt idx="0">
                  <c:v>Operating – CZK</c:v>
                </c:pt>
              </c:strCache>
            </c:strRef>
          </c:tx>
          <c:spPr>
            <a:ln w="28575" cap="rnd">
              <a:solidFill>
                <a:schemeClr val="accent1"/>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CB'!$K$5:$K$41</c:f>
              <c:numCache>
                <c:formatCode>0.00</c:formatCode>
                <c:ptCount val="37"/>
                <c:pt idx="0">
                  <c:v>22.55</c:v>
                </c:pt>
                <c:pt idx="1">
                  <c:v>20.36</c:v>
                </c:pt>
                <c:pt idx="2">
                  <c:v>21.95</c:v>
                </c:pt>
                <c:pt idx="3">
                  <c:v>26.6</c:v>
                </c:pt>
                <c:pt idx="4">
                  <c:v>19.96</c:v>
                </c:pt>
                <c:pt idx="5">
                  <c:v>35.08</c:v>
                </c:pt>
                <c:pt idx="6">
                  <c:v>22.62</c:v>
                </c:pt>
                <c:pt idx="7">
                  <c:v>29.08</c:v>
                </c:pt>
                <c:pt idx="8">
                  <c:v>34.549999999999997</c:v>
                </c:pt>
                <c:pt idx="9">
                  <c:v>22.11</c:v>
                </c:pt>
                <c:pt idx="10">
                  <c:v>31.08</c:v>
                </c:pt>
                <c:pt idx="11">
                  <c:v>21.68</c:v>
                </c:pt>
                <c:pt idx="12">
                  <c:v>22.5</c:v>
                </c:pt>
                <c:pt idx="13">
                  <c:v>21.31</c:v>
                </c:pt>
                <c:pt idx="14">
                  <c:v>22.79</c:v>
                </c:pt>
                <c:pt idx="15">
                  <c:v>22.2</c:v>
                </c:pt>
                <c:pt idx="16">
                  <c:v>21.62</c:v>
                </c:pt>
                <c:pt idx="17">
                  <c:v>17.63</c:v>
                </c:pt>
                <c:pt idx="18">
                  <c:v>21.24</c:v>
                </c:pt>
                <c:pt idx="19">
                  <c:v>19.73</c:v>
                </c:pt>
                <c:pt idx="20">
                  <c:v>18.23</c:v>
                </c:pt>
                <c:pt idx="21">
                  <c:v>21.02</c:v>
                </c:pt>
                <c:pt idx="22">
                  <c:v>24.38</c:v>
                </c:pt>
                <c:pt idx="23">
                  <c:v>16.98</c:v>
                </c:pt>
                <c:pt idx="24">
                  <c:v>20.63</c:v>
                </c:pt>
                <c:pt idx="25">
                  <c:v>22.84</c:v>
                </c:pt>
                <c:pt idx="26">
                  <c:v>17.41</c:v>
                </c:pt>
                <c:pt idx="27">
                  <c:v>21.51</c:v>
                </c:pt>
                <c:pt idx="28">
                  <c:v>19.760000000000002</c:v>
                </c:pt>
                <c:pt idx="29">
                  <c:v>14.5</c:v>
                </c:pt>
                <c:pt idx="30">
                  <c:v>22.75</c:v>
                </c:pt>
                <c:pt idx="31">
                  <c:v>18.77</c:v>
                </c:pt>
                <c:pt idx="32">
                  <c:v>20.38</c:v>
                </c:pt>
                <c:pt idx="33">
                  <c:v>22.48</c:v>
                </c:pt>
                <c:pt idx="34">
                  <c:v>24.95</c:v>
                </c:pt>
                <c:pt idx="35">
                  <c:v>14.39</c:v>
                </c:pt>
                <c:pt idx="36">
                  <c:v>17.93</c:v>
                </c:pt>
              </c:numCache>
            </c:numRef>
          </c:val>
          <c:smooth val="0"/>
          <c:extLst>
            <c:ext xmlns:c16="http://schemas.microsoft.com/office/drawing/2014/chart" uri="{C3380CC4-5D6E-409C-BE32-E72D297353CC}">
              <c16:uniqueId val="{00000000-6402-41B1-B749-014559F44A4D}"/>
            </c:ext>
          </c:extLst>
        </c:ser>
        <c:ser>
          <c:idx val="1"/>
          <c:order val="1"/>
          <c:tx>
            <c:strRef>
              <c:f>'Graf II.26 CB'!$L$3</c:f>
              <c:strCache>
                <c:ptCount val="1"/>
                <c:pt idx="0">
                  <c:v>Other – CZK</c:v>
                </c:pt>
              </c:strCache>
            </c:strRef>
          </c:tx>
          <c:spPr>
            <a:ln w="28575" cap="rnd">
              <a:solidFill>
                <a:schemeClr val="accent1">
                  <a:lumMod val="40000"/>
                  <a:lumOff val="60000"/>
                </a:schemeClr>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CB'!$L$5:$L$41</c:f>
              <c:numCache>
                <c:formatCode>0.00</c:formatCode>
                <c:ptCount val="37"/>
                <c:pt idx="0">
                  <c:v>19.350000000000001</c:v>
                </c:pt>
                <c:pt idx="1">
                  <c:v>17.23</c:v>
                </c:pt>
                <c:pt idx="2">
                  <c:v>25.1</c:v>
                </c:pt>
                <c:pt idx="3">
                  <c:v>30.55</c:v>
                </c:pt>
                <c:pt idx="4">
                  <c:v>18.59</c:v>
                </c:pt>
                <c:pt idx="5">
                  <c:v>19.760000000000002</c:v>
                </c:pt>
                <c:pt idx="6">
                  <c:v>18.489999999999998</c:v>
                </c:pt>
                <c:pt idx="7">
                  <c:v>17.149999999999999</c:v>
                </c:pt>
                <c:pt idx="8">
                  <c:v>21.61</c:v>
                </c:pt>
                <c:pt idx="9">
                  <c:v>20.81</c:v>
                </c:pt>
                <c:pt idx="10">
                  <c:v>21.46</c:v>
                </c:pt>
                <c:pt idx="11">
                  <c:v>24.91</c:v>
                </c:pt>
                <c:pt idx="12">
                  <c:v>16.28</c:v>
                </c:pt>
                <c:pt idx="13">
                  <c:v>13.96</c:v>
                </c:pt>
                <c:pt idx="14">
                  <c:v>16.34</c:v>
                </c:pt>
                <c:pt idx="15">
                  <c:v>21.57</c:v>
                </c:pt>
                <c:pt idx="16">
                  <c:v>11.67</c:v>
                </c:pt>
                <c:pt idx="17">
                  <c:v>30.45</c:v>
                </c:pt>
                <c:pt idx="18">
                  <c:v>14.31</c:v>
                </c:pt>
                <c:pt idx="19">
                  <c:v>14.93</c:v>
                </c:pt>
                <c:pt idx="20">
                  <c:v>22.47</c:v>
                </c:pt>
                <c:pt idx="21">
                  <c:v>18.05</c:v>
                </c:pt>
                <c:pt idx="22">
                  <c:v>15.64</c:v>
                </c:pt>
                <c:pt idx="23">
                  <c:v>11.63</c:v>
                </c:pt>
                <c:pt idx="24">
                  <c:v>14.98</c:v>
                </c:pt>
                <c:pt idx="25">
                  <c:v>17.61</c:v>
                </c:pt>
                <c:pt idx="26">
                  <c:v>13.93</c:v>
                </c:pt>
                <c:pt idx="27">
                  <c:v>19.010000000000002</c:v>
                </c:pt>
                <c:pt idx="28">
                  <c:v>11.04</c:v>
                </c:pt>
                <c:pt idx="29">
                  <c:v>12.73</c:v>
                </c:pt>
                <c:pt idx="30">
                  <c:v>15.15</c:v>
                </c:pt>
                <c:pt idx="31">
                  <c:v>14.02</c:v>
                </c:pt>
                <c:pt idx="32">
                  <c:v>16.77</c:v>
                </c:pt>
                <c:pt idx="33">
                  <c:v>21.78</c:v>
                </c:pt>
                <c:pt idx="34">
                  <c:v>16.649999999999999</c:v>
                </c:pt>
                <c:pt idx="35">
                  <c:v>16.989999999999998</c:v>
                </c:pt>
                <c:pt idx="36">
                  <c:v>16.59</c:v>
                </c:pt>
              </c:numCache>
            </c:numRef>
          </c:val>
          <c:smooth val="0"/>
          <c:extLst>
            <c:ext xmlns:c16="http://schemas.microsoft.com/office/drawing/2014/chart" uri="{C3380CC4-5D6E-409C-BE32-E72D297353CC}">
              <c16:uniqueId val="{00000001-6402-41B1-B749-014559F44A4D}"/>
            </c:ext>
          </c:extLst>
        </c:ser>
        <c:ser>
          <c:idx val="2"/>
          <c:order val="2"/>
          <c:tx>
            <c:strRef>
              <c:f>'Graf II.26 CB'!$M$3</c:f>
              <c:strCache>
                <c:ptCount val="1"/>
                <c:pt idx="0">
                  <c:v>Operating – EUR</c:v>
                </c:pt>
              </c:strCache>
            </c:strRef>
          </c:tx>
          <c:spPr>
            <a:ln w="28575" cap="rnd">
              <a:solidFill>
                <a:schemeClr val="accent2"/>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CB'!$M$5:$M$41</c:f>
              <c:numCache>
                <c:formatCode>0.00</c:formatCode>
                <c:ptCount val="37"/>
                <c:pt idx="0">
                  <c:v>9.2200000000000006</c:v>
                </c:pt>
                <c:pt idx="1">
                  <c:v>7.24</c:v>
                </c:pt>
                <c:pt idx="2">
                  <c:v>8.35</c:v>
                </c:pt>
                <c:pt idx="3">
                  <c:v>8.7899999999999991</c:v>
                </c:pt>
                <c:pt idx="4">
                  <c:v>9.2200000000000006</c:v>
                </c:pt>
                <c:pt idx="5">
                  <c:v>9.61</c:v>
                </c:pt>
                <c:pt idx="6">
                  <c:v>18.600000000000001</c:v>
                </c:pt>
                <c:pt idx="7">
                  <c:v>13.04</c:v>
                </c:pt>
                <c:pt idx="8">
                  <c:v>22.99</c:v>
                </c:pt>
                <c:pt idx="9">
                  <c:v>24.68</c:v>
                </c:pt>
                <c:pt idx="10">
                  <c:v>15.34</c:v>
                </c:pt>
                <c:pt idx="11">
                  <c:v>28.25</c:v>
                </c:pt>
                <c:pt idx="12">
                  <c:v>21.85</c:v>
                </c:pt>
                <c:pt idx="13">
                  <c:v>18.66</c:v>
                </c:pt>
                <c:pt idx="14">
                  <c:v>22.27</c:v>
                </c:pt>
                <c:pt idx="15">
                  <c:v>22.75</c:v>
                </c:pt>
                <c:pt idx="16">
                  <c:v>39.53</c:v>
                </c:pt>
                <c:pt idx="17">
                  <c:v>37.33</c:v>
                </c:pt>
                <c:pt idx="18">
                  <c:v>19.579999999999998</c:v>
                </c:pt>
                <c:pt idx="19">
                  <c:v>19.3</c:v>
                </c:pt>
                <c:pt idx="20">
                  <c:v>19.8</c:v>
                </c:pt>
                <c:pt idx="21">
                  <c:v>19.420000000000002</c:v>
                </c:pt>
                <c:pt idx="22">
                  <c:v>29.37</c:v>
                </c:pt>
                <c:pt idx="23">
                  <c:v>15.12</c:v>
                </c:pt>
                <c:pt idx="24">
                  <c:v>26.61</c:v>
                </c:pt>
                <c:pt idx="25">
                  <c:v>17.37</c:v>
                </c:pt>
                <c:pt idx="26">
                  <c:v>18.309999999999999</c:v>
                </c:pt>
                <c:pt idx="27">
                  <c:v>39.31</c:v>
                </c:pt>
                <c:pt idx="28">
                  <c:v>22.89</c:v>
                </c:pt>
                <c:pt idx="29">
                  <c:v>11.67</c:v>
                </c:pt>
                <c:pt idx="30">
                  <c:v>15.76</c:v>
                </c:pt>
                <c:pt idx="31">
                  <c:v>20.34</c:v>
                </c:pt>
                <c:pt idx="32">
                  <c:v>10.6</c:v>
                </c:pt>
                <c:pt idx="33">
                  <c:v>26.48</c:v>
                </c:pt>
                <c:pt idx="34">
                  <c:v>20.32</c:v>
                </c:pt>
                <c:pt idx="35">
                  <c:v>14.03</c:v>
                </c:pt>
                <c:pt idx="36">
                  <c:v>15.68</c:v>
                </c:pt>
              </c:numCache>
            </c:numRef>
          </c:val>
          <c:smooth val="0"/>
          <c:extLst>
            <c:ext xmlns:c16="http://schemas.microsoft.com/office/drawing/2014/chart" uri="{C3380CC4-5D6E-409C-BE32-E72D297353CC}">
              <c16:uniqueId val="{00000002-6402-41B1-B749-014559F44A4D}"/>
            </c:ext>
          </c:extLst>
        </c:ser>
        <c:ser>
          <c:idx val="3"/>
          <c:order val="3"/>
          <c:tx>
            <c:strRef>
              <c:f>'Graf II.26 CB'!$N$3</c:f>
              <c:strCache>
                <c:ptCount val="1"/>
                <c:pt idx="0">
                  <c:v>Other – EUR</c:v>
                </c:pt>
              </c:strCache>
            </c:strRef>
          </c:tx>
          <c:spPr>
            <a:ln w="28575" cap="rnd">
              <a:solidFill>
                <a:schemeClr val="accent2">
                  <a:lumMod val="40000"/>
                  <a:lumOff val="60000"/>
                </a:schemeClr>
              </a:solidFill>
              <a:round/>
            </a:ln>
            <a:effectLst/>
          </c:spPr>
          <c:marker>
            <c:symbol val="none"/>
          </c:marker>
          <c:cat>
            <c:numRef>
              <c:f>'Graf II.26 CB'!$J$5:$J$41</c:f>
              <c:numCache>
                <c:formatCode>m/d/yyyy</c:formatCode>
                <c:ptCount val="3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numCache>
            </c:numRef>
          </c:cat>
          <c:val>
            <c:numRef>
              <c:f>'Graf II.26 CB'!$N$5:$N$41</c:f>
              <c:numCache>
                <c:formatCode>0.00</c:formatCode>
                <c:ptCount val="37"/>
                <c:pt idx="0">
                  <c:v>11.98</c:v>
                </c:pt>
                <c:pt idx="1">
                  <c:v>5.53</c:v>
                </c:pt>
                <c:pt idx="2">
                  <c:v>6.42</c:v>
                </c:pt>
                <c:pt idx="3">
                  <c:v>12.3</c:v>
                </c:pt>
                <c:pt idx="4">
                  <c:v>10.53</c:v>
                </c:pt>
                <c:pt idx="5">
                  <c:v>6.63</c:v>
                </c:pt>
                <c:pt idx="6">
                  <c:v>23.43</c:v>
                </c:pt>
                <c:pt idx="7">
                  <c:v>11.76</c:v>
                </c:pt>
                <c:pt idx="8">
                  <c:v>15.64</c:v>
                </c:pt>
                <c:pt idx="9">
                  <c:v>20.82</c:v>
                </c:pt>
                <c:pt idx="10">
                  <c:v>11.59</c:v>
                </c:pt>
                <c:pt idx="11">
                  <c:v>22.53</c:v>
                </c:pt>
                <c:pt idx="12">
                  <c:v>19.66</c:v>
                </c:pt>
                <c:pt idx="13">
                  <c:v>20.16</c:v>
                </c:pt>
                <c:pt idx="14">
                  <c:v>15.84</c:v>
                </c:pt>
                <c:pt idx="15">
                  <c:v>27.05</c:v>
                </c:pt>
                <c:pt idx="16">
                  <c:v>19.7</c:v>
                </c:pt>
                <c:pt idx="17">
                  <c:v>19.91</c:v>
                </c:pt>
                <c:pt idx="18">
                  <c:v>29.81</c:v>
                </c:pt>
                <c:pt idx="19">
                  <c:v>15.98</c:v>
                </c:pt>
                <c:pt idx="20">
                  <c:v>21.39</c:v>
                </c:pt>
                <c:pt idx="21">
                  <c:v>19.8</c:v>
                </c:pt>
                <c:pt idx="22">
                  <c:v>24.74</c:v>
                </c:pt>
                <c:pt idx="23">
                  <c:v>12.45</c:v>
                </c:pt>
                <c:pt idx="24">
                  <c:v>21.52</c:v>
                </c:pt>
                <c:pt idx="25">
                  <c:v>12.73</c:v>
                </c:pt>
                <c:pt idx="26">
                  <c:v>11.79</c:v>
                </c:pt>
                <c:pt idx="27">
                  <c:v>26.93</c:v>
                </c:pt>
                <c:pt idx="28">
                  <c:v>23.61</c:v>
                </c:pt>
                <c:pt idx="29">
                  <c:v>14.57</c:v>
                </c:pt>
                <c:pt idx="30">
                  <c:v>9.7799999999999994</c:v>
                </c:pt>
                <c:pt idx="31">
                  <c:v>23.26</c:v>
                </c:pt>
                <c:pt idx="32">
                  <c:v>16.149999999999999</c:v>
                </c:pt>
                <c:pt idx="33">
                  <c:v>51.53</c:v>
                </c:pt>
                <c:pt idx="34">
                  <c:v>26.83</c:v>
                </c:pt>
                <c:pt idx="35">
                  <c:v>21.07</c:v>
                </c:pt>
                <c:pt idx="36">
                  <c:v>21.39</c:v>
                </c:pt>
              </c:numCache>
            </c:numRef>
          </c:val>
          <c:smooth val="0"/>
          <c:extLst>
            <c:ext xmlns:c16="http://schemas.microsoft.com/office/drawing/2014/chart" uri="{C3380CC4-5D6E-409C-BE32-E72D297353CC}">
              <c16:uniqueId val="{00000003-6402-41B1-B749-014559F44A4D}"/>
            </c:ext>
          </c:extLst>
        </c:ser>
        <c:dLbls>
          <c:showLegendKey val="0"/>
          <c:showVal val="0"/>
          <c:showCatName val="0"/>
          <c:showSerName val="0"/>
          <c:showPercent val="0"/>
          <c:showBubbleSize val="0"/>
        </c:dLbls>
        <c:smooth val="0"/>
        <c:axId val="1451525471"/>
        <c:axId val="1451527135"/>
      </c:lineChart>
      <c:dateAx>
        <c:axId val="1451525471"/>
        <c:scaling>
          <c:orientation val="minMax"/>
          <c:max val="45382"/>
          <c:min val="44286"/>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7135"/>
        <c:crosses val="autoZero"/>
        <c:auto val="1"/>
        <c:lblOffset val="100"/>
        <c:baseTimeUnit val="days"/>
        <c:majorUnit val="6"/>
        <c:majorTimeUnit val="months"/>
      </c:dateAx>
      <c:valAx>
        <c:axId val="1451527135"/>
        <c:scaling>
          <c:orientation val="minMax"/>
          <c:max val="60"/>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51525471"/>
        <c:crosses val="autoZero"/>
        <c:crossBetween val="between"/>
        <c:majorUnit val="10"/>
      </c:valAx>
      <c:spPr>
        <a:noFill/>
        <a:ln w="25400">
          <a:noFill/>
        </a:ln>
        <a:effectLst/>
      </c:spPr>
    </c:plotArea>
    <c:legend>
      <c:legendPos val="b"/>
      <c:layout>
        <c:manualLayout>
          <c:xMode val="edge"/>
          <c:yMode val="edge"/>
          <c:x val="0"/>
          <c:y val="0.8690517536118878"/>
          <c:w val="0.82884642916138984"/>
          <c:h val="0.1256486037367322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4.4496775226244421E-2"/>
          <c:w val="0.85926518363526239"/>
          <c:h val="0.59474516004342104"/>
        </c:manualLayout>
      </c:layout>
      <c:lineChart>
        <c:grouping val="standard"/>
        <c:varyColors val="0"/>
        <c:ser>
          <c:idx val="0"/>
          <c:order val="0"/>
          <c:tx>
            <c:strRef>
              <c:f>'Graf II.27 CB'!$K$4</c:f>
              <c:strCache>
                <c:ptCount val="1"/>
                <c:pt idx="0">
                  <c:v>Domácnosti – úvěry na bydlení</c:v>
                </c:pt>
              </c:strCache>
            </c:strRef>
          </c:tx>
          <c:spPr>
            <a:ln w="25400">
              <a:solidFill>
                <a:srgbClr val="2426A9"/>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CB'!$K$5:$K$29</c:f>
              <c:numCache>
                <c:formatCode>0</c:formatCode>
                <c:ptCount val="25"/>
                <c:pt idx="0">
                  <c:v>41.17</c:v>
                </c:pt>
                <c:pt idx="1">
                  <c:v>28.6</c:v>
                </c:pt>
                <c:pt idx="2">
                  <c:v>39.770000000000003</c:v>
                </c:pt>
                <c:pt idx="3">
                  <c:v>92.45</c:v>
                </c:pt>
                <c:pt idx="4">
                  <c:v>-6.42</c:v>
                </c:pt>
                <c:pt idx="5">
                  <c:v>-15.03</c:v>
                </c:pt>
                <c:pt idx="6">
                  <c:v>17.850000000000001</c:v>
                </c:pt>
                <c:pt idx="7">
                  <c:v>25.52</c:v>
                </c:pt>
                <c:pt idx="8">
                  <c:v>4.51</c:v>
                </c:pt>
                <c:pt idx="9">
                  <c:v>71.59</c:v>
                </c:pt>
                <c:pt idx="10">
                  <c:v>25.69</c:v>
                </c:pt>
                <c:pt idx="11">
                  <c:v>-20.94</c:v>
                </c:pt>
                <c:pt idx="12">
                  <c:v>-30.65</c:v>
                </c:pt>
                <c:pt idx="13">
                  <c:v>-2.19</c:v>
                </c:pt>
                <c:pt idx="14">
                  <c:v>-20.91</c:v>
                </c:pt>
                <c:pt idx="15">
                  <c:v>-22.7</c:v>
                </c:pt>
                <c:pt idx="16">
                  <c:v>1.98</c:v>
                </c:pt>
                <c:pt idx="17">
                  <c:v>92.61</c:v>
                </c:pt>
                <c:pt idx="18">
                  <c:v>24.64</c:v>
                </c:pt>
                <c:pt idx="19">
                  <c:v>-18.41</c:v>
                </c:pt>
                <c:pt idx="20">
                  <c:v>3.91</c:v>
                </c:pt>
                <c:pt idx="21">
                  <c:v>26.85</c:v>
                </c:pt>
                <c:pt idx="22">
                  <c:v>-62.66</c:v>
                </c:pt>
                <c:pt idx="23">
                  <c:v>-37.700000000000003</c:v>
                </c:pt>
                <c:pt idx="24">
                  <c:v>-18.5</c:v>
                </c:pt>
              </c:numCache>
            </c:numRef>
          </c:val>
          <c:smooth val="0"/>
          <c:extLst xmlns:DataManagerRef="urn:DataManager">
            <c:ext xmlns:c16="http://schemas.microsoft.com/office/drawing/2014/chart" uri="{C3380CC4-5D6E-409C-BE32-E72D297353CC}">
              <c16:uniqueId val="{00000000-134B-406B-824D-6B3853270479}"/>
            </c:ext>
          </c:extLst>
        </c:ser>
        <c:ser>
          <c:idx val="1"/>
          <c:order val="1"/>
          <c:tx>
            <c:strRef>
              <c:f>'Graf II.27 CB'!$L$4</c:f>
              <c:strCache>
                <c:ptCount val="1"/>
                <c:pt idx="0">
                  <c:v>Domácnosti – úvěry na spotřebu a jiné úvěry</c:v>
                </c:pt>
              </c:strCache>
            </c:strRef>
          </c:tx>
          <c:spPr>
            <a:ln w="25400">
              <a:solidFill>
                <a:srgbClr val="D52B1E"/>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CB'!$L$5:$L$29</c:f>
              <c:numCache>
                <c:formatCode>0</c:formatCode>
                <c:ptCount val="25"/>
                <c:pt idx="0">
                  <c:v>22.9</c:v>
                </c:pt>
                <c:pt idx="1">
                  <c:v>-28.52</c:v>
                </c:pt>
                <c:pt idx="2">
                  <c:v>1.98</c:v>
                </c:pt>
                <c:pt idx="3">
                  <c:v>65.349999999999994</c:v>
                </c:pt>
                <c:pt idx="4">
                  <c:v>0.71</c:v>
                </c:pt>
                <c:pt idx="5">
                  <c:v>-15.09</c:v>
                </c:pt>
                <c:pt idx="6">
                  <c:v>3.38</c:v>
                </c:pt>
                <c:pt idx="7">
                  <c:v>16.739999999999998</c:v>
                </c:pt>
                <c:pt idx="8">
                  <c:v>3.38</c:v>
                </c:pt>
                <c:pt idx="9">
                  <c:v>88.78</c:v>
                </c:pt>
                <c:pt idx="10">
                  <c:v>-25.24</c:v>
                </c:pt>
                <c:pt idx="11">
                  <c:v>8.8699999999999992</c:v>
                </c:pt>
                <c:pt idx="12">
                  <c:v>-11.56</c:v>
                </c:pt>
                <c:pt idx="13">
                  <c:v>-44.27</c:v>
                </c:pt>
                <c:pt idx="14">
                  <c:v>-77.930000000000007</c:v>
                </c:pt>
                <c:pt idx="15">
                  <c:v>-0.55000000000000004</c:v>
                </c:pt>
                <c:pt idx="16">
                  <c:v>19.989999999999998</c:v>
                </c:pt>
                <c:pt idx="17">
                  <c:v>37.89</c:v>
                </c:pt>
                <c:pt idx="18">
                  <c:v>59.13</c:v>
                </c:pt>
                <c:pt idx="19">
                  <c:v>58.68</c:v>
                </c:pt>
                <c:pt idx="20">
                  <c:v>52.68</c:v>
                </c:pt>
                <c:pt idx="21">
                  <c:v>33.909999999999997</c:v>
                </c:pt>
                <c:pt idx="22">
                  <c:v>45.72</c:v>
                </c:pt>
                <c:pt idx="23">
                  <c:v>15.5</c:v>
                </c:pt>
                <c:pt idx="24">
                  <c:v>13.2</c:v>
                </c:pt>
              </c:numCache>
            </c:numRef>
          </c:val>
          <c:smooth val="0"/>
          <c:extLst xmlns:DataManagerRef="urn:DataManager">
            <c:ext xmlns:c16="http://schemas.microsoft.com/office/drawing/2014/chart" uri="{C3380CC4-5D6E-409C-BE32-E72D297353CC}">
              <c16:uniqueId val="{00000001-134B-406B-824D-6B3853270479}"/>
            </c:ext>
          </c:extLst>
        </c:ser>
        <c:ser>
          <c:idx val="2"/>
          <c:order val="2"/>
          <c:tx>
            <c:strRef>
              <c:f>'Graf II.27 CB'!$M$4</c:f>
              <c:strCache>
                <c:ptCount val="1"/>
                <c:pt idx="0">
                  <c:v>Domácnosti – úvěry živnostníkům</c:v>
                </c:pt>
              </c:strCache>
            </c:strRef>
          </c:tx>
          <c:spPr>
            <a:ln w="25400">
              <a:solidFill>
                <a:srgbClr val="FFBB00"/>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CB'!$M$5:$M$29</c:f>
              <c:numCache>
                <c:formatCode>0</c:formatCode>
                <c:ptCount val="25"/>
                <c:pt idx="0">
                  <c:v>0</c:v>
                </c:pt>
                <c:pt idx="1">
                  <c:v>-5.69</c:v>
                </c:pt>
                <c:pt idx="2">
                  <c:v>-5.26</c:v>
                </c:pt>
                <c:pt idx="3">
                  <c:v>23.92</c:v>
                </c:pt>
                <c:pt idx="4">
                  <c:v>-2.34</c:v>
                </c:pt>
                <c:pt idx="5">
                  <c:v>0</c:v>
                </c:pt>
                <c:pt idx="6">
                  <c:v>0</c:v>
                </c:pt>
                <c:pt idx="7">
                  <c:v>24.83</c:v>
                </c:pt>
                <c:pt idx="8">
                  <c:v>2.63</c:v>
                </c:pt>
                <c:pt idx="9">
                  <c:v>98.15</c:v>
                </c:pt>
                <c:pt idx="10">
                  <c:v>-33.35</c:v>
                </c:pt>
                <c:pt idx="11">
                  <c:v>28.83</c:v>
                </c:pt>
                <c:pt idx="12">
                  <c:v>0</c:v>
                </c:pt>
                <c:pt idx="13">
                  <c:v>0</c:v>
                </c:pt>
                <c:pt idx="14">
                  <c:v>-38.75</c:v>
                </c:pt>
                <c:pt idx="15">
                  <c:v>0</c:v>
                </c:pt>
                <c:pt idx="16">
                  <c:v>0</c:v>
                </c:pt>
                <c:pt idx="17">
                  <c:v>34.630000000000003</c:v>
                </c:pt>
                <c:pt idx="18">
                  <c:v>35.96</c:v>
                </c:pt>
                <c:pt idx="19">
                  <c:v>36.86</c:v>
                </c:pt>
                <c:pt idx="20">
                  <c:v>0</c:v>
                </c:pt>
                <c:pt idx="21">
                  <c:v>-37.81</c:v>
                </c:pt>
                <c:pt idx="22">
                  <c:v>-37.56</c:v>
                </c:pt>
                <c:pt idx="23">
                  <c:v>0</c:v>
                </c:pt>
                <c:pt idx="24">
                  <c:v>-39.4</c:v>
                </c:pt>
              </c:numCache>
            </c:numRef>
          </c:val>
          <c:smooth val="0"/>
          <c:extLst xmlns:DataManagerRef="urn:DataManager">
            <c:ext xmlns:c16="http://schemas.microsoft.com/office/drawing/2014/chart" uri="{C3380CC4-5D6E-409C-BE32-E72D297353CC}">
              <c16:uniqueId val="{00000002-134B-406B-824D-6B3853270479}"/>
            </c:ext>
          </c:extLst>
        </c:ser>
        <c:ser>
          <c:idx val="3"/>
          <c:order val="3"/>
          <c:tx>
            <c:strRef>
              <c:f>'Graf II.27 CB'!$N$4</c:f>
              <c:strCache>
                <c:ptCount val="1"/>
                <c:pt idx="0">
                  <c:v>Úvěry nefinančním podnikům</c:v>
                </c:pt>
              </c:strCache>
            </c:strRef>
          </c:tx>
          <c:spPr>
            <a:ln w="25400">
              <a:solidFill>
                <a:srgbClr val="9ACD32"/>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CB'!$N$5:$N$29</c:f>
              <c:numCache>
                <c:formatCode>0</c:formatCode>
                <c:ptCount val="25"/>
                <c:pt idx="0">
                  <c:v>1.65</c:v>
                </c:pt>
                <c:pt idx="1">
                  <c:v>0</c:v>
                </c:pt>
                <c:pt idx="2">
                  <c:v>0</c:v>
                </c:pt>
                <c:pt idx="3">
                  <c:v>0</c:v>
                </c:pt>
                <c:pt idx="4">
                  <c:v>0</c:v>
                </c:pt>
                <c:pt idx="5">
                  <c:v>0</c:v>
                </c:pt>
                <c:pt idx="6">
                  <c:v>-2.77</c:v>
                </c:pt>
                <c:pt idx="7">
                  <c:v>3.73</c:v>
                </c:pt>
                <c:pt idx="8">
                  <c:v>17.09</c:v>
                </c:pt>
                <c:pt idx="9">
                  <c:v>97.18</c:v>
                </c:pt>
                <c:pt idx="10">
                  <c:v>29.97</c:v>
                </c:pt>
                <c:pt idx="11">
                  <c:v>29.57</c:v>
                </c:pt>
                <c:pt idx="12">
                  <c:v>1.29</c:v>
                </c:pt>
                <c:pt idx="13">
                  <c:v>-15.01</c:v>
                </c:pt>
                <c:pt idx="14">
                  <c:v>-16.420000000000002</c:v>
                </c:pt>
                <c:pt idx="15">
                  <c:v>-7.47</c:v>
                </c:pt>
                <c:pt idx="16">
                  <c:v>19.579999999999998</c:v>
                </c:pt>
                <c:pt idx="17">
                  <c:v>24.16</c:v>
                </c:pt>
                <c:pt idx="18">
                  <c:v>33.79</c:v>
                </c:pt>
                <c:pt idx="19">
                  <c:v>2.74</c:v>
                </c:pt>
                <c:pt idx="20">
                  <c:v>1.1000000000000001</c:v>
                </c:pt>
                <c:pt idx="21">
                  <c:v>2.31</c:v>
                </c:pt>
                <c:pt idx="22">
                  <c:v>1.19</c:v>
                </c:pt>
                <c:pt idx="23">
                  <c:v>1.2</c:v>
                </c:pt>
                <c:pt idx="24">
                  <c:v>0</c:v>
                </c:pt>
              </c:numCache>
            </c:numRef>
          </c:val>
          <c:smooth val="0"/>
          <c:extLst xmlns:DataManagerRef="urn:DataManager">
            <c:ext xmlns:c16="http://schemas.microsoft.com/office/drawing/2014/chart" uri="{C3380CC4-5D6E-409C-BE32-E72D297353CC}">
              <c16:uniqueId val="{00000003-134B-406B-824D-6B3853270479}"/>
            </c:ext>
          </c:extLst>
        </c:ser>
        <c:dLbls>
          <c:showLegendKey val="0"/>
          <c:showVal val="0"/>
          <c:showCatName val="0"/>
          <c:showSerName val="0"/>
          <c:showPercent val="0"/>
          <c:showBubbleSize val="0"/>
        </c:dLbls>
        <c:smooth val="0"/>
        <c:axId val="352459776"/>
        <c:axId val="352469760"/>
      </c:lineChart>
      <c:dateAx>
        <c:axId val="3524597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2469760"/>
        <c:crosses val="autoZero"/>
        <c:auto val="1"/>
        <c:lblOffset val="100"/>
        <c:baseTimeUnit val="days"/>
        <c:majorUnit val="12"/>
        <c:majorTimeUnit val="months"/>
        <c:minorUnit val="1"/>
        <c:minorTimeUnit val="months"/>
      </c:dateAx>
      <c:valAx>
        <c:axId val="352469760"/>
        <c:scaling>
          <c:orientation val="minMax"/>
          <c:max val="100"/>
          <c:min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6.6433566433566432E-2"/>
          <c:y val="0.77079194561985553"/>
          <c:w val="0.72403859919607949"/>
          <c:h val="0.2292080543801444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4.4496775226244421E-2"/>
          <c:w val="0.85926518363526239"/>
          <c:h val="0.59474516004342104"/>
        </c:manualLayout>
      </c:layout>
      <c:lineChart>
        <c:grouping val="standard"/>
        <c:varyColors val="0"/>
        <c:ser>
          <c:idx val="0"/>
          <c:order val="0"/>
          <c:tx>
            <c:strRef>
              <c:f>'Graf II.27 CB'!$K$3</c:f>
              <c:strCache>
                <c:ptCount val="1"/>
                <c:pt idx="0">
                  <c:v>Households – loans for house purchase</c:v>
                </c:pt>
              </c:strCache>
            </c:strRef>
          </c:tx>
          <c:spPr>
            <a:ln w="25400">
              <a:solidFill>
                <a:srgbClr val="2426A9"/>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CB'!$K$5:$K$29</c:f>
              <c:numCache>
                <c:formatCode>0</c:formatCode>
                <c:ptCount val="25"/>
                <c:pt idx="0">
                  <c:v>41.17</c:v>
                </c:pt>
                <c:pt idx="1">
                  <c:v>28.6</c:v>
                </c:pt>
                <c:pt idx="2">
                  <c:v>39.770000000000003</c:v>
                </c:pt>
                <c:pt idx="3">
                  <c:v>92.45</c:v>
                </c:pt>
                <c:pt idx="4">
                  <c:v>-6.42</c:v>
                </c:pt>
                <c:pt idx="5">
                  <c:v>-15.03</c:v>
                </c:pt>
                <c:pt idx="6">
                  <c:v>17.850000000000001</c:v>
                </c:pt>
                <c:pt idx="7">
                  <c:v>25.52</c:v>
                </c:pt>
                <c:pt idx="8">
                  <c:v>4.51</c:v>
                </c:pt>
                <c:pt idx="9">
                  <c:v>71.59</c:v>
                </c:pt>
                <c:pt idx="10">
                  <c:v>25.69</c:v>
                </c:pt>
                <c:pt idx="11">
                  <c:v>-20.94</c:v>
                </c:pt>
                <c:pt idx="12">
                  <c:v>-30.65</c:v>
                </c:pt>
                <c:pt idx="13">
                  <c:v>-2.19</c:v>
                </c:pt>
                <c:pt idx="14">
                  <c:v>-20.91</c:v>
                </c:pt>
                <c:pt idx="15">
                  <c:v>-22.7</c:v>
                </c:pt>
                <c:pt idx="16">
                  <c:v>1.98</c:v>
                </c:pt>
                <c:pt idx="17">
                  <c:v>92.61</c:v>
                </c:pt>
                <c:pt idx="18">
                  <c:v>24.64</c:v>
                </c:pt>
                <c:pt idx="19">
                  <c:v>-18.41</c:v>
                </c:pt>
                <c:pt idx="20">
                  <c:v>3.91</c:v>
                </c:pt>
                <c:pt idx="21">
                  <c:v>26.85</c:v>
                </c:pt>
                <c:pt idx="22">
                  <c:v>-62.66</c:v>
                </c:pt>
                <c:pt idx="23">
                  <c:v>-37.700000000000003</c:v>
                </c:pt>
                <c:pt idx="24">
                  <c:v>-18.5</c:v>
                </c:pt>
              </c:numCache>
            </c:numRef>
          </c:val>
          <c:smooth val="0"/>
          <c:extLst xmlns:DataManagerRef="urn:DataManager">
            <c:ext xmlns:c16="http://schemas.microsoft.com/office/drawing/2014/chart" uri="{C3380CC4-5D6E-409C-BE32-E72D297353CC}">
              <c16:uniqueId val="{00000000-5720-4744-B12D-AFE6B5581595}"/>
            </c:ext>
          </c:extLst>
        </c:ser>
        <c:ser>
          <c:idx val="1"/>
          <c:order val="1"/>
          <c:tx>
            <c:strRef>
              <c:f>'Graf II.27 CB'!$L$3</c:f>
              <c:strCache>
                <c:ptCount val="1"/>
                <c:pt idx="0">
                  <c:v>Households – loans for consumption and other loans</c:v>
                </c:pt>
              </c:strCache>
            </c:strRef>
          </c:tx>
          <c:spPr>
            <a:ln w="25400">
              <a:solidFill>
                <a:srgbClr val="D52B1E"/>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CB'!$L$5:$L$29</c:f>
              <c:numCache>
                <c:formatCode>0</c:formatCode>
                <c:ptCount val="25"/>
                <c:pt idx="0">
                  <c:v>22.9</c:v>
                </c:pt>
                <c:pt idx="1">
                  <c:v>-28.52</c:v>
                </c:pt>
                <c:pt idx="2">
                  <c:v>1.98</c:v>
                </c:pt>
                <c:pt idx="3">
                  <c:v>65.349999999999994</c:v>
                </c:pt>
                <c:pt idx="4">
                  <c:v>0.71</c:v>
                </c:pt>
                <c:pt idx="5">
                  <c:v>-15.09</c:v>
                </c:pt>
                <c:pt idx="6">
                  <c:v>3.38</c:v>
                </c:pt>
                <c:pt idx="7">
                  <c:v>16.739999999999998</c:v>
                </c:pt>
                <c:pt idx="8">
                  <c:v>3.38</c:v>
                </c:pt>
                <c:pt idx="9">
                  <c:v>88.78</c:v>
                </c:pt>
                <c:pt idx="10">
                  <c:v>-25.24</c:v>
                </c:pt>
                <c:pt idx="11">
                  <c:v>8.8699999999999992</c:v>
                </c:pt>
                <c:pt idx="12">
                  <c:v>-11.56</c:v>
                </c:pt>
                <c:pt idx="13">
                  <c:v>-44.27</c:v>
                </c:pt>
                <c:pt idx="14">
                  <c:v>-77.930000000000007</c:v>
                </c:pt>
                <c:pt idx="15">
                  <c:v>-0.55000000000000004</c:v>
                </c:pt>
                <c:pt idx="16">
                  <c:v>19.989999999999998</c:v>
                </c:pt>
                <c:pt idx="17">
                  <c:v>37.89</c:v>
                </c:pt>
                <c:pt idx="18">
                  <c:v>59.13</c:v>
                </c:pt>
                <c:pt idx="19">
                  <c:v>58.68</c:v>
                </c:pt>
                <c:pt idx="20">
                  <c:v>52.68</c:v>
                </c:pt>
                <c:pt idx="21">
                  <c:v>33.909999999999997</c:v>
                </c:pt>
                <c:pt idx="22">
                  <c:v>45.72</c:v>
                </c:pt>
                <c:pt idx="23">
                  <c:v>15.5</c:v>
                </c:pt>
                <c:pt idx="24">
                  <c:v>13.2</c:v>
                </c:pt>
              </c:numCache>
            </c:numRef>
          </c:val>
          <c:smooth val="0"/>
          <c:extLst xmlns:DataManagerRef="urn:DataManager">
            <c:ext xmlns:c16="http://schemas.microsoft.com/office/drawing/2014/chart" uri="{C3380CC4-5D6E-409C-BE32-E72D297353CC}">
              <c16:uniqueId val="{00000001-5720-4744-B12D-AFE6B5581595}"/>
            </c:ext>
          </c:extLst>
        </c:ser>
        <c:ser>
          <c:idx val="2"/>
          <c:order val="2"/>
          <c:tx>
            <c:strRef>
              <c:f>'Graf II.27 CB'!$M$3</c:f>
              <c:strCache>
                <c:ptCount val="1"/>
                <c:pt idx="0">
                  <c:v>Households – loans to sole proprietors</c:v>
                </c:pt>
              </c:strCache>
            </c:strRef>
          </c:tx>
          <c:spPr>
            <a:ln w="25400">
              <a:solidFill>
                <a:srgbClr val="FFBB00"/>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CB'!$M$5:$M$29</c:f>
              <c:numCache>
                <c:formatCode>0</c:formatCode>
                <c:ptCount val="25"/>
                <c:pt idx="0">
                  <c:v>0</c:v>
                </c:pt>
                <c:pt idx="1">
                  <c:v>-5.69</c:v>
                </c:pt>
                <c:pt idx="2">
                  <c:v>-5.26</c:v>
                </c:pt>
                <c:pt idx="3">
                  <c:v>23.92</c:v>
                </c:pt>
                <c:pt idx="4">
                  <c:v>-2.34</c:v>
                </c:pt>
                <c:pt idx="5">
                  <c:v>0</c:v>
                </c:pt>
                <c:pt idx="6">
                  <c:v>0</c:v>
                </c:pt>
                <c:pt idx="7">
                  <c:v>24.83</c:v>
                </c:pt>
                <c:pt idx="8">
                  <c:v>2.63</c:v>
                </c:pt>
                <c:pt idx="9">
                  <c:v>98.15</c:v>
                </c:pt>
                <c:pt idx="10">
                  <c:v>-33.35</c:v>
                </c:pt>
                <c:pt idx="11">
                  <c:v>28.83</c:v>
                </c:pt>
                <c:pt idx="12">
                  <c:v>0</c:v>
                </c:pt>
                <c:pt idx="13">
                  <c:v>0</c:v>
                </c:pt>
                <c:pt idx="14">
                  <c:v>-38.75</c:v>
                </c:pt>
                <c:pt idx="15">
                  <c:v>0</c:v>
                </c:pt>
                <c:pt idx="16">
                  <c:v>0</c:v>
                </c:pt>
                <c:pt idx="17">
                  <c:v>34.630000000000003</c:v>
                </c:pt>
                <c:pt idx="18">
                  <c:v>35.96</c:v>
                </c:pt>
                <c:pt idx="19">
                  <c:v>36.86</c:v>
                </c:pt>
                <c:pt idx="20">
                  <c:v>0</c:v>
                </c:pt>
                <c:pt idx="21">
                  <c:v>-37.81</c:v>
                </c:pt>
                <c:pt idx="22">
                  <c:v>-37.56</c:v>
                </c:pt>
                <c:pt idx="23">
                  <c:v>0</c:v>
                </c:pt>
                <c:pt idx="24">
                  <c:v>-39.4</c:v>
                </c:pt>
              </c:numCache>
            </c:numRef>
          </c:val>
          <c:smooth val="0"/>
          <c:extLst xmlns:DataManagerRef="urn:DataManager">
            <c:ext xmlns:c16="http://schemas.microsoft.com/office/drawing/2014/chart" uri="{C3380CC4-5D6E-409C-BE32-E72D297353CC}">
              <c16:uniqueId val="{00000002-5720-4744-B12D-AFE6B5581595}"/>
            </c:ext>
          </c:extLst>
        </c:ser>
        <c:ser>
          <c:idx val="3"/>
          <c:order val="3"/>
          <c:tx>
            <c:strRef>
              <c:f>'Graf II.27 CB'!$N$3</c:f>
              <c:strCache>
                <c:ptCount val="1"/>
                <c:pt idx="0">
                  <c:v>Loans to non-financial corporations</c:v>
                </c:pt>
              </c:strCache>
            </c:strRef>
          </c:tx>
          <c:spPr>
            <a:ln w="25400">
              <a:solidFill>
                <a:srgbClr val="9ACD32"/>
              </a:solidFill>
              <a:prstDash val="solid"/>
            </a:ln>
          </c:spPr>
          <c:marker>
            <c:symbol val="none"/>
          </c:marker>
          <c:cat>
            <c:numRef>
              <c:f>'Graf II.27 CB'!$J$5:$J$29</c:f>
              <c:numCache>
                <c:formatCode>m/d/yyyy</c:formatCode>
                <c:ptCount val="25"/>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pt idx="24">
                  <c:v>45382</c:v>
                </c:pt>
              </c:numCache>
            </c:numRef>
          </c:cat>
          <c:val>
            <c:numRef>
              <c:f>'Graf II.27 CB'!$N$5:$N$29</c:f>
              <c:numCache>
                <c:formatCode>0</c:formatCode>
                <c:ptCount val="25"/>
                <c:pt idx="0">
                  <c:v>1.65</c:v>
                </c:pt>
                <c:pt idx="1">
                  <c:v>0</c:v>
                </c:pt>
                <c:pt idx="2">
                  <c:v>0</c:v>
                </c:pt>
                <c:pt idx="3">
                  <c:v>0</c:v>
                </c:pt>
                <c:pt idx="4">
                  <c:v>0</c:v>
                </c:pt>
                <c:pt idx="5">
                  <c:v>0</c:v>
                </c:pt>
                <c:pt idx="6">
                  <c:v>-2.77</c:v>
                </c:pt>
                <c:pt idx="7">
                  <c:v>3.73</c:v>
                </c:pt>
                <c:pt idx="8">
                  <c:v>17.09</c:v>
                </c:pt>
                <c:pt idx="9">
                  <c:v>97.18</c:v>
                </c:pt>
                <c:pt idx="10">
                  <c:v>29.97</c:v>
                </c:pt>
                <c:pt idx="11">
                  <c:v>29.57</c:v>
                </c:pt>
                <c:pt idx="12">
                  <c:v>1.29</c:v>
                </c:pt>
                <c:pt idx="13">
                  <c:v>-15.01</c:v>
                </c:pt>
                <c:pt idx="14">
                  <c:v>-16.420000000000002</c:v>
                </c:pt>
                <c:pt idx="15">
                  <c:v>-7.47</c:v>
                </c:pt>
                <c:pt idx="16">
                  <c:v>19.579999999999998</c:v>
                </c:pt>
                <c:pt idx="17">
                  <c:v>24.16</c:v>
                </c:pt>
                <c:pt idx="18">
                  <c:v>33.79</c:v>
                </c:pt>
                <c:pt idx="19">
                  <c:v>2.74</c:v>
                </c:pt>
                <c:pt idx="20">
                  <c:v>1.1000000000000001</c:v>
                </c:pt>
                <c:pt idx="21">
                  <c:v>2.31</c:v>
                </c:pt>
                <c:pt idx="22">
                  <c:v>1.19</c:v>
                </c:pt>
                <c:pt idx="23">
                  <c:v>1.2</c:v>
                </c:pt>
                <c:pt idx="24">
                  <c:v>0</c:v>
                </c:pt>
              </c:numCache>
            </c:numRef>
          </c:val>
          <c:smooth val="0"/>
          <c:extLst xmlns:DataManagerRef="urn:DataManager">
            <c:ext xmlns:c16="http://schemas.microsoft.com/office/drawing/2014/chart" uri="{C3380CC4-5D6E-409C-BE32-E72D297353CC}">
              <c16:uniqueId val="{00000003-5720-4744-B12D-AFE6B5581595}"/>
            </c:ext>
          </c:extLst>
        </c:ser>
        <c:dLbls>
          <c:showLegendKey val="0"/>
          <c:showVal val="0"/>
          <c:showCatName val="0"/>
          <c:showSerName val="0"/>
          <c:showPercent val="0"/>
          <c:showBubbleSize val="0"/>
        </c:dLbls>
        <c:smooth val="0"/>
        <c:axId val="352459776"/>
        <c:axId val="352469760"/>
      </c:lineChart>
      <c:dateAx>
        <c:axId val="35245977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2469760"/>
        <c:crosses val="autoZero"/>
        <c:auto val="1"/>
        <c:lblOffset val="100"/>
        <c:baseTimeUnit val="days"/>
        <c:majorUnit val="12"/>
        <c:majorTimeUnit val="months"/>
        <c:minorUnit val="1"/>
        <c:minorTimeUnit val="months"/>
      </c:dateAx>
      <c:valAx>
        <c:axId val="352469760"/>
        <c:scaling>
          <c:orientation val="minMax"/>
          <c:max val="100"/>
          <c:min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1"/>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6.6433566433566432E-2"/>
          <c:y val="0.75485842410927873"/>
          <c:w val="0.83942321458069491"/>
          <c:h val="0.2451415758907213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4950167942294"/>
          <c:y val="4.5875015076069538E-2"/>
          <c:w val="0.82164253069764881"/>
          <c:h val="0.68825376040248787"/>
        </c:manualLayout>
      </c:layout>
      <c:areaChart>
        <c:grouping val="stacked"/>
        <c:varyColors val="0"/>
        <c:ser>
          <c:idx val="0"/>
          <c:order val="0"/>
          <c:tx>
            <c:strRef>
              <c:f>'Graf II.28 CB'!$K$4</c:f>
              <c:strCache>
                <c:ptCount val="1"/>
                <c:pt idx="0">
                  <c:v>Provozní – CZK</c:v>
                </c:pt>
              </c:strCache>
            </c:strRef>
          </c:tx>
          <c:spPr>
            <a:solidFill>
              <a:schemeClr val="accent1">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CB'!$K$5:$K$101</c:f>
              <c:numCache>
                <c:formatCode>#,##0</c:formatCode>
                <c:ptCount val="97"/>
                <c:pt idx="0">
                  <c:v>238.02</c:v>
                </c:pt>
                <c:pt idx="1">
                  <c:v>239.6</c:v>
                </c:pt>
                <c:pt idx="2">
                  <c:v>235.82</c:v>
                </c:pt>
                <c:pt idx="3">
                  <c:v>234.74</c:v>
                </c:pt>
                <c:pt idx="4">
                  <c:v>238.61</c:v>
                </c:pt>
                <c:pt idx="5">
                  <c:v>236.87</c:v>
                </c:pt>
                <c:pt idx="6">
                  <c:v>238.88</c:v>
                </c:pt>
                <c:pt idx="7">
                  <c:v>238.65</c:v>
                </c:pt>
                <c:pt idx="8">
                  <c:v>230.27</c:v>
                </c:pt>
                <c:pt idx="9">
                  <c:v>216.11</c:v>
                </c:pt>
                <c:pt idx="10">
                  <c:v>219.61</c:v>
                </c:pt>
                <c:pt idx="11">
                  <c:v>218.4</c:v>
                </c:pt>
                <c:pt idx="12">
                  <c:v>214.49</c:v>
                </c:pt>
                <c:pt idx="13">
                  <c:v>218.78</c:v>
                </c:pt>
                <c:pt idx="14">
                  <c:v>216.37</c:v>
                </c:pt>
                <c:pt idx="15">
                  <c:v>223.59</c:v>
                </c:pt>
                <c:pt idx="16">
                  <c:v>225.74</c:v>
                </c:pt>
                <c:pt idx="17">
                  <c:v>223.78</c:v>
                </c:pt>
                <c:pt idx="18">
                  <c:v>228.15</c:v>
                </c:pt>
                <c:pt idx="19">
                  <c:v>232.51</c:v>
                </c:pt>
                <c:pt idx="20">
                  <c:v>230.9</c:v>
                </c:pt>
                <c:pt idx="21">
                  <c:v>218.18</c:v>
                </c:pt>
                <c:pt idx="22">
                  <c:v>221.76</c:v>
                </c:pt>
                <c:pt idx="23">
                  <c:v>223.03</c:v>
                </c:pt>
                <c:pt idx="24">
                  <c:v>226.23</c:v>
                </c:pt>
                <c:pt idx="25">
                  <c:v>227.27</c:v>
                </c:pt>
                <c:pt idx="26">
                  <c:v>224.18</c:v>
                </c:pt>
                <c:pt idx="27">
                  <c:v>231.12</c:v>
                </c:pt>
                <c:pt idx="28">
                  <c:v>237.05</c:v>
                </c:pt>
                <c:pt idx="29">
                  <c:v>234.04</c:v>
                </c:pt>
                <c:pt idx="30">
                  <c:v>243.85</c:v>
                </c:pt>
                <c:pt idx="31">
                  <c:v>240.33</c:v>
                </c:pt>
                <c:pt idx="32">
                  <c:v>237.14</c:v>
                </c:pt>
                <c:pt idx="33">
                  <c:v>227.94</c:v>
                </c:pt>
                <c:pt idx="34">
                  <c:v>230.47</c:v>
                </c:pt>
                <c:pt idx="35">
                  <c:v>227.99</c:v>
                </c:pt>
                <c:pt idx="36">
                  <c:v>229.51</c:v>
                </c:pt>
                <c:pt idx="37">
                  <c:v>232.52</c:v>
                </c:pt>
                <c:pt idx="38">
                  <c:v>228.98</c:v>
                </c:pt>
                <c:pt idx="39">
                  <c:v>236.27</c:v>
                </c:pt>
                <c:pt idx="40">
                  <c:v>230.94</c:v>
                </c:pt>
                <c:pt idx="41">
                  <c:v>227.37</c:v>
                </c:pt>
                <c:pt idx="42">
                  <c:v>229.63</c:v>
                </c:pt>
                <c:pt idx="43">
                  <c:v>232.69</c:v>
                </c:pt>
                <c:pt idx="44">
                  <c:v>227.71</c:v>
                </c:pt>
                <c:pt idx="45">
                  <c:v>216.72</c:v>
                </c:pt>
                <c:pt idx="46">
                  <c:v>222.22</c:v>
                </c:pt>
                <c:pt idx="47">
                  <c:v>219.53</c:v>
                </c:pt>
                <c:pt idx="48">
                  <c:v>217.42</c:v>
                </c:pt>
                <c:pt idx="49">
                  <c:v>214.01</c:v>
                </c:pt>
                <c:pt idx="50">
                  <c:v>211.87</c:v>
                </c:pt>
                <c:pt idx="51">
                  <c:v>209.35</c:v>
                </c:pt>
                <c:pt idx="52">
                  <c:v>211.11</c:v>
                </c:pt>
                <c:pt idx="53">
                  <c:v>214.25</c:v>
                </c:pt>
                <c:pt idx="54">
                  <c:v>215.48</c:v>
                </c:pt>
                <c:pt idx="55">
                  <c:v>215.13</c:v>
                </c:pt>
                <c:pt idx="56">
                  <c:v>222.15</c:v>
                </c:pt>
                <c:pt idx="57">
                  <c:v>206.79</c:v>
                </c:pt>
                <c:pt idx="58">
                  <c:v>211.55</c:v>
                </c:pt>
                <c:pt idx="59">
                  <c:v>215.09</c:v>
                </c:pt>
                <c:pt idx="60">
                  <c:v>219.31</c:v>
                </c:pt>
                <c:pt idx="61">
                  <c:v>224.35</c:v>
                </c:pt>
                <c:pt idx="62">
                  <c:v>225.32</c:v>
                </c:pt>
                <c:pt idx="63">
                  <c:v>230.09</c:v>
                </c:pt>
                <c:pt idx="64">
                  <c:v>232.99</c:v>
                </c:pt>
                <c:pt idx="65">
                  <c:v>239.96</c:v>
                </c:pt>
                <c:pt idx="66">
                  <c:v>241.76</c:v>
                </c:pt>
                <c:pt idx="67">
                  <c:v>249.87</c:v>
                </c:pt>
                <c:pt idx="68">
                  <c:v>242.55</c:v>
                </c:pt>
                <c:pt idx="69">
                  <c:v>227.81</c:v>
                </c:pt>
                <c:pt idx="70">
                  <c:v>238.79</c:v>
                </c:pt>
                <c:pt idx="71">
                  <c:v>243.49</c:v>
                </c:pt>
                <c:pt idx="72">
                  <c:v>244.49</c:v>
                </c:pt>
                <c:pt idx="73">
                  <c:v>247.83</c:v>
                </c:pt>
                <c:pt idx="74">
                  <c:v>243.02</c:v>
                </c:pt>
                <c:pt idx="75">
                  <c:v>230.25</c:v>
                </c:pt>
                <c:pt idx="76">
                  <c:v>227.87</c:v>
                </c:pt>
                <c:pt idx="77">
                  <c:v>216.12</c:v>
                </c:pt>
                <c:pt idx="78">
                  <c:v>215.63</c:v>
                </c:pt>
                <c:pt idx="79">
                  <c:v>214.75</c:v>
                </c:pt>
                <c:pt idx="80">
                  <c:v>210.13</c:v>
                </c:pt>
                <c:pt idx="81">
                  <c:v>195.06</c:v>
                </c:pt>
                <c:pt idx="82">
                  <c:v>199.87</c:v>
                </c:pt>
                <c:pt idx="83">
                  <c:v>199.25</c:v>
                </c:pt>
                <c:pt idx="84">
                  <c:v>196.31</c:v>
                </c:pt>
                <c:pt idx="85">
                  <c:v>203.44</c:v>
                </c:pt>
                <c:pt idx="86">
                  <c:v>197.3</c:v>
                </c:pt>
                <c:pt idx="87">
                  <c:v>196.99</c:v>
                </c:pt>
                <c:pt idx="88">
                  <c:v>194.76</c:v>
                </c:pt>
                <c:pt idx="89">
                  <c:v>191.76</c:v>
                </c:pt>
                <c:pt idx="90">
                  <c:v>196.74</c:v>
                </c:pt>
                <c:pt idx="91" formatCode="0">
                  <c:v>193.44</c:v>
                </c:pt>
                <c:pt idx="92" formatCode="0">
                  <c:v>196.53</c:v>
                </c:pt>
                <c:pt idx="93" formatCode="0">
                  <c:v>184.75</c:v>
                </c:pt>
                <c:pt idx="94" formatCode="0">
                  <c:v>185.88</c:v>
                </c:pt>
                <c:pt idx="95" formatCode="0">
                  <c:v>178.84</c:v>
                </c:pt>
                <c:pt idx="96" formatCode="0">
                  <c:v>176.52</c:v>
                </c:pt>
              </c:numCache>
            </c:numRef>
          </c:val>
          <c:extLst>
            <c:ext xmlns:c16="http://schemas.microsoft.com/office/drawing/2014/chart" uri="{C3380CC4-5D6E-409C-BE32-E72D297353CC}">
              <c16:uniqueId val="{00000000-F9DB-4176-8D7D-BCD764FEE9FF}"/>
            </c:ext>
          </c:extLst>
        </c:ser>
        <c:ser>
          <c:idx val="1"/>
          <c:order val="1"/>
          <c:tx>
            <c:strRef>
              <c:f>'Graf II.28 CB'!$L$4</c:f>
              <c:strCache>
                <c:ptCount val="1"/>
                <c:pt idx="0">
                  <c:v>Ostatní – CZK</c:v>
                </c:pt>
              </c:strCache>
            </c:strRef>
          </c:tx>
          <c:spPr>
            <a:solidFill>
              <a:schemeClr val="accent1">
                <a:lumMod val="60000"/>
                <a:lumOff val="40000"/>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CB'!$L$5:$L$101</c:f>
              <c:numCache>
                <c:formatCode>#,##0</c:formatCode>
                <c:ptCount val="97"/>
                <c:pt idx="0">
                  <c:v>487.32</c:v>
                </c:pt>
                <c:pt idx="1">
                  <c:v>488.41</c:v>
                </c:pt>
                <c:pt idx="2">
                  <c:v>493.29</c:v>
                </c:pt>
                <c:pt idx="3">
                  <c:v>493.89</c:v>
                </c:pt>
                <c:pt idx="4">
                  <c:v>502.03</c:v>
                </c:pt>
                <c:pt idx="5">
                  <c:v>502.82</c:v>
                </c:pt>
                <c:pt idx="6">
                  <c:v>504.83</c:v>
                </c:pt>
                <c:pt idx="7">
                  <c:v>505.63</c:v>
                </c:pt>
                <c:pt idx="8">
                  <c:v>508.13</c:v>
                </c:pt>
                <c:pt idx="9">
                  <c:v>492.41</c:v>
                </c:pt>
                <c:pt idx="10">
                  <c:v>491.56</c:v>
                </c:pt>
                <c:pt idx="11">
                  <c:v>493.3</c:v>
                </c:pt>
                <c:pt idx="12">
                  <c:v>487.53</c:v>
                </c:pt>
                <c:pt idx="13">
                  <c:v>493.88</c:v>
                </c:pt>
                <c:pt idx="14">
                  <c:v>501.34</c:v>
                </c:pt>
                <c:pt idx="15">
                  <c:v>501.54</c:v>
                </c:pt>
                <c:pt idx="16">
                  <c:v>501.91</c:v>
                </c:pt>
                <c:pt idx="17">
                  <c:v>506.6</c:v>
                </c:pt>
                <c:pt idx="18">
                  <c:v>509.2</c:v>
                </c:pt>
                <c:pt idx="19">
                  <c:v>501.34</c:v>
                </c:pt>
                <c:pt idx="20">
                  <c:v>506.03</c:v>
                </c:pt>
                <c:pt idx="21">
                  <c:v>504.98</c:v>
                </c:pt>
                <c:pt idx="22">
                  <c:v>502.66</c:v>
                </c:pt>
                <c:pt idx="23">
                  <c:v>503.5</c:v>
                </c:pt>
                <c:pt idx="24">
                  <c:v>504.38</c:v>
                </c:pt>
                <c:pt idx="25">
                  <c:v>504.1</c:v>
                </c:pt>
                <c:pt idx="26">
                  <c:v>504.22</c:v>
                </c:pt>
                <c:pt idx="27">
                  <c:v>512.34</c:v>
                </c:pt>
                <c:pt idx="28">
                  <c:v>517.25</c:v>
                </c:pt>
                <c:pt idx="29">
                  <c:v>518.77</c:v>
                </c:pt>
                <c:pt idx="30">
                  <c:v>519.95000000000005</c:v>
                </c:pt>
                <c:pt idx="31">
                  <c:v>528.62</c:v>
                </c:pt>
                <c:pt idx="32">
                  <c:v>527.14</c:v>
                </c:pt>
                <c:pt idx="33">
                  <c:v>515.6</c:v>
                </c:pt>
                <c:pt idx="34">
                  <c:v>517.57000000000005</c:v>
                </c:pt>
                <c:pt idx="35">
                  <c:v>521.57000000000005</c:v>
                </c:pt>
                <c:pt idx="36">
                  <c:v>517.54</c:v>
                </c:pt>
                <c:pt idx="37">
                  <c:v>518.74</c:v>
                </c:pt>
                <c:pt idx="38">
                  <c:v>520.95000000000005</c:v>
                </c:pt>
                <c:pt idx="39">
                  <c:v>520.30999999999995</c:v>
                </c:pt>
                <c:pt idx="40">
                  <c:v>525.16999999999996</c:v>
                </c:pt>
                <c:pt idx="41">
                  <c:v>529.67999999999995</c:v>
                </c:pt>
                <c:pt idx="42">
                  <c:v>527.12</c:v>
                </c:pt>
                <c:pt idx="43">
                  <c:v>531.99</c:v>
                </c:pt>
                <c:pt idx="44">
                  <c:v>534.04</c:v>
                </c:pt>
                <c:pt idx="45">
                  <c:v>528.65</c:v>
                </c:pt>
                <c:pt idx="46">
                  <c:v>529.45000000000005</c:v>
                </c:pt>
                <c:pt idx="47">
                  <c:v>526.41</c:v>
                </c:pt>
                <c:pt idx="48">
                  <c:v>523.80999999999995</c:v>
                </c:pt>
                <c:pt idx="49">
                  <c:v>525.82000000000005</c:v>
                </c:pt>
                <c:pt idx="50">
                  <c:v>527.73</c:v>
                </c:pt>
                <c:pt idx="51">
                  <c:v>528.22</c:v>
                </c:pt>
                <c:pt idx="52">
                  <c:v>528.84</c:v>
                </c:pt>
                <c:pt idx="53">
                  <c:v>531.61</c:v>
                </c:pt>
                <c:pt idx="54">
                  <c:v>528.55999999999995</c:v>
                </c:pt>
                <c:pt idx="55">
                  <c:v>529.30999999999995</c:v>
                </c:pt>
                <c:pt idx="56">
                  <c:v>532.82000000000005</c:v>
                </c:pt>
                <c:pt idx="57">
                  <c:v>524.29</c:v>
                </c:pt>
                <c:pt idx="58">
                  <c:v>525.1</c:v>
                </c:pt>
                <c:pt idx="59">
                  <c:v>529.41999999999996</c:v>
                </c:pt>
                <c:pt idx="60">
                  <c:v>528.37</c:v>
                </c:pt>
                <c:pt idx="61">
                  <c:v>531.72</c:v>
                </c:pt>
                <c:pt idx="62">
                  <c:v>540.62</c:v>
                </c:pt>
                <c:pt idx="63">
                  <c:v>545.36</c:v>
                </c:pt>
                <c:pt idx="64">
                  <c:v>550.30999999999995</c:v>
                </c:pt>
                <c:pt idx="65">
                  <c:v>555.63</c:v>
                </c:pt>
                <c:pt idx="66">
                  <c:v>554.54999999999995</c:v>
                </c:pt>
                <c:pt idx="67">
                  <c:v>557.49</c:v>
                </c:pt>
                <c:pt idx="68">
                  <c:v>557.97</c:v>
                </c:pt>
                <c:pt idx="69">
                  <c:v>555.59</c:v>
                </c:pt>
                <c:pt idx="70">
                  <c:v>554.74</c:v>
                </c:pt>
                <c:pt idx="71">
                  <c:v>558.99</c:v>
                </c:pt>
                <c:pt idx="72">
                  <c:v>540.37</c:v>
                </c:pt>
                <c:pt idx="73">
                  <c:v>527.74</c:v>
                </c:pt>
                <c:pt idx="74">
                  <c:v>525.66999999999996</c:v>
                </c:pt>
                <c:pt idx="75">
                  <c:v>503.8</c:v>
                </c:pt>
                <c:pt idx="76">
                  <c:v>502.8</c:v>
                </c:pt>
                <c:pt idx="77">
                  <c:v>516.34</c:v>
                </c:pt>
                <c:pt idx="78">
                  <c:v>493.32</c:v>
                </c:pt>
                <c:pt idx="79">
                  <c:v>496.05</c:v>
                </c:pt>
                <c:pt idx="80">
                  <c:v>495.06</c:v>
                </c:pt>
                <c:pt idx="81">
                  <c:v>484.81</c:v>
                </c:pt>
                <c:pt idx="82">
                  <c:v>487.75</c:v>
                </c:pt>
                <c:pt idx="83">
                  <c:v>482.65</c:v>
                </c:pt>
                <c:pt idx="84">
                  <c:v>478.14</c:v>
                </c:pt>
                <c:pt idx="85">
                  <c:v>483.85</c:v>
                </c:pt>
                <c:pt idx="86">
                  <c:v>483.91</c:v>
                </c:pt>
                <c:pt idx="87">
                  <c:v>482.89</c:v>
                </c:pt>
                <c:pt idx="88">
                  <c:v>483</c:v>
                </c:pt>
                <c:pt idx="89">
                  <c:v>483.12</c:v>
                </c:pt>
                <c:pt idx="90">
                  <c:v>484.71</c:v>
                </c:pt>
                <c:pt idx="91" formatCode="0">
                  <c:v>485.95</c:v>
                </c:pt>
                <c:pt idx="92" formatCode="0">
                  <c:v>485.21</c:v>
                </c:pt>
                <c:pt idx="93" formatCode="0">
                  <c:v>484.67</c:v>
                </c:pt>
                <c:pt idx="94" formatCode="0">
                  <c:v>481.36</c:v>
                </c:pt>
                <c:pt idx="95" formatCode="0">
                  <c:v>486.46</c:v>
                </c:pt>
                <c:pt idx="96" formatCode="0">
                  <c:v>483.04</c:v>
                </c:pt>
              </c:numCache>
            </c:numRef>
          </c:val>
          <c:extLst>
            <c:ext xmlns:c16="http://schemas.microsoft.com/office/drawing/2014/chart" uri="{C3380CC4-5D6E-409C-BE32-E72D297353CC}">
              <c16:uniqueId val="{00000001-F9DB-4176-8D7D-BCD764FEE9FF}"/>
            </c:ext>
          </c:extLst>
        </c:ser>
        <c:ser>
          <c:idx val="2"/>
          <c:order val="2"/>
          <c:tx>
            <c:strRef>
              <c:f>'Graf II.28 CB'!$M$4</c:f>
              <c:strCache>
                <c:ptCount val="1"/>
                <c:pt idx="0">
                  <c:v>Provozní – EUR</c:v>
                </c:pt>
              </c:strCache>
            </c:strRef>
          </c:tx>
          <c:spPr>
            <a:solidFill>
              <a:schemeClr val="accent2">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CB'!$M$5:$M$101</c:f>
              <c:numCache>
                <c:formatCode>#,##0</c:formatCode>
                <c:ptCount val="97"/>
                <c:pt idx="0">
                  <c:v>46.52</c:v>
                </c:pt>
                <c:pt idx="1">
                  <c:v>46.58</c:v>
                </c:pt>
                <c:pt idx="2">
                  <c:v>46.39</c:v>
                </c:pt>
                <c:pt idx="3">
                  <c:v>47.18</c:v>
                </c:pt>
                <c:pt idx="4">
                  <c:v>46.1</c:v>
                </c:pt>
                <c:pt idx="5">
                  <c:v>46.57</c:v>
                </c:pt>
                <c:pt idx="6">
                  <c:v>48.34</c:v>
                </c:pt>
                <c:pt idx="7">
                  <c:v>49.05</c:v>
                </c:pt>
                <c:pt idx="8">
                  <c:v>48.06</c:v>
                </c:pt>
                <c:pt idx="9">
                  <c:v>49.77</c:v>
                </c:pt>
                <c:pt idx="10">
                  <c:v>48.46</c:v>
                </c:pt>
                <c:pt idx="11">
                  <c:v>50.26</c:v>
                </c:pt>
                <c:pt idx="12">
                  <c:v>63.84</c:v>
                </c:pt>
                <c:pt idx="13">
                  <c:v>65.61</c:v>
                </c:pt>
                <c:pt idx="14">
                  <c:v>62.23</c:v>
                </c:pt>
                <c:pt idx="15">
                  <c:v>58.74</c:v>
                </c:pt>
                <c:pt idx="16">
                  <c:v>62.54</c:v>
                </c:pt>
                <c:pt idx="17">
                  <c:v>63.63</c:v>
                </c:pt>
                <c:pt idx="18">
                  <c:v>63.02</c:v>
                </c:pt>
                <c:pt idx="19">
                  <c:v>60.06</c:v>
                </c:pt>
                <c:pt idx="20">
                  <c:v>61.3</c:v>
                </c:pt>
                <c:pt idx="21">
                  <c:v>66.349999999999994</c:v>
                </c:pt>
                <c:pt idx="22">
                  <c:v>61.05</c:v>
                </c:pt>
                <c:pt idx="23">
                  <c:v>61.91</c:v>
                </c:pt>
                <c:pt idx="24">
                  <c:v>59.91</c:v>
                </c:pt>
                <c:pt idx="25">
                  <c:v>61.85</c:v>
                </c:pt>
                <c:pt idx="26">
                  <c:v>63.89</c:v>
                </c:pt>
                <c:pt idx="27">
                  <c:v>68.66</c:v>
                </c:pt>
                <c:pt idx="28">
                  <c:v>68.3</c:v>
                </c:pt>
                <c:pt idx="29">
                  <c:v>71.22</c:v>
                </c:pt>
                <c:pt idx="30">
                  <c:v>73.510000000000005</c:v>
                </c:pt>
                <c:pt idx="31">
                  <c:v>75.010000000000005</c:v>
                </c:pt>
                <c:pt idx="32">
                  <c:v>74.83</c:v>
                </c:pt>
                <c:pt idx="33">
                  <c:v>71.989999999999995</c:v>
                </c:pt>
                <c:pt idx="34">
                  <c:v>71.739999999999995</c:v>
                </c:pt>
                <c:pt idx="35">
                  <c:v>72.17</c:v>
                </c:pt>
                <c:pt idx="36">
                  <c:v>76.62</c:v>
                </c:pt>
                <c:pt idx="37">
                  <c:v>74.05</c:v>
                </c:pt>
                <c:pt idx="38">
                  <c:v>76.52</c:v>
                </c:pt>
                <c:pt idx="39">
                  <c:v>73.92</c:v>
                </c:pt>
                <c:pt idx="40">
                  <c:v>81.56</c:v>
                </c:pt>
                <c:pt idx="41">
                  <c:v>86.27</c:v>
                </c:pt>
                <c:pt idx="42">
                  <c:v>87.98</c:v>
                </c:pt>
                <c:pt idx="43">
                  <c:v>86.06</c:v>
                </c:pt>
                <c:pt idx="44">
                  <c:v>83.95</c:v>
                </c:pt>
                <c:pt idx="45">
                  <c:v>81.27</c:v>
                </c:pt>
                <c:pt idx="46">
                  <c:v>78.569999999999993</c:v>
                </c:pt>
                <c:pt idx="47">
                  <c:v>80.55</c:v>
                </c:pt>
                <c:pt idx="48">
                  <c:v>95.54</c:v>
                </c:pt>
                <c:pt idx="49">
                  <c:v>98.46</c:v>
                </c:pt>
                <c:pt idx="50">
                  <c:v>95.88</c:v>
                </c:pt>
                <c:pt idx="51">
                  <c:v>94.73</c:v>
                </c:pt>
                <c:pt idx="52">
                  <c:v>89.5</c:v>
                </c:pt>
                <c:pt idx="53">
                  <c:v>88.68</c:v>
                </c:pt>
                <c:pt idx="54">
                  <c:v>95.93</c:v>
                </c:pt>
                <c:pt idx="55">
                  <c:v>93.82</c:v>
                </c:pt>
                <c:pt idx="56">
                  <c:v>87.67</c:v>
                </c:pt>
                <c:pt idx="57">
                  <c:v>80.069999999999993</c:v>
                </c:pt>
                <c:pt idx="58">
                  <c:v>78.67</c:v>
                </c:pt>
                <c:pt idx="59">
                  <c:v>77.08</c:v>
                </c:pt>
                <c:pt idx="60">
                  <c:v>77.599999999999994</c:v>
                </c:pt>
                <c:pt idx="61">
                  <c:v>75.989999999999995</c:v>
                </c:pt>
                <c:pt idx="62">
                  <c:v>75.8</c:v>
                </c:pt>
                <c:pt idx="63">
                  <c:v>72.790000000000006</c:v>
                </c:pt>
                <c:pt idx="64">
                  <c:v>75.95</c:v>
                </c:pt>
                <c:pt idx="65">
                  <c:v>76.56</c:v>
                </c:pt>
                <c:pt idx="66">
                  <c:v>88.11</c:v>
                </c:pt>
                <c:pt idx="67">
                  <c:v>90.42</c:v>
                </c:pt>
                <c:pt idx="68">
                  <c:v>93.06</c:v>
                </c:pt>
                <c:pt idx="69">
                  <c:v>97.87</c:v>
                </c:pt>
                <c:pt idx="70">
                  <c:v>95.56</c:v>
                </c:pt>
                <c:pt idx="71">
                  <c:v>117.32</c:v>
                </c:pt>
                <c:pt idx="72">
                  <c:v>121.15</c:v>
                </c:pt>
                <c:pt idx="73">
                  <c:v>127.72</c:v>
                </c:pt>
                <c:pt idx="74">
                  <c:v>133.1</c:v>
                </c:pt>
                <c:pt idx="75">
                  <c:v>129.43</c:v>
                </c:pt>
                <c:pt idx="76">
                  <c:v>157.13999999999999</c:v>
                </c:pt>
                <c:pt idx="77">
                  <c:v>187.8</c:v>
                </c:pt>
                <c:pt idx="78">
                  <c:v>177.69</c:v>
                </c:pt>
                <c:pt idx="79">
                  <c:v>183.37</c:v>
                </c:pt>
                <c:pt idx="80">
                  <c:v>177.91</c:v>
                </c:pt>
                <c:pt idx="81">
                  <c:v>162.02000000000001</c:v>
                </c:pt>
                <c:pt idx="82">
                  <c:v>167.12</c:v>
                </c:pt>
                <c:pt idx="83">
                  <c:v>161.82</c:v>
                </c:pt>
                <c:pt idx="84">
                  <c:v>188.4</c:v>
                </c:pt>
                <c:pt idx="85">
                  <c:v>186.85</c:v>
                </c:pt>
                <c:pt idx="86">
                  <c:v>191.54</c:v>
                </c:pt>
                <c:pt idx="87">
                  <c:v>194.92</c:v>
                </c:pt>
                <c:pt idx="88">
                  <c:v>199.19</c:v>
                </c:pt>
                <c:pt idx="89">
                  <c:v>194.48</c:v>
                </c:pt>
                <c:pt idx="90">
                  <c:v>194.34</c:v>
                </c:pt>
                <c:pt idx="91" formatCode="0">
                  <c:v>206.96</c:v>
                </c:pt>
                <c:pt idx="92" formatCode="0">
                  <c:v>190.33</c:v>
                </c:pt>
                <c:pt idx="93" formatCode="0">
                  <c:v>194.34</c:v>
                </c:pt>
                <c:pt idx="94" formatCode="0">
                  <c:v>185.95</c:v>
                </c:pt>
                <c:pt idx="95" formatCode="0">
                  <c:v>185.55</c:v>
                </c:pt>
                <c:pt idx="96" formatCode="0">
                  <c:v>167.63</c:v>
                </c:pt>
              </c:numCache>
            </c:numRef>
          </c:val>
          <c:extLst>
            <c:ext xmlns:c16="http://schemas.microsoft.com/office/drawing/2014/chart" uri="{C3380CC4-5D6E-409C-BE32-E72D297353CC}">
              <c16:uniqueId val="{00000002-F9DB-4176-8D7D-BCD764FEE9FF}"/>
            </c:ext>
          </c:extLst>
        </c:ser>
        <c:ser>
          <c:idx val="3"/>
          <c:order val="3"/>
          <c:tx>
            <c:strRef>
              <c:f>'Graf II.28 CB'!$N$4</c:f>
              <c:strCache>
                <c:ptCount val="1"/>
                <c:pt idx="0">
                  <c:v>Ostatní – EUR</c:v>
                </c:pt>
              </c:strCache>
            </c:strRef>
          </c:tx>
          <c:spPr>
            <a:solidFill>
              <a:schemeClr val="accent2">
                <a:lumMod val="60000"/>
                <a:lumOff val="40000"/>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CB'!$N$5:$N$101</c:f>
              <c:numCache>
                <c:formatCode>#,##0</c:formatCode>
                <c:ptCount val="97"/>
                <c:pt idx="0">
                  <c:v>177.31</c:v>
                </c:pt>
                <c:pt idx="1">
                  <c:v>178.17</c:v>
                </c:pt>
                <c:pt idx="2">
                  <c:v>185.04</c:v>
                </c:pt>
                <c:pt idx="3">
                  <c:v>171.03</c:v>
                </c:pt>
                <c:pt idx="4">
                  <c:v>177.35</c:v>
                </c:pt>
                <c:pt idx="5">
                  <c:v>178.45</c:v>
                </c:pt>
                <c:pt idx="6">
                  <c:v>185.84</c:v>
                </c:pt>
                <c:pt idx="7">
                  <c:v>188</c:v>
                </c:pt>
                <c:pt idx="8">
                  <c:v>200.06</c:v>
                </c:pt>
                <c:pt idx="9">
                  <c:v>196.87</c:v>
                </c:pt>
                <c:pt idx="10">
                  <c:v>201.87</c:v>
                </c:pt>
                <c:pt idx="11">
                  <c:v>206.59</c:v>
                </c:pt>
                <c:pt idx="12">
                  <c:v>216.26</c:v>
                </c:pt>
                <c:pt idx="13">
                  <c:v>227.33</c:v>
                </c:pt>
                <c:pt idx="14">
                  <c:v>229.19</c:v>
                </c:pt>
                <c:pt idx="15">
                  <c:v>215.56</c:v>
                </c:pt>
                <c:pt idx="16">
                  <c:v>217.11</c:v>
                </c:pt>
                <c:pt idx="17">
                  <c:v>220.26</c:v>
                </c:pt>
                <c:pt idx="18">
                  <c:v>216.39</c:v>
                </c:pt>
                <c:pt idx="19">
                  <c:v>209.26</c:v>
                </c:pt>
                <c:pt idx="20">
                  <c:v>204.46</c:v>
                </c:pt>
                <c:pt idx="21">
                  <c:v>208.6</c:v>
                </c:pt>
                <c:pt idx="22">
                  <c:v>209.48</c:v>
                </c:pt>
                <c:pt idx="23">
                  <c:v>217.27</c:v>
                </c:pt>
                <c:pt idx="24">
                  <c:v>212.51</c:v>
                </c:pt>
                <c:pt idx="25">
                  <c:v>219.19</c:v>
                </c:pt>
                <c:pt idx="26">
                  <c:v>221.38</c:v>
                </c:pt>
                <c:pt idx="27">
                  <c:v>224.16</c:v>
                </c:pt>
                <c:pt idx="28">
                  <c:v>221.91</c:v>
                </c:pt>
                <c:pt idx="29">
                  <c:v>225.61</c:v>
                </c:pt>
                <c:pt idx="30">
                  <c:v>225.09</c:v>
                </c:pt>
                <c:pt idx="31">
                  <c:v>230.05</c:v>
                </c:pt>
                <c:pt idx="32">
                  <c:v>226.3</c:v>
                </c:pt>
                <c:pt idx="33">
                  <c:v>221.78</c:v>
                </c:pt>
                <c:pt idx="34">
                  <c:v>226.85</c:v>
                </c:pt>
                <c:pt idx="35">
                  <c:v>228.31</c:v>
                </c:pt>
                <c:pt idx="36">
                  <c:v>230.54</c:v>
                </c:pt>
                <c:pt idx="37">
                  <c:v>234.99</c:v>
                </c:pt>
                <c:pt idx="38">
                  <c:v>239.8</c:v>
                </c:pt>
                <c:pt idx="39">
                  <c:v>234.45</c:v>
                </c:pt>
                <c:pt idx="40">
                  <c:v>244.19</c:v>
                </c:pt>
                <c:pt idx="41">
                  <c:v>252.7</c:v>
                </c:pt>
                <c:pt idx="42">
                  <c:v>255.85</c:v>
                </c:pt>
                <c:pt idx="43">
                  <c:v>256.64999999999998</c:v>
                </c:pt>
                <c:pt idx="44">
                  <c:v>264.64</c:v>
                </c:pt>
                <c:pt idx="45">
                  <c:v>264.36</c:v>
                </c:pt>
                <c:pt idx="46">
                  <c:v>266.76</c:v>
                </c:pt>
                <c:pt idx="47">
                  <c:v>273.08999999999997</c:v>
                </c:pt>
                <c:pt idx="48">
                  <c:v>305.2</c:v>
                </c:pt>
                <c:pt idx="49">
                  <c:v>307.73</c:v>
                </c:pt>
                <c:pt idx="50">
                  <c:v>308.63</c:v>
                </c:pt>
                <c:pt idx="51">
                  <c:v>304.97000000000003</c:v>
                </c:pt>
                <c:pt idx="52">
                  <c:v>299.49</c:v>
                </c:pt>
                <c:pt idx="53">
                  <c:v>301.43</c:v>
                </c:pt>
                <c:pt idx="54">
                  <c:v>307.49</c:v>
                </c:pt>
                <c:pt idx="55">
                  <c:v>307.64999999999998</c:v>
                </c:pt>
                <c:pt idx="56">
                  <c:v>295.19</c:v>
                </c:pt>
                <c:pt idx="57">
                  <c:v>298</c:v>
                </c:pt>
                <c:pt idx="58">
                  <c:v>298.89999999999998</c:v>
                </c:pt>
                <c:pt idx="59">
                  <c:v>301.18</c:v>
                </c:pt>
                <c:pt idx="60">
                  <c:v>300.63</c:v>
                </c:pt>
                <c:pt idx="61">
                  <c:v>297.7</c:v>
                </c:pt>
                <c:pt idx="62">
                  <c:v>289.83</c:v>
                </c:pt>
                <c:pt idx="63">
                  <c:v>272.98</c:v>
                </c:pt>
                <c:pt idx="64">
                  <c:v>272.56</c:v>
                </c:pt>
                <c:pt idx="65">
                  <c:v>274.48</c:v>
                </c:pt>
                <c:pt idx="66">
                  <c:v>289.20999999999998</c:v>
                </c:pt>
                <c:pt idx="67">
                  <c:v>296.17</c:v>
                </c:pt>
                <c:pt idx="68">
                  <c:v>296.33999999999997</c:v>
                </c:pt>
                <c:pt idx="69">
                  <c:v>296.31</c:v>
                </c:pt>
                <c:pt idx="70">
                  <c:v>290.77</c:v>
                </c:pt>
                <c:pt idx="71">
                  <c:v>311.33999999999997</c:v>
                </c:pt>
                <c:pt idx="72">
                  <c:v>312.83999999999997</c:v>
                </c:pt>
                <c:pt idx="73">
                  <c:v>327.25</c:v>
                </c:pt>
                <c:pt idx="74">
                  <c:v>331.15</c:v>
                </c:pt>
                <c:pt idx="75">
                  <c:v>345.97</c:v>
                </c:pt>
                <c:pt idx="76">
                  <c:v>354.48</c:v>
                </c:pt>
                <c:pt idx="77">
                  <c:v>367.98</c:v>
                </c:pt>
                <c:pt idx="78">
                  <c:v>382.53</c:v>
                </c:pt>
                <c:pt idx="79">
                  <c:v>384.88</c:v>
                </c:pt>
                <c:pt idx="80">
                  <c:v>393.42</c:v>
                </c:pt>
                <c:pt idx="81">
                  <c:v>397.1</c:v>
                </c:pt>
                <c:pt idx="82">
                  <c:v>400.21</c:v>
                </c:pt>
                <c:pt idx="83">
                  <c:v>399.7</c:v>
                </c:pt>
                <c:pt idx="84">
                  <c:v>412.15</c:v>
                </c:pt>
                <c:pt idx="85">
                  <c:v>419.04</c:v>
                </c:pt>
                <c:pt idx="86">
                  <c:v>422.1</c:v>
                </c:pt>
                <c:pt idx="87">
                  <c:v>432.44</c:v>
                </c:pt>
                <c:pt idx="88">
                  <c:v>452.94</c:v>
                </c:pt>
                <c:pt idx="89">
                  <c:v>460.21</c:v>
                </c:pt>
                <c:pt idx="90">
                  <c:v>463.66</c:v>
                </c:pt>
                <c:pt idx="91" formatCode="0">
                  <c:v>481.37</c:v>
                </c:pt>
                <c:pt idx="92" formatCode="0">
                  <c:v>471.14</c:v>
                </c:pt>
                <c:pt idx="93" formatCode="0">
                  <c:v>496.09</c:v>
                </c:pt>
                <c:pt idx="94" formatCode="0">
                  <c:v>514.69000000000005</c:v>
                </c:pt>
                <c:pt idx="95" formatCode="0">
                  <c:v>533.11</c:v>
                </c:pt>
                <c:pt idx="96" formatCode="0">
                  <c:v>539.63</c:v>
                </c:pt>
              </c:numCache>
            </c:numRef>
          </c:val>
          <c:extLst>
            <c:ext xmlns:c16="http://schemas.microsoft.com/office/drawing/2014/chart" uri="{C3380CC4-5D6E-409C-BE32-E72D297353CC}">
              <c16:uniqueId val="{00000003-F9DB-4176-8D7D-BCD764FEE9FF}"/>
            </c:ext>
          </c:extLst>
        </c:ser>
        <c:dLbls>
          <c:showLegendKey val="0"/>
          <c:showVal val="0"/>
          <c:showCatName val="0"/>
          <c:showSerName val="0"/>
          <c:showPercent val="0"/>
          <c:showBubbleSize val="0"/>
        </c:dLbls>
        <c:axId val="1823359440"/>
        <c:axId val="1823369424"/>
      </c:areaChart>
      <c:lineChart>
        <c:grouping val="standard"/>
        <c:varyColors val="0"/>
        <c:ser>
          <c:idx val="4"/>
          <c:order val="4"/>
          <c:tx>
            <c:strRef>
              <c:f>'Graf II.28 CB'!$O$4</c:f>
              <c:strCache>
                <c:ptCount val="1"/>
                <c:pt idx="0">
                  <c:v>Podíl EUR (pravá osa)</c:v>
                </c:pt>
              </c:strCache>
            </c:strRef>
          </c:tx>
          <c:spPr>
            <a:ln w="28575" cap="rnd">
              <a:solidFill>
                <a:schemeClr val="tx1"/>
              </a:solidFill>
              <a:round/>
            </a:ln>
            <a:effectLst/>
          </c:spPr>
          <c:marker>
            <c:symbol val="none"/>
          </c:marke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CB'!$O$5:$O$101</c:f>
              <c:numCache>
                <c:formatCode>#,##0.00</c:formatCode>
                <c:ptCount val="97"/>
                <c:pt idx="0">
                  <c:v>23.26</c:v>
                </c:pt>
                <c:pt idx="1">
                  <c:v>23.27</c:v>
                </c:pt>
                <c:pt idx="2">
                  <c:v>23.76</c:v>
                </c:pt>
                <c:pt idx="3">
                  <c:v>22.71</c:v>
                </c:pt>
                <c:pt idx="4">
                  <c:v>22.85</c:v>
                </c:pt>
                <c:pt idx="5">
                  <c:v>22.97</c:v>
                </c:pt>
                <c:pt idx="6">
                  <c:v>23.6</c:v>
                </c:pt>
                <c:pt idx="7">
                  <c:v>23.79</c:v>
                </c:pt>
                <c:pt idx="8">
                  <c:v>24.75</c:v>
                </c:pt>
                <c:pt idx="9">
                  <c:v>25.44</c:v>
                </c:pt>
                <c:pt idx="10">
                  <c:v>25.64</c:v>
                </c:pt>
                <c:pt idx="11">
                  <c:v>26.14</c:v>
                </c:pt>
                <c:pt idx="12">
                  <c:v>28.12</c:v>
                </c:pt>
                <c:pt idx="13">
                  <c:v>28.73</c:v>
                </c:pt>
                <c:pt idx="14">
                  <c:v>28.51</c:v>
                </c:pt>
                <c:pt idx="15">
                  <c:v>27.09</c:v>
                </c:pt>
                <c:pt idx="16">
                  <c:v>27.42</c:v>
                </c:pt>
                <c:pt idx="17">
                  <c:v>27.65</c:v>
                </c:pt>
                <c:pt idx="18">
                  <c:v>27.13</c:v>
                </c:pt>
                <c:pt idx="19">
                  <c:v>26.5</c:v>
                </c:pt>
                <c:pt idx="20">
                  <c:v>26.19</c:v>
                </c:pt>
                <c:pt idx="21">
                  <c:v>27.22</c:v>
                </c:pt>
                <c:pt idx="22">
                  <c:v>26.89</c:v>
                </c:pt>
                <c:pt idx="23">
                  <c:v>27.42</c:v>
                </c:pt>
                <c:pt idx="24">
                  <c:v>26.82</c:v>
                </c:pt>
                <c:pt idx="25">
                  <c:v>27.4</c:v>
                </c:pt>
                <c:pt idx="26">
                  <c:v>27.72</c:v>
                </c:pt>
                <c:pt idx="27">
                  <c:v>27.81</c:v>
                </c:pt>
                <c:pt idx="28">
                  <c:v>27.37</c:v>
                </c:pt>
                <c:pt idx="29">
                  <c:v>27.77</c:v>
                </c:pt>
                <c:pt idx="30">
                  <c:v>27.55</c:v>
                </c:pt>
                <c:pt idx="31">
                  <c:v>27.74</c:v>
                </c:pt>
                <c:pt idx="32">
                  <c:v>27.69</c:v>
                </c:pt>
                <c:pt idx="33">
                  <c:v>27.79</c:v>
                </c:pt>
                <c:pt idx="34">
                  <c:v>28</c:v>
                </c:pt>
                <c:pt idx="35">
                  <c:v>28.1</c:v>
                </c:pt>
                <c:pt idx="36">
                  <c:v>28.59</c:v>
                </c:pt>
                <c:pt idx="37">
                  <c:v>28.62</c:v>
                </c:pt>
                <c:pt idx="38">
                  <c:v>29.14</c:v>
                </c:pt>
                <c:pt idx="39">
                  <c:v>28.48</c:v>
                </c:pt>
                <c:pt idx="40">
                  <c:v>29.64</c:v>
                </c:pt>
                <c:pt idx="41">
                  <c:v>30.42</c:v>
                </c:pt>
                <c:pt idx="42">
                  <c:v>30.72</c:v>
                </c:pt>
                <c:pt idx="43">
                  <c:v>30.45</c:v>
                </c:pt>
                <c:pt idx="44">
                  <c:v>30.76</c:v>
                </c:pt>
                <c:pt idx="45">
                  <c:v>31.2</c:v>
                </c:pt>
                <c:pt idx="46">
                  <c:v>30.97</c:v>
                </c:pt>
                <c:pt idx="47">
                  <c:v>31.62</c:v>
                </c:pt>
                <c:pt idx="48">
                  <c:v>34.479999999999997</c:v>
                </c:pt>
                <c:pt idx="49">
                  <c:v>34.72</c:v>
                </c:pt>
                <c:pt idx="50">
                  <c:v>34.700000000000003</c:v>
                </c:pt>
                <c:pt idx="51">
                  <c:v>34.53</c:v>
                </c:pt>
                <c:pt idx="52">
                  <c:v>33.92</c:v>
                </c:pt>
                <c:pt idx="53">
                  <c:v>33.81</c:v>
                </c:pt>
                <c:pt idx="54">
                  <c:v>34.54</c:v>
                </c:pt>
                <c:pt idx="55">
                  <c:v>34.409999999999997</c:v>
                </c:pt>
                <c:pt idx="56">
                  <c:v>33.11</c:v>
                </c:pt>
                <c:pt idx="57">
                  <c:v>33.53</c:v>
                </c:pt>
                <c:pt idx="58">
                  <c:v>33.31</c:v>
                </c:pt>
                <c:pt idx="59">
                  <c:v>33.11</c:v>
                </c:pt>
                <c:pt idx="60">
                  <c:v>32.979999999999997</c:v>
                </c:pt>
                <c:pt idx="61">
                  <c:v>32.5</c:v>
                </c:pt>
                <c:pt idx="62">
                  <c:v>31.77</c:v>
                </c:pt>
                <c:pt idx="63">
                  <c:v>30.27</c:v>
                </c:pt>
                <c:pt idx="64">
                  <c:v>30.24</c:v>
                </c:pt>
                <c:pt idx="65">
                  <c:v>30.15</c:v>
                </c:pt>
                <c:pt idx="66">
                  <c:v>31.54</c:v>
                </c:pt>
                <c:pt idx="67">
                  <c:v>31.74</c:v>
                </c:pt>
                <c:pt idx="68">
                  <c:v>32.11</c:v>
                </c:pt>
                <c:pt idx="69">
                  <c:v>32.880000000000003</c:v>
                </c:pt>
                <c:pt idx="70">
                  <c:v>32.340000000000003</c:v>
                </c:pt>
                <c:pt idx="71">
                  <c:v>34.35</c:v>
                </c:pt>
                <c:pt idx="72">
                  <c:v>35.159999999999997</c:v>
                </c:pt>
                <c:pt idx="73">
                  <c:v>36.46</c:v>
                </c:pt>
                <c:pt idx="74">
                  <c:v>37.14</c:v>
                </c:pt>
                <c:pt idx="75">
                  <c:v>38.58</c:v>
                </c:pt>
                <c:pt idx="76">
                  <c:v>40.53</c:v>
                </c:pt>
                <c:pt idx="77">
                  <c:v>42.49</c:v>
                </c:pt>
                <c:pt idx="78">
                  <c:v>43.46</c:v>
                </c:pt>
                <c:pt idx="79">
                  <c:v>43.77</c:v>
                </c:pt>
                <c:pt idx="80">
                  <c:v>44.14</c:v>
                </c:pt>
                <c:pt idx="81">
                  <c:v>44.66</c:v>
                </c:pt>
                <c:pt idx="82">
                  <c:v>44.74</c:v>
                </c:pt>
                <c:pt idx="83">
                  <c:v>44.66</c:v>
                </c:pt>
                <c:pt idx="84">
                  <c:v>46.64</c:v>
                </c:pt>
                <c:pt idx="85">
                  <c:v>46.37</c:v>
                </c:pt>
                <c:pt idx="86">
                  <c:v>46.89</c:v>
                </c:pt>
                <c:pt idx="87">
                  <c:v>47.58</c:v>
                </c:pt>
                <c:pt idx="88">
                  <c:v>48.6</c:v>
                </c:pt>
                <c:pt idx="89">
                  <c:v>48.72</c:v>
                </c:pt>
                <c:pt idx="90">
                  <c:v>48.64</c:v>
                </c:pt>
                <c:pt idx="91" formatCode="0.00">
                  <c:v>49.83</c:v>
                </c:pt>
                <c:pt idx="92" formatCode="0.00">
                  <c:v>48.82</c:v>
                </c:pt>
                <c:pt idx="93" formatCode="0.00">
                  <c:v>50.38</c:v>
                </c:pt>
                <c:pt idx="94" formatCode="0.00">
                  <c:v>50.83</c:v>
                </c:pt>
                <c:pt idx="95" formatCode="0.00">
                  <c:v>51.49</c:v>
                </c:pt>
                <c:pt idx="96" formatCode="0.00">
                  <c:v>51.35</c:v>
                </c:pt>
              </c:numCache>
            </c:numRef>
          </c:val>
          <c:smooth val="0"/>
          <c:extLst>
            <c:ext xmlns:c16="http://schemas.microsoft.com/office/drawing/2014/chart" uri="{C3380CC4-5D6E-409C-BE32-E72D297353CC}">
              <c16:uniqueId val="{00000004-F9DB-4176-8D7D-BCD764FEE9FF}"/>
            </c:ext>
          </c:extLst>
        </c:ser>
        <c:dLbls>
          <c:showLegendKey val="0"/>
          <c:showVal val="0"/>
          <c:showCatName val="0"/>
          <c:showSerName val="0"/>
          <c:showPercent val="0"/>
          <c:showBubbleSize val="0"/>
        </c:dLbls>
        <c:marker val="1"/>
        <c:smooth val="0"/>
        <c:axId val="660319311"/>
        <c:axId val="660319727"/>
      </c:lineChart>
      <c:dateAx>
        <c:axId val="1823359440"/>
        <c:scaling>
          <c:orientation val="minMax"/>
          <c:min val="4246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69424"/>
        <c:crosses val="autoZero"/>
        <c:auto val="1"/>
        <c:lblOffset val="100"/>
        <c:baseTimeUnit val="days"/>
      </c:dateAx>
      <c:valAx>
        <c:axId val="1823369424"/>
        <c:scaling>
          <c:orientation val="minMax"/>
          <c:max val="14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59440"/>
        <c:crosses val="autoZero"/>
        <c:crossBetween val="between"/>
      </c:valAx>
      <c:valAx>
        <c:axId val="660319727"/>
        <c:scaling>
          <c:orientation val="minMax"/>
          <c:max val="7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60319311"/>
        <c:crosses val="max"/>
        <c:crossBetween val="between"/>
      </c:valAx>
      <c:dateAx>
        <c:axId val="660319311"/>
        <c:scaling>
          <c:orientation val="minMax"/>
        </c:scaling>
        <c:delete val="1"/>
        <c:axPos val="b"/>
        <c:numFmt formatCode="m/d/yyyy" sourceLinked="1"/>
        <c:majorTickMark val="out"/>
        <c:minorTickMark val="none"/>
        <c:tickLblPos val="nextTo"/>
        <c:crossAx val="660319727"/>
        <c:crosses val="autoZero"/>
        <c:auto val="1"/>
        <c:lblOffset val="100"/>
        <c:baseTimeUnit val="months"/>
      </c:dateAx>
      <c:spPr>
        <a:noFill/>
        <a:ln w="25400">
          <a:noFill/>
        </a:ln>
        <a:effectLst/>
      </c:spPr>
    </c:plotArea>
    <c:legend>
      <c:legendPos val="b"/>
      <c:layout>
        <c:manualLayout>
          <c:xMode val="edge"/>
          <c:yMode val="edge"/>
          <c:x val="6.6433566433566432E-2"/>
          <c:y val="0.82236944123778843"/>
          <c:w val="0.81489840867793628"/>
          <c:h val="0.1776305587622116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883610464707359E-2"/>
          <c:w val="1"/>
          <c:h val="0.74516864649886949"/>
        </c:manualLayout>
      </c:layout>
      <c:areaChart>
        <c:grouping val="stacked"/>
        <c:varyColors val="0"/>
        <c:ser>
          <c:idx val="0"/>
          <c:order val="0"/>
          <c:tx>
            <c:strRef>
              <c:f>'Graf II.28 CB'!$K$3</c:f>
              <c:strCache>
                <c:ptCount val="1"/>
                <c:pt idx="0">
                  <c:v>Operating – CZK</c:v>
                </c:pt>
              </c:strCache>
            </c:strRef>
          </c:tx>
          <c:spPr>
            <a:solidFill>
              <a:schemeClr val="accent1">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CB'!$K$5:$K$101</c:f>
              <c:numCache>
                <c:formatCode>#,##0</c:formatCode>
                <c:ptCount val="97"/>
                <c:pt idx="0">
                  <c:v>238.02</c:v>
                </c:pt>
                <c:pt idx="1">
                  <c:v>239.6</c:v>
                </c:pt>
                <c:pt idx="2">
                  <c:v>235.82</c:v>
                </c:pt>
                <c:pt idx="3">
                  <c:v>234.74</c:v>
                </c:pt>
                <c:pt idx="4">
                  <c:v>238.61</c:v>
                </c:pt>
                <c:pt idx="5">
                  <c:v>236.87</c:v>
                </c:pt>
                <c:pt idx="6">
                  <c:v>238.88</c:v>
                </c:pt>
                <c:pt idx="7">
                  <c:v>238.65</c:v>
                </c:pt>
                <c:pt idx="8">
                  <c:v>230.27</c:v>
                </c:pt>
                <c:pt idx="9">
                  <c:v>216.11</c:v>
                </c:pt>
                <c:pt idx="10">
                  <c:v>219.61</c:v>
                </c:pt>
                <c:pt idx="11">
                  <c:v>218.4</c:v>
                </c:pt>
                <c:pt idx="12">
                  <c:v>214.49</c:v>
                </c:pt>
                <c:pt idx="13">
                  <c:v>218.78</c:v>
                </c:pt>
                <c:pt idx="14">
                  <c:v>216.37</c:v>
                </c:pt>
                <c:pt idx="15">
                  <c:v>223.59</c:v>
                </c:pt>
                <c:pt idx="16">
                  <c:v>225.74</c:v>
                </c:pt>
                <c:pt idx="17">
                  <c:v>223.78</c:v>
                </c:pt>
                <c:pt idx="18">
                  <c:v>228.15</c:v>
                </c:pt>
                <c:pt idx="19">
                  <c:v>232.51</c:v>
                </c:pt>
                <c:pt idx="20">
                  <c:v>230.9</c:v>
                </c:pt>
                <c:pt idx="21">
                  <c:v>218.18</c:v>
                </c:pt>
                <c:pt idx="22">
                  <c:v>221.76</c:v>
                </c:pt>
                <c:pt idx="23">
                  <c:v>223.03</c:v>
                </c:pt>
                <c:pt idx="24">
                  <c:v>226.23</c:v>
                </c:pt>
                <c:pt idx="25">
                  <c:v>227.27</c:v>
                </c:pt>
                <c:pt idx="26">
                  <c:v>224.18</c:v>
                </c:pt>
                <c:pt idx="27">
                  <c:v>231.12</c:v>
                </c:pt>
                <c:pt idx="28">
                  <c:v>237.05</c:v>
                </c:pt>
                <c:pt idx="29">
                  <c:v>234.04</c:v>
                </c:pt>
                <c:pt idx="30">
                  <c:v>243.85</c:v>
                </c:pt>
                <c:pt idx="31">
                  <c:v>240.33</c:v>
                </c:pt>
                <c:pt idx="32">
                  <c:v>237.14</c:v>
                </c:pt>
                <c:pt idx="33">
                  <c:v>227.94</c:v>
                </c:pt>
                <c:pt idx="34">
                  <c:v>230.47</c:v>
                </c:pt>
                <c:pt idx="35">
                  <c:v>227.99</c:v>
                </c:pt>
                <c:pt idx="36">
                  <c:v>229.51</c:v>
                </c:pt>
                <c:pt idx="37">
                  <c:v>232.52</c:v>
                </c:pt>
                <c:pt idx="38">
                  <c:v>228.98</c:v>
                </c:pt>
                <c:pt idx="39">
                  <c:v>236.27</c:v>
                </c:pt>
                <c:pt idx="40">
                  <c:v>230.94</c:v>
                </c:pt>
                <c:pt idx="41">
                  <c:v>227.37</c:v>
                </c:pt>
                <c:pt idx="42">
                  <c:v>229.63</c:v>
                </c:pt>
                <c:pt idx="43">
                  <c:v>232.69</c:v>
                </c:pt>
                <c:pt idx="44">
                  <c:v>227.71</c:v>
                </c:pt>
                <c:pt idx="45">
                  <c:v>216.72</c:v>
                </c:pt>
                <c:pt idx="46">
                  <c:v>222.22</c:v>
                </c:pt>
                <c:pt idx="47">
                  <c:v>219.53</c:v>
                </c:pt>
                <c:pt idx="48">
                  <c:v>217.42</c:v>
                </c:pt>
                <c:pt idx="49">
                  <c:v>214.01</c:v>
                </c:pt>
                <c:pt idx="50">
                  <c:v>211.87</c:v>
                </c:pt>
                <c:pt idx="51">
                  <c:v>209.35</c:v>
                </c:pt>
                <c:pt idx="52">
                  <c:v>211.11</c:v>
                </c:pt>
                <c:pt idx="53">
                  <c:v>214.25</c:v>
                </c:pt>
                <c:pt idx="54">
                  <c:v>215.48</c:v>
                </c:pt>
                <c:pt idx="55">
                  <c:v>215.13</c:v>
                </c:pt>
                <c:pt idx="56">
                  <c:v>222.15</c:v>
                </c:pt>
                <c:pt idx="57">
                  <c:v>206.79</c:v>
                </c:pt>
                <c:pt idx="58">
                  <c:v>211.55</c:v>
                </c:pt>
                <c:pt idx="59">
                  <c:v>215.09</c:v>
                </c:pt>
                <c:pt idx="60">
                  <c:v>219.31</c:v>
                </c:pt>
                <c:pt idx="61">
                  <c:v>224.35</c:v>
                </c:pt>
                <c:pt idx="62">
                  <c:v>225.32</c:v>
                </c:pt>
                <c:pt idx="63">
                  <c:v>230.09</c:v>
                </c:pt>
                <c:pt idx="64">
                  <c:v>232.99</c:v>
                </c:pt>
                <c:pt idx="65">
                  <c:v>239.96</c:v>
                </c:pt>
                <c:pt idx="66">
                  <c:v>241.76</c:v>
                </c:pt>
                <c:pt idx="67">
                  <c:v>249.87</c:v>
                </c:pt>
                <c:pt idx="68">
                  <c:v>242.55</c:v>
                </c:pt>
                <c:pt idx="69">
                  <c:v>227.81</c:v>
                </c:pt>
                <c:pt idx="70">
                  <c:v>238.79</c:v>
                </c:pt>
                <c:pt idx="71">
                  <c:v>243.49</c:v>
                </c:pt>
                <c:pt idx="72">
                  <c:v>244.49</c:v>
                </c:pt>
                <c:pt idx="73">
                  <c:v>247.83</c:v>
                </c:pt>
                <c:pt idx="74">
                  <c:v>243.02</c:v>
                </c:pt>
                <c:pt idx="75">
                  <c:v>230.25</c:v>
                </c:pt>
                <c:pt idx="76">
                  <c:v>227.87</c:v>
                </c:pt>
                <c:pt idx="77">
                  <c:v>216.12</c:v>
                </c:pt>
                <c:pt idx="78">
                  <c:v>215.63</c:v>
                </c:pt>
                <c:pt idx="79">
                  <c:v>214.75</c:v>
                </c:pt>
                <c:pt idx="80">
                  <c:v>210.13</c:v>
                </c:pt>
                <c:pt idx="81">
                  <c:v>195.06</c:v>
                </c:pt>
                <c:pt idx="82">
                  <c:v>199.87</c:v>
                </c:pt>
                <c:pt idx="83">
                  <c:v>199.25</c:v>
                </c:pt>
                <c:pt idx="84">
                  <c:v>196.31</c:v>
                </c:pt>
                <c:pt idx="85">
                  <c:v>203.44</c:v>
                </c:pt>
                <c:pt idx="86">
                  <c:v>197.3</c:v>
                </c:pt>
                <c:pt idx="87">
                  <c:v>196.99</c:v>
                </c:pt>
                <c:pt idx="88">
                  <c:v>194.76</c:v>
                </c:pt>
                <c:pt idx="89">
                  <c:v>191.76</c:v>
                </c:pt>
                <c:pt idx="90">
                  <c:v>196.74</c:v>
                </c:pt>
                <c:pt idx="91" formatCode="0">
                  <c:v>193.44</c:v>
                </c:pt>
                <c:pt idx="92" formatCode="0">
                  <c:v>196.53</c:v>
                </c:pt>
                <c:pt idx="93" formatCode="0">
                  <c:v>184.75</c:v>
                </c:pt>
                <c:pt idx="94" formatCode="0">
                  <c:v>185.88</c:v>
                </c:pt>
                <c:pt idx="95" formatCode="0">
                  <c:v>178.84</c:v>
                </c:pt>
                <c:pt idx="96" formatCode="0">
                  <c:v>176.52</c:v>
                </c:pt>
              </c:numCache>
            </c:numRef>
          </c:val>
          <c:extLst>
            <c:ext xmlns:c16="http://schemas.microsoft.com/office/drawing/2014/chart" uri="{C3380CC4-5D6E-409C-BE32-E72D297353CC}">
              <c16:uniqueId val="{00000000-F34A-4A82-85CC-9D4486596A82}"/>
            </c:ext>
          </c:extLst>
        </c:ser>
        <c:ser>
          <c:idx val="1"/>
          <c:order val="1"/>
          <c:tx>
            <c:strRef>
              <c:f>'Graf II.28 CB'!$L$3</c:f>
              <c:strCache>
                <c:ptCount val="1"/>
                <c:pt idx="0">
                  <c:v>Other – CZK</c:v>
                </c:pt>
              </c:strCache>
            </c:strRef>
          </c:tx>
          <c:spPr>
            <a:solidFill>
              <a:schemeClr val="accent1">
                <a:lumMod val="60000"/>
                <a:lumOff val="40000"/>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CB'!$L$5:$L$101</c:f>
              <c:numCache>
                <c:formatCode>#,##0</c:formatCode>
                <c:ptCount val="97"/>
                <c:pt idx="0">
                  <c:v>487.32</c:v>
                </c:pt>
                <c:pt idx="1">
                  <c:v>488.41</c:v>
                </c:pt>
                <c:pt idx="2">
                  <c:v>493.29</c:v>
                </c:pt>
                <c:pt idx="3">
                  <c:v>493.89</c:v>
                </c:pt>
                <c:pt idx="4">
                  <c:v>502.03</c:v>
                </c:pt>
                <c:pt idx="5">
                  <c:v>502.82</c:v>
                </c:pt>
                <c:pt idx="6">
                  <c:v>504.83</c:v>
                </c:pt>
                <c:pt idx="7">
                  <c:v>505.63</c:v>
                </c:pt>
                <c:pt idx="8">
                  <c:v>508.13</c:v>
                </c:pt>
                <c:pt idx="9">
                  <c:v>492.41</c:v>
                </c:pt>
                <c:pt idx="10">
                  <c:v>491.56</c:v>
                </c:pt>
                <c:pt idx="11">
                  <c:v>493.3</c:v>
                </c:pt>
                <c:pt idx="12">
                  <c:v>487.53</c:v>
                </c:pt>
                <c:pt idx="13">
                  <c:v>493.88</c:v>
                </c:pt>
                <c:pt idx="14">
                  <c:v>501.34</c:v>
                </c:pt>
                <c:pt idx="15">
                  <c:v>501.54</c:v>
                </c:pt>
                <c:pt idx="16">
                  <c:v>501.91</c:v>
                </c:pt>
                <c:pt idx="17">
                  <c:v>506.6</c:v>
                </c:pt>
                <c:pt idx="18">
                  <c:v>509.2</c:v>
                </c:pt>
                <c:pt idx="19">
                  <c:v>501.34</c:v>
                </c:pt>
                <c:pt idx="20">
                  <c:v>506.03</c:v>
                </c:pt>
                <c:pt idx="21">
                  <c:v>504.98</c:v>
                </c:pt>
                <c:pt idx="22">
                  <c:v>502.66</c:v>
                </c:pt>
                <c:pt idx="23">
                  <c:v>503.5</c:v>
                </c:pt>
                <c:pt idx="24">
                  <c:v>504.38</c:v>
                </c:pt>
                <c:pt idx="25">
                  <c:v>504.1</c:v>
                </c:pt>
                <c:pt idx="26">
                  <c:v>504.22</c:v>
                </c:pt>
                <c:pt idx="27">
                  <c:v>512.34</c:v>
                </c:pt>
                <c:pt idx="28">
                  <c:v>517.25</c:v>
                </c:pt>
                <c:pt idx="29">
                  <c:v>518.77</c:v>
                </c:pt>
                <c:pt idx="30">
                  <c:v>519.95000000000005</c:v>
                </c:pt>
                <c:pt idx="31">
                  <c:v>528.62</c:v>
                </c:pt>
                <c:pt idx="32">
                  <c:v>527.14</c:v>
                </c:pt>
                <c:pt idx="33">
                  <c:v>515.6</c:v>
                </c:pt>
                <c:pt idx="34">
                  <c:v>517.57000000000005</c:v>
                </c:pt>
                <c:pt idx="35">
                  <c:v>521.57000000000005</c:v>
                </c:pt>
                <c:pt idx="36">
                  <c:v>517.54</c:v>
                </c:pt>
                <c:pt idx="37">
                  <c:v>518.74</c:v>
                </c:pt>
                <c:pt idx="38">
                  <c:v>520.95000000000005</c:v>
                </c:pt>
                <c:pt idx="39">
                  <c:v>520.30999999999995</c:v>
                </c:pt>
                <c:pt idx="40">
                  <c:v>525.16999999999996</c:v>
                </c:pt>
                <c:pt idx="41">
                  <c:v>529.67999999999995</c:v>
                </c:pt>
                <c:pt idx="42">
                  <c:v>527.12</c:v>
                </c:pt>
                <c:pt idx="43">
                  <c:v>531.99</c:v>
                </c:pt>
                <c:pt idx="44">
                  <c:v>534.04</c:v>
                </c:pt>
                <c:pt idx="45">
                  <c:v>528.65</c:v>
                </c:pt>
                <c:pt idx="46">
                  <c:v>529.45000000000005</c:v>
                </c:pt>
                <c:pt idx="47">
                  <c:v>526.41</c:v>
                </c:pt>
                <c:pt idx="48">
                  <c:v>523.80999999999995</c:v>
                </c:pt>
                <c:pt idx="49">
                  <c:v>525.82000000000005</c:v>
                </c:pt>
                <c:pt idx="50">
                  <c:v>527.73</c:v>
                </c:pt>
                <c:pt idx="51">
                  <c:v>528.22</c:v>
                </c:pt>
                <c:pt idx="52">
                  <c:v>528.84</c:v>
                </c:pt>
                <c:pt idx="53">
                  <c:v>531.61</c:v>
                </c:pt>
                <c:pt idx="54">
                  <c:v>528.55999999999995</c:v>
                </c:pt>
                <c:pt idx="55">
                  <c:v>529.30999999999995</c:v>
                </c:pt>
                <c:pt idx="56">
                  <c:v>532.82000000000005</c:v>
                </c:pt>
                <c:pt idx="57">
                  <c:v>524.29</c:v>
                </c:pt>
                <c:pt idx="58">
                  <c:v>525.1</c:v>
                </c:pt>
                <c:pt idx="59">
                  <c:v>529.41999999999996</c:v>
                </c:pt>
                <c:pt idx="60">
                  <c:v>528.37</c:v>
                </c:pt>
                <c:pt idx="61">
                  <c:v>531.72</c:v>
                </c:pt>
                <c:pt idx="62">
                  <c:v>540.62</c:v>
                </c:pt>
                <c:pt idx="63">
                  <c:v>545.36</c:v>
                </c:pt>
                <c:pt idx="64">
                  <c:v>550.30999999999995</c:v>
                </c:pt>
                <c:pt idx="65">
                  <c:v>555.63</c:v>
                </c:pt>
                <c:pt idx="66">
                  <c:v>554.54999999999995</c:v>
                </c:pt>
                <c:pt idx="67">
                  <c:v>557.49</c:v>
                </c:pt>
                <c:pt idx="68">
                  <c:v>557.97</c:v>
                </c:pt>
                <c:pt idx="69">
                  <c:v>555.59</c:v>
                </c:pt>
                <c:pt idx="70">
                  <c:v>554.74</c:v>
                </c:pt>
                <c:pt idx="71">
                  <c:v>558.99</c:v>
                </c:pt>
                <c:pt idx="72">
                  <c:v>540.37</c:v>
                </c:pt>
                <c:pt idx="73">
                  <c:v>527.74</c:v>
                </c:pt>
                <c:pt idx="74">
                  <c:v>525.66999999999996</c:v>
                </c:pt>
                <c:pt idx="75">
                  <c:v>503.8</c:v>
                </c:pt>
                <c:pt idx="76">
                  <c:v>502.8</c:v>
                </c:pt>
                <c:pt idx="77">
                  <c:v>516.34</c:v>
                </c:pt>
                <c:pt idx="78">
                  <c:v>493.32</c:v>
                </c:pt>
                <c:pt idx="79">
                  <c:v>496.05</c:v>
                </c:pt>
                <c:pt idx="80">
                  <c:v>495.06</c:v>
                </c:pt>
                <c:pt idx="81">
                  <c:v>484.81</c:v>
                </c:pt>
                <c:pt idx="82">
                  <c:v>487.75</c:v>
                </c:pt>
                <c:pt idx="83">
                  <c:v>482.65</c:v>
                </c:pt>
                <c:pt idx="84">
                  <c:v>478.14</c:v>
                </c:pt>
                <c:pt idx="85">
                  <c:v>483.85</c:v>
                </c:pt>
                <c:pt idx="86">
                  <c:v>483.91</c:v>
                </c:pt>
                <c:pt idx="87">
                  <c:v>482.89</c:v>
                </c:pt>
                <c:pt idx="88">
                  <c:v>483</c:v>
                </c:pt>
                <c:pt idx="89">
                  <c:v>483.12</c:v>
                </c:pt>
                <c:pt idx="90">
                  <c:v>484.71</c:v>
                </c:pt>
                <c:pt idx="91" formatCode="0">
                  <c:v>485.95</c:v>
                </c:pt>
                <c:pt idx="92" formatCode="0">
                  <c:v>485.21</c:v>
                </c:pt>
                <c:pt idx="93" formatCode="0">
                  <c:v>484.67</c:v>
                </c:pt>
                <c:pt idx="94" formatCode="0">
                  <c:v>481.36</c:v>
                </c:pt>
                <c:pt idx="95" formatCode="0">
                  <c:v>486.46</c:v>
                </c:pt>
                <c:pt idx="96" formatCode="0">
                  <c:v>483.04</c:v>
                </c:pt>
              </c:numCache>
            </c:numRef>
          </c:val>
          <c:extLst>
            <c:ext xmlns:c16="http://schemas.microsoft.com/office/drawing/2014/chart" uri="{C3380CC4-5D6E-409C-BE32-E72D297353CC}">
              <c16:uniqueId val="{00000001-F34A-4A82-85CC-9D4486596A82}"/>
            </c:ext>
          </c:extLst>
        </c:ser>
        <c:ser>
          <c:idx val="2"/>
          <c:order val="2"/>
          <c:tx>
            <c:strRef>
              <c:f>'Graf II.28 CB'!$M$3</c:f>
              <c:strCache>
                <c:ptCount val="1"/>
                <c:pt idx="0">
                  <c:v>Operating – EUR</c:v>
                </c:pt>
              </c:strCache>
            </c:strRef>
          </c:tx>
          <c:spPr>
            <a:solidFill>
              <a:schemeClr val="accent2">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CB'!$M$5:$M$101</c:f>
              <c:numCache>
                <c:formatCode>#,##0</c:formatCode>
                <c:ptCount val="97"/>
                <c:pt idx="0">
                  <c:v>46.52</c:v>
                </c:pt>
                <c:pt idx="1">
                  <c:v>46.58</c:v>
                </c:pt>
                <c:pt idx="2">
                  <c:v>46.39</c:v>
                </c:pt>
                <c:pt idx="3">
                  <c:v>47.18</c:v>
                </c:pt>
                <c:pt idx="4">
                  <c:v>46.1</c:v>
                </c:pt>
                <c:pt idx="5">
                  <c:v>46.57</c:v>
                </c:pt>
                <c:pt idx="6">
                  <c:v>48.34</c:v>
                </c:pt>
                <c:pt idx="7">
                  <c:v>49.05</c:v>
                </c:pt>
                <c:pt idx="8">
                  <c:v>48.06</c:v>
                </c:pt>
                <c:pt idx="9">
                  <c:v>49.77</c:v>
                </c:pt>
                <c:pt idx="10">
                  <c:v>48.46</c:v>
                </c:pt>
                <c:pt idx="11">
                  <c:v>50.26</c:v>
                </c:pt>
                <c:pt idx="12">
                  <c:v>63.84</c:v>
                </c:pt>
                <c:pt idx="13">
                  <c:v>65.61</c:v>
                </c:pt>
                <c:pt idx="14">
                  <c:v>62.23</c:v>
                </c:pt>
                <c:pt idx="15">
                  <c:v>58.74</c:v>
                </c:pt>
                <c:pt idx="16">
                  <c:v>62.54</c:v>
                </c:pt>
                <c:pt idx="17">
                  <c:v>63.63</c:v>
                </c:pt>
                <c:pt idx="18">
                  <c:v>63.02</c:v>
                </c:pt>
                <c:pt idx="19">
                  <c:v>60.06</c:v>
                </c:pt>
                <c:pt idx="20">
                  <c:v>61.3</c:v>
                </c:pt>
                <c:pt idx="21">
                  <c:v>66.349999999999994</c:v>
                </c:pt>
                <c:pt idx="22">
                  <c:v>61.05</c:v>
                </c:pt>
                <c:pt idx="23">
                  <c:v>61.91</c:v>
                </c:pt>
                <c:pt idx="24">
                  <c:v>59.91</c:v>
                </c:pt>
                <c:pt idx="25">
                  <c:v>61.85</c:v>
                </c:pt>
                <c:pt idx="26">
                  <c:v>63.89</c:v>
                </c:pt>
                <c:pt idx="27">
                  <c:v>68.66</c:v>
                </c:pt>
                <c:pt idx="28">
                  <c:v>68.3</c:v>
                </c:pt>
                <c:pt idx="29">
                  <c:v>71.22</c:v>
                </c:pt>
                <c:pt idx="30">
                  <c:v>73.510000000000005</c:v>
                </c:pt>
                <c:pt idx="31">
                  <c:v>75.010000000000005</c:v>
                </c:pt>
                <c:pt idx="32">
                  <c:v>74.83</c:v>
                </c:pt>
                <c:pt idx="33">
                  <c:v>71.989999999999995</c:v>
                </c:pt>
                <c:pt idx="34">
                  <c:v>71.739999999999995</c:v>
                </c:pt>
                <c:pt idx="35">
                  <c:v>72.17</c:v>
                </c:pt>
                <c:pt idx="36">
                  <c:v>76.62</c:v>
                </c:pt>
                <c:pt idx="37">
                  <c:v>74.05</c:v>
                </c:pt>
                <c:pt idx="38">
                  <c:v>76.52</c:v>
                </c:pt>
                <c:pt idx="39">
                  <c:v>73.92</c:v>
                </c:pt>
                <c:pt idx="40">
                  <c:v>81.56</c:v>
                </c:pt>
                <c:pt idx="41">
                  <c:v>86.27</c:v>
                </c:pt>
                <c:pt idx="42">
                  <c:v>87.98</c:v>
                </c:pt>
                <c:pt idx="43">
                  <c:v>86.06</c:v>
                </c:pt>
                <c:pt idx="44">
                  <c:v>83.95</c:v>
                </c:pt>
                <c:pt idx="45">
                  <c:v>81.27</c:v>
                </c:pt>
                <c:pt idx="46">
                  <c:v>78.569999999999993</c:v>
                </c:pt>
                <c:pt idx="47">
                  <c:v>80.55</c:v>
                </c:pt>
                <c:pt idx="48">
                  <c:v>95.54</c:v>
                </c:pt>
                <c:pt idx="49">
                  <c:v>98.46</c:v>
                </c:pt>
                <c:pt idx="50">
                  <c:v>95.88</c:v>
                </c:pt>
                <c:pt idx="51">
                  <c:v>94.73</c:v>
                </c:pt>
                <c:pt idx="52">
                  <c:v>89.5</c:v>
                </c:pt>
                <c:pt idx="53">
                  <c:v>88.68</c:v>
                </c:pt>
                <c:pt idx="54">
                  <c:v>95.93</c:v>
                </c:pt>
                <c:pt idx="55">
                  <c:v>93.82</c:v>
                </c:pt>
                <c:pt idx="56">
                  <c:v>87.67</c:v>
                </c:pt>
                <c:pt idx="57">
                  <c:v>80.069999999999993</c:v>
                </c:pt>
                <c:pt idx="58">
                  <c:v>78.67</c:v>
                </c:pt>
                <c:pt idx="59">
                  <c:v>77.08</c:v>
                </c:pt>
                <c:pt idx="60">
                  <c:v>77.599999999999994</c:v>
                </c:pt>
                <c:pt idx="61">
                  <c:v>75.989999999999995</c:v>
                </c:pt>
                <c:pt idx="62">
                  <c:v>75.8</c:v>
                </c:pt>
                <c:pt idx="63">
                  <c:v>72.790000000000006</c:v>
                </c:pt>
                <c:pt idx="64">
                  <c:v>75.95</c:v>
                </c:pt>
                <c:pt idx="65">
                  <c:v>76.56</c:v>
                </c:pt>
                <c:pt idx="66">
                  <c:v>88.11</c:v>
                </c:pt>
                <c:pt idx="67">
                  <c:v>90.42</c:v>
                </c:pt>
                <c:pt idx="68">
                  <c:v>93.06</c:v>
                </c:pt>
                <c:pt idx="69">
                  <c:v>97.87</c:v>
                </c:pt>
                <c:pt idx="70">
                  <c:v>95.56</c:v>
                </c:pt>
                <c:pt idx="71">
                  <c:v>117.32</c:v>
                </c:pt>
                <c:pt idx="72">
                  <c:v>121.15</c:v>
                </c:pt>
                <c:pt idx="73">
                  <c:v>127.72</c:v>
                </c:pt>
                <c:pt idx="74">
                  <c:v>133.1</c:v>
                </c:pt>
                <c:pt idx="75">
                  <c:v>129.43</c:v>
                </c:pt>
                <c:pt idx="76">
                  <c:v>157.13999999999999</c:v>
                </c:pt>
                <c:pt idx="77">
                  <c:v>187.8</c:v>
                </c:pt>
                <c:pt idx="78">
                  <c:v>177.69</c:v>
                </c:pt>
                <c:pt idx="79">
                  <c:v>183.37</c:v>
                </c:pt>
                <c:pt idx="80">
                  <c:v>177.91</c:v>
                </c:pt>
                <c:pt idx="81">
                  <c:v>162.02000000000001</c:v>
                </c:pt>
                <c:pt idx="82">
                  <c:v>167.12</c:v>
                </c:pt>
                <c:pt idx="83">
                  <c:v>161.82</c:v>
                </c:pt>
                <c:pt idx="84">
                  <c:v>188.4</c:v>
                </c:pt>
                <c:pt idx="85">
                  <c:v>186.85</c:v>
                </c:pt>
                <c:pt idx="86">
                  <c:v>191.54</c:v>
                </c:pt>
                <c:pt idx="87">
                  <c:v>194.92</c:v>
                </c:pt>
                <c:pt idx="88">
                  <c:v>199.19</c:v>
                </c:pt>
                <c:pt idx="89">
                  <c:v>194.48</c:v>
                </c:pt>
                <c:pt idx="90">
                  <c:v>194.34</c:v>
                </c:pt>
                <c:pt idx="91" formatCode="0">
                  <c:v>206.96</c:v>
                </c:pt>
                <c:pt idx="92" formatCode="0">
                  <c:v>190.33</c:v>
                </c:pt>
                <c:pt idx="93" formatCode="0">
                  <c:v>194.34</c:v>
                </c:pt>
                <c:pt idx="94" formatCode="0">
                  <c:v>185.95</c:v>
                </c:pt>
                <c:pt idx="95" formatCode="0">
                  <c:v>185.55</c:v>
                </c:pt>
                <c:pt idx="96" formatCode="0">
                  <c:v>167.63</c:v>
                </c:pt>
              </c:numCache>
            </c:numRef>
          </c:val>
          <c:extLst>
            <c:ext xmlns:c16="http://schemas.microsoft.com/office/drawing/2014/chart" uri="{C3380CC4-5D6E-409C-BE32-E72D297353CC}">
              <c16:uniqueId val="{00000002-F34A-4A82-85CC-9D4486596A82}"/>
            </c:ext>
          </c:extLst>
        </c:ser>
        <c:ser>
          <c:idx val="3"/>
          <c:order val="3"/>
          <c:tx>
            <c:strRef>
              <c:f>'Graf II.28 CB'!$N$3</c:f>
              <c:strCache>
                <c:ptCount val="1"/>
                <c:pt idx="0">
                  <c:v>Other – EUR</c:v>
                </c:pt>
              </c:strCache>
            </c:strRef>
          </c:tx>
          <c:spPr>
            <a:solidFill>
              <a:schemeClr val="accent2">
                <a:lumMod val="60000"/>
                <a:lumOff val="40000"/>
                <a:alpha val="80000"/>
              </a:schemeClr>
            </a:solidFill>
            <a:ln w="25400">
              <a:noFill/>
              <a:prstDash val="solid"/>
            </a:ln>
            <a:effectLst/>
          </c:spP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CB'!$N$5:$N$101</c:f>
              <c:numCache>
                <c:formatCode>#,##0</c:formatCode>
                <c:ptCount val="97"/>
                <c:pt idx="0">
                  <c:v>177.31</c:v>
                </c:pt>
                <c:pt idx="1">
                  <c:v>178.17</c:v>
                </c:pt>
                <c:pt idx="2">
                  <c:v>185.04</c:v>
                </c:pt>
                <c:pt idx="3">
                  <c:v>171.03</c:v>
                </c:pt>
                <c:pt idx="4">
                  <c:v>177.35</c:v>
                </c:pt>
                <c:pt idx="5">
                  <c:v>178.45</c:v>
                </c:pt>
                <c:pt idx="6">
                  <c:v>185.84</c:v>
                </c:pt>
                <c:pt idx="7">
                  <c:v>188</c:v>
                </c:pt>
                <c:pt idx="8">
                  <c:v>200.06</c:v>
                </c:pt>
                <c:pt idx="9">
                  <c:v>196.87</c:v>
                </c:pt>
                <c:pt idx="10">
                  <c:v>201.87</c:v>
                </c:pt>
                <c:pt idx="11">
                  <c:v>206.59</c:v>
                </c:pt>
                <c:pt idx="12">
                  <c:v>216.26</c:v>
                </c:pt>
                <c:pt idx="13">
                  <c:v>227.33</c:v>
                </c:pt>
                <c:pt idx="14">
                  <c:v>229.19</c:v>
                </c:pt>
                <c:pt idx="15">
                  <c:v>215.56</c:v>
                </c:pt>
                <c:pt idx="16">
                  <c:v>217.11</c:v>
                </c:pt>
                <c:pt idx="17">
                  <c:v>220.26</c:v>
                </c:pt>
                <c:pt idx="18">
                  <c:v>216.39</c:v>
                </c:pt>
                <c:pt idx="19">
                  <c:v>209.26</c:v>
                </c:pt>
                <c:pt idx="20">
                  <c:v>204.46</c:v>
                </c:pt>
                <c:pt idx="21">
                  <c:v>208.6</c:v>
                </c:pt>
                <c:pt idx="22">
                  <c:v>209.48</c:v>
                </c:pt>
                <c:pt idx="23">
                  <c:v>217.27</c:v>
                </c:pt>
                <c:pt idx="24">
                  <c:v>212.51</c:v>
                </c:pt>
                <c:pt idx="25">
                  <c:v>219.19</c:v>
                </c:pt>
                <c:pt idx="26">
                  <c:v>221.38</c:v>
                </c:pt>
                <c:pt idx="27">
                  <c:v>224.16</c:v>
                </c:pt>
                <c:pt idx="28">
                  <c:v>221.91</c:v>
                </c:pt>
                <c:pt idx="29">
                  <c:v>225.61</c:v>
                </c:pt>
                <c:pt idx="30">
                  <c:v>225.09</c:v>
                </c:pt>
                <c:pt idx="31">
                  <c:v>230.05</c:v>
                </c:pt>
                <c:pt idx="32">
                  <c:v>226.3</c:v>
                </c:pt>
                <c:pt idx="33">
                  <c:v>221.78</c:v>
                </c:pt>
                <c:pt idx="34">
                  <c:v>226.85</c:v>
                </c:pt>
                <c:pt idx="35">
                  <c:v>228.31</c:v>
                </c:pt>
                <c:pt idx="36">
                  <c:v>230.54</c:v>
                </c:pt>
                <c:pt idx="37">
                  <c:v>234.99</c:v>
                </c:pt>
                <c:pt idx="38">
                  <c:v>239.8</c:v>
                </c:pt>
                <c:pt idx="39">
                  <c:v>234.45</c:v>
                </c:pt>
                <c:pt idx="40">
                  <c:v>244.19</c:v>
                </c:pt>
                <c:pt idx="41">
                  <c:v>252.7</c:v>
                </c:pt>
                <c:pt idx="42">
                  <c:v>255.85</c:v>
                </c:pt>
                <c:pt idx="43">
                  <c:v>256.64999999999998</c:v>
                </c:pt>
                <c:pt idx="44">
                  <c:v>264.64</c:v>
                </c:pt>
                <c:pt idx="45">
                  <c:v>264.36</c:v>
                </c:pt>
                <c:pt idx="46">
                  <c:v>266.76</c:v>
                </c:pt>
                <c:pt idx="47">
                  <c:v>273.08999999999997</c:v>
                </c:pt>
                <c:pt idx="48">
                  <c:v>305.2</c:v>
                </c:pt>
                <c:pt idx="49">
                  <c:v>307.73</c:v>
                </c:pt>
                <c:pt idx="50">
                  <c:v>308.63</c:v>
                </c:pt>
                <c:pt idx="51">
                  <c:v>304.97000000000003</c:v>
                </c:pt>
                <c:pt idx="52">
                  <c:v>299.49</c:v>
                </c:pt>
                <c:pt idx="53">
                  <c:v>301.43</c:v>
                </c:pt>
                <c:pt idx="54">
                  <c:v>307.49</c:v>
                </c:pt>
                <c:pt idx="55">
                  <c:v>307.64999999999998</c:v>
                </c:pt>
                <c:pt idx="56">
                  <c:v>295.19</c:v>
                </c:pt>
                <c:pt idx="57">
                  <c:v>298</c:v>
                </c:pt>
                <c:pt idx="58">
                  <c:v>298.89999999999998</c:v>
                </c:pt>
                <c:pt idx="59">
                  <c:v>301.18</c:v>
                </c:pt>
                <c:pt idx="60">
                  <c:v>300.63</c:v>
                </c:pt>
                <c:pt idx="61">
                  <c:v>297.7</c:v>
                </c:pt>
                <c:pt idx="62">
                  <c:v>289.83</c:v>
                </c:pt>
                <c:pt idx="63">
                  <c:v>272.98</c:v>
                </c:pt>
                <c:pt idx="64">
                  <c:v>272.56</c:v>
                </c:pt>
                <c:pt idx="65">
                  <c:v>274.48</c:v>
                </c:pt>
                <c:pt idx="66">
                  <c:v>289.20999999999998</c:v>
                </c:pt>
                <c:pt idx="67">
                  <c:v>296.17</c:v>
                </c:pt>
                <c:pt idx="68">
                  <c:v>296.33999999999997</c:v>
                </c:pt>
                <c:pt idx="69">
                  <c:v>296.31</c:v>
                </c:pt>
                <c:pt idx="70">
                  <c:v>290.77</c:v>
                </c:pt>
                <c:pt idx="71">
                  <c:v>311.33999999999997</c:v>
                </c:pt>
                <c:pt idx="72">
                  <c:v>312.83999999999997</c:v>
                </c:pt>
                <c:pt idx="73">
                  <c:v>327.25</c:v>
                </c:pt>
                <c:pt idx="74">
                  <c:v>331.15</c:v>
                </c:pt>
                <c:pt idx="75">
                  <c:v>345.97</c:v>
                </c:pt>
                <c:pt idx="76">
                  <c:v>354.48</c:v>
                </c:pt>
                <c:pt idx="77">
                  <c:v>367.98</c:v>
                </c:pt>
                <c:pt idx="78">
                  <c:v>382.53</c:v>
                </c:pt>
                <c:pt idx="79">
                  <c:v>384.88</c:v>
                </c:pt>
                <c:pt idx="80">
                  <c:v>393.42</c:v>
                </c:pt>
                <c:pt idx="81">
                  <c:v>397.1</c:v>
                </c:pt>
                <c:pt idx="82">
                  <c:v>400.21</c:v>
                </c:pt>
                <c:pt idx="83">
                  <c:v>399.7</c:v>
                </c:pt>
                <c:pt idx="84">
                  <c:v>412.15</c:v>
                </c:pt>
                <c:pt idx="85">
                  <c:v>419.04</c:v>
                </c:pt>
                <c:pt idx="86">
                  <c:v>422.1</c:v>
                </c:pt>
                <c:pt idx="87">
                  <c:v>432.44</c:v>
                </c:pt>
                <c:pt idx="88">
                  <c:v>452.94</c:v>
                </c:pt>
                <c:pt idx="89">
                  <c:v>460.21</c:v>
                </c:pt>
                <c:pt idx="90">
                  <c:v>463.66</c:v>
                </c:pt>
                <c:pt idx="91" formatCode="0">
                  <c:v>481.37</c:v>
                </c:pt>
                <c:pt idx="92" formatCode="0">
                  <c:v>471.14</c:v>
                </c:pt>
                <c:pt idx="93" formatCode="0">
                  <c:v>496.09</c:v>
                </c:pt>
                <c:pt idx="94" formatCode="0">
                  <c:v>514.69000000000005</c:v>
                </c:pt>
                <c:pt idx="95" formatCode="0">
                  <c:v>533.11</c:v>
                </c:pt>
                <c:pt idx="96" formatCode="0">
                  <c:v>539.63</c:v>
                </c:pt>
              </c:numCache>
            </c:numRef>
          </c:val>
          <c:extLst>
            <c:ext xmlns:c16="http://schemas.microsoft.com/office/drawing/2014/chart" uri="{C3380CC4-5D6E-409C-BE32-E72D297353CC}">
              <c16:uniqueId val="{00000003-F34A-4A82-85CC-9D4486596A82}"/>
            </c:ext>
          </c:extLst>
        </c:ser>
        <c:dLbls>
          <c:showLegendKey val="0"/>
          <c:showVal val="0"/>
          <c:showCatName val="0"/>
          <c:showSerName val="0"/>
          <c:showPercent val="0"/>
          <c:showBubbleSize val="0"/>
        </c:dLbls>
        <c:axId val="1823359440"/>
        <c:axId val="1823369424"/>
      </c:areaChart>
      <c:lineChart>
        <c:grouping val="standard"/>
        <c:varyColors val="0"/>
        <c:ser>
          <c:idx val="4"/>
          <c:order val="4"/>
          <c:tx>
            <c:strRef>
              <c:f>'Graf II.28 CB'!$O$3</c:f>
              <c:strCache>
                <c:ptCount val="1"/>
                <c:pt idx="0">
                  <c:v>Share of EUR (rhs)</c:v>
                </c:pt>
              </c:strCache>
            </c:strRef>
          </c:tx>
          <c:spPr>
            <a:ln w="28575" cap="rnd">
              <a:solidFill>
                <a:schemeClr val="tx1"/>
              </a:solidFill>
              <a:round/>
            </a:ln>
            <a:effectLst/>
          </c:spPr>
          <c:marker>
            <c:symbol val="none"/>
          </c:marker>
          <c:cat>
            <c:numRef>
              <c:f>'Graf II.28 CB'!$J$5:$J$101</c:f>
              <c:numCache>
                <c:formatCode>m/d/yyyy</c:formatCode>
                <c:ptCount val="97"/>
                <c:pt idx="0">
                  <c:v>42460</c:v>
                </c:pt>
                <c:pt idx="1">
                  <c:v>42490</c:v>
                </c:pt>
                <c:pt idx="2">
                  <c:v>42521</c:v>
                </c:pt>
                <c:pt idx="3">
                  <c:v>42551</c:v>
                </c:pt>
                <c:pt idx="4">
                  <c:v>42582</c:v>
                </c:pt>
                <c:pt idx="5">
                  <c:v>42613</c:v>
                </c:pt>
                <c:pt idx="6">
                  <c:v>42643</c:v>
                </c:pt>
                <c:pt idx="7">
                  <c:v>42674</c:v>
                </c:pt>
                <c:pt idx="8">
                  <c:v>42704</c:v>
                </c:pt>
                <c:pt idx="9">
                  <c:v>42735</c:v>
                </c:pt>
                <c:pt idx="10">
                  <c:v>42766</c:v>
                </c:pt>
                <c:pt idx="11">
                  <c:v>42794</c:v>
                </c:pt>
                <c:pt idx="12">
                  <c:v>42825</c:v>
                </c:pt>
                <c:pt idx="13">
                  <c:v>42855</c:v>
                </c:pt>
                <c:pt idx="14">
                  <c:v>42886</c:v>
                </c:pt>
                <c:pt idx="15">
                  <c:v>42916</c:v>
                </c:pt>
                <c:pt idx="16">
                  <c:v>42947</c:v>
                </c:pt>
                <c:pt idx="17">
                  <c:v>42978</c:v>
                </c:pt>
                <c:pt idx="18">
                  <c:v>43008</c:v>
                </c:pt>
                <c:pt idx="19">
                  <c:v>43039</c:v>
                </c:pt>
                <c:pt idx="20">
                  <c:v>43069</c:v>
                </c:pt>
                <c:pt idx="21">
                  <c:v>43100</c:v>
                </c:pt>
                <c:pt idx="22">
                  <c:v>43131</c:v>
                </c:pt>
                <c:pt idx="23">
                  <c:v>43159</c:v>
                </c:pt>
                <c:pt idx="24">
                  <c:v>43190</c:v>
                </c:pt>
                <c:pt idx="25">
                  <c:v>43220</c:v>
                </c:pt>
                <c:pt idx="26">
                  <c:v>43251</c:v>
                </c:pt>
                <c:pt idx="27">
                  <c:v>43281</c:v>
                </c:pt>
                <c:pt idx="28">
                  <c:v>43312</c:v>
                </c:pt>
                <c:pt idx="29">
                  <c:v>43343</c:v>
                </c:pt>
                <c:pt idx="30">
                  <c:v>43373</c:v>
                </c:pt>
                <c:pt idx="31">
                  <c:v>43404</c:v>
                </c:pt>
                <c:pt idx="32">
                  <c:v>43434</c:v>
                </c:pt>
                <c:pt idx="33">
                  <c:v>43465</c:v>
                </c:pt>
                <c:pt idx="34">
                  <c:v>43496</c:v>
                </c:pt>
                <c:pt idx="35">
                  <c:v>43524</c:v>
                </c:pt>
                <c:pt idx="36">
                  <c:v>43555</c:v>
                </c:pt>
                <c:pt idx="37">
                  <c:v>43585</c:v>
                </c:pt>
                <c:pt idx="38">
                  <c:v>43616</c:v>
                </c:pt>
                <c:pt idx="39">
                  <c:v>43646</c:v>
                </c:pt>
                <c:pt idx="40">
                  <c:v>43677</c:v>
                </c:pt>
                <c:pt idx="41">
                  <c:v>43708</c:v>
                </c:pt>
                <c:pt idx="42">
                  <c:v>43738</c:v>
                </c:pt>
                <c:pt idx="43">
                  <c:v>43769</c:v>
                </c:pt>
                <c:pt idx="44">
                  <c:v>43799</c:v>
                </c:pt>
                <c:pt idx="45">
                  <c:v>43830</c:v>
                </c:pt>
                <c:pt idx="46">
                  <c:v>43861</c:v>
                </c:pt>
                <c:pt idx="47">
                  <c:v>43890</c:v>
                </c:pt>
                <c:pt idx="48">
                  <c:v>43921</c:v>
                </c:pt>
                <c:pt idx="49">
                  <c:v>43951</c:v>
                </c:pt>
                <c:pt idx="50">
                  <c:v>43982</c:v>
                </c:pt>
                <c:pt idx="51">
                  <c:v>44012</c:v>
                </c:pt>
                <c:pt idx="52">
                  <c:v>44043</c:v>
                </c:pt>
                <c:pt idx="53">
                  <c:v>44074</c:v>
                </c:pt>
                <c:pt idx="54">
                  <c:v>44104</c:v>
                </c:pt>
                <c:pt idx="55">
                  <c:v>44135</c:v>
                </c:pt>
                <c:pt idx="56">
                  <c:v>44165</c:v>
                </c:pt>
                <c:pt idx="57">
                  <c:v>44196</c:v>
                </c:pt>
                <c:pt idx="58">
                  <c:v>44227</c:v>
                </c:pt>
                <c:pt idx="59">
                  <c:v>44255</c:v>
                </c:pt>
                <c:pt idx="60">
                  <c:v>44286</c:v>
                </c:pt>
                <c:pt idx="61">
                  <c:v>44316</c:v>
                </c:pt>
                <c:pt idx="62">
                  <c:v>44347</c:v>
                </c:pt>
                <c:pt idx="63">
                  <c:v>44377</c:v>
                </c:pt>
                <c:pt idx="64">
                  <c:v>44408</c:v>
                </c:pt>
                <c:pt idx="65">
                  <c:v>44439</c:v>
                </c:pt>
                <c:pt idx="66">
                  <c:v>44469</c:v>
                </c:pt>
                <c:pt idx="67">
                  <c:v>44500</c:v>
                </c:pt>
                <c:pt idx="68">
                  <c:v>44530</c:v>
                </c:pt>
                <c:pt idx="69">
                  <c:v>44561</c:v>
                </c:pt>
                <c:pt idx="70">
                  <c:v>44592</c:v>
                </c:pt>
                <c:pt idx="71">
                  <c:v>44620</c:v>
                </c:pt>
                <c:pt idx="72">
                  <c:v>44651</c:v>
                </c:pt>
                <c:pt idx="73">
                  <c:v>44681</c:v>
                </c:pt>
                <c:pt idx="74">
                  <c:v>44712</c:v>
                </c:pt>
                <c:pt idx="75">
                  <c:v>44742</c:v>
                </c:pt>
                <c:pt idx="76">
                  <c:v>44773</c:v>
                </c:pt>
                <c:pt idx="77">
                  <c:v>44804</c:v>
                </c:pt>
                <c:pt idx="78">
                  <c:v>44834</c:v>
                </c:pt>
                <c:pt idx="79">
                  <c:v>44865</c:v>
                </c:pt>
                <c:pt idx="80">
                  <c:v>44895</c:v>
                </c:pt>
                <c:pt idx="81">
                  <c:v>44926</c:v>
                </c:pt>
                <c:pt idx="82">
                  <c:v>44957</c:v>
                </c:pt>
                <c:pt idx="83">
                  <c:v>44985</c:v>
                </c:pt>
                <c:pt idx="84">
                  <c:v>45016</c:v>
                </c:pt>
                <c:pt idx="85">
                  <c:v>45046</c:v>
                </c:pt>
                <c:pt idx="86">
                  <c:v>45077</c:v>
                </c:pt>
                <c:pt idx="87">
                  <c:v>45107</c:v>
                </c:pt>
                <c:pt idx="88">
                  <c:v>45138</c:v>
                </c:pt>
                <c:pt idx="89">
                  <c:v>45169</c:v>
                </c:pt>
                <c:pt idx="90">
                  <c:v>45199</c:v>
                </c:pt>
                <c:pt idx="91">
                  <c:v>45230</c:v>
                </c:pt>
                <c:pt idx="92">
                  <c:v>45260</c:v>
                </c:pt>
                <c:pt idx="93">
                  <c:v>45291</c:v>
                </c:pt>
                <c:pt idx="94">
                  <c:v>45322</c:v>
                </c:pt>
                <c:pt idx="95">
                  <c:v>45351</c:v>
                </c:pt>
                <c:pt idx="96">
                  <c:v>45382</c:v>
                </c:pt>
              </c:numCache>
            </c:numRef>
          </c:cat>
          <c:val>
            <c:numRef>
              <c:f>'Graf II.28 CB'!$O$5:$O$101</c:f>
              <c:numCache>
                <c:formatCode>#,##0.00</c:formatCode>
                <c:ptCount val="97"/>
                <c:pt idx="0">
                  <c:v>23.26</c:v>
                </c:pt>
                <c:pt idx="1">
                  <c:v>23.27</c:v>
                </c:pt>
                <c:pt idx="2">
                  <c:v>23.76</c:v>
                </c:pt>
                <c:pt idx="3">
                  <c:v>22.71</c:v>
                </c:pt>
                <c:pt idx="4">
                  <c:v>22.85</c:v>
                </c:pt>
                <c:pt idx="5">
                  <c:v>22.97</c:v>
                </c:pt>
                <c:pt idx="6">
                  <c:v>23.6</c:v>
                </c:pt>
                <c:pt idx="7">
                  <c:v>23.79</c:v>
                </c:pt>
                <c:pt idx="8">
                  <c:v>24.75</c:v>
                </c:pt>
                <c:pt idx="9">
                  <c:v>25.44</c:v>
                </c:pt>
                <c:pt idx="10">
                  <c:v>25.64</c:v>
                </c:pt>
                <c:pt idx="11">
                  <c:v>26.14</c:v>
                </c:pt>
                <c:pt idx="12">
                  <c:v>28.12</c:v>
                </c:pt>
                <c:pt idx="13">
                  <c:v>28.73</c:v>
                </c:pt>
                <c:pt idx="14">
                  <c:v>28.51</c:v>
                </c:pt>
                <c:pt idx="15">
                  <c:v>27.09</c:v>
                </c:pt>
                <c:pt idx="16">
                  <c:v>27.42</c:v>
                </c:pt>
                <c:pt idx="17">
                  <c:v>27.65</c:v>
                </c:pt>
                <c:pt idx="18">
                  <c:v>27.13</c:v>
                </c:pt>
                <c:pt idx="19">
                  <c:v>26.5</c:v>
                </c:pt>
                <c:pt idx="20">
                  <c:v>26.19</c:v>
                </c:pt>
                <c:pt idx="21">
                  <c:v>27.22</c:v>
                </c:pt>
                <c:pt idx="22">
                  <c:v>26.89</c:v>
                </c:pt>
                <c:pt idx="23">
                  <c:v>27.42</c:v>
                </c:pt>
                <c:pt idx="24">
                  <c:v>26.82</c:v>
                </c:pt>
                <c:pt idx="25">
                  <c:v>27.4</c:v>
                </c:pt>
                <c:pt idx="26">
                  <c:v>27.72</c:v>
                </c:pt>
                <c:pt idx="27">
                  <c:v>27.81</c:v>
                </c:pt>
                <c:pt idx="28">
                  <c:v>27.37</c:v>
                </c:pt>
                <c:pt idx="29">
                  <c:v>27.77</c:v>
                </c:pt>
                <c:pt idx="30">
                  <c:v>27.55</c:v>
                </c:pt>
                <c:pt idx="31">
                  <c:v>27.74</c:v>
                </c:pt>
                <c:pt idx="32">
                  <c:v>27.69</c:v>
                </c:pt>
                <c:pt idx="33">
                  <c:v>27.79</c:v>
                </c:pt>
                <c:pt idx="34">
                  <c:v>28</c:v>
                </c:pt>
                <c:pt idx="35">
                  <c:v>28.1</c:v>
                </c:pt>
                <c:pt idx="36">
                  <c:v>28.59</c:v>
                </c:pt>
                <c:pt idx="37">
                  <c:v>28.62</c:v>
                </c:pt>
                <c:pt idx="38">
                  <c:v>29.14</c:v>
                </c:pt>
                <c:pt idx="39">
                  <c:v>28.48</c:v>
                </c:pt>
                <c:pt idx="40">
                  <c:v>29.64</c:v>
                </c:pt>
                <c:pt idx="41">
                  <c:v>30.42</c:v>
                </c:pt>
                <c:pt idx="42">
                  <c:v>30.72</c:v>
                </c:pt>
                <c:pt idx="43">
                  <c:v>30.45</c:v>
                </c:pt>
                <c:pt idx="44">
                  <c:v>30.76</c:v>
                </c:pt>
                <c:pt idx="45">
                  <c:v>31.2</c:v>
                </c:pt>
                <c:pt idx="46">
                  <c:v>30.97</c:v>
                </c:pt>
                <c:pt idx="47">
                  <c:v>31.62</c:v>
                </c:pt>
                <c:pt idx="48">
                  <c:v>34.479999999999997</c:v>
                </c:pt>
                <c:pt idx="49">
                  <c:v>34.72</c:v>
                </c:pt>
                <c:pt idx="50">
                  <c:v>34.700000000000003</c:v>
                </c:pt>
                <c:pt idx="51">
                  <c:v>34.53</c:v>
                </c:pt>
                <c:pt idx="52">
                  <c:v>33.92</c:v>
                </c:pt>
                <c:pt idx="53">
                  <c:v>33.81</c:v>
                </c:pt>
                <c:pt idx="54">
                  <c:v>34.54</c:v>
                </c:pt>
                <c:pt idx="55">
                  <c:v>34.409999999999997</c:v>
                </c:pt>
                <c:pt idx="56">
                  <c:v>33.11</c:v>
                </c:pt>
                <c:pt idx="57">
                  <c:v>33.53</c:v>
                </c:pt>
                <c:pt idx="58">
                  <c:v>33.31</c:v>
                </c:pt>
                <c:pt idx="59">
                  <c:v>33.11</c:v>
                </c:pt>
                <c:pt idx="60">
                  <c:v>32.979999999999997</c:v>
                </c:pt>
                <c:pt idx="61">
                  <c:v>32.5</c:v>
                </c:pt>
                <c:pt idx="62">
                  <c:v>31.77</c:v>
                </c:pt>
                <c:pt idx="63">
                  <c:v>30.27</c:v>
                </c:pt>
                <c:pt idx="64">
                  <c:v>30.24</c:v>
                </c:pt>
                <c:pt idx="65">
                  <c:v>30.15</c:v>
                </c:pt>
                <c:pt idx="66">
                  <c:v>31.54</c:v>
                </c:pt>
                <c:pt idx="67">
                  <c:v>31.74</c:v>
                </c:pt>
                <c:pt idx="68">
                  <c:v>32.11</c:v>
                </c:pt>
                <c:pt idx="69">
                  <c:v>32.880000000000003</c:v>
                </c:pt>
                <c:pt idx="70">
                  <c:v>32.340000000000003</c:v>
                </c:pt>
                <c:pt idx="71">
                  <c:v>34.35</c:v>
                </c:pt>
                <c:pt idx="72">
                  <c:v>35.159999999999997</c:v>
                </c:pt>
                <c:pt idx="73">
                  <c:v>36.46</c:v>
                </c:pt>
                <c:pt idx="74">
                  <c:v>37.14</c:v>
                </c:pt>
                <c:pt idx="75">
                  <c:v>38.58</c:v>
                </c:pt>
                <c:pt idx="76">
                  <c:v>40.53</c:v>
                </c:pt>
                <c:pt idx="77">
                  <c:v>42.49</c:v>
                </c:pt>
                <c:pt idx="78">
                  <c:v>43.46</c:v>
                </c:pt>
                <c:pt idx="79">
                  <c:v>43.77</c:v>
                </c:pt>
                <c:pt idx="80">
                  <c:v>44.14</c:v>
                </c:pt>
                <c:pt idx="81">
                  <c:v>44.66</c:v>
                </c:pt>
                <c:pt idx="82">
                  <c:v>44.74</c:v>
                </c:pt>
                <c:pt idx="83">
                  <c:v>44.66</c:v>
                </c:pt>
                <c:pt idx="84">
                  <c:v>46.64</c:v>
                </c:pt>
                <c:pt idx="85">
                  <c:v>46.37</c:v>
                </c:pt>
                <c:pt idx="86">
                  <c:v>46.89</c:v>
                </c:pt>
                <c:pt idx="87">
                  <c:v>47.58</c:v>
                </c:pt>
                <c:pt idx="88">
                  <c:v>48.6</c:v>
                </c:pt>
                <c:pt idx="89">
                  <c:v>48.72</c:v>
                </c:pt>
                <c:pt idx="90">
                  <c:v>48.64</c:v>
                </c:pt>
                <c:pt idx="91" formatCode="0.00">
                  <c:v>49.83</c:v>
                </c:pt>
                <c:pt idx="92" formatCode="0.00">
                  <c:v>48.82</c:v>
                </c:pt>
                <c:pt idx="93" formatCode="0.00">
                  <c:v>50.38</c:v>
                </c:pt>
                <c:pt idx="94" formatCode="0.00">
                  <c:v>50.83</c:v>
                </c:pt>
                <c:pt idx="95" formatCode="0.00">
                  <c:v>51.49</c:v>
                </c:pt>
                <c:pt idx="96" formatCode="0.00">
                  <c:v>51.35</c:v>
                </c:pt>
              </c:numCache>
            </c:numRef>
          </c:val>
          <c:smooth val="0"/>
          <c:extLst>
            <c:ext xmlns:c16="http://schemas.microsoft.com/office/drawing/2014/chart" uri="{C3380CC4-5D6E-409C-BE32-E72D297353CC}">
              <c16:uniqueId val="{00000004-F34A-4A82-85CC-9D4486596A82}"/>
            </c:ext>
          </c:extLst>
        </c:ser>
        <c:dLbls>
          <c:showLegendKey val="0"/>
          <c:showVal val="0"/>
          <c:showCatName val="0"/>
          <c:showSerName val="0"/>
          <c:showPercent val="0"/>
          <c:showBubbleSize val="0"/>
        </c:dLbls>
        <c:marker val="1"/>
        <c:smooth val="0"/>
        <c:axId val="660319311"/>
        <c:axId val="660319727"/>
      </c:lineChart>
      <c:dateAx>
        <c:axId val="1823359440"/>
        <c:scaling>
          <c:orientation val="minMax"/>
          <c:min val="4246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69424"/>
        <c:crosses val="autoZero"/>
        <c:auto val="1"/>
        <c:lblOffset val="100"/>
        <c:baseTimeUnit val="days"/>
      </c:dateAx>
      <c:valAx>
        <c:axId val="1823369424"/>
        <c:scaling>
          <c:orientation val="minMax"/>
          <c:max val="14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1"/>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823359440"/>
        <c:crosses val="autoZero"/>
        <c:crossBetween val="between"/>
      </c:valAx>
      <c:valAx>
        <c:axId val="660319727"/>
        <c:scaling>
          <c:orientation val="minMax"/>
          <c:max val="70"/>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60319311"/>
        <c:crosses val="max"/>
        <c:crossBetween val="between"/>
      </c:valAx>
      <c:dateAx>
        <c:axId val="660319311"/>
        <c:scaling>
          <c:orientation val="minMax"/>
        </c:scaling>
        <c:delete val="1"/>
        <c:axPos val="b"/>
        <c:numFmt formatCode="m/d/yyyy" sourceLinked="1"/>
        <c:majorTickMark val="out"/>
        <c:minorTickMark val="none"/>
        <c:tickLblPos val="nextTo"/>
        <c:crossAx val="660319727"/>
        <c:crosses val="autoZero"/>
        <c:auto val="1"/>
        <c:lblOffset val="100"/>
        <c:baseTimeUnit val="months"/>
      </c:dateAx>
      <c:spPr>
        <a:noFill/>
        <a:ln w="25400">
          <a:noFill/>
        </a:ln>
        <a:effectLst/>
      </c:spPr>
    </c:plotArea>
    <c:legend>
      <c:legendPos val="b"/>
      <c:layout>
        <c:manualLayout>
          <c:xMode val="edge"/>
          <c:yMode val="edge"/>
          <c:x val="6.6433566433566432E-2"/>
          <c:y val="0.77860570114945993"/>
          <c:w val="0.81489840867793628"/>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39497627591367E-2"/>
          <c:y val="2.3503466888425743E-2"/>
          <c:w val="0.87228575352499538"/>
          <c:h val="0.67546891688634192"/>
        </c:manualLayout>
      </c:layout>
      <c:lineChart>
        <c:grouping val="standard"/>
        <c:varyColors val="0"/>
        <c:ser>
          <c:idx val="1"/>
          <c:order val="0"/>
          <c:tx>
            <c:strRef>
              <c:f>'Graf II.30 CB'!$L$4</c:f>
              <c:strCache>
                <c:ptCount val="1"/>
                <c:pt idx="0">
                  <c:v>Zemědělství</c:v>
                </c:pt>
              </c:strCache>
            </c:strRef>
          </c:tx>
          <c:spPr>
            <a:ln w="22225" cap="rnd">
              <a:solidFill>
                <a:schemeClr val="accent1"/>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CB'!$L$5:$L$77</c:f>
              <c:numCache>
                <c:formatCode>0.00</c:formatCode>
                <c:ptCount val="73"/>
                <c:pt idx="0">
                  <c:v>3.55</c:v>
                </c:pt>
                <c:pt idx="1">
                  <c:v>2.58</c:v>
                </c:pt>
                <c:pt idx="2">
                  <c:v>1.27</c:v>
                </c:pt>
                <c:pt idx="3">
                  <c:v>0.06</c:v>
                </c:pt>
                <c:pt idx="4">
                  <c:v>-0.88</c:v>
                </c:pt>
                <c:pt idx="5">
                  <c:v>-1.5</c:v>
                </c:pt>
                <c:pt idx="6">
                  <c:v>-1.07</c:v>
                </c:pt>
                <c:pt idx="7">
                  <c:v>0.41</c:v>
                </c:pt>
                <c:pt idx="8">
                  <c:v>2.2000000000000002</c:v>
                </c:pt>
                <c:pt idx="9">
                  <c:v>5.75</c:v>
                </c:pt>
                <c:pt idx="10">
                  <c:v>10.95</c:v>
                </c:pt>
                <c:pt idx="11">
                  <c:v>14.71</c:v>
                </c:pt>
                <c:pt idx="12">
                  <c:v>16.989999999999998</c:v>
                </c:pt>
                <c:pt idx="13">
                  <c:v>19</c:v>
                </c:pt>
                <c:pt idx="14">
                  <c:v>21.84</c:v>
                </c:pt>
                <c:pt idx="15">
                  <c:v>24.86</c:v>
                </c:pt>
                <c:pt idx="16">
                  <c:v>26.75</c:v>
                </c:pt>
                <c:pt idx="17">
                  <c:v>27.06</c:v>
                </c:pt>
                <c:pt idx="18">
                  <c:v>26.07</c:v>
                </c:pt>
                <c:pt idx="19">
                  <c:v>23.75</c:v>
                </c:pt>
                <c:pt idx="20">
                  <c:v>19.100000000000001</c:v>
                </c:pt>
                <c:pt idx="21">
                  <c:v>10.86</c:v>
                </c:pt>
                <c:pt idx="22">
                  <c:v>-1.92</c:v>
                </c:pt>
                <c:pt idx="23">
                  <c:v>-11.11</c:v>
                </c:pt>
                <c:pt idx="24">
                  <c:v>-15.82</c:v>
                </c:pt>
                <c:pt idx="25">
                  <c:v>-17.510000000000002</c:v>
                </c:pt>
                <c:pt idx="26">
                  <c:v>-18.2</c:v>
                </c:pt>
                <c:pt idx="27">
                  <c:v>-18.54</c:v>
                </c:pt>
                <c:pt idx="28">
                  <c:v>-18.7</c:v>
                </c:pt>
                <c:pt idx="29">
                  <c:v>-18.39</c:v>
                </c:pt>
                <c:pt idx="30">
                  <c:v>-17.420000000000002</c:v>
                </c:pt>
                <c:pt idx="31">
                  <c:v>-15.52</c:v>
                </c:pt>
                <c:pt idx="32">
                  <c:v>-11.02</c:v>
                </c:pt>
                <c:pt idx="33">
                  <c:v>-3.19</c:v>
                </c:pt>
                <c:pt idx="34">
                  <c:v>7.77</c:v>
                </c:pt>
                <c:pt idx="35">
                  <c:v>16.670000000000002</c:v>
                </c:pt>
                <c:pt idx="36">
                  <c:v>22.11</c:v>
                </c:pt>
                <c:pt idx="37">
                  <c:v>24.07</c:v>
                </c:pt>
                <c:pt idx="38">
                  <c:v>24.1</c:v>
                </c:pt>
                <c:pt idx="39">
                  <c:v>23.78</c:v>
                </c:pt>
                <c:pt idx="40">
                  <c:v>24.24</c:v>
                </c:pt>
                <c:pt idx="41">
                  <c:v>25.9</c:v>
                </c:pt>
                <c:pt idx="42">
                  <c:v>27.78</c:v>
                </c:pt>
                <c:pt idx="43">
                  <c:v>28.33</c:v>
                </c:pt>
                <c:pt idx="44">
                  <c:v>26</c:v>
                </c:pt>
                <c:pt idx="45">
                  <c:v>23.1</c:v>
                </c:pt>
                <c:pt idx="46">
                  <c:v>21</c:v>
                </c:pt>
                <c:pt idx="47">
                  <c:v>19.399999999999999</c:v>
                </c:pt>
                <c:pt idx="48">
                  <c:v>18.579999999999998</c:v>
                </c:pt>
                <c:pt idx="49">
                  <c:v>19.27</c:v>
                </c:pt>
                <c:pt idx="50">
                  <c:v>21.11</c:v>
                </c:pt>
                <c:pt idx="51">
                  <c:v>23.59</c:v>
                </c:pt>
                <c:pt idx="52">
                  <c:v>26.39</c:v>
                </c:pt>
                <c:pt idx="53">
                  <c:v>28.26</c:v>
                </c:pt>
                <c:pt idx="54">
                  <c:v>28.53</c:v>
                </c:pt>
                <c:pt idx="55">
                  <c:v>26.94</c:v>
                </c:pt>
                <c:pt idx="56">
                  <c:v>23.74</c:v>
                </c:pt>
                <c:pt idx="57">
                  <c:v>20.149999999999999</c:v>
                </c:pt>
                <c:pt idx="58">
                  <c:v>18.73</c:v>
                </c:pt>
                <c:pt idx="59">
                  <c:v>18.149999999999999</c:v>
                </c:pt>
                <c:pt idx="60">
                  <c:v>17.96</c:v>
                </c:pt>
                <c:pt idx="61">
                  <c:v>17.3</c:v>
                </c:pt>
                <c:pt idx="62">
                  <c:v>15.79</c:v>
                </c:pt>
                <c:pt idx="63">
                  <c:v>12.45</c:v>
                </c:pt>
                <c:pt idx="64">
                  <c:v>8.24</c:v>
                </c:pt>
                <c:pt idx="65">
                  <c:v>3.61</c:v>
                </c:pt>
                <c:pt idx="66">
                  <c:v>-0.96</c:v>
                </c:pt>
                <c:pt idx="67">
                  <c:v>-4.34</c:v>
                </c:pt>
                <c:pt idx="68">
                  <c:v>-5.34</c:v>
                </c:pt>
                <c:pt idx="69">
                  <c:v>-5.32</c:v>
                </c:pt>
                <c:pt idx="70">
                  <c:v>-6.15</c:v>
                </c:pt>
                <c:pt idx="71">
                  <c:v>-8.16</c:v>
                </c:pt>
                <c:pt idx="72">
                  <c:v>-10.73</c:v>
                </c:pt>
              </c:numCache>
            </c:numRef>
          </c:val>
          <c:smooth val="0"/>
          <c:extLst>
            <c:ext xmlns:c16="http://schemas.microsoft.com/office/drawing/2014/chart" uri="{C3380CC4-5D6E-409C-BE32-E72D297353CC}">
              <c16:uniqueId val="{00000000-1E07-4B6A-80D7-A3C4C02BFB3E}"/>
            </c:ext>
          </c:extLst>
        </c:ser>
        <c:ser>
          <c:idx val="2"/>
          <c:order val="1"/>
          <c:tx>
            <c:strRef>
              <c:f>'Graf II.30 CB'!$M$4</c:f>
              <c:strCache>
                <c:ptCount val="1"/>
                <c:pt idx="0">
                  <c:v>Zpracovatelský průmysl</c:v>
                </c:pt>
              </c:strCache>
            </c:strRef>
          </c:tx>
          <c:spPr>
            <a:ln w="22225" cap="rnd">
              <a:solidFill>
                <a:schemeClr val="accent2"/>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CB'!$M$5:$M$77</c:f>
              <c:numCache>
                <c:formatCode>0.00</c:formatCode>
                <c:ptCount val="73"/>
                <c:pt idx="0">
                  <c:v>5.73</c:v>
                </c:pt>
                <c:pt idx="1">
                  <c:v>6.82</c:v>
                </c:pt>
                <c:pt idx="2">
                  <c:v>10.56</c:v>
                </c:pt>
                <c:pt idx="3">
                  <c:v>13.85</c:v>
                </c:pt>
                <c:pt idx="4">
                  <c:v>15.45</c:v>
                </c:pt>
                <c:pt idx="5">
                  <c:v>14.05</c:v>
                </c:pt>
                <c:pt idx="6">
                  <c:v>9.86</c:v>
                </c:pt>
                <c:pt idx="7">
                  <c:v>5.25</c:v>
                </c:pt>
                <c:pt idx="8">
                  <c:v>2.54</c:v>
                </c:pt>
                <c:pt idx="9">
                  <c:v>0.52</c:v>
                </c:pt>
                <c:pt idx="10">
                  <c:v>-1.48</c:v>
                </c:pt>
                <c:pt idx="11">
                  <c:v>-2.92</c:v>
                </c:pt>
                <c:pt idx="12">
                  <c:v>-4.08</c:v>
                </c:pt>
                <c:pt idx="13">
                  <c:v>-5.84</c:v>
                </c:pt>
                <c:pt idx="14">
                  <c:v>-8.36</c:v>
                </c:pt>
                <c:pt idx="15">
                  <c:v>-9.94</c:v>
                </c:pt>
                <c:pt idx="16">
                  <c:v>-10.16</c:v>
                </c:pt>
                <c:pt idx="17">
                  <c:v>-8.16</c:v>
                </c:pt>
                <c:pt idx="18">
                  <c:v>-4.13</c:v>
                </c:pt>
                <c:pt idx="19">
                  <c:v>0.36</c:v>
                </c:pt>
                <c:pt idx="20">
                  <c:v>3.08</c:v>
                </c:pt>
                <c:pt idx="21">
                  <c:v>4.7699999999999996</c:v>
                </c:pt>
                <c:pt idx="22">
                  <c:v>6.4</c:v>
                </c:pt>
                <c:pt idx="23">
                  <c:v>8.74</c:v>
                </c:pt>
                <c:pt idx="24">
                  <c:v>11.66</c:v>
                </c:pt>
                <c:pt idx="25">
                  <c:v>13.3</c:v>
                </c:pt>
                <c:pt idx="26">
                  <c:v>14.1</c:v>
                </c:pt>
                <c:pt idx="27">
                  <c:v>15.03</c:v>
                </c:pt>
                <c:pt idx="28">
                  <c:v>16.11</c:v>
                </c:pt>
                <c:pt idx="29">
                  <c:v>17.559999999999999</c:v>
                </c:pt>
                <c:pt idx="30">
                  <c:v>19.3</c:v>
                </c:pt>
                <c:pt idx="31">
                  <c:v>19.39</c:v>
                </c:pt>
                <c:pt idx="32">
                  <c:v>18.04</c:v>
                </c:pt>
                <c:pt idx="33">
                  <c:v>16.27</c:v>
                </c:pt>
                <c:pt idx="34">
                  <c:v>14.64</c:v>
                </c:pt>
                <c:pt idx="35">
                  <c:v>13.07</c:v>
                </c:pt>
                <c:pt idx="36">
                  <c:v>10.94</c:v>
                </c:pt>
                <c:pt idx="37">
                  <c:v>9.1999999999999993</c:v>
                </c:pt>
                <c:pt idx="38">
                  <c:v>7.83</c:v>
                </c:pt>
                <c:pt idx="39">
                  <c:v>6.92</c:v>
                </c:pt>
                <c:pt idx="40">
                  <c:v>6.17</c:v>
                </c:pt>
                <c:pt idx="41">
                  <c:v>4.79</c:v>
                </c:pt>
                <c:pt idx="42">
                  <c:v>3.16</c:v>
                </c:pt>
                <c:pt idx="43">
                  <c:v>2.59</c:v>
                </c:pt>
                <c:pt idx="44">
                  <c:v>2.92</c:v>
                </c:pt>
                <c:pt idx="45">
                  <c:v>2.87</c:v>
                </c:pt>
                <c:pt idx="46">
                  <c:v>1.93</c:v>
                </c:pt>
                <c:pt idx="47">
                  <c:v>0.49</c:v>
                </c:pt>
                <c:pt idx="48">
                  <c:v>-1.07</c:v>
                </c:pt>
                <c:pt idx="49">
                  <c:v>-2.4300000000000002</c:v>
                </c:pt>
                <c:pt idx="50">
                  <c:v>-3.04</c:v>
                </c:pt>
                <c:pt idx="51">
                  <c:v>-3.06</c:v>
                </c:pt>
                <c:pt idx="52">
                  <c:v>-2.4900000000000002</c:v>
                </c:pt>
                <c:pt idx="53">
                  <c:v>-1.01</c:v>
                </c:pt>
                <c:pt idx="54">
                  <c:v>0.51</c:v>
                </c:pt>
                <c:pt idx="55">
                  <c:v>1.39</c:v>
                </c:pt>
                <c:pt idx="56">
                  <c:v>1.68</c:v>
                </c:pt>
                <c:pt idx="57">
                  <c:v>2.11</c:v>
                </c:pt>
                <c:pt idx="58">
                  <c:v>2.98</c:v>
                </c:pt>
                <c:pt idx="59">
                  <c:v>3.95</c:v>
                </c:pt>
                <c:pt idx="60">
                  <c:v>4.95</c:v>
                </c:pt>
                <c:pt idx="61">
                  <c:v>6.04</c:v>
                </c:pt>
                <c:pt idx="62">
                  <c:v>7.3</c:v>
                </c:pt>
                <c:pt idx="63">
                  <c:v>8.14</c:v>
                </c:pt>
                <c:pt idx="64">
                  <c:v>7.85</c:v>
                </c:pt>
                <c:pt idx="65">
                  <c:v>6.81</c:v>
                </c:pt>
                <c:pt idx="66">
                  <c:v>6.18</c:v>
                </c:pt>
                <c:pt idx="67">
                  <c:v>6.19</c:v>
                </c:pt>
                <c:pt idx="68">
                  <c:v>7.63</c:v>
                </c:pt>
                <c:pt idx="69">
                  <c:v>10.51</c:v>
                </c:pt>
                <c:pt idx="70">
                  <c:v>13.65</c:v>
                </c:pt>
                <c:pt idx="71">
                  <c:v>16.149999999999999</c:v>
                </c:pt>
                <c:pt idx="72">
                  <c:v>17.93</c:v>
                </c:pt>
              </c:numCache>
            </c:numRef>
          </c:val>
          <c:smooth val="0"/>
          <c:extLst>
            <c:ext xmlns:c16="http://schemas.microsoft.com/office/drawing/2014/chart" uri="{C3380CC4-5D6E-409C-BE32-E72D297353CC}">
              <c16:uniqueId val="{00000001-1E07-4B6A-80D7-A3C4C02BFB3E}"/>
            </c:ext>
          </c:extLst>
        </c:ser>
        <c:ser>
          <c:idx val="3"/>
          <c:order val="2"/>
          <c:tx>
            <c:strRef>
              <c:f>'Graf II.30 CB'!$N$4</c:f>
              <c:strCache>
                <c:ptCount val="1"/>
                <c:pt idx="0">
                  <c:v>Stavebnictví</c:v>
                </c:pt>
              </c:strCache>
            </c:strRef>
          </c:tx>
          <c:spPr>
            <a:ln w="22225" cap="rnd">
              <a:solidFill>
                <a:schemeClr val="accent3"/>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CB'!$N$5:$N$77</c:f>
              <c:numCache>
                <c:formatCode>0.00</c:formatCode>
                <c:ptCount val="73"/>
                <c:pt idx="0">
                  <c:v>-0.19</c:v>
                </c:pt>
                <c:pt idx="1">
                  <c:v>-0.86</c:v>
                </c:pt>
                <c:pt idx="2">
                  <c:v>-0.28000000000000003</c:v>
                </c:pt>
                <c:pt idx="3">
                  <c:v>1.1100000000000001</c:v>
                </c:pt>
                <c:pt idx="4">
                  <c:v>2.93</c:v>
                </c:pt>
                <c:pt idx="5">
                  <c:v>4.4800000000000004</c:v>
                </c:pt>
                <c:pt idx="6">
                  <c:v>6</c:v>
                </c:pt>
                <c:pt idx="7">
                  <c:v>8.15</c:v>
                </c:pt>
                <c:pt idx="8">
                  <c:v>10.050000000000001</c:v>
                </c:pt>
                <c:pt idx="9">
                  <c:v>10.66</c:v>
                </c:pt>
                <c:pt idx="10">
                  <c:v>10</c:v>
                </c:pt>
                <c:pt idx="11">
                  <c:v>8.93</c:v>
                </c:pt>
                <c:pt idx="12">
                  <c:v>8.19</c:v>
                </c:pt>
                <c:pt idx="13">
                  <c:v>7.7</c:v>
                </c:pt>
                <c:pt idx="14">
                  <c:v>7.59</c:v>
                </c:pt>
                <c:pt idx="15">
                  <c:v>7.89</c:v>
                </c:pt>
                <c:pt idx="16">
                  <c:v>8.85</c:v>
                </c:pt>
                <c:pt idx="17">
                  <c:v>9.76</c:v>
                </c:pt>
                <c:pt idx="18">
                  <c:v>9.9499999999999993</c:v>
                </c:pt>
                <c:pt idx="19">
                  <c:v>10.01</c:v>
                </c:pt>
                <c:pt idx="20">
                  <c:v>10.5</c:v>
                </c:pt>
                <c:pt idx="21">
                  <c:v>11.73</c:v>
                </c:pt>
                <c:pt idx="22">
                  <c:v>13.55</c:v>
                </c:pt>
                <c:pt idx="23">
                  <c:v>15.7</c:v>
                </c:pt>
                <c:pt idx="24">
                  <c:v>17.53</c:v>
                </c:pt>
                <c:pt idx="25">
                  <c:v>19.2</c:v>
                </c:pt>
                <c:pt idx="26">
                  <c:v>20.420000000000002</c:v>
                </c:pt>
                <c:pt idx="27">
                  <c:v>21.09</c:v>
                </c:pt>
                <c:pt idx="28">
                  <c:v>21.09</c:v>
                </c:pt>
                <c:pt idx="29">
                  <c:v>20.25</c:v>
                </c:pt>
                <c:pt idx="30">
                  <c:v>19.47</c:v>
                </c:pt>
                <c:pt idx="31">
                  <c:v>18.2</c:v>
                </c:pt>
                <c:pt idx="32">
                  <c:v>16.22</c:v>
                </c:pt>
                <c:pt idx="33">
                  <c:v>14.53</c:v>
                </c:pt>
                <c:pt idx="34">
                  <c:v>13.66</c:v>
                </c:pt>
                <c:pt idx="35">
                  <c:v>12.96</c:v>
                </c:pt>
                <c:pt idx="36">
                  <c:v>11.71</c:v>
                </c:pt>
                <c:pt idx="37">
                  <c:v>9.5299999999999994</c:v>
                </c:pt>
                <c:pt idx="38">
                  <c:v>7.18</c:v>
                </c:pt>
                <c:pt idx="39">
                  <c:v>5.05</c:v>
                </c:pt>
                <c:pt idx="40">
                  <c:v>3.13</c:v>
                </c:pt>
                <c:pt idx="41">
                  <c:v>1.9</c:v>
                </c:pt>
                <c:pt idx="42">
                  <c:v>0.83</c:v>
                </c:pt>
                <c:pt idx="43">
                  <c:v>-0.25</c:v>
                </c:pt>
                <c:pt idx="44">
                  <c:v>-1.23</c:v>
                </c:pt>
                <c:pt idx="45">
                  <c:v>-2.0499999999999998</c:v>
                </c:pt>
                <c:pt idx="46">
                  <c:v>-2.9</c:v>
                </c:pt>
                <c:pt idx="47">
                  <c:v>-3.26</c:v>
                </c:pt>
                <c:pt idx="48">
                  <c:v>-2.7</c:v>
                </c:pt>
                <c:pt idx="49">
                  <c:v>-1.44</c:v>
                </c:pt>
                <c:pt idx="50">
                  <c:v>-0.2</c:v>
                </c:pt>
                <c:pt idx="51">
                  <c:v>1.07</c:v>
                </c:pt>
                <c:pt idx="52">
                  <c:v>2.31</c:v>
                </c:pt>
                <c:pt idx="53">
                  <c:v>3.26</c:v>
                </c:pt>
                <c:pt idx="54">
                  <c:v>3.69</c:v>
                </c:pt>
                <c:pt idx="55">
                  <c:v>3.49</c:v>
                </c:pt>
                <c:pt idx="56">
                  <c:v>3.75</c:v>
                </c:pt>
                <c:pt idx="57">
                  <c:v>4.53</c:v>
                </c:pt>
                <c:pt idx="58">
                  <c:v>5.53</c:v>
                </c:pt>
                <c:pt idx="59">
                  <c:v>6.24</c:v>
                </c:pt>
                <c:pt idx="60">
                  <c:v>6.36</c:v>
                </c:pt>
                <c:pt idx="61">
                  <c:v>5.97</c:v>
                </c:pt>
                <c:pt idx="62">
                  <c:v>5.69</c:v>
                </c:pt>
                <c:pt idx="63">
                  <c:v>5.34</c:v>
                </c:pt>
                <c:pt idx="64">
                  <c:v>5.0999999999999996</c:v>
                </c:pt>
                <c:pt idx="65">
                  <c:v>5.08</c:v>
                </c:pt>
                <c:pt idx="66">
                  <c:v>5.39</c:v>
                </c:pt>
                <c:pt idx="67">
                  <c:v>6.46</c:v>
                </c:pt>
                <c:pt idx="68">
                  <c:v>7.99</c:v>
                </c:pt>
                <c:pt idx="69">
                  <c:v>9.3699999999999992</c:v>
                </c:pt>
                <c:pt idx="70">
                  <c:v>10.15</c:v>
                </c:pt>
                <c:pt idx="71">
                  <c:v>10.130000000000001</c:v>
                </c:pt>
                <c:pt idx="72">
                  <c:v>9.83</c:v>
                </c:pt>
              </c:numCache>
            </c:numRef>
          </c:val>
          <c:smooth val="0"/>
          <c:extLst>
            <c:ext xmlns:c16="http://schemas.microsoft.com/office/drawing/2014/chart" uri="{C3380CC4-5D6E-409C-BE32-E72D297353CC}">
              <c16:uniqueId val="{00000002-1E07-4B6A-80D7-A3C4C02BFB3E}"/>
            </c:ext>
          </c:extLst>
        </c:ser>
        <c:ser>
          <c:idx val="4"/>
          <c:order val="3"/>
          <c:tx>
            <c:strRef>
              <c:f>'Graf II.30 CB'!$O$4</c:f>
              <c:strCache>
                <c:ptCount val="1"/>
                <c:pt idx="0">
                  <c:v>Obchod</c:v>
                </c:pt>
              </c:strCache>
            </c:strRef>
          </c:tx>
          <c:spPr>
            <a:ln w="22225" cap="rnd">
              <a:solidFill>
                <a:schemeClr val="accent4"/>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CB'!$O$5:$O$77</c:f>
              <c:numCache>
                <c:formatCode>0.00</c:formatCode>
                <c:ptCount val="73"/>
                <c:pt idx="0">
                  <c:v>2.89</c:v>
                </c:pt>
                <c:pt idx="1">
                  <c:v>1.64</c:v>
                </c:pt>
                <c:pt idx="2">
                  <c:v>0.96</c:v>
                </c:pt>
                <c:pt idx="3">
                  <c:v>0.69</c:v>
                </c:pt>
                <c:pt idx="4">
                  <c:v>0.09</c:v>
                </c:pt>
                <c:pt idx="5">
                  <c:v>-0.26</c:v>
                </c:pt>
                <c:pt idx="6">
                  <c:v>-0.1</c:v>
                </c:pt>
                <c:pt idx="7">
                  <c:v>0.62</c:v>
                </c:pt>
                <c:pt idx="8">
                  <c:v>1.08</c:v>
                </c:pt>
                <c:pt idx="9">
                  <c:v>0.89</c:v>
                </c:pt>
                <c:pt idx="10">
                  <c:v>0.17</c:v>
                </c:pt>
                <c:pt idx="11">
                  <c:v>-0.67</c:v>
                </c:pt>
                <c:pt idx="12">
                  <c:v>-1.39</c:v>
                </c:pt>
                <c:pt idx="13">
                  <c:v>-2.19</c:v>
                </c:pt>
                <c:pt idx="14">
                  <c:v>-2.41</c:v>
                </c:pt>
                <c:pt idx="15">
                  <c:v>-1.63</c:v>
                </c:pt>
                <c:pt idx="16">
                  <c:v>-0.15</c:v>
                </c:pt>
                <c:pt idx="17">
                  <c:v>0.86</c:v>
                </c:pt>
                <c:pt idx="18">
                  <c:v>1.18</c:v>
                </c:pt>
                <c:pt idx="19">
                  <c:v>0.8</c:v>
                </c:pt>
                <c:pt idx="20">
                  <c:v>0.84</c:v>
                </c:pt>
                <c:pt idx="21">
                  <c:v>1.99</c:v>
                </c:pt>
                <c:pt idx="22">
                  <c:v>4.21</c:v>
                </c:pt>
                <c:pt idx="23">
                  <c:v>7.22</c:v>
                </c:pt>
                <c:pt idx="24">
                  <c:v>10.43</c:v>
                </c:pt>
                <c:pt idx="25">
                  <c:v>13.02</c:v>
                </c:pt>
                <c:pt idx="26">
                  <c:v>15.3</c:v>
                </c:pt>
                <c:pt idx="27">
                  <c:v>16.18</c:v>
                </c:pt>
                <c:pt idx="28">
                  <c:v>16.14</c:v>
                </c:pt>
                <c:pt idx="29">
                  <c:v>16.809999999999999</c:v>
                </c:pt>
                <c:pt idx="30">
                  <c:v>18.13</c:v>
                </c:pt>
                <c:pt idx="31">
                  <c:v>18.82</c:v>
                </c:pt>
                <c:pt idx="32">
                  <c:v>18.920000000000002</c:v>
                </c:pt>
                <c:pt idx="33">
                  <c:v>19.100000000000001</c:v>
                </c:pt>
                <c:pt idx="34">
                  <c:v>19.68</c:v>
                </c:pt>
                <c:pt idx="35">
                  <c:v>19.22</c:v>
                </c:pt>
                <c:pt idx="36">
                  <c:v>17.52</c:v>
                </c:pt>
                <c:pt idx="37">
                  <c:v>16.079999999999998</c:v>
                </c:pt>
                <c:pt idx="38">
                  <c:v>14.98</c:v>
                </c:pt>
                <c:pt idx="39">
                  <c:v>14.73</c:v>
                </c:pt>
                <c:pt idx="40">
                  <c:v>14.83</c:v>
                </c:pt>
                <c:pt idx="41">
                  <c:v>14.34</c:v>
                </c:pt>
                <c:pt idx="42">
                  <c:v>12.84</c:v>
                </c:pt>
                <c:pt idx="43">
                  <c:v>11.45</c:v>
                </c:pt>
                <c:pt idx="44">
                  <c:v>10.33</c:v>
                </c:pt>
                <c:pt idx="45">
                  <c:v>8.7799999999999994</c:v>
                </c:pt>
                <c:pt idx="46">
                  <c:v>6.96</c:v>
                </c:pt>
                <c:pt idx="47">
                  <c:v>5.54</c:v>
                </c:pt>
                <c:pt idx="48">
                  <c:v>4.28</c:v>
                </c:pt>
                <c:pt idx="49">
                  <c:v>2.7</c:v>
                </c:pt>
                <c:pt idx="50">
                  <c:v>1.1599999999999999</c:v>
                </c:pt>
                <c:pt idx="51">
                  <c:v>-0.13</c:v>
                </c:pt>
                <c:pt idx="52">
                  <c:v>-1.1499999999999999</c:v>
                </c:pt>
                <c:pt idx="53">
                  <c:v>-1.89</c:v>
                </c:pt>
                <c:pt idx="54">
                  <c:v>-2.35</c:v>
                </c:pt>
                <c:pt idx="55">
                  <c:v>-2.75</c:v>
                </c:pt>
                <c:pt idx="56">
                  <c:v>-3.2</c:v>
                </c:pt>
                <c:pt idx="57">
                  <c:v>-3.2</c:v>
                </c:pt>
                <c:pt idx="58">
                  <c:v>-2.72</c:v>
                </c:pt>
                <c:pt idx="59">
                  <c:v>-2.2200000000000002</c:v>
                </c:pt>
                <c:pt idx="60">
                  <c:v>-1.54</c:v>
                </c:pt>
                <c:pt idx="61">
                  <c:v>-0.74</c:v>
                </c:pt>
                <c:pt idx="62">
                  <c:v>-0.23</c:v>
                </c:pt>
                <c:pt idx="63">
                  <c:v>-0.22</c:v>
                </c:pt>
                <c:pt idx="64">
                  <c:v>-0.16</c:v>
                </c:pt>
                <c:pt idx="65">
                  <c:v>0.39</c:v>
                </c:pt>
                <c:pt idx="66">
                  <c:v>1.29</c:v>
                </c:pt>
                <c:pt idx="67">
                  <c:v>2.83</c:v>
                </c:pt>
                <c:pt idx="68">
                  <c:v>4.6500000000000004</c:v>
                </c:pt>
                <c:pt idx="69">
                  <c:v>6.18</c:v>
                </c:pt>
                <c:pt idx="70">
                  <c:v>7.26</c:v>
                </c:pt>
                <c:pt idx="71">
                  <c:v>8.11</c:v>
                </c:pt>
                <c:pt idx="72">
                  <c:v>8.82</c:v>
                </c:pt>
              </c:numCache>
            </c:numRef>
          </c:val>
          <c:smooth val="0"/>
          <c:extLst>
            <c:ext xmlns:c16="http://schemas.microsoft.com/office/drawing/2014/chart" uri="{C3380CC4-5D6E-409C-BE32-E72D297353CC}">
              <c16:uniqueId val="{00000003-1E07-4B6A-80D7-A3C4C02BFB3E}"/>
            </c:ext>
          </c:extLst>
        </c:ser>
        <c:ser>
          <c:idx val="6"/>
          <c:order val="4"/>
          <c:tx>
            <c:strRef>
              <c:f>'Graf II.30 CB'!$P$4</c:f>
              <c:strCache>
                <c:ptCount val="1"/>
                <c:pt idx="0">
                  <c:v>Doprava</c:v>
                </c:pt>
              </c:strCache>
            </c:strRef>
          </c:tx>
          <c:spPr>
            <a:ln w="22225" cap="rnd">
              <a:solidFill>
                <a:schemeClr val="accent5"/>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CB'!$P$5:$P$77</c:f>
              <c:numCache>
                <c:formatCode>0.00</c:formatCode>
                <c:ptCount val="73"/>
                <c:pt idx="0">
                  <c:v>5.78</c:v>
                </c:pt>
                <c:pt idx="1">
                  <c:v>4.0999999999999996</c:v>
                </c:pt>
                <c:pt idx="2">
                  <c:v>2.75</c:v>
                </c:pt>
                <c:pt idx="3">
                  <c:v>2.7</c:v>
                </c:pt>
                <c:pt idx="4">
                  <c:v>1.92</c:v>
                </c:pt>
                <c:pt idx="5">
                  <c:v>1.27</c:v>
                </c:pt>
                <c:pt idx="6">
                  <c:v>1.1399999999999999</c:v>
                </c:pt>
                <c:pt idx="7">
                  <c:v>1.63</c:v>
                </c:pt>
                <c:pt idx="8">
                  <c:v>2.1</c:v>
                </c:pt>
                <c:pt idx="9">
                  <c:v>2.1800000000000002</c:v>
                </c:pt>
                <c:pt idx="10">
                  <c:v>0.74</c:v>
                </c:pt>
                <c:pt idx="11">
                  <c:v>0.13</c:v>
                </c:pt>
                <c:pt idx="12">
                  <c:v>1.57</c:v>
                </c:pt>
                <c:pt idx="13">
                  <c:v>5.09</c:v>
                </c:pt>
                <c:pt idx="14">
                  <c:v>10.24</c:v>
                </c:pt>
                <c:pt idx="15">
                  <c:v>14.03</c:v>
                </c:pt>
                <c:pt idx="16">
                  <c:v>15.87</c:v>
                </c:pt>
                <c:pt idx="17">
                  <c:v>16.690000000000001</c:v>
                </c:pt>
                <c:pt idx="18">
                  <c:v>15.43</c:v>
                </c:pt>
                <c:pt idx="19">
                  <c:v>11.68</c:v>
                </c:pt>
                <c:pt idx="20">
                  <c:v>8.64</c:v>
                </c:pt>
                <c:pt idx="21">
                  <c:v>7.85</c:v>
                </c:pt>
                <c:pt idx="22">
                  <c:v>9.77</c:v>
                </c:pt>
                <c:pt idx="23">
                  <c:v>11.71</c:v>
                </c:pt>
                <c:pt idx="24">
                  <c:v>12.13</c:v>
                </c:pt>
                <c:pt idx="25">
                  <c:v>9.93</c:v>
                </c:pt>
                <c:pt idx="26">
                  <c:v>6.5</c:v>
                </c:pt>
                <c:pt idx="27">
                  <c:v>4.54</c:v>
                </c:pt>
                <c:pt idx="28">
                  <c:v>3.6</c:v>
                </c:pt>
                <c:pt idx="29">
                  <c:v>1.93</c:v>
                </c:pt>
                <c:pt idx="30">
                  <c:v>1.44</c:v>
                </c:pt>
                <c:pt idx="31">
                  <c:v>2.68</c:v>
                </c:pt>
                <c:pt idx="32">
                  <c:v>4.4000000000000004</c:v>
                </c:pt>
                <c:pt idx="33">
                  <c:v>5.94</c:v>
                </c:pt>
                <c:pt idx="34">
                  <c:v>6.46</c:v>
                </c:pt>
                <c:pt idx="35">
                  <c:v>3.61</c:v>
                </c:pt>
                <c:pt idx="36">
                  <c:v>-1.17</c:v>
                </c:pt>
                <c:pt idx="37">
                  <c:v>-5.76</c:v>
                </c:pt>
                <c:pt idx="38">
                  <c:v>-9.59</c:v>
                </c:pt>
                <c:pt idx="39">
                  <c:v>-11.55</c:v>
                </c:pt>
                <c:pt idx="40">
                  <c:v>-12.68</c:v>
                </c:pt>
                <c:pt idx="41">
                  <c:v>-11.91</c:v>
                </c:pt>
                <c:pt idx="42">
                  <c:v>-10.36</c:v>
                </c:pt>
                <c:pt idx="43">
                  <c:v>-9.4</c:v>
                </c:pt>
                <c:pt idx="44">
                  <c:v>-9.4600000000000009</c:v>
                </c:pt>
                <c:pt idx="45">
                  <c:v>-10.49</c:v>
                </c:pt>
                <c:pt idx="46">
                  <c:v>-11.05</c:v>
                </c:pt>
                <c:pt idx="47">
                  <c:v>-8.61</c:v>
                </c:pt>
                <c:pt idx="48">
                  <c:v>-3.97</c:v>
                </c:pt>
                <c:pt idx="49">
                  <c:v>2.27</c:v>
                </c:pt>
                <c:pt idx="50">
                  <c:v>7.85</c:v>
                </c:pt>
                <c:pt idx="51">
                  <c:v>11.84</c:v>
                </c:pt>
                <c:pt idx="52">
                  <c:v>15.37</c:v>
                </c:pt>
                <c:pt idx="53">
                  <c:v>16.91</c:v>
                </c:pt>
                <c:pt idx="54">
                  <c:v>18.16</c:v>
                </c:pt>
                <c:pt idx="55">
                  <c:v>19.97</c:v>
                </c:pt>
                <c:pt idx="56">
                  <c:v>21.3</c:v>
                </c:pt>
                <c:pt idx="57">
                  <c:v>23.93</c:v>
                </c:pt>
                <c:pt idx="58">
                  <c:v>26.02</c:v>
                </c:pt>
                <c:pt idx="59">
                  <c:v>26.82</c:v>
                </c:pt>
                <c:pt idx="60">
                  <c:v>26.85</c:v>
                </c:pt>
                <c:pt idx="61">
                  <c:v>23.2</c:v>
                </c:pt>
                <c:pt idx="62">
                  <c:v>17.66</c:v>
                </c:pt>
                <c:pt idx="63">
                  <c:v>13.1</c:v>
                </c:pt>
                <c:pt idx="64">
                  <c:v>11.19</c:v>
                </c:pt>
                <c:pt idx="65">
                  <c:v>11.08</c:v>
                </c:pt>
                <c:pt idx="66">
                  <c:v>11.03</c:v>
                </c:pt>
                <c:pt idx="67">
                  <c:v>10.4</c:v>
                </c:pt>
                <c:pt idx="68">
                  <c:v>10.17</c:v>
                </c:pt>
                <c:pt idx="69">
                  <c:v>9.4700000000000006</c:v>
                </c:pt>
                <c:pt idx="70">
                  <c:v>8.08</c:v>
                </c:pt>
                <c:pt idx="71">
                  <c:v>5.7</c:v>
                </c:pt>
                <c:pt idx="72">
                  <c:v>1.88</c:v>
                </c:pt>
              </c:numCache>
            </c:numRef>
          </c:val>
          <c:smooth val="0"/>
          <c:extLst>
            <c:ext xmlns:c16="http://schemas.microsoft.com/office/drawing/2014/chart" uri="{C3380CC4-5D6E-409C-BE32-E72D297353CC}">
              <c16:uniqueId val="{00000004-1E07-4B6A-80D7-A3C4C02BFB3E}"/>
            </c:ext>
          </c:extLst>
        </c:ser>
        <c:ser>
          <c:idx val="5"/>
          <c:order val="5"/>
          <c:tx>
            <c:strRef>
              <c:f>'Graf II.30 CB'!$Q$4</c:f>
              <c:strCache>
                <c:ptCount val="1"/>
                <c:pt idx="0">
                  <c:v>Developeři</c:v>
                </c:pt>
              </c:strCache>
            </c:strRef>
          </c:tx>
          <c:spPr>
            <a:ln w="22225" cap="rnd">
              <a:solidFill>
                <a:srgbClr val="7030A0"/>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CB'!$Q$5:$Q$77</c:f>
              <c:numCache>
                <c:formatCode>0.00</c:formatCode>
                <c:ptCount val="73"/>
                <c:pt idx="0">
                  <c:v>4.4400000000000004</c:v>
                </c:pt>
                <c:pt idx="1">
                  <c:v>7.45</c:v>
                </c:pt>
                <c:pt idx="2">
                  <c:v>10.01</c:v>
                </c:pt>
                <c:pt idx="3">
                  <c:v>10.99</c:v>
                </c:pt>
                <c:pt idx="4">
                  <c:v>11.37</c:v>
                </c:pt>
                <c:pt idx="5">
                  <c:v>11.06</c:v>
                </c:pt>
                <c:pt idx="6">
                  <c:v>10.78</c:v>
                </c:pt>
                <c:pt idx="7">
                  <c:v>12.29</c:v>
                </c:pt>
                <c:pt idx="8">
                  <c:v>11.96</c:v>
                </c:pt>
                <c:pt idx="9">
                  <c:v>10.75</c:v>
                </c:pt>
                <c:pt idx="10">
                  <c:v>11.04</c:v>
                </c:pt>
                <c:pt idx="11">
                  <c:v>12.57</c:v>
                </c:pt>
                <c:pt idx="12">
                  <c:v>15.13</c:v>
                </c:pt>
                <c:pt idx="13">
                  <c:v>17.920000000000002</c:v>
                </c:pt>
                <c:pt idx="14">
                  <c:v>19.47</c:v>
                </c:pt>
                <c:pt idx="15">
                  <c:v>19.12</c:v>
                </c:pt>
                <c:pt idx="16">
                  <c:v>17.600000000000001</c:v>
                </c:pt>
                <c:pt idx="17">
                  <c:v>16.45</c:v>
                </c:pt>
                <c:pt idx="18">
                  <c:v>15.73</c:v>
                </c:pt>
                <c:pt idx="19">
                  <c:v>13.62</c:v>
                </c:pt>
                <c:pt idx="20">
                  <c:v>11.72</c:v>
                </c:pt>
                <c:pt idx="21">
                  <c:v>10.31</c:v>
                </c:pt>
                <c:pt idx="22">
                  <c:v>9.2200000000000006</c:v>
                </c:pt>
                <c:pt idx="23">
                  <c:v>7.48</c:v>
                </c:pt>
                <c:pt idx="24">
                  <c:v>4.76</c:v>
                </c:pt>
                <c:pt idx="25">
                  <c:v>1.66</c:v>
                </c:pt>
                <c:pt idx="26">
                  <c:v>0.18</c:v>
                </c:pt>
                <c:pt idx="27">
                  <c:v>1.41</c:v>
                </c:pt>
                <c:pt idx="28">
                  <c:v>4.13</c:v>
                </c:pt>
                <c:pt idx="29">
                  <c:v>6.92</c:v>
                </c:pt>
                <c:pt idx="30">
                  <c:v>8.7799999999999994</c:v>
                </c:pt>
                <c:pt idx="31">
                  <c:v>10.28</c:v>
                </c:pt>
                <c:pt idx="32">
                  <c:v>12.48</c:v>
                </c:pt>
                <c:pt idx="33">
                  <c:v>14.61</c:v>
                </c:pt>
                <c:pt idx="34">
                  <c:v>15.84</c:v>
                </c:pt>
                <c:pt idx="35">
                  <c:v>14.67</c:v>
                </c:pt>
                <c:pt idx="36">
                  <c:v>12.55</c:v>
                </c:pt>
                <c:pt idx="37">
                  <c:v>11.48</c:v>
                </c:pt>
                <c:pt idx="38">
                  <c:v>11.9</c:v>
                </c:pt>
                <c:pt idx="39">
                  <c:v>12.97</c:v>
                </c:pt>
                <c:pt idx="40">
                  <c:v>13.63</c:v>
                </c:pt>
                <c:pt idx="41">
                  <c:v>13.62</c:v>
                </c:pt>
                <c:pt idx="42">
                  <c:v>13.46</c:v>
                </c:pt>
                <c:pt idx="43">
                  <c:v>11.87</c:v>
                </c:pt>
                <c:pt idx="44">
                  <c:v>10.19</c:v>
                </c:pt>
                <c:pt idx="45">
                  <c:v>8.6</c:v>
                </c:pt>
                <c:pt idx="46">
                  <c:v>7.07</c:v>
                </c:pt>
                <c:pt idx="47">
                  <c:v>6.6</c:v>
                </c:pt>
                <c:pt idx="48">
                  <c:v>6.71</c:v>
                </c:pt>
                <c:pt idx="49">
                  <c:v>6.82</c:v>
                </c:pt>
                <c:pt idx="50">
                  <c:v>5.81</c:v>
                </c:pt>
                <c:pt idx="51">
                  <c:v>3.87</c:v>
                </c:pt>
                <c:pt idx="52">
                  <c:v>1.81</c:v>
                </c:pt>
                <c:pt idx="53">
                  <c:v>-0.33</c:v>
                </c:pt>
                <c:pt idx="54">
                  <c:v>-1.97</c:v>
                </c:pt>
                <c:pt idx="55">
                  <c:v>-2.2400000000000002</c:v>
                </c:pt>
                <c:pt idx="56">
                  <c:v>-2.0499999999999998</c:v>
                </c:pt>
                <c:pt idx="57">
                  <c:v>-1.81</c:v>
                </c:pt>
                <c:pt idx="58">
                  <c:v>-1.58</c:v>
                </c:pt>
                <c:pt idx="59">
                  <c:v>-0.69</c:v>
                </c:pt>
                <c:pt idx="60">
                  <c:v>0.32</c:v>
                </c:pt>
                <c:pt idx="61">
                  <c:v>0.89</c:v>
                </c:pt>
                <c:pt idx="62">
                  <c:v>1.48</c:v>
                </c:pt>
                <c:pt idx="63">
                  <c:v>2.13</c:v>
                </c:pt>
                <c:pt idx="64">
                  <c:v>2.69</c:v>
                </c:pt>
                <c:pt idx="65">
                  <c:v>3.78</c:v>
                </c:pt>
                <c:pt idx="66">
                  <c:v>5.09</c:v>
                </c:pt>
                <c:pt idx="67">
                  <c:v>6.67</c:v>
                </c:pt>
                <c:pt idx="68">
                  <c:v>8.67</c:v>
                </c:pt>
                <c:pt idx="69">
                  <c:v>10.99</c:v>
                </c:pt>
                <c:pt idx="70">
                  <c:v>11.67</c:v>
                </c:pt>
                <c:pt idx="71">
                  <c:v>10.92</c:v>
                </c:pt>
                <c:pt idx="72">
                  <c:v>9.66</c:v>
                </c:pt>
              </c:numCache>
            </c:numRef>
          </c:val>
          <c:smooth val="0"/>
          <c:extLst>
            <c:ext xmlns:c16="http://schemas.microsoft.com/office/drawing/2014/chart" uri="{C3380CC4-5D6E-409C-BE32-E72D297353CC}">
              <c16:uniqueId val="{00000005-1E07-4B6A-80D7-A3C4C02BFB3E}"/>
            </c:ext>
          </c:extLst>
        </c:ser>
        <c:ser>
          <c:idx val="0"/>
          <c:order val="6"/>
          <c:tx>
            <c:strRef>
              <c:f>'Graf II.30 CB'!$K$4</c:f>
              <c:strCache>
                <c:ptCount val="1"/>
                <c:pt idx="0">
                  <c:v>Celkem</c:v>
                </c:pt>
              </c:strCache>
            </c:strRef>
          </c:tx>
          <c:spPr>
            <a:ln w="31750" cap="rnd">
              <a:solidFill>
                <a:schemeClr val="tx1"/>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CB'!$K$5:$K$77</c:f>
              <c:numCache>
                <c:formatCode>0.00</c:formatCode>
                <c:ptCount val="73"/>
                <c:pt idx="0">
                  <c:v>3.28</c:v>
                </c:pt>
                <c:pt idx="1">
                  <c:v>2.27</c:v>
                </c:pt>
                <c:pt idx="2">
                  <c:v>1.74</c:v>
                </c:pt>
                <c:pt idx="3">
                  <c:v>1.45</c:v>
                </c:pt>
                <c:pt idx="4">
                  <c:v>1.17</c:v>
                </c:pt>
                <c:pt idx="5">
                  <c:v>1.1000000000000001</c:v>
                </c:pt>
                <c:pt idx="6">
                  <c:v>1.54</c:v>
                </c:pt>
                <c:pt idx="7">
                  <c:v>2.48</c:v>
                </c:pt>
                <c:pt idx="8">
                  <c:v>3.23</c:v>
                </c:pt>
                <c:pt idx="9">
                  <c:v>3.5</c:v>
                </c:pt>
                <c:pt idx="10">
                  <c:v>3.32</c:v>
                </c:pt>
                <c:pt idx="11">
                  <c:v>3.22</c:v>
                </c:pt>
                <c:pt idx="12">
                  <c:v>3.46</c:v>
                </c:pt>
                <c:pt idx="13">
                  <c:v>3.95</c:v>
                </c:pt>
                <c:pt idx="14">
                  <c:v>4.59</c:v>
                </c:pt>
                <c:pt idx="15">
                  <c:v>5.08</c:v>
                </c:pt>
                <c:pt idx="16">
                  <c:v>5.34</c:v>
                </c:pt>
                <c:pt idx="17">
                  <c:v>5.44</c:v>
                </c:pt>
                <c:pt idx="18">
                  <c:v>5.22</c:v>
                </c:pt>
                <c:pt idx="19">
                  <c:v>4.78</c:v>
                </c:pt>
                <c:pt idx="20">
                  <c:v>4.76</c:v>
                </c:pt>
                <c:pt idx="21">
                  <c:v>5.32</c:v>
                </c:pt>
                <c:pt idx="22">
                  <c:v>6.32</c:v>
                </c:pt>
                <c:pt idx="23">
                  <c:v>7.51</c:v>
                </c:pt>
                <c:pt idx="24">
                  <c:v>8.56</c:v>
                </c:pt>
                <c:pt idx="25">
                  <c:v>8.67</c:v>
                </c:pt>
                <c:pt idx="26">
                  <c:v>8.64</c:v>
                </c:pt>
                <c:pt idx="27">
                  <c:v>9.24</c:v>
                </c:pt>
                <c:pt idx="28">
                  <c:v>10.29</c:v>
                </c:pt>
                <c:pt idx="29">
                  <c:v>11.6</c:v>
                </c:pt>
                <c:pt idx="30">
                  <c:v>12.97</c:v>
                </c:pt>
                <c:pt idx="31">
                  <c:v>13.53</c:v>
                </c:pt>
                <c:pt idx="32">
                  <c:v>13.19</c:v>
                </c:pt>
                <c:pt idx="33">
                  <c:v>12.53</c:v>
                </c:pt>
                <c:pt idx="34">
                  <c:v>11.96</c:v>
                </c:pt>
                <c:pt idx="35">
                  <c:v>11.25</c:v>
                </c:pt>
                <c:pt idx="36">
                  <c:v>10.28</c:v>
                </c:pt>
                <c:pt idx="37">
                  <c:v>9.73</c:v>
                </c:pt>
                <c:pt idx="38">
                  <c:v>9.57</c:v>
                </c:pt>
                <c:pt idx="39">
                  <c:v>9.51</c:v>
                </c:pt>
                <c:pt idx="40">
                  <c:v>9.1</c:v>
                </c:pt>
                <c:pt idx="41">
                  <c:v>8.36</c:v>
                </c:pt>
                <c:pt idx="42">
                  <c:v>7.48</c:v>
                </c:pt>
                <c:pt idx="43">
                  <c:v>7.01</c:v>
                </c:pt>
                <c:pt idx="44">
                  <c:v>7.03</c:v>
                </c:pt>
                <c:pt idx="45">
                  <c:v>7.07</c:v>
                </c:pt>
                <c:pt idx="46">
                  <c:v>7.1</c:v>
                </c:pt>
                <c:pt idx="47">
                  <c:v>7.28</c:v>
                </c:pt>
                <c:pt idx="48">
                  <c:v>7.56</c:v>
                </c:pt>
                <c:pt idx="49">
                  <c:v>7.66</c:v>
                </c:pt>
                <c:pt idx="50">
                  <c:v>7.54</c:v>
                </c:pt>
                <c:pt idx="51">
                  <c:v>7.49</c:v>
                </c:pt>
                <c:pt idx="52">
                  <c:v>8.1</c:v>
                </c:pt>
                <c:pt idx="53">
                  <c:v>9.0299999999999994</c:v>
                </c:pt>
                <c:pt idx="54">
                  <c:v>9.85</c:v>
                </c:pt>
                <c:pt idx="55">
                  <c:v>9.86</c:v>
                </c:pt>
                <c:pt idx="56">
                  <c:v>9.0299999999999994</c:v>
                </c:pt>
                <c:pt idx="57">
                  <c:v>8.18</c:v>
                </c:pt>
                <c:pt idx="58">
                  <c:v>8.5</c:v>
                </c:pt>
                <c:pt idx="59">
                  <c:v>9.3000000000000007</c:v>
                </c:pt>
                <c:pt idx="60">
                  <c:v>10.210000000000001</c:v>
                </c:pt>
                <c:pt idx="61">
                  <c:v>11.04</c:v>
                </c:pt>
                <c:pt idx="62">
                  <c:v>11.45</c:v>
                </c:pt>
                <c:pt idx="63">
                  <c:v>10.8</c:v>
                </c:pt>
                <c:pt idx="64">
                  <c:v>8.61</c:v>
                </c:pt>
                <c:pt idx="65">
                  <c:v>5.83</c:v>
                </c:pt>
                <c:pt idx="66">
                  <c:v>3.63</c:v>
                </c:pt>
                <c:pt idx="67">
                  <c:v>3.02</c:v>
                </c:pt>
                <c:pt idx="68">
                  <c:v>3.79</c:v>
                </c:pt>
                <c:pt idx="69">
                  <c:v>5.14</c:v>
                </c:pt>
                <c:pt idx="70">
                  <c:v>5.89</c:v>
                </c:pt>
                <c:pt idx="71">
                  <c:v>6.03</c:v>
                </c:pt>
                <c:pt idx="72">
                  <c:v>5.91</c:v>
                </c:pt>
              </c:numCache>
            </c:numRef>
          </c:val>
          <c:smooth val="0"/>
          <c:extLst>
            <c:ext xmlns:c16="http://schemas.microsoft.com/office/drawing/2014/chart" uri="{C3380CC4-5D6E-409C-BE32-E72D297353CC}">
              <c16:uniqueId val="{00000006-1E07-4B6A-80D7-A3C4C02BFB3E}"/>
            </c:ext>
          </c:extLst>
        </c:ser>
        <c:dLbls>
          <c:showLegendKey val="0"/>
          <c:showVal val="0"/>
          <c:showCatName val="0"/>
          <c:showSerName val="0"/>
          <c:showPercent val="0"/>
          <c:showBubbleSize val="0"/>
        </c:dLbls>
        <c:smooth val="0"/>
        <c:axId val="509837328"/>
        <c:axId val="509852720"/>
      </c:lineChart>
      <c:dateAx>
        <c:axId val="509837328"/>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9852720"/>
        <c:crosses val="autoZero"/>
        <c:auto val="1"/>
        <c:lblOffset val="100"/>
        <c:baseTimeUnit val="months"/>
        <c:majorUnit val="12"/>
        <c:majorTimeUnit val="months"/>
      </c:dateAx>
      <c:valAx>
        <c:axId val="509852720"/>
        <c:scaling>
          <c:orientation val="minMax"/>
          <c:max val="30"/>
          <c:min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9837328"/>
        <c:crosses val="autoZero"/>
        <c:crossBetween val="midCat"/>
        <c:majorUnit val="10"/>
      </c:valAx>
      <c:spPr>
        <a:noFill/>
        <a:ln w="25400">
          <a:noFill/>
        </a:ln>
        <a:effectLst/>
      </c:spPr>
    </c:plotArea>
    <c:legend>
      <c:legendPos val="b"/>
      <c:layout>
        <c:manualLayout>
          <c:xMode val="edge"/>
          <c:yMode val="edge"/>
          <c:x val="4.5380853709075838E-2"/>
          <c:y val="0.7910231102460038"/>
          <c:w val="0.85566542340102225"/>
          <c:h val="0.2089768897539961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39497627591367E-2"/>
          <c:y val="2.3503466888425743E-2"/>
          <c:w val="0.87228575352499538"/>
          <c:h val="0.71799960567113552"/>
        </c:manualLayout>
      </c:layout>
      <c:lineChart>
        <c:grouping val="standard"/>
        <c:varyColors val="0"/>
        <c:ser>
          <c:idx val="1"/>
          <c:order val="0"/>
          <c:tx>
            <c:strRef>
              <c:f>'Graf II.30 CB'!$L$3</c:f>
              <c:strCache>
                <c:ptCount val="1"/>
                <c:pt idx="0">
                  <c:v>Agriculture</c:v>
                </c:pt>
              </c:strCache>
            </c:strRef>
          </c:tx>
          <c:spPr>
            <a:ln w="22225" cap="rnd">
              <a:solidFill>
                <a:schemeClr val="accent1"/>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CB'!$L$5:$L$77</c:f>
              <c:numCache>
                <c:formatCode>0.00</c:formatCode>
                <c:ptCount val="73"/>
                <c:pt idx="0">
                  <c:v>3.55</c:v>
                </c:pt>
                <c:pt idx="1">
                  <c:v>2.58</c:v>
                </c:pt>
                <c:pt idx="2">
                  <c:v>1.27</c:v>
                </c:pt>
                <c:pt idx="3">
                  <c:v>0.06</c:v>
                </c:pt>
                <c:pt idx="4">
                  <c:v>-0.88</c:v>
                </c:pt>
                <c:pt idx="5">
                  <c:v>-1.5</c:v>
                </c:pt>
                <c:pt idx="6">
                  <c:v>-1.07</c:v>
                </c:pt>
                <c:pt idx="7">
                  <c:v>0.41</c:v>
                </c:pt>
                <c:pt idx="8">
                  <c:v>2.2000000000000002</c:v>
                </c:pt>
                <c:pt idx="9">
                  <c:v>5.75</c:v>
                </c:pt>
                <c:pt idx="10">
                  <c:v>10.95</c:v>
                </c:pt>
                <c:pt idx="11">
                  <c:v>14.71</c:v>
                </c:pt>
                <c:pt idx="12">
                  <c:v>16.989999999999998</c:v>
                </c:pt>
                <c:pt idx="13">
                  <c:v>19</c:v>
                </c:pt>
                <c:pt idx="14">
                  <c:v>21.84</c:v>
                </c:pt>
                <c:pt idx="15">
                  <c:v>24.86</c:v>
                </c:pt>
                <c:pt idx="16">
                  <c:v>26.75</c:v>
                </c:pt>
                <c:pt idx="17">
                  <c:v>27.06</c:v>
                </c:pt>
                <c:pt idx="18">
                  <c:v>26.07</c:v>
                </c:pt>
                <c:pt idx="19">
                  <c:v>23.75</c:v>
                </c:pt>
                <c:pt idx="20">
                  <c:v>19.100000000000001</c:v>
                </c:pt>
                <c:pt idx="21">
                  <c:v>10.86</c:v>
                </c:pt>
                <c:pt idx="22">
                  <c:v>-1.92</c:v>
                </c:pt>
                <c:pt idx="23">
                  <c:v>-11.11</c:v>
                </c:pt>
                <c:pt idx="24">
                  <c:v>-15.82</c:v>
                </c:pt>
                <c:pt idx="25">
                  <c:v>-17.510000000000002</c:v>
                </c:pt>
                <c:pt idx="26">
                  <c:v>-18.2</c:v>
                </c:pt>
                <c:pt idx="27">
                  <c:v>-18.54</c:v>
                </c:pt>
                <c:pt idx="28">
                  <c:v>-18.7</c:v>
                </c:pt>
                <c:pt idx="29">
                  <c:v>-18.39</c:v>
                </c:pt>
                <c:pt idx="30">
                  <c:v>-17.420000000000002</c:v>
                </c:pt>
                <c:pt idx="31">
                  <c:v>-15.52</c:v>
                </c:pt>
                <c:pt idx="32">
                  <c:v>-11.02</c:v>
                </c:pt>
                <c:pt idx="33">
                  <c:v>-3.19</c:v>
                </c:pt>
                <c:pt idx="34">
                  <c:v>7.77</c:v>
                </c:pt>
                <c:pt idx="35">
                  <c:v>16.670000000000002</c:v>
                </c:pt>
                <c:pt idx="36">
                  <c:v>22.11</c:v>
                </c:pt>
                <c:pt idx="37">
                  <c:v>24.07</c:v>
                </c:pt>
                <c:pt idx="38">
                  <c:v>24.1</c:v>
                </c:pt>
                <c:pt idx="39">
                  <c:v>23.78</c:v>
                </c:pt>
                <c:pt idx="40">
                  <c:v>24.24</c:v>
                </c:pt>
                <c:pt idx="41">
                  <c:v>25.9</c:v>
                </c:pt>
                <c:pt idx="42">
                  <c:v>27.78</c:v>
                </c:pt>
                <c:pt idx="43">
                  <c:v>28.33</c:v>
                </c:pt>
                <c:pt idx="44">
                  <c:v>26</c:v>
                </c:pt>
                <c:pt idx="45">
                  <c:v>23.1</c:v>
                </c:pt>
                <c:pt idx="46">
                  <c:v>21</c:v>
                </c:pt>
                <c:pt idx="47">
                  <c:v>19.399999999999999</c:v>
                </c:pt>
                <c:pt idx="48">
                  <c:v>18.579999999999998</c:v>
                </c:pt>
                <c:pt idx="49">
                  <c:v>19.27</c:v>
                </c:pt>
                <c:pt idx="50">
                  <c:v>21.11</c:v>
                </c:pt>
                <c:pt idx="51">
                  <c:v>23.59</c:v>
                </c:pt>
                <c:pt idx="52">
                  <c:v>26.39</c:v>
                </c:pt>
                <c:pt idx="53">
                  <c:v>28.26</c:v>
                </c:pt>
                <c:pt idx="54">
                  <c:v>28.53</c:v>
                </c:pt>
                <c:pt idx="55">
                  <c:v>26.94</c:v>
                </c:pt>
                <c:pt idx="56">
                  <c:v>23.74</c:v>
                </c:pt>
                <c:pt idx="57">
                  <c:v>20.149999999999999</c:v>
                </c:pt>
                <c:pt idx="58">
                  <c:v>18.73</c:v>
                </c:pt>
                <c:pt idx="59">
                  <c:v>18.149999999999999</c:v>
                </c:pt>
                <c:pt idx="60">
                  <c:v>17.96</c:v>
                </c:pt>
                <c:pt idx="61">
                  <c:v>17.3</c:v>
                </c:pt>
                <c:pt idx="62">
                  <c:v>15.79</c:v>
                </c:pt>
                <c:pt idx="63">
                  <c:v>12.45</c:v>
                </c:pt>
                <c:pt idx="64">
                  <c:v>8.24</c:v>
                </c:pt>
                <c:pt idx="65">
                  <c:v>3.61</c:v>
                </c:pt>
                <c:pt idx="66">
                  <c:v>-0.96</c:v>
                </c:pt>
                <c:pt idx="67">
                  <c:v>-4.34</c:v>
                </c:pt>
                <c:pt idx="68">
                  <c:v>-5.34</c:v>
                </c:pt>
                <c:pt idx="69">
                  <c:v>-5.32</c:v>
                </c:pt>
                <c:pt idx="70">
                  <c:v>-6.15</c:v>
                </c:pt>
                <c:pt idx="71">
                  <c:v>-8.16</c:v>
                </c:pt>
                <c:pt idx="72">
                  <c:v>-10.73</c:v>
                </c:pt>
              </c:numCache>
            </c:numRef>
          </c:val>
          <c:smooth val="0"/>
          <c:extLst>
            <c:ext xmlns:c16="http://schemas.microsoft.com/office/drawing/2014/chart" uri="{C3380CC4-5D6E-409C-BE32-E72D297353CC}">
              <c16:uniqueId val="{00000000-4164-4C6C-8B09-978B2576B2CB}"/>
            </c:ext>
          </c:extLst>
        </c:ser>
        <c:ser>
          <c:idx val="2"/>
          <c:order val="1"/>
          <c:tx>
            <c:strRef>
              <c:f>'Graf II.30 CB'!$M$3</c:f>
              <c:strCache>
                <c:ptCount val="1"/>
                <c:pt idx="0">
                  <c:v>Manufacturing</c:v>
                </c:pt>
              </c:strCache>
            </c:strRef>
          </c:tx>
          <c:spPr>
            <a:ln w="22225" cap="rnd">
              <a:solidFill>
                <a:schemeClr val="accent2"/>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CB'!$M$5:$M$77</c:f>
              <c:numCache>
                <c:formatCode>0.00</c:formatCode>
                <c:ptCount val="73"/>
                <c:pt idx="0">
                  <c:v>5.73</c:v>
                </c:pt>
                <c:pt idx="1">
                  <c:v>6.82</c:v>
                </c:pt>
                <c:pt idx="2">
                  <c:v>10.56</c:v>
                </c:pt>
                <c:pt idx="3">
                  <c:v>13.85</c:v>
                </c:pt>
                <c:pt idx="4">
                  <c:v>15.45</c:v>
                </c:pt>
                <c:pt idx="5">
                  <c:v>14.05</c:v>
                </c:pt>
                <c:pt idx="6">
                  <c:v>9.86</c:v>
                </c:pt>
                <c:pt idx="7">
                  <c:v>5.25</c:v>
                </c:pt>
                <c:pt idx="8">
                  <c:v>2.54</c:v>
                </c:pt>
                <c:pt idx="9">
                  <c:v>0.52</c:v>
                </c:pt>
                <c:pt idx="10">
                  <c:v>-1.48</c:v>
                </c:pt>
                <c:pt idx="11">
                  <c:v>-2.92</c:v>
                </c:pt>
                <c:pt idx="12">
                  <c:v>-4.08</c:v>
                </c:pt>
                <c:pt idx="13">
                  <c:v>-5.84</c:v>
                </c:pt>
                <c:pt idx="14">
                  <c:v>-8.36</c:v>
                </c:pt>
                <c:pt idx="15">
                  <c:v>-9.94</c:v>
                </c:pt>
                <c:pt idx="16">
                  <c:v>-10.16</c:v>
                </c:pt>
                <c:pt idx="17">
                  <c:v>-8.16</c:v>
                </c:pt>
                <c:pt idx="18">
                  <c:v>-4.13</c:v>
                </c:pt>
                <c:pt idx="19">
                  <c:v>0.36</c:v>
                </c:pt>
                <c:pt idx="20">
                  <c:v>3.08</c:v>
                </c:pt>
                <c:pt idx="21">
                  <c:v>4.7699999999999996</c:v>
                </c:pt>
                <c:pt idx="22">
                  <c:v>6.4</c:v>
                </c:pt>
                <c:pt idx="23">
                  <c:v>8.74</c:v>
                </c:pt>
                <c:pt idx="24">
                  <c:v>11.66</c:v>
                </c:pt>
                <c:pt idx="25">
                  <c:v>13.3</c:v>
                </c:pt>
                <c:pt idx="26">
                  <c:v>14.1</c:v>
                </c:pt>
                <c:pt idx="27">
                  <c:v>15.03</c:v>
                </c:pt>
                <c:pt idx="28">
                  <c:v>16.11</c:v>
                </c:pt>
                <c:pt idx="29">
                  <c:v>17.559999999999999</c:v>
                </c:pt>
                <c:pt idx="30">
                  <c:v>19.3</c:v>
                </c:pt>
                <c:pt idx="31">
                  <c:v>19.39</c:v>
                </c:pt>
                <c:pt idx="32">
                  <c:v>18.04</c:v>
                </c:pt>
                <c:pt idx="33">
                  <c:v>16.27</c:v>
                </c:pt>
                <c:pt idx="34">
                  <c:v>14.64</c:v>
                </c:pt>
                <c:pt idx="35">
                  <c:v>13.07</c:v>
                </c:pt>
                <c:pt idx="36">
                  <c:v>10.94</c:v>
                </c:pt>
                <c:pt idx="37">
                  <c:v>9.1999999999999993</c:v>
                </c:pt>
                <c:pt idx="38">
                  <c:v>7.83</c:v>
                </c:pt>
                <c:pt idx="39">
                  <c:v>6.92</c:v>
                </c:pt>
                <c:pt idx="40">
                  <c:v>6.17</c:v>
                </c:pt>
                <c:pt idx="41">
                  <c:v>4.79</c:v>
                </c:pt>
                <c:pt idx="42">
                  <c:v>3.16</c:v>
                </c:pt>
                <c:pt idx="43">
                  <c:v>2.59</c:v>
                </c:pt>
                <c:pt idx="44">
                  <c:v>2.92</c:v>
                </c:pt>
                <c:pt idx="45">
                  <c:v>2.87</c:v>
                </c:pt>
                <c:pt idx="46">
                  <c:v>1.93</c:v>
                </c:pt>
                <c:pt idx="47">
                  <c:v>0.49</c:v>
                </c:pt>
                <c:pt idx="48">
                  <c:v>-1.07</c:v>
                </c:pt>
                <c:pt idx="49">
                  <c:v>-2.4300000000000002</c:v>
                </c:pt>
                <c:pt idx="50">
                  <c:v>-3.04</c:v>
                </c:pt>
                <c:pt idx="51">
                  <c:v>-3.06</c:v>
                </c:pt>
                <c:pt idx="52">
                  <c:v>-2.4900000000000002</c:v>
                </c:pt>
                <c:pt idx="53">
                  <c:v>-1.01</c:v>
                </c:pt>
                <c:pt idx="54">
                  <c:v>0.51</c:v>
                </c:pt>
                <c:pt idx="55">
                  <c:v>1.39</c:v>
                </c:pt>
                <c:pt idx="56">
                  <c:v>1.68</c:v>
                </c:pt>
                <c:pt idx="57">
                  <c:v>2.11</c:v>
                </c:pt>
                <c:pt idx="58">
                  <c:v>2.98</c:v>
                </c:pt>
                <c:pt idx="59">
                  <c:v>3.95</c:v>
                </c:pt>
                <c:pt idx="60">
                  <c:v>4.95</c:v>
                </c:pt>
                <c:pt idx="61">
                  <c:v>6.04</c:v>
                </c:pt>
                <c:pt idx="62">
                  <c:v>7.3</c:v>
                </c:pt>
                <c:pt idx="63">
                  <c:v>8.14</c:v>
                </c:pt>
                <c:pt idx="64">
                  <c:v>7.85</c:v>
                </c:pt>
                <c:pt idx="65">
                  <c:v>6.81</c:v>
                </c:pt>
                <c:pt idx="66">
                  <c:v>6.18</c:v>
                </c:pt>
                <c:pt idx="67">
                  <c:v>6.19</c:v>
                </c:pt>
                <c:pt idx="68">
                  <c:v>7.63</c:v>
                </c:pt>
                <c:pt idx="69">
                  <c:v>10.51</c:v>
                </c:pt>
                <c:pt idx="70">
                  <c:v>13.65</c:v>
                </c:pt>
                <c:pt idx="71">
                  <c:v>16.149999999999999</c:v>
                </c:pt>
                <c:pt idx="72">
                  <c:v>17.93</c:v>
                </c:pt>
              </c:numCache>
            </c:numRef>
          </c:val>
          <c:smooth val="0"/>
          <c:extLst>
            <c:ext xmlns:c16="http://schemas.microsoft.com/office/drawing/2014/chart" uri="{C3380CC4-5D6E-409C-BE32-E72D297353CC}">
              <c16:uniqueId val="{00000001-4164-4C6C-8B09-978B2576B2CB}"/>
            </c:ext>
          </c:extLst>
        </c:ser>
        <c:ser>
          <c:idx val="3"/>
          <c:order val="2"/>
          <c:tx>
            <c:strRef>
              <c:f>'Graf II.30 CB'!$N$3</c:f>
              <c:strCache>
                <c:ptCount val="1"/>
                <c:pt idx="0">
                  <c:v>Construction</c:v>
                </c:pt>
              </c:strCache>
            </c:strRef>
          </c:tx>
          <c:spPr>
            <a:ln w="22225" cap="rnd">
              <a:solidFill>
                <a:schemeClr val="accent3"/>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CB'!$N$5:$N$77</c:f>
              <c:numCache>
                <c:formatCode>0.00</c:formatCode>
                <c:ptCount val="73"/>
                <c:pt idx="0">
                  <c:v>-0.19</c:v>
                </c:pt>
                <c:pt idx="1">
                  <c:v>-0.86</c:v>
                </c:pt>
                <c:pt idx="2">
                  <c:v>-0.28000000000000003</c:v>
                </c:pt>
                <c:pt idx="3">
                  <c:v>1.1100000000000001</c:v>
                </c:pt>
                <c:pt idx="4">
                  <c:v>2.93</c:v>
                </c:pt>
                <c:pt idx="5">
                  <c:v>4.4800000000000004</c:v>
                </c:pt>
                <c:pt idx="6">
                  <c:v>6</c:v>
                </c:pt>
                <c:pt idx="7">
                  <c:v>8.15</c:v>
                </c:pt>
                <c:pt idx="8">
                  <c:v>10.050000000000001</c:v>
                </c:pt>
                <c:pt idx="9">
                  <c:v>10.66</c:v>
                </c:pt>
                <c:pt idx="10">
                  <c:v>10</c:v>
                </c:pt>
                <c:pt idx="11">
                  <c:v>8.93</c:v>
                </c:pt>
                <c:pt idx="12">
                  <c:v>8.19</c:v>
                </c:pt>
                <c:pt idx="13">
                  <c:v>7.7</c:v>
                </c:pt>
                <c:pt idx="14">
                  <c:v>7.59</c:v>
                </c:pt>
                <c:pt idx="15">
                  <c:v>7.89</c:v>
                </c:pt>
                <c:pt idx="16">
                  <c:v>8.85</c:v>
                </c:pt>
                <c:pt idx="17">
                  <c:v>9.76</c:v>
                </c:pt>
                <c:pt idx="18">
                  <c:v>9.9499999999999993</c:v>
                </c:pt>
                <c:pt idx="19">
                  <c:v>10.01</c:v>
                </c:pt>
                <c:pt idx="20">
                  <c:v>10.5</c:v>
                </c:pt>
                <c:pt idx="21">
                  <c:v>11.73</c:v>
                </c:pt>
                <c:pt idx="22">
                  <c:v>13.55</c:v>
                </c:pt>
                <c:pt idx="23">
                  <c:v>15.7</c:v>
                </c:pt>
                <c:pt idx="24">
                  <c:v>17.53</c:v>
                </c:pt>
                <c:pt idx="25">
                  <c:v>19.2</c:v>
                </c:pt>
                <c:pt idx="26">
                  <c:v>20.420000000000002</c:v>
                </c:pt>
                <c:pt idx="27">
                  <c:v>21.09</c:v>
                </c:pt>
                <c:pt idx="28">
                  <c:v>21.09</c:v>
                </c:pt>
                <c:pt idx="29">
                  <c:v>20.25</c:v>
                </c:pt>
                <c:pt idx="30">
                  <c:v>19.47</c:v>
                </c:pt>
                <c:pt idx="31">
                  <c:v>18.2</c:v>
                </c:pt>
                <c:pt idx="32">
                  <c:v>16.22</c:v>
                </c:pt>
                <c:pt idx="33">
                  <c:v>14.53</c:v>
                </c:pt>
                <c:pt idx="34">
                  <c:v>13.66</c:v>
                </c:pt>
                <c:pt idx="35">
                  <c:v>12.96</c:v>
                </c:pt>
                <c:pt idx="36">
                  <c:v>11.71</c:v>
                </c:pt>
                <c:pt idx="37">
                  <c:v>9.5299999999999994</c:v>
                </c:pt>
                <c:pt idx="38">
                  <c:v>7.18</c:v>
                </c:pt>
                <c:pt idx="39">
                  <c:v>5.05</c:v>
                </c:pt>
                <c:pt idx="40">
                  <c:v>3.13</c:v>
                </c:pt>
                <c:pt idx="41">
                  <c:v>1.9</c:v>
                </c:pt>
                <c:pt idx="42">
                  <c:v>0.83</c:v>
                </c:pt>
                <c:pt idx="43">
                  <c:v>-0.25</c:v>
                </c:pt>
                <c:pt idx="44">
                  <c:v>-1.23</c:v>
                </c:pt>
                <c:pt idx="45">
                  <c:v>-2.0499999999999998</c:v>
                </c:pt>
                <c:pt idx="46">
                  <c:v>-2.9</c:v>
                </c:pt>
                <c:pt idx="47">
                  <c:v>-3.26</c:v>
                </c:pt>
                <c:pt idx="48">
                  <c:v>-2.7</c:v>
                </c:pt>
                <c:pt idx="49">
                  <c:v>-1.44</c:v>
                </c:pt>
                <c:pt idx="50">
                  <c:v>-0.2</c:v>
                </c:pt>
                <c:pt idx="51">
                  <c:v>1.07</c:v>
                </c:pt>
                <c:pt idx="52">
                  <c:v>2.31</c:v>
                </c:pt>
                <c:pt idx="53">
                  <c:v>3.26</c:v>
                </c:pt>
                <c:pt idx="54">
                  <c:v>3.69</c:v>
                </c:pt>
                <c:pt idx="55">
                  <c:v>3.49</c:v>
                </c:pt>
                <c:pt idx="56">
                  <c:v>3.75</c:v>
                </c:pt>
                <c:pt idx="57">
                  <c:v>4.53</c:v>
                </c:pt>
                <c:pt idx="58">
                  <c:v>5.53</c:v>
                </c:pt>
                <c:pt idx="59">
                  <c:v>6.24</c:v>
                </c:pt>
                <c:pt idx="60">
                  <c:v>6.36</c:v>
                </c:pt>
                <c:pt idx="61">
                  <c:v>5.97</c:v>
                </c:pt>
                <c:pt idx="62">
                  <c:v>5.69</c:v>
                </c:pt>
                <c:pt idx="63">
                  <c:v>5.34</c:v>
                </c:pt>
                <c:pt idx="64">
                  <c:v>5.0999999999999996</c:v>
                </c:pt>
                <c:pt idx="65">
                  <c:v>5.08</c:v>
                </c:pt>
                <c:pt idx="66">
                  <c:v>5.39</c:v>
                </c:pt>
                <c:pt idx="67">
                  <c:v>6.46</c:v>
                </c:pt>
                <c:pt idx="68">
                  <c:v>7.99</c:v>
                </c:pt>
                <c:pt idx="69">
                  <c:v>9.3699999999999992</c:v>
                </c:pt>
                <c:pt idx="70">
                  <c:v>10.15</c:v>
                </c:pt>
                <c:pt idx="71">
                  <c:v>10.130000000000001</c:v>
                </c:pt>
                <c:pt idx="72">
                  <c:v>9.83</c:v>
                </c:pt>
              </c:numCache>
            </c:numRef>
          </c:val>
          <c:smooth val="0"/>
          <c:extLst>
            <c:ext xmlns:c16="http://schemas.microsoft.com/office/drawing/2014/chart" uri="{C3380CC4-5D6E-409C-BE32-E72D297353CC}">
              <c16:uniqueId val="{00000002-4164-4C6C-8B09-978B2576B2CB}"/>
            </c:ext>
          </c:extLst>
        </c:ser>
        <c:ser>
          <c:idx val="4"/>
          <c:order val="3"/>
          <c:tx>
            <c:strRef>
              <c:f>'Graf II.30 CB'!$O$3</c:f>
              <c:strCache>
                <c:ptCount val="1"/>
                <c:pt idx="0">
                  <c:v>Trade</c:v>
                </c:pt>
              </c:strCache>
            </c:strRef>
          </c:tx>
          <c:spPr>
            <a:ln w="22225" cap="rnd">
              <a:solidFill>
                <a:schemeClr val="accent4"/>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CB'!$O$5:$O$77</c:f>
              <c:numCache>
                <c:formatCode>0.00</c:formatCode>
                <c:ptCount val="73"/>
                <c:pt idx="0">
                  <c:v>2.89</c:v>
                </c:pt>
                <c:pt idx="1">
                  <c:v>1.64</c:v>
                </c:pt>
                <c:pt idx="2">
                  <c:v>0.96</c:v>
                </c:pt>
                <c:pt idx="3">
                  <c:v>0.69</c:v>
                </c:pt>
                <c:pt idx="4">
                  <c:v>0.09</c:v>
                </c:pt>
                <c:pt idx="5">
                  <c:v>-0.26</c:v>
                </c:pt>
                <c:pt idx="6">
                  <c:v>-0.1</c:v>
                </c:pt>
                <c:pt idx="7">
                  <c:v>0.62</c:v>
                </c:pt>
                <c:pt idx="8">
                  <c:v>1.08</c:v>
                </c:pt>
                <c:pt idx="9">
                  <c:v>0.89</c:v>
                </c:pt>
                <c:pt idx="10">
                  <c:v>0.17</c:v>
                </c:pt>
                <c:pt idx="11">
                  <c:v>-0.67</c:v>
                </c:pt>
                <c:pt idx="12">
                  <c:v>-1.39</c:v>
                </c:pt>
                <c:pt idx="13">
                  <c:v>-2.19</c:v>
                </c:pt>
                <c:pt idx="14">
                  <c:v>-2.41</c:v>
                </c:pt>
                <c:pt idx="15">
                  <c:v>-1.63</c:v>
                </c:pt>
                <c:pt idx="16">
                  <c:v>-0.15</c:v>
                </c:pt>
                <c:pt idx="17">
                  <c:v>0.86</c:v>
                </c:pt>
                <c:pt idx="18">
                  <c:v>1.18</c:v>
                </c:pt>
                <c:pt idx="19">
                  <c:v>0.8</c:v>
                </c:pt>
                <c:pt idx="20">
                  <c:v>0.84</c:v>
                </c:pt>
                <c:pt idx="21">
                  <c:v>1.99</c:v>
                </c:pt>
                <c:pt idx="22">
                  <c:v>4.21</c:v>
                </c:pt>
                <c:pt idx="23">
                  <c:v>7.22</c:v>
                </c:pt>
                <c:pt idx="24">
                  <c:v>10.43</c:v>
                </c:pt>
                <c:pt idx="25">
                  <c:v>13.02</c:v>
                </c:pt>
                <c:pt idx="26">
                  <c:v>15.3</c:v>
                </c:pt>
                <c:pt idx="27">
                  <c:v>16.18</c:v>
                </c:pt>
                <c:pt idx="28">
                  <c:v>16.14</c:v>
                </c:pt>
                <c:pt idx="29">
                  <c:v>16.809999999999999</c:v>
                </c:pt>
                <c:pt idx="30">
                  <c:v>18.13</c:v>
                </c:pt>
                <c:pt idx="31">
                  <c:v>18.82</c:v>
                </c:pt>
                <c:pt idx="32">
                  <c:v>18.920000000000002</c:v>
                </c:pt>
                <c:pt idx="33">
                  <c:v>19.100000000000001</c:v>
                </c:pt>
                <c:pt idx="34">
                  <c:v>19.68</c:v>
                </c:pt>
                <c:pt idx="35">
                  <c:v>19.22</c:v>
                </c:pt>
                <c:pt idx="36">
                  <c:v>17.52</c:v>
                </c:pt>
                <c:pt idx="37">
                  <c:v>16.079999999999998</c:v>
                </c:pt>
                <c:pt idx="38">
                  <c:v>14.98</c:v>
                </c:pt>
                <c:pt idx="39">
                  <c:v>14.73</c:v>
                </c:pt>
                <c:pt idx="40">
                  <c:v>14.83</c:v>
                </c:pt>
                <c:pt idx="41">
                  <c:v>14.34</c:v>
                </c:pt>
                <c:pt idx="42">
                  <c:v>12.84</c:v>
                </c:pt>
                <c:pt idx="43">
                  <c:v>11.45</c:v>
                </c:pt>
                <c:pt idx="44">
                  <c:v>10.33</c:v>
                </c:pt>
                <c:pt idx="45">
                  <c:v>8.7799999999999994</c:v>
                </c:pt>
                <c:pt idx="46">
                  <c:v>6.96</c:v>
                </c:pt>
                <c:pt idx="47">
                  <c:v>5.54</c:v>
                </c:pt>
                <c:pt idx="48">
                  <c:v>4.28</c:v>
                </c:pt>
                <c:pt idx="49">
                  <c:v>2.7</c:v>
                </c:pt>
                <c:pt idx="50">
                  <c:v>1.1599999999999999</c:v>
                </c:pt>
                <c:pt idx="51">
                  <c:v>-0.13</c:v>
                </c:pt>
                <c:pt idx="52">
                  <c:v>-1.1499999999999999</c:v>
                </c:pt>
                <c:pt idx="53">
                  <c:v>-1.89</c:v>
                </c:pt>
                <c:pt idx="54">
                  <c:v>-2.35</c:v>
                </c:pt>
                <c:pt idx="55">
                  <c:v>-2.75</c:v>
                </c:pt>
                <c:pt idx="56">
                  <c:v>-3.2</c:v>
                </c:pt>
                <c:pt idx="57">
                  <c:v>-3.2</c:v>
                </c:pt>
                <c:pt idx="58">
                  <c:v>-2.72</c:v>
                </c:pt>
                <c:pt idx="59">
                  <c:v>-2.2200000000000002</c:v>
                </c:pt>
                <c:pt idx="60">
                  <c:v>-1.54</c:v>
                </c:pt>
                <c:pt idx="61">
                  <c:v>-0.74</c:v>
                </c:pt>
                <c:pt idx="62">
                  <c:v>-0.23</c:v>
                </c:pt>
                <c:pt idx="63">
                  <c:v>-0.22</c:v>
                </c:pt>
                <c:pt idx="64">
                  <c:v>-0.16</c:v>
                </c:pt>
                <c:pt idx="65">
                  <c:v>0.39</c:v>
                </c:pt>
                <c:pt idx="66">
                  <c:v>1.29</c:v>
                </c:pt>
                <c:pt idx="67">
                  <c:v>2.83</c:v>
                </c:pt>
                <c:pt idx="68">
                  <c:v>4.6500000000000004</c:v>
                </c:pt>
                <c:pt idx="69">
                  <c:v>6.18</c:v>
                </c:pt>
                <c:pt idx="70">
                  <c:v>7.26</c:v>
                </c:pt>
                <c:pt idx="71">
                  <c:v>8.11</c:v>
                </c:pt>
                <c:pt idx="72">
                  <c:v>8.82</c:v>
                </c:pt>
              </c:numCache>
            </c:numRef>
          </c:val>
          <c:smooth val="0"/>
          <c:extLst>
            <c:ext xmlns:c16="http://schemas.microsoft.com/office/drawing/2014/chart" uri="{C3380CC4-5D6E-409C-BE32-E72D297353CC}">
              <c16:uniqueId val="{00000003-4164-4C6C-8B09-978B2576B2CB}"/>
            </c:ext>
          </c:extLst>
        </c:ser>
        <c:ser>
          <c:idx val="6"/>
          <c:order val="4"/>
          <c:tx>
            <c:strRef>
              <c:f>'Graf II.30 CB'!$P$3</c:f>
              <c:strCache>
                <c:ptCount val="1"/>
                <c:pt idx="0">
                  <c:v>Transport</c:v>
                </c:pt>
              </c:strCache>
            </c:strRef>
          </c:tx>
          <c:spPr>
            <a:ln w="22225" cap="rnd">
              <a:solidFill>
                <a:schemeClr val="accent5"/>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CB'!$P$5:$P$77</c:f>
              <c:numCache>
                <c:formatCode>0.00</c:formatCode>
                <c:ptCount val="73"/>
                <c:pt idx="0">
                  <c:v>5.78</c:v>
                </c:pt>
                <c:pt idx="1">
                  <c:v>4.0999999999999996</c:v>
                </c:pt>
                <c:pt idx="2">
                  <c:v>2.75</c:v>
                </c:pt>
                <c:pt idx="3">
                  <c:v>2.7</c:v>
                </c:pt>
                <c:pt idx="4">
                  <c:v>1.92</c:v>
                </c:pt>
                <c:pt idx="5">
                  <c:v>1.27</c:v>
                </c:pt>
                <c:pt idx="6">
                  <c:v>1.1399999999999999</c:v>
                </c:pt>
                <c:pt idx="7">
                  <c:v>1.63</c:v>
                </c:pt>
                <c:pt idx="8">
                  <c:v>2.1</c:v>
                </c:pt>
                <c:pt idx="9">
                  <c:v>2.1800000000000002</c:v>
                </c:pt>
                <c:pt idx="10">
                  <c:v>0.74</c:v>
                </c:pt>
                <c:pt idx="11">
                  <c:v>0.13</c:v>
                </c:pt>
                <c:pt idx="12">
                  <c:v>1.57</c:v>
                </c:pt>
                <c:pt idx="13">
                  <c:v>5.09</c:v>
                </c:pt>
                <c:pt idx="14">
                  <c:v>10.24</c:v>
                </c:pt>
                <c:pt idx="15">
                  <c:v>14.03</c:v>
                </c:pt>
                <c:pt idx="16">
                  <c:v>15.87</c:v>
                </c:pt>
                <c:pt idx="17">
                  <c:v>16.690000000000001</c:v>
                </c:pt>
                <c:pt idx="18">
                  <c:v>15.43</c:v>
                </c:pt>
                <c:pt idx="19">
                  <c:v>11.68</c:v>
                </c:pt>
                <c:pt idx="20">
                  <c:v>8.64</c:v>
                </c:pt>
                <c:pt idx="21">
                  <c:v>7.85</c:v>
                </c:pt>
                <c:pt idx="22">
                  <c:v>9.77</c:v>
                </c:pt>
                <c:pt idx="23">
                  <c:v>11.71</c:v>
                </c:pt>
                <c:pt idx="24">
                  <c:v>12.13</c:v>
                </c:pt>
                <c:pt idx="25">
                  <c:v>9.93</c:v>
                </c:pt>
                <c:pt idx="26">
                  <c:v>6.5</c:v>
                </c:pt>
                <c:pt idx="27">
                  <c:v>4.54</c:v>
                </c:pt>
                <c:pt idx="28">
                  <c:v>3.6</c:v>
                </c:pt>
                <c:pt idx="29">
                  <c:v>1.93</c:v>
                </c:pt>
                <c:pt idx="30">
                  <c:v>1.44</c:v>
                </c:pt>
                <c:pt idx="31">
                  <c:v>2.68</c:v>
                </c:pt>
                <c:pt idx="32">
                  <c:v>4.4000000000000004</c:v>
                </c:pt>
                <c:pt idx="33">
                  <c:v>5.94</c:v>
                </c:pt>
                <c:pt idx="34">
                  <c:v>6.46</c:v>
                </c:pt>
                <c:pt idx="35">
                  <c:v>3.61</c:v>
                </c:pt>
                <c:pt idx="36">
                  <c:v>-1.17</c:v>
                </c:pt>
                <c:pt idx="37">
                  <c:v>-5.76</c:v>
                </c:pt>
                <c:pt idx="38">
                  <c:v>-9.59</c:v>
                </c:pt>
                <c:pt idx="39">
                  <c:v>-11.55</c:v>
                </c:pt>
                <c:pt idx="40">
                  <c:v>-12.68</c:v>
                </c:pt>
                <c:pt idx="41">
                  <c:v>-11.91</c:v>
                </c:pt>
                <c:pt idx="42">
                  <c:v>-10.36</c:v>
                </c:pt>
                <c:pt idx="43">
                  <c:v>-9.4</c:v>
                </c:pt>
                <c:pt idx="44">
                  <c:v>-9.4600000000000009</c:v>
                </c:pt>
                <c:pt idx="45">
                  <c:v>-10.49</c:v>
                </c:pt>
                <c:pt idx="46">
                  <c:v>-11.05</c:v>
                </c:pt>
                <c:pt idx="47">
                  <c:v>-8.61</c:v>
                </c:pt>
                <c:pt idx="48">
                  <c:v>-3.97</c:v>
                </c:pt>
                <c:pt idx="49">
                  <c:v>2.27</c:v>
                </c:pt>
                <c:pt idx="50">
                  <c:v>7.85</c:v>
                </c:pt>
                <c:pt idx="51">
                  <c:v>11.84</c:v>
                </c:pt>
                <c:pt idx="52">
                  <c:v>15.37</c:v>
                </c:pt>
                <c:pt idx="53">
                  <c:v>16.91</c:v>
                </c:pt>
                <c:pt idx="54">
                  <c:v>18.16</c:v>
                </c:pt>
                <c:pt idx="55">
                  <c:v>19.97</c:v>
                </c:pt>
                <c:pt idx="56">
                  <c:v>21.3</c:v>
                </c:pt>
                <c:pt idx="57">
                  <c:v>23.93</c:v>
                </c:pt>
                <c:pt idx="58">
                  <c:v>26.02</c:v>
                </c:pt>
                <c:pt idx="59">
                  <c:v>26.82</c:v>
                </c:pt>
                <c:pt idx="60">
                  <c:v>26.85</c:v>
                </c:pt>
                <c:pt idx="61">
                  <c:v>23.2</c:v>
                </c:pt>
                <c:pt idx="62">
                  <c:v>17.66</c:v>
                </c:pt>
                <c:pt idx="63">
                  <c:v>13.1</c:v>
                </c:pt>
                <c:pt idx="64">
                  <c:v>11.19</c:v>
                </c:pt>
                <c:pt idx="65">
                  <c:v>11.08</c:v>
                </c:pt>
                <c:pt idx="66">
                  <c:v>11.03</c:v>
                </c:pt>
                <c:pt idx="67">
                  <c:v>10.4</c:v>
                </c:pt>
                <c:pt idx="68">
                  <c:v>10.17</c:v>
                </c:pt>
                <c:pt idx="69">
                  <c:v>9.4700000000000006</c:v>
                </c:pt>
                <c:pt idx="70">
                  <c:v>8.08</c:v>
                </c:pt>
                <c:pt idx="71">
                  <c:v>5.7</c:v>
                </c:pt>
                <c:pt idx="72">
                  <c:v>1.88</c:v>
                </c:pt>
              </c:numCache>
            </c:numRef>
          </c:val>
          <c:smooth val="0"/>
          <c:extLst>
            <c:ext xmlns:c16="http://schemas.microsoft.com/office/drawing/2014/chart" uri="{C3380CC4-5D6E-409C-BE32-E72D297353CC}">
              <c16:uniqueId val="{00000004-4164-4C6C-8B09-978B2576B2CB}"/>
            </c:ext>
          </c:extLst>
        </c:ser>
        <c:ser>
          <c:idx val="5"/>
          <c:order val="5"/>
          <c:tx>
            <c:strRef>
              <c:f>'Graf II.30 CB'!$Q$3</c:f>
              <c:strCache>
                <c:ptCount val="1"/>
                <c:pt idx="0">
                  <c:v>Developers</c:v>
                </c:pt>
              </c:strCache>
            </c:strRef>
          </c:tx>
          <c:spPr>
            <a:ln w="22225" cap="rnd">
              <a:solidFill>
                <a:srgbClr val="7030A0"/>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CB'!$Q$5:$Q$77</c:f>
              <c:numCache>
                <c:formatCode>0.00</c:formatCode>
                <c:ptCount val="73"/>
                <c:pt idx="0">
                  <c:v>4.4400000000000004</c:v>
                </c:pt>
                <c:pt idx="1">
                  <c:v>7.45</c:v>
                </c:pt>
                <c:pt idx="2">
                  <c:v>10.01</c:v>
                </c:pt>
                <c:pt idx="3">
                  <c:v>10.99</c:v>
                </c:pt>
                <c:pt idx="4">
                  <c:v>11.37</c:v>
                </c:pt>
                <c:pt idx="5">
                  <c:v>11.06</c:v>
                </c:pt>
                <c:pt idx="6">
                  <c:v>10.78</c:v>
                </c:pt>
                <c:pt idx="7">
                  <c:v>12.29</c:v>
                </c:pt>
                <c:pt idx="8">
                  <c:v>11.96</c:v>
                </c:pt>
                <c:pt idx="9">
                  <c:v>10.75</c:v>
                </c:pt>
                <c:pt idx="10">
                  <c:v>11.04</c:v>
                </c:pt>
                <c:pt idx="11">
                  <c:v>12.57</c:v>
                </c:pt>
                <c:pt idx="12">
                  <c:v>15.13</c:v>
                </c:pt>
                <c:pt idx="13">
                  <c:v>17.920000000000002</c:v>
                </c:pt>
                <c:pt idx="14">
                  <c:v>19.47</c:v>
                </c:pt>
                <c:pt idx="15">
                  <c:v>19.12</c:v>
                </c:pt>
                <c:pt idx="16">
                  <c:v>17.600000000000001</c:v>
                </c:pt>
                <c:pt idx="17">
                  <c:v>16.45</c:v>
                </c:pt>
                <c:pt idx="18">
                  <c:v>15.73</c:v>
                </c:pt>
                <c:pt idx="19">
                  <c:v>13.62</c:v>
                </c:pt>
                <c:pt idx="20">
                  <c:v>11.72</c:v>
                </c:pt>
                <c:pt idx="21">
                  <c:v>10.31</c:v>
                </c:pt>
                <c:pt idx="22">
                  <c:v>9.2200000000000006</c:v>
                </c:pt>
                <c:pt idx="23">
                  <c:v>7.48</c:v>
                </c:pt>
                <c:pt idx="24">
                  <c:v>4.76</c:v>
                </c:pt>
                <c:pt idx="25">
                  <c:v>1.66</c:v>
                </c:pt>
                <c:pt idx="26">
                  <c:v>0.18</c:v>
                </c:pt>
                <c:pt idx="27">
                  <c:v>1.41</c:v>
                </c:pt>
                <c:pt idx="28">
                  <c:v>4.13</c:v>
                </c:pt>
                <c:pt idx="29">
                  <c:v>6.92</c:v>
                </c:pt>
                <c:pt idx="30">
                  <c:v>8.7799999999999994</c:v>
                </c:pt>
                <c:pt idx="31">
                  <c:v>10.28</c:v>
                </c:pt>
                <c:pt idx="32">
                  <c:v>12.48</c:v>
                </c:pt>
                <c:pt idx="33">
                  <c:v>14.61</c:v>
                </c:pt>
                <c:pt idx="34">
                  <c:v>15.84</c:v>
                </c:pt>
                <c:pt idx="35">
                  <c:v>14.67</c:v>
                </c:pt>
                <c:pt idx="36">
                  <c:v>12.55</c:v>
                </c:pt>
                <c:pt idx="37">
                  <c:v>11.48</c:v>
                </c:pt>
                <c:pt idx="38">
                  <c:v>11.9</c:v>
                </c:pt>
                <c:pt idx="39">
                  <c:v>12.97</c:v>
                </c:pt>
                <c:pt idx="40">
                  <c:v>13.63</c:v>
                </c:pt>
                <c:pt idx="41">
                  <c:v>13.62</c:v>
                </c:pt>
                <c:pt idx="42">
                  <c:v>13.46</c:v>
                </c:pt>
                <c:pt idx="43">
                  <c:v>11.87</c:v>
                </c:pt>
                <c:pt idx="44">
                  <c:v>10.19</c:v>
                </c:pt>
                <c:pt idx="45">
                  <c:v>8.6</c:v>
                </c:pt>
                <c:pt idx="46">
                  <c:v>7.07</c:v>
                </c:pt>
                <c:pt idx="47">
                  <c:v>6.6</c:v>
                </c:pt>
                <c:pt idx="48">
                  <c:v>6.71</c:v>
                </c:pt>
                <c:pt idx="49">
                  <c:v>6.82</c:v>
                </c:pt>
                <c:pt idx="50">
                  <c:v>5.81</c:v>
                </c:pt>
                <c:pt idx="51">
                  <c:v>3.87</c:v>
                </c:pt>
                <c:pt idx="52">
                  <c:v>1.81</c:v>
                </c:pt>
                <c:pt idx="53">
                  <c:v>-0.33</c:v>
                </c:pt>
                <c:pt idx="54">
                  <c:v>-1.97</c:v>
                </c:pt>
                <c:pt idx="55">
                  <c:v>-2.2400000000000002</c:v>
                </c:pt>
                <c:pt idx="56">
                  <c:v>-2.0499999999999998</c:v>
                </c:pt>
                <c:pt idx="57">
                  <c:v>-1.81</c:v>
                </c:pt>
                <c:pt idx="58">
                  <c:v>-1.58</c:v>
                </c:pt>
                <c:pt idx="59">
                  <c:v>-0.69</c:v>
                </c:pt>
                <c:pt idx="60">
                  <c:v>0.32</c:v>
                </c:pt>
                <c:pt idx="61">
                  <c:v>0.89</c:v>
                </c:pt>
                <c:pt idx="62">
                  <c:v>1.48</c:v>
                </c:pt>
                <c:pt idx="63">
                  <c:v>2.13</c:v>
                </c:pt>
                <c:pt idx="64">
                  <c:v>2.69</c:v>
                </c:pt>
                <c:pt idx="65">
                  <c:v>3.78</c:v>
                </c:pt>
                <c:pt idx="66">
                  <c:v>5.09</c:v>
                </c:pt>
                <c:pt idx="67">
                  <c:v>6.67</c:v>
                </c:pt>
                <c:pt idx="68">
                  <c:v>8.67</c:v>
                </c:pt>
                <c:pt idx="69">
                  <c:v>10.99</c:v>
                </c:pt>
                <c:pt idx="70">
                  <c:v>11.67</c:v>
                </c:pt>
                <c:pt idx="71">
                  <c:v>10.92</c:v>
                </c:pt>
                <c:pt idx="72">
                  <c:v>9.66</c:v>
                </c:pt>
              </c:numCache>
            </c:numRef>
          </c:val>
          <c:smooth val="0"/>
          <c:extLst>
            <c:ext xmlns:c16="http://schemas.microsoft.com/office/drawing/2014/chart" uri="{C3380CC4-5D6E-409C-BE32-E72D297353CC}">
              <c16:uniqueId val="{00000005-4164-4C6C-8B09-978B2576B2CB}"/>
            </c:ext>
          </c:extLst>
        </c:ser>
        <c:ser>
          <c:idx val="0"/>
          <c:order val="6"/>
          <c:tx>
            <c:strRef>
              <c:f>'Graf II.30 CB'!$K$3</c:f>
              <c:strCache>
                <c:ptCount val="1"/>
                <c:pt idx="0">
                  <c:v>Total</c:v>
                </c:pt>
              </c:strCache>
            </c:strRef>
          </c:tx>
          <c:spPr>
            <a:ln w="31750" cap="rnd">
              <a:solidFill>
                <a:schemeClr val="tx1"/>
              </a:solidFill>
              <a:round/>
            </a:ln>
            <a:effectLst/>
          </c:spPr>
          <c:marker>
            <c:symbol val="none"/>
          </c:marker>
          <c:cat>
            <c:numRef>
              <c:f>'Graf II.30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II.30 CB'!$K$5:$K$77</c:f>
              <c:numCache>
                <c:formatCode>0.00</c:formatCode>
                <c:ptCount val="73"/>
                <c:pt idx="0">
                  <c:v>3.28</c:v>
                </c:pt>
                <c:pt idx="1">
                  <c:v>2.27</c:v>
                </c:pt>
                <c:pt idx="2">
                  <c:v>1.74</c:v>
                </c:pt>
                <c:pt idx="3">
                  <c:v>1.45</c:v>
                </c:pt>
                <c:pt idx="4">
                  <c:v>1.17</c:v>
                </c:pt>
                <c:pt idx="5">
                  <c:v>1.1000000000000001</c:v>
                </c:pt>
                <c:pt idx="6">
                  <c:v>1.54</c:v>
                </c:pt>
                <c:pt idx="7">
                  <c:v>2.48</c:v>
                </c:pt>
                <c:pt idx="8">
                  <c:v>3.23</c:v>
                </c:pt>
                <c:pt idx="9">
                  <c:v>3.5</c:v>
                </c:pt>
                <c:pt idx="10">
                  <c:v>3.32</c:v>
                </c:pt>
                <c:pt idx="11">
                  <c:v>3.22</c:v>
                </c:pt>
                <c:pt idx="12">
                  <c:v>3.46</c:v>
                </c:pt>
                <c:pt idx="13">
                  <c:v>3.95</c:v>
                </c:pt>
                <c:pt idx="14">
                  <c:v>4.59</c:v>
                </c:pt>
                <c:pt idx="15">
                  <c:v>5.08</c:v>
                </c:pt>
                <c:pt idx="16">
                  <c:v>5.34</c:v>
                </c:pt>
                <c:pt idx="17">
                  <c:v>5.44</c:v>
                </c:pt>
                <c:pt idx="18">
                  <c:v>5.22</c:v>
                </c:pt>
                <c:pt idx="19">
                  <c:v>4.78</c:v>
                </c:pt>
                <c:pt idx="20">
                  <c:v>4.76</c:v>
                </c:pt>
                <c:pt idx="21">
                  <c:v>5.32</c:v>
                </c:pt>
                <c:pt idx="22">
                  <c:v>6.32</c:v>
                </c:pt>
                <c:pt idx="23">
                  <c:v>7.51</c:v>
                </c:pt>
                <c:pt idx="24">
                  <c:v>8.56</c:v>
                </c:pt>
                <c:pt idx="25">
                  <c:v>8.67</c:v>
                </c:pt>
                <c:pt idx="26">
                  <c:v>8.64</c:v>
                </c:pt>
                <c:pt idx="27">
                  <c:v>9.24</c:v>
                </c:pt>
                <c:pt idx="28">
                  <c:v>10.29</c:v>
                </c:pt>
                <c:pt idx="29">
                  <c:v>11.6</c:v>
                </c:pt>
                <c:pt idx="30">
                  <c:v>12.97</c:v>
                </c:pt>
                <c:pt idx="31">
                  <c:v>13.53</c:v>
                </c:pt>
                <c:pt idx="32">
                  <c:v>13.19</c:v>
                </c:pt>
                <c:pt idx="33">
                  <c:v>12.53</c:v>
                </c:pt>
                <c:pt idx="34">
                  <c:v>11.96</c:v>
                </c:pt>
                <c:pt idx="35">
                  <c:v>11.25</c:v>
                </c:pt>
                <c:pt idx="36">
                  <c:v>10.28</c:v>
                </c:pt>
                <c:pt idx="37">
                  <c:v>9.73</c:v>
                </c:pt>
                <c:pt idx="38">
                  <c:v>9.57</c:v>
                </c:pt>
                <c:pt idx="39">
                  <c:v>9.51</c:v>
                </c:pt>
                <c:pt idx="40">
                  <c:v>9.1</c:v>
                </c:pt>
                <c:pt idx="41">
                  <c:v>8.36</c:v>
                </c:pt>
                <c:pt idx="42">
                  <c:v>7.48</c:v>
                </c:pt>
                <c:pt idx="43">
                  <c:v>7.01</c:v>
                </c:pt>
                <c:pt idx="44">
                  <c:v>7.03</c:v>
                </c:pt>
                <c:pt idx="45">
                  <c:v>7.07</c:v>
                </c:pt>
                <c:pt idx="46">
                  <c:v>7.1</c:v>
                </c:pt>
                <c:pt idx="47">
                  <c:v>7.28</c:v>
                </c:pt>
                <c:pt idx="48">
                  <c:v>7.56</c:v>
                </c:pt>
                <c:pt idx="49">
                  <c:v>7.66</c:v>
                </c:pt>
                <c:pt idx="50">
                  <c:v>7.54</c:v>
                </c:pt>
                <c:pt idx="51">
                  <c:v>7.49</c:v>
                </c:pt>
                <c:pt idx="52">
                  <c:v>8.1</c:v>
                </c:pt>
                <c:pt idx="53">
                  <c:v>9.0299999999999994</c:v>
                </c:pt>
                <c:pt idx="54">
                  <c:v>9.85</c:v>
                </c:pt>
                <c:pt idx="55">
                  <c:v>9.86</c:v>
                </c:pt>
                <c:pt idx="56">
                  <c:v>9.0299999999999994</c:v>
                </c:pt>
                <c:pt idx="57">
                  <c:v>8.18</c:v>
                </c:pt>
                <c:pt idx="58">
                  <c:v>8.5</c:v>
                </c:pt>
                <c:pt idx="59">
                  <c:v>9.3000000000000007</c:v>
                </c:pt>
                <c:pt idx="60">
                  <c:v>10.210000000000001</c:v>
                </c:pt>
                <c:pt idx="61">
                  <c:v>11.04</c:v>
                </c:pt>
                <c:pt idx="62">
                  <c:v>11.45</c:v>
                </c:pt>
                <c:pt idx="63">
                  <c:v>10.8</c:v>
                </c:pt>
                <c:pt idx="64">
                  <c:v>8.61</c:v>
                </c:pt>
                <c:pt idx="65">
                  <c:v>5.83</c:v>
                </c:pt>
                <c:pt idx="66">
                  <c:v>3.63</c:v>
                </c:pt>
                <c:pt idx="67">
                  <c:v>3.02</c:v>
                </c:pt>
                <c:pt idx="68">
                  <c:v>3.79</c:v>
                </c:pt>
                <c:pt idx="69">
                  <c:v>5.14</c:v>
                </c:pt>
                <c:pt idx="70">
                  <c:v>5.89</c:v>
                </c:pt>
                <c:pt idx="71">
                  <c:v>6.03</c:v>
                </c:pt>
                <c:pt idx="72">
                  <c:v>5.91</c:v>
                </c:pt>
              </c:numCache>
            </c:numRef>
          </c:val>
          <c:smooth val="0"/>
          <c:extLst>
            <c:ext xmlns:c16="http://schemas.microsoft.com/office/drawing/2014/chart" uri="{C3380CC4-5D6E-409C-BE32-E72D297353CC}">
              <c16:uniqueId val="{00000006-4164-4C6C-8B09-978B2576B2CB}"/>
            </c:ext>
          </c:extLst>
        </c:ser>
        <c:dLbls>
          <c:showLegendKey val="0"/>
          <c:showVal val="0"/>
          <c:showCatName val="0"/>
          <c:showSerName val="0"/>
          <c:showPercent val="0"/>
          <c:showBubbleSize val="0"/>
        </c:dLbls>
        <c:smooth val="0"/>
        <c:axId val="509837328"/>
        <c:axId val="509852720"/>
      </c:lineChart>
      <c:dateAx>
        <c:axId val="509837328"/>
        <c:scaling>
          <c:orientation val="minMax"/>
          <c:max val="45382"/>
          <c:min val="4319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9852720"/>
        <c:crosses val="autoZero"/>
        <c:auto val="1"/>
        <c:lblOffset val="100"/>
        <c:baseTimeUnit val="months"/>
        <c:majorUnit val="12"/>
        <c:majorTimeUnit val="months"/>
      </c:dateAx>
      <c:valAx>
        <c:axId val="509852720"/>
        <c:scaling>
          <c:orientation val="minMax"/>
          <c:max val="30"/>
          <c:min val="-2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509837328"/>
        <c:crosses val="autoZero"/>
        <c:crossBetween val="midCat"/>
        <c:majorUnit val="10"/>
      </c:valAx>
      <c:spPr>
        <a:noFill/>
        <a:ln w="25400">
          <a:noFill/>
        </a:ln>
        <a:effectLst/>
      </c:spPr>
    </c:plotArea>
    <c:legend>
      <c:legendPos val="b"/>
      <c:layout>
        <c:manualLayout>
          <c:xMode val="edge"/>
          <c:yMode val="edge"/>
          <c:x val="6.6433566433566432E-2"/>
          <c:y val="0.8441865167156507"/>
          <c:w val="0.90127932462050486"/>
          <c:h val="0.1558134832843492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3883610464707359E-2"/>
          <c:w val="0.9825174825174825"/>
          <c:h val="0.74516864649886949"/>
        </c:manualLayout>
      </c:layout>
      <c:lineChart>
        <c:grouping val="standard"/>
        <c:varyColors val="0"/>
        <c:ser>
          <c:idx val="0"/>
          <c:order val="0"/>
          <c:tx>
            <c:strRef>
              <c:f>'Graf II.3 CB'!$K$3</c:f>
              <c:strCache>
                <c:ptCount val="1"/>
                <c:pt idx="0">
                  <c:v>US stock price volatility – VIX index</c:v>
                </c:pt>
              </c:strCache>
            </c:strRef>
          </c:tx>
          <c:spPr>
            <a:ln w="25400" cap="rnd">
              <a:solidFill>
                <a:srgbClr val="2426A9"/>
              </a:solidFill>
              <a:prstDash val="solid"/>
              <a:round/>
            </a:ln>
            <a:effectLst/>
          </c:spPr>
          <c:marker>
            <c:symbol val="none"/>
          </c:marker>
          <c:cat>
            <c:numRef>
              <c:f>'Graf II.3 CB'!$J$5:$J$194</c:f>
              <c:numCache>
                <c:formatCode>m/d/yyyy</c:formatCode>
                <c:ptCount val="190"/>
                <c:pt idx="0">
                  <c:v>39660</c:v>
                </c:pt>
                <c:pt idx="1">
                  <c:v>39689</c:v>
                </c:pt>
                <c:pt idx="2">
                  <c:v>39721</c:v>
                </c:pt>
                <c:pt idx="3">
                  <c:v>39752</c:v>
                </c:pt>
                <c:pt idx="4">
                  <c:v>39780</c:v>
                </c:pt>
                <c:pt idx="5">
                  <c:v>39813</c:v>
                </c:pt>
                <c:pt idx="6">
                  <c:v>39843</c:v>
                </c:pt>
                <c:pt idx="7">
                  <c:v>39871</c:v>
                </c:pt>
                <c:pt idx="8">
                  <c:v>39903</c:v>
                </c:pt>
                <c:pt idx="9">
                  <c:v>39933</c:v>
                </c:pt>
                <c:pt idx="10">
                  <c:v>39962</c:v>
                </c:pt>
                <c:pt idx="11">
                  <c:v>39994</c:v>
                </c:pt>
                <c:pt idx="12">
                  <c:v>40025</c:v>
                </c:pt>
                <c:pt idx="13">
                  <c:v>40056</c:v>
                </c:pt>
                <c:pt idx="14">
                  <c:v>40086</c:v>
                </c:pt>
                <c:pt idx="15">
                  <c:v>40116</c:v>
                </c:pt>
                <c:pt idx="16">
                  <c:v>40147</c:v>
                </c:pt>
                <c:pt idx="17">
                  <c:v>40178</c:v>
                </c:pt>
                <c:pt idx="18">
                  <c:v>40207</c:v>
                </c:pt>
                <c:pt idx="19">
                  <c:v>40235</c:v>
                </c:pt>
                <c:pt idx="20">
                  <c:v>40268</c:v>
                </c:pt>
                <c:pt idx="21">
                  <c:v>40298</c:v>
                </c:pt>
                <c:pt idx="22">
                  <c:v>40329</c:v>
                </c:pt>
                <c:pt idx="23">
                  <c:v>40359</c:v>
                </c:pt>
                <c:pt idx="24">
                  <c:v>40389</c:v>
                </c:pt>
                <c:pt idx="25">
                  <c:v>40421</c:v>
                </c:pt>
                <c:pt idx="26">
                  <c:v>40451</c:v>
                </c:pt>
                <c:pt idx="27">
                  <c:v>40480</c:v>
                </c:pt>
                <c:pt idx="28">
                  <c:v>40512</c:v>
                </c:pt>
                <c:pt idx="29">
                  <c:v>40543</c:v>
                </c:pt>
                <c:pt idx="30">
                  <c:v>40574</c:v>
                </c:pt>
                <c:pt idx="31">
                  <c:v>40602</c:v>
                </c:pt>
                <c:pt idx="32">
                  <c:v>40633</c:v>
                </c:pt>
                <c:pt idx="33">
                  <c:v>40662</c:v>
                </c:pt>
                <c:pt idx="34">
                  <c:v>40694</c:v>
                </c:pt>
                <c:pt idx="35">
                  <c:v>40724</c:v>
                </c:pt>
                <c:pt idx="36">
                  <c:v>40753</c:v>
                </c:pt>
                <c:pt idx="37">
                  <c:v>40786</c:v>
                </c:pt>
                <c:pt idx="38">
                  <c:v>40816</c:v>
                </c:pt>
                <c:pt idx="39">
                  <c:v>40847</c:v>
                </c:pt>
                <c:pt idx="40">
                  <c:v>40877</c:v>
                </c:pt>
                <c:pt idx="41">
                  <c:v>40907</c:v>
                </c:pt>
                <c:pt idx="42">
                  <c:v>40939</c:v>
                </c:pt>
                <c:pt idx="43">
                  <c:v>40968</c:v>
                </c:pt>
                <c:pt idx="44">
                  <c:v>40998</c:v>
                </c:pt>
                <c:pt idx="45">
                  <c:v>41029</c:v>
                </c:pt>
                <c:pt idx="46">
                  <c:v>41060</c:v>
                </c:pt>
                <c:pt idx="47">
                  <c:v>41089</c:v>
                </c:pt>
                <c:pt idx="48">
                  <c:v>41121</c:v>
                </c:pt>
                <c:pt idx="49">
                  <c:v>41152</c:v>
                </c:pt>
                <c:pt idx="50">
                  <c:v>41180</c:v>
                </c:pt>
                <c:pt idx="51">
                  <c:v>41213</c:v>
                </c:pt>
                <c:pt idx="52">
                  <c:v>41243</c:v>
                </c:pt>
                <c:pt idx="53">
                  <c:v>41274</c:v>
                </c:pt>
                <c:pt idx="54">
                  <c:v>41305</c:v>
                </c:pt>
                <c:pt idx="55">
                  <c:v>41333</c:v>
                </c:pt>
                <c:pt idx="56">
                  <c:v>41362</c:v>
                </c:pt>
                <c:pt idx="57">
                  <c:v>41394</c:v>
                </c:pt>
                <c:pt idx="58">
                  <c:v>41425</c:v>
                </c:pt>
                <c:pt idx="59">
                  <c:v>41453</c:v>
                </c:pt>
                <c:pt idx="60">
                  <c:v>41486</c:v>
                </c:pt>
                <c:pt idx="61">
                  <c:v>41516</c:v>
                </c:pt>
                <c:pt idx="62">
                  <c:v>41547</c:v>
                </c:pt>
                <c:pt idx="63">
                  <c:v>41578</c:v>
                </c:pt>
                <c:pt idx="64">
                  <c:v>41607</c:v>
                </c:pt>
                <c:pt idx="65">
                  <c:v>41639</c:v>
                </c:pt>
                <c:pt idx="66">
                  <c:v>41670</c:v>
                </c:pt>
                <c:pt idx="67">
                  <c:v>41698</c:v>
                </c:pt>
                <c:pt idx="68">
                  <c:v>41729</c:v>
                </c:pt>
                <c:pt idx="69">
                  <c:v>41759</c:v>
                </c:pt>
                <c:pt idx="70">
                  <c:v>41789</c:v>
                </c:pt>
                <c:pt idx="71">
                  <c:v>41820</c:v>
                </c:pt>
                <c:pt idx="72">
                  <c:v>41851</c:v>
                </c:pt>
                <c:pt idx="73">
                  <c:v>41880</c:v>
                </c:pt>
                <c:pt idx="74">
                  <c:v>41912</c:v>
                </c:pt>
                <c:pt idx="75">
                  <c:v>41943</c:v>
                </c:pt>
                <c:pt idx="76">
                  <c:v>41971</c:v>
                </c:pt>
                <c:pt idx="77">
                  <c:v>42004</c:v>
                </c:pt>
                <c:pt idx="78">
                  <c:v>42034</c:v>
                </c:pt>
                <c:pt idx="79">
                  <c:v>42062</c:v>
                </c:pt>
                <c:pt idx="80">
                  <c:v>42094</c:v>
                </c:pt>
                <c:pt idx="81">
                  <c:v>42124</c:v>
                </c:pt>
                <c:pt idx="82">
                  <c:v>42153</c:v>
                </c:pt>
                <c:pt idx="83">
                  <c:v>42185</c:v>
                </c:pt>
                <c:pt idx="84">
                  <c:v>42216</c:v>
                </c:pt>
                <c:pt idx="85">
                  <c:v>42247</c:v>
                </c:pt>
                <c:pt idx="86">
                  <c:v>42277</c:v>
                </c:pt>
                <c:pt idx="87">
                  <c:v>42307</c:v>
                </c:pt>
                <c:pt idx="88">
                  <c:v>42338</c:v>
                </c:pt>
                <c:pt idx="89">
                  <c:v>42369</c:v>
                </c:pt>
                <c:pt idx="90">
                  <c:v>42398</c:v>
                </c:pt>
                <c:pt idx="91">
                  <c:v>42429</c:v>
                </c:pt>
                <c:pt idx="92">
                  <c:v>42460</c:v>
                </c:pt>
                <c:pt idx="93">
                  <c:v>42489</c:v>
                </c:pt>
                <c:pt idx="94">
                  <c:v>42521</c:v>
                </c:pt>
                <c:pt idx="95">
                  <c:v>42551</c:v>
                </c:pt>
                <c:pt idx="96">
                  <c:v>42580</c:v>
                </c:pt>
                <c:pt idx="97">
                  <c:v>42613</c:v>
                </c:pt>
                <c:pt idx="98">
                  <c:v>42643</c:v>
                </c:pt>
                <c:pt idx="99">
                  <c:v>42674</c:v>
                </c:pt>
                <c:pt idx="100">
                  <c:v>42704</c:v>
                </c:pt>
                <c:pt idx="101">
                  <c:v>42734</c:v>
                </c:pt>
                <c:pt idx="102">
                  <c:v>42766</c:v>
                </c:pt>
                <c:pt idx="103">
                  <c:v>42794</c:v>
                </c:pt>
                <c:pt idx="104">
                  <c:v>42825</c:v>
                </c:pt>
                <c:pt idx="105">
                  <c:v>42853</c:v>
                </c:pt>
                <c:pt idx="106">
                  <c:v>42886</c:v>
                </c:pt>
                <c:pt idx="107">
                  <c:v>42916</c:v>
                </c:pt>
                <c:pt idx="108">
                  <c:v>42947</c:v>
                </c:pt>
                <c:pt idx="109">
                  <c:v>42978</c:v>
                </c:pt>
                <c:pt idx="110">
                  <c:v>43007</c:v>
                </c:pt>
                <c:pt idx="111">
                  <c:v>43039</c:v>
                </c:pt>
                <c:pt idx="112">
                  <c:v>43069</c:v>
                </c:pt>
                <c:pt idx="113">
                  <c:v>43098</c:v>
                </c:pt>
                <c:pt idx="114">
                  <c:v>43131</c:v>
                </c:pt>
                <c:pt idx="115">
                  <c:v>43159</c:v>
                </c:pt>
                <c:pt idx="116">
                  <c:v>43189</c:v>
                </c:pt>
                <c:pt idx="117">
                  <c:v>43220</c:v>
                </c:pt>
                <c:pt idx="118">
                  <c:v>43251</c:v>
                </c:pt>
                <c:pt idx="119">
                  <c:v>43280</c:v>
                </c:pt>
                <c:pt idx="120">
                  <c:v>43312</c:v>
                </c:pt>
                <c:pt idx="121">
                  <c:v>43343</c:v>
                </c:pt>
                <c:pt idx="122">
                  <c:v>43371</c:v>
                </c:pt>
                <c:pt idx="123">
                  <c:v>43404</c:v>
                </c:pt>
                <c:pt idx="124">
                  <c:v>43434</c:v>
                </c:pt>
                <c:pt idx="125">
                  <c:v>43465</c:v>
                </c:pt>
                <c:pt idx="126">
                  <c:v>43496</c:v>
                </c:pt>
                <c:pt idx="127">
                  <c:v>43524</c:v>
                </c:pt>
                <c:pt idx="128">
                  <c:v>43553</c:v>
                </c:pt>
                <c:pt idx="129">
                  <c:v>43585</c:v>
                </c:pt>
                <c:pt idx="130">
                  <c:v>43616</c:v>
                </c:pt>
                <c:pt idx="131">
                  <c:v>43644</c:v>
                </c:pt>
                <c:pt idx="132">
                  <c:v>43677</c:v>
                </c:pt>
                <c:pt idx="133">
                  <c:v>43707</c:v>
                </c:pt>
                <c:pt idx="134">
                  <c:v>43738</c:v>
                </c:pt>
                <c:pt idx="135">
                  <c:v>43769</c:v>
                </c:pt>
                <c:pt idx="136">
                  <c:v>43798</c:v>
                </c:pt>
                <c:pt idx="137">
                  <c:v>43830</c:v>
                </c:pt>
                <c:pt idx="138">
                  <c:v>43861</c:v>
                </c:pt>
                <c:pt idx="139">
                  <c:v>43889</c:v>
                </c:pt>
                <c:pt idx="140">
                  <c:v>43921</c:v>
                </c:pt>
                <c:pt idx="141">
                  <c:v>43951</c:v>
                </c:pt>
                <c:pt idx="142">
                  <c:v>43980</c:v>
                </c:pt>
                <c:pt idx="143">
                  <c:v>44012</c:v>
                </c:pt>
                <c:pt idx="144">
                  <c:v>44043</c:v>
                </c:pt>
                <c:pt idx="145">
                  <c:v>44074</c:v>
                </c:pt>
                <c:pt idx="146">
                  <c:v>44104</c:v>
                </c:pt>
                <c:pt idx="147">
                  <c:v>44134</c:v>
                </c:pt>
                <c:pt idx="148">
                  <c:v>44165</c:v>
                </c:pt>
                <c:pt idx="149">
                  <c:v>44196</c:v>
                </c:pt>
                <c:pt idx="150">
                  <c:v>44225</c:v>
                </c:pt>
                <c:pt idx="151">
                  <c:v>44253</c:v>
                </c:pt>
                <c:pt idx="152">
                  <c:v>44286</c:v>
                </c:pt>
                <c:pt idx="153">
                  <c:v>44316</c:v>
                </c:pt>
                <c:pt idx="154">
                  <c:v>44347</c:v>
                </c:pt>
                <c:pt idx="155">
                  <c:v>44377</c:v>
                </c:pt>
                <c:pt idx="156">
                  <c:v>44407</c:v>
                </c:pt>
                <c:pt idx="157">
                  <c:v>44439</c:v>
                </c:pt>
                <c:pt idx="158">
                  <c:v>44469</c:v>
                </c:pt>
                <c:pt idx="159">
                  <c:v>44498</c:v>
                </c:pt>
                <c:pt idx="160">
                  <c:v>44530</c:v>
                </c:pt>
                <c:pt idx="161">
                  <c:v>44561</c:v>
                </c:pt>
                <c:pt idx="162">
                  <c:v>44592</c:v>
                </c:pt>
                <c:pt idx="163">
                  <c:v>44620</c:v>
                </c:pt>
                <c:pt idx="164">
                  <c:v>44651</c:v>
                </c:pt>
                <c:pt idx="165">
                  <c:v>44680</c:v>
                </c:pt>
                <c:pt idx="166">
                  <c:v>44712</c:v>
                </c:pt>
                <c:pt idx="167">
                  <c:v>44742</c:v>
                </c:pt>
                <c:pt idx="168">
                  <c:v>44771</c:v>
                </c:pt>
                <c:pt idx="169">
                  <c:v>44804</c:v>
                </c:pt>
                <c:pt idx="170">
                  <c:v>44834</c:v>
                </c:pt>
                <c:pt idx="171">
                  <c:v>44865</c:v>
                </c:pt>
                <c:pt idx="172">
                  <c:v>44895</c:v>
                </c:pt>
                <c:pt idx="173">
                  <c:v>44925</c:v>
                </c:pt>
                <c:pt idx="174">
                  <c:v>44957</c:v>
                </c:pt>
                <c:pt idx="175">
                  <c:v>44985</c:v>
                </c:pt>
                <c:pt idx="176">
                  <c:v>45016</c:v>
                </c:pt>
                <c:pt idx="177">
                  <c:v>45044</c:v>
                </c:pt>
                <c:pt idx="178">
                  <c:v>45077</c:v>
                </c:pt>
                <c:pt idx="179">
                  <c:v>45107</c:v>
                </c:pt>
                <c:pt idx="180">
                  <c:v>45138</c:v>
                </c:pt>
                <c:pt idx="181">
                  <c:v>45169</c:v>
                </c:pt>
                <c:pt idx="182">
                  <c:v>45198</c:v>
                </c:pt>
                <c:pt idx="183">
                  <c:v>45230</c:v>
                </c:pt>
                <c:pt idx="184">
                  <c:v>45260</c:v>
                </c:pt>
                <c:pt idx="185">
                  <c:v>45289</c:v>
                </c:pt>
                <c:pt idx="186">
                  <c:v>45322</c:v>
                </c:pt>
                <c:pt idx="187">
                  <c:v>45351</c:v>
                </c:pt>
                <c:pt idx="188">
                  <c:v>45380</c:v>
                </c:pt>
                <c:pt idx="189">
                  <c:v>45412</c:v>
                </c:pt>
              </c:numCache>
            </c:numRef>
          </c:cat>
          <c:val>
            <c:numRef>
              <c:f>'Graf II.3 CB'!$K$5:$K$194</c:f>
              <c:numCache>
                <c:formatCode>0.00</c:formatCode>
                <c:ptCount val="190"/>
                <c:pt idx="0">
                  <c:v>22.94</c:v>
                </c:pt>
                <c:pt idx="1">
                  <c:v>20.65</c:v>
                </c:pt>
                <c:pt idx="2">
                  <c:v>39.39</c:v>
                </c:pt>
                <c:pt idx="3">
                  <c:v>59.89</c:v>
                </c:pt>
                <c:pt idx="4">
                  <c:v>55.84</c:v>
                </c:pt>
                <c:pt idx="5">
                  <c:v>40</c:v>
                </c:pt>
                <c:pt idx="6">
                  <c:v>44.84</c:v>
                </c:pt>
                <c:pt idx="7">
                  <c:v>46.35</c:v>
                </c:pt>
                <c:pt idx="8">
                  <c:v>44.14</c:v>
                </c:pt>
                <c:pt idx="9">
                  <c:v>36.5</c:v>
                </c:pt>
                <c:pt idx="10">
                  <c:v>28.92</c:v>
                </c:pt>
                <c:pt idx="11">
                  <c:v>26.35</c:v>
                </c:pt>
                <c:pt idx="12">
                  <c:v>25.92</c:v>
                </c:pt>
                <c:pt idx="13">
                  <c:v>26.01</c:v>
                </c:pt>
                <c:pt idx="14">
                  <c:v>25.61</c:v>
                </c:pt>
                <c:pt idx="15">
                  <c:v>30.69</c:v>
                </c:pt>
                <c:pt idx="16">
                  <c:v>24.51</c:v>
                </c:pt>
                <c:pt idx="17">
                  <c:v>21.68</c:v>
                </c:pt>
                <c:pt idx="18">
                  <c:v>24.62</c:v>
                </c:pt>
                <c:pt idx="19">
                  <c:v>19.5</c:v>
                </c:pt>
                <c:pt idx="20">
                  <c:v>17.59</c:v>
                </c:pt>
                <c:pt idx="21">
                  <c:v>22.05</c:v>
                </c:pt>
                <c:pt idx="22">
                  <c:v>35.54</c:v>
                </c:pt>
                <c:pt idx="23">
                  <c:v>34.54</c:v>
                </c:pt>
                <c:pt idx="24">
                  <c:v>23.5</c:v>
                </c:pt>
                <c:pt idx="25">
                  <c:v>26.05</c:v>
                </c:pt>
                <c:pt idx="26">
                  <c:v>23.7</c:v>
                </c:pt>
                <c:pt idx="27">
                  <c:v>21.2</c:v>
                </c:pt>
                <c:pt idx="28">
                  <c:v>23.54</c:v>
                </c:pt>
                <c:pt idx="29">
                  <c:v>17.75</c:v>
                </c:pt>
                <c:pt idx="30">
                  <c:v>19.53</c:v>
                </c:pt>
                <c:pt idx="31">
                  <c:v>18.350000000000001</c:v>
                </c:pt>
                <c:pt idx="32">
                  <c:v>17.739999999999998</c:v>
                </c:pt>
                <c:pt idx="33">
                  <c:v>14.75</c:v>
                </c:pt>
                <c:pt idx="34">
                  <c:v>15.45</c:v>
                </c:pt>
                <c:pt idx="35">
                  <c:v>16.52</c:v>
                </c:pt>
                <c:pt idx="36">
                  <c:v>25.25</c:v>
                </c:pt>
                <c:pt idx="37">
                  <c:v>31.62</c:v>
                </c:pt>
                <c:pt idx="38">
                  <c:v>42.96</c:v>
                </c:pt>
                <c:pt idx="39">
                  <c:v>29.96</c:v>
                </c:pt>
                <c:pt idx="40">
                  <c:v>27.8</c:v>
                </c:pt>
                <c:pt idx="41">
                  <c:v>23.4</c:v>
                </c:pt>
                <c:pt idx="42">
                  <c:v>19.440000000000001</c:v>
                </c:pt>
                <c:pt idx="43">
                  <c:v>18.43</c:v>
                </c:pt>
                <c:pt idx="44">
                  <c:v>15.5</c:v>
                </c:pt>
                <c:pt idx="45">
                  <c:v>17.149999999999999</c:v>
                </c:pt>
                <c:pt idx="46">
                  <c:v>24.06</c:v>
                </c:pt>
                <c:pt idx="47">
                  <c:v>17.079999999999998</c:v>
                </c:pt>
                <c:pt idx="48">
                  <c:v>18.93</c:v>
                </c:pt>
                <c:pt idx="49">
                  <c:v>17.47</c:v>
                </c:pt>
                <c:pt idx="50">
                  <c:v>15.73</c:v>
                </c:pt>
                <c:pt idx="51">
                  <c:v>18.600000000000001</c:v>
                </c:pt>
                <c:pt idx="52">
                  <c:v>15.87</c:v>
                </c:pt>
                <c:pt idx="53">
                  <c:v>18.02</c:v>
                </c:pt>
                <c:pt idx="54">
                  <c:v>14.28</c:v>
                </c:pt>
                <c:pt idx="55">
                  <c:v>15.51</c:v>
                </c:pt>
                <c:pt idx="56">
                  <c:v>13.58</c:v>
                </c:pt>
                <c:pt idx="57">
                  <c:v>13.52</c:v>
                </c:pt>
                <c:pt idx="58">
                  <c:v>16.3</c:v>
                </c:pt>
                <c:pt idx="59">
                  <c:v>16.86</c:v>
                </c:pt>
                <c:pt idx="60">
                  <c:v>13.45</c:v>
                </c:pt>
                <c:pt idx="61">
                  <c:v>17.010000000000002</c:v>
                </c:pt>
                <c:pt idx="62">
                  <c:v>16.600000000000001</c:v>
                </c:pt>
                <c:pt idx="63">
                  <c:v>13.75</c:v>
                </c:pt>
                <c:pt idx="64">
                  <c:v>13.7</c:v>
                </c:pt>
                <c:pt idx="65">
                  <c:v>13.72</c:v>
                </c:pt>
                <c:pt idx="66">
                  <c:v>18.41</c:v>
                </c:pt>
                <c:pt idx="67">
                  <c:v>14</c:v>
                </c:pt>
                <c:pt idx="68">
                  <c:v>13.88</c:v>
                </c:pt>
                <c:pt idx="69">
                  <c:v>13.41</c:v>
                </c:pt>
                <c:pt idx="70">
                  <c:v>11.4</c:v>
                </c:pt>
                <c:pt idx="71">
                  <c:v>11.57</c:v>
                </c:pt>
                <c:pt idx="72">
                  <c:v>16.95</c:v>
                </c:pt>
                <c:pt idx="73">
                  <c:v>11.98</c:v>
                </c:pt>
                <c:pt idx="74">
                  <c:v>16.309999999999999</c:v>
                </c:pt>
                <c:pt idx="75">
                  <c:v>14.03</c:v>
                </c:pt>
                <c:pt idx="76">
                  <c:v>13.33</c:v>
                </c:pt>
                <c:pt idx="77">
                  <c:v>19.2</c:v>
                </c:pt>
                <c:pt idx="78">
                  <c:v>20.97</c:v>
                </c:pt>
                <c:pt idx="79">
                  <c:v>13.34</c:v>
                </c:pt>
                <c:pt idx="80">
                  <c:v>15.29</c:v>
                </c:pt>
                <c:pt idx="81">
                  <c:v>14.55</c:v>
                </c:pt>
                <c:pt idx="82">
                  <c:v>13.84</c:v>
                </c:pt>
                <c:pt idx="83">
                  <c:v>18.23</c:v>
                </c:pt>
                <c:pt idx="84">
                  <c:v>12.12</c:v>
                </c:pt>
                <c:pt idx="85">
                  <c:v>28.43</c:v>
                </c:pt>
                <c:pt idx="86">
                  <c:v>24.5</c:v>
                </c:pt>
                <c:pt idx="87">
                  <c:v>15.07</c:v>
                </c:pt>
                <c:pt idx="88">
                  <c:v>16.13</c:v>
                </c:pt>
                <c:pt idx="89">
                  <c:v>18.21</c:v>
                </c:pt>
                <c:pt idx="90">
                  <c:v>20.2</c:v>
                </c:pt>
                <c:pt idx="91">
                  <c:v>20.55</c:v>
                </c:pt>
                <c:pt idx="92">
                  <c:v>13.95</c:v>
                </c:pt>
                <c:pt idx="93">
                  <c:v>15.7</c:v>
                </c:pt>
                <c:pt idx="94">
                  <c:v>14.19</c:v>
                </c:pt>
                <c:pt idx="95">
                  <c:v>15.63</c:v>
                </c:pt>
                <c:pt idx="96">
                  <c:v>11.87</c:v>
                </c:pt>
                <c:pt idx="97">
                  <c:v>13.42</c:v>
                </c:pt>
                <c:pt idx="98">
                  <c:v>13.29</c:v>
                </c:pt>
                <c:pt idx="99">
                  <c:v>17.059999999999999</c:v>
                </c:pt>
                <c:pt idx="100">
                  <c:v>13.33</c:v>
                </c:pt>
                <c:pt idx="101">
                  <c:v>14.04</c:v>
                </c:pt>
                <c:pt idx="102">
                  <c:v>11.99</c:v>
                </c:pt>
                <c:pt idx="103">
                  <c:v>12.92</c:v>
                </c:pt>
                <c:pt idx="104">
                  <c:v>12.37</c:v>
                </c:pt>
                <c:pt idx="105">
                  <c:v>10.82</c:v>
                </c:pt>
                <c:pt idx="106">
                  <c:v>10.41</c:v>
                </c:pt>
                <c:pt idx="107">
                  <c:v>11.18</c:v>
                </c:pt>
                <c:pt idx="108">
                  <c:v>10.26</c:v>
                </c:pt>
                <c:pt idx="109">
                  <c:v>10.59</c:v>
                </c:pt>
                <c:pt idx="110">
                  <c:v>9.51</c:v>
                </c:pt>
                <c:pt idx="111">
                  <c:v>10.18</c:v>
                </c:pt>
                <c:pt idx="112">
                  <c:v>11.28</c:v>
                </c:pt>
                <c:pt idx="113">
                  <c:v>11.04</c:v>
                </c:pt>
                <c:pt idx="114">
                  <c:v>13.54</c:v>
                </c:pt>
                <c:pt idx="115">
                  <c:v>19.850000000000001</c:v>
                </c:pt>
                <c:pt idx="116">
                  <c:v>23.62</c:v>
                </c:pt>
                <c:pt idx="117">
                  <c:v>15.93</c:v>
                </c:pt>
                <c:pt idx="118">
                  <c:v>15.43</c:v>
                </c:pt>
                <c:pt idx="119">
                  <c:v>16.09</c:v>
                </c:pt>
                <c:pt idx="120">
                  <c:v>12.83</c:v>
                </c:pt>
                <c:pt idx="121">
                  <c:v>12.86</c:v>
                </c:pt>
                <c:pt idx="122">
                  <c:v>12.12</c:v>
                </c:pt>
                <c:pt idx="123">
                  <c:v>21.23</c:v>
                </c:pt>
                <c:pt idx="124">
                  <c:v>18.07</c:v>
                </c:pt>
                <c:pt idx="125">
                  <c:v>25.42</c:v>
                </c:pt>
                <c:pt idx="126">
                  <c:v>16.57</c:v>
                </c:pt>
                <c:pt idx="127">
                  <c:v>14.7</c:v>
                </c:pt>
                <c:pt idx="128">
                  <c:v>13.71</c:v>
                </c:pt>
                <c:pt idx="129">
                  <c:v>13.12</c:v>
                </c:pt>
                <c:pt idx="130">
                  <c:v>18.71</c:v>
                </c:pt>
                <c:pt idx="131">
                  <c:v>15.08</c:v>
                </c:pt>
                <c:pt idx="132">
                  <c:v>16.12</c:v>
                </c:pt>
                <c:pt idx="133">
                  <c:v>18.98</c:v>
                </c:pt>
                <c:pt idx="134">
                  <c:v>16.239999999999998</c:v>
                </c:pt>
                <c:pt idx="135">
                  <c:v>13.22</c:v>
                </c:pt>
                <c:pt idx="136">
                  <c:v>12.62</c:v>
                </c:pt>
                <c:pt idx="137">
                  <c:v>13.78</c:v>
                </c:pt>
                <c:pt idx="138">
                  <c:v>18.84</c:v>
                </c:pt>
                <c:pt idx="139">
                  <c:v>40.11</c:v>
                </c:pt>
                <c:pt idx="140">
                  <c:v>53.54</c:v>
                </c:pt>
                <c:pt idx="141">
                  <c:v>34.15</c:v>
                </c:pt>
                <c:pt idx="142">
                  <c:v>27.51</c:v>
                </c:pt>
                <c:pt idx="143">
                  <c:v>30.43</c:v>
                </c:pt>
                <c:pt idx="144">
                  <c:v>24.46</c:v>
                </c:pt>
                <c:pt idx="145">
                  <c:v>26.41</c:v>
                </c:pt>
                <c:pt idx="146">
                  <c:v>26.37</c:v>
                </c:pt>
                <c:pt idx="147">
                  <c:v>38.020000000000003</c:v>
                </c:pt>
                <c:pt idx="148">
                  <c:v>20.57</c:v>
                </c:pt>
                <c:pt idx="149">
                  <c:v>22.75</c:v>
                </c:pt>
                <c:pt idx="150">
                  <c:v>33.090000000000003</c:v>
                </c:pt>
                <c:pt idx="151">
                  <c:v>27.95</c:v>
                </c:pt>
                <c:pt idx="152">
                  <c:v>19.399999999999999</c:v>
                </c:pt>
                <c:pt idx="153">
                  <c:v>18.61</c:v>
                </c:pt>
                <c:pt idx="154">
                  <c:v>17.899999999999999</c:v>
                </c:pt>
                <c:pt idx="155">
                  <c:v>15.83</c:v>
                </c:pt>
                <c:pt idx="156">
                  <c:v>18.239999999999998</c:v>
                </c:pt>
                <c:pt idx="157">
                  <c:v>16.48</c:v>
                </c:pt>
                <c:pt idx="158">
                  <c:v>23.14</c:v>
                </c:pt>
                <c:pt idx="159">
                  <c:v>16.260000000000002</c:v>
                </c:pt>
                <c:pt idx="160">
                  <c:v>27.19</c:v>
                </c:pt>
                <c:pt idx="161">
                  <c:v>17.22</c:v>
                </c:pt>
                <c:pt idx="162">
                  <c:v>24.83</c:v>
                </c:pt>
                <c:pt idx="163">
                  <c:v>30.15</c:v>
                </c:pt>
                <c:pt idx="164">
                  <c:v>20.56</c:v>
                </c:pt>
                <c:pt idx="165">
                  <c:v>33.4</c:v>
                </c:pt>
                <c:pt idx="166">
                  <c:v>26.19</c:v>
                </c:pt>
                <c:pt idx="167">
                  <c:v>28.71</c:v>
                </c:pt>
                <c:pt idx="168">
                  <c:v>21.33</c:v>
                </c:pt>
                <c:pt idx="169">
                  <c:v>25.87</c:v>
                </c:pt>
                <c:pt idx="170">
                  <c:v>31.62</c:v>
                </c:pt>
                <c:pt idx="171">
                  <c:v>25.88</c:v>
                </c:pt>
                <c:pt idx="172">
                  <c:v>20.58</c:v>
                </c:pt>
                <c:pt idx="173">
                  <c:v>21.67</c:v>
                </c:pt>
                <c:pt idx="174">
                  <c:v>19.399999999999999</c:v>
                </c:pt>
                <c:pt idx="175">
                  <c:v>20.7</c:v>
                </c:pt>
                <c:pt idx="176">
                  <c:v>18.7</c:v>
                </c:pt>
                <c:pt idx="177">
                  <c:v>15.78</c:v>
                </c:pt>
                <c:pt idx="178">
                  <c:v>17.940000000000001</c:v>
                </c:pt>
                <c:pt idx="179">
                  <c:v>13.59</c:v>
                </c:pt>
                <c:pt idx="180">
                  <c:v>13.63</c:v>
                </c:pt>
                <c:pt idx="181">
                  <c:v>13.57</c:v>
                </c:pt>
                <c:pt idx="182">
                  <c:v>17.52</c:v>
                </c:pt>
                <c:pt idx="183">
                  <c:v>18.14</c:v>
                </c:pt>
                <c:pt idx="184">
                  <c:v>12.92</c:v>
                </c:pt>
                <c:pt idx="185">
                  <c:v>12.45</c:v>
                </c:pt>
                <c:pt idx="186">
                  <c:v>14.35</c:v>
                </c:pt>
                <c:pt idx="187">
                  <c:v>13.4</c:v>
                </c:pt>
                <c:pt idx="188">
                  <c:v>13.65</c:v>
                </c:pt>
                <c:pt idx="189">
                  <c:v>15.65</c:v>
                </c:pt>
              </c:numCache>
            </c:numRef>
          </c:val>
          <c:smooth val="0"/>
          <c:extLst>
            <c:ext xmlns:c16="http://schemas.microsoft.com/office/drawing/2014/chart" uri="{C3380CC4-5D6E-409C-BE32-E72D297353CC}">
              <c16:uniqueId val="{00000000-58E6-4B6E-8365-C5D62FAE6153}"/>
            </c:ext>
          </c:extLst>
        </c:ser>
        <c:ser>
          <c:idx val="1"/>
          <c:order val="1"/>
          <c:tx>
            <c:strRef>
              <c:f>'Graf II.3 CB'!$L$3</c:f>
              <c:strCache>
                <c:ptCount val="1"/>
                <c:pt idx="0">
                  <c:v>US stock price volatility – VSTOXX index</c:v>
                </c:pt>
              </c:strCache>
            </c:strRef>
          </c:tx>
          <c:spPr>
            <a:ln w="25400" cap="rnd">
              <a:solidFill>
                <a:srgbClr val="D52B1E"/>
              </a:solidFill>
              <a:prstDash val="solid"/>
              <a:round/>
            </a:ln>
            <a:effectLst/>
          </c:spPr>
          <c:marker>
            <c:symbol val="none"/>
          </c:marker>
          <c:cat>
            <c:numRef>
              <c:f>'Graf II.3 CB'!$J$5:$J$194</c:f>
              <c:numCache>
                <c:formatCode>m/d/yyyy</c:formatCode>
                <c:ptCount val="190"/>
                <c:pt idx="0">
                  <c:v>39660</c:v>
                </c:pt>
                <c:pt idx="1">
                  <c:v>39689</c:v>
                </c:pt>
                <c:pt idx="2">
                  <c:v>39721</c:v>
                </c:pt>
                <c:pt idx="3">
                  <c:v>39752</c:v>
                </c:pt>
                <c:pt idx="4">
                  <c:v>39780</c:v>
                </c:pt>
                <c:pt idx="5">
                  <c:v>39813</c:v>
                </c:pt>
                <c:pt idx="6">
                  <c:v>39843</c:v>
                </c:pt>
                <c:pt idx="7">
                  <c:v>39871</c:v>
                </c:pt>
                <c:pt idx="8">
                  <c:v>39903</c:v>
                </c:pt>
                <c:pt idx="9">
                  <c:v>39933</c:v>
                </c:pt>
                <c:pt idx="10">
                  <c:v>39962</c:v>
                </c:pt>
                <c:pt idx="11">
                  <c:v>39994</c:v>
                </c:pt>
                <c:pt idx="12">
                  <c:v>40025</c:v>
                </c:pt>
                <c:pt idx="13">
                  <c:v>40056</c:v>
                </c:pt>
                <c:pt idx="14">
                  <c:v>40086</c:v>
                </c:pt>
                <c:pt idx="15">
                  <c:v>40116</c:v>
                </c:pt>
                <c:pt idx="16">
                  <c:v>40147</c:v>
                </c:pt>
                <c:pt idx="17">
                  <c:v>40178</c:v>
                </c:pt>
                <c:pt idx="18">
                  <c:v>40207</c:v>
                </c:pt>
                <c:pt idx="19">
                  <c:v>40235</c:v>
                </c:pt>
                <c:pt idx="20">
                  <c:v>40268</c:v>
                </c:pt>
                <c:pt idx="21">
                  <c:v>40298</c:v>
                </c:pt>
                <c:pt idx="22">
                  <c:v>40329</c:v>
                </c:pt>
                <c:pt idx="23">
                  <c:v>40359</c:v>
                </c:pt>
                <c:pt idx="24">
                  <c:v>40389</c:v>
                </c:pt>
                <c:pt idx="25">
                  <c:v>40421</c:v>
                </c:pt>
                <c:pt idx="26">
                  <c:v>40451</c:v>
                </c:pt>
                <c:pt idx="27">
                  <c:v>40480</c:v>
                </c:pt>
                <c:pt idx="28">
                  <c:v>40512</c:v>
                </c:pt>
                <c:pt idx="29">
                  <c:v>40543</c:v>
                </c:pt>
                <c:pt idx="30">
                  <c:v>40574</c:v>
                </c:pt>
                <c:pt idx="31">
                  <c:v>40602</c:v>
                </c:pt>
                <c:pt idx="32">
                  <c:v>40633</c:v>
                </c:pt>
                <c:pt idx="33">
                  <c:v>40662</c:v>
                </c:pt>
                <c:pt idx="34">
                  <c:v>40694</c:v>
                </c:pt>
                <c:pt idx="35">
                  <c:v>40724</c:v>
                </c:pt>
                <c:pt idx="36">
                  <c:v>40753</c:v>
                </c:pt>
                <c:pt idx="37">
                  <c:v>40786</c:v>
                </c:pt>
                <c:pt idx="38">
                  <c:v>40816</c:v>
                </c:pt>
                <c:pt idx="39">
                  <c:v>40847</c:v>
                </c:pt>
                <c:pt idx="40">
                  <c:v>40877</c:v>
                </c:pt>
                <c:pt idx="41">
                  <c:v>40907</c:v>
                </c:pt>
                <c:pt idx="42">
                  <c:v>40939</c:v>
                </c:pt>
                <c:pt idx="43">
                  <c:v>40968</c:v>
                </c:pt>
                <c:pt idx="44">
                  <c:v>40998</c:v>
                </c:pt>
                <c:pt idx="45">
                  <c:v>41029</c:v>
                </c:pt>
                <c:pt idx="46">
                  <c:v>41060</c:v>
                </c:pt>
                <c:pt idx="47">
                  <c:v>41089</c:v>
                </c:pt>
                <c:pt idx="48">
                  <c:v>41121</c:v>
                </c:pt>
                <c:pt idx="49">
                  <c:v>41152</c:v>
                </c:pt>
                <c:pt idx="50">
                  <c:v>41180</c:v>
                </c:pt>
                <c:pt idx="51">
                  <c:v>41213</c:v>
                </c:pt>
                <c:pt idx="52">
                  <c:v>41243</c:v>
                </c:pt>
                <c:pt idx="53">
                  <c:v>41274</c:v>
                </c:pt>
                <c:pt idx="54">
                  <c:v>41305</c:v>
                </c:pt>
                <c:pt idx="55">
                  <c:v>41333</c:v>
                </c:pt>
                <c:pt idx="56">
                  <c:v>41362</c:v>
                </c:pt>
                <c:pt idx="57">
                  <c:v>41394</c:v>
                </c:pt>
                <c:pt idx="58">
                  <c:v>41425</c:v>
                </c:pt>
                <c:pt idx="59">
                  <c:v>41453</c:v>
                </c:pt>
                <c:pt idx="60">
                  <c:v>41486</c:v>
                </c:pt>
                <c:pt idx="61">
                  <c:v>41516</c:v>
                </c:pt>
                <c:pt idx="62">
                  <c:v>41547</c:v>
                </c:pt>
                <c:pt idx="63">
                  <c:v>41578</c:v>
                </c:pt>
                <c:pt idx="64">
                  <c:v>41607</c:v>
                </c:pt>
                <c:pt idx="65">
                  <c:v>41639</c:v>
                </c:pt>
                <c:pt idx="66">
                  <c:v>41670</c:v>
                </c:pt>
                <c:pt idx="67">
                  <c:v>41698</c:v>
                </c:pt>
                <c:pt idx="68">
                  <c:v>41729</c:v>
                </c:pt>
                <c:pt idx="69">
                  <c:v>41759</c:v>
                </c:pt>
                <c:pt idx="70">
                  <c:v>41789</c:v>
                </c:pt>
                <c:pt idx="71">
                  <c:v>41820</c:v>
                </c:pt>
                <c:pt idx="72">
                  <c:v>41851</c:v>
                </c:pt>
                <c:pt idx="73">
                  <c:v>41880</c:v>
                </c:pt>
                <c:pt idx="74">
                  <c:v>41912</c:v>
                </c:pt>
                <c:pt idx="75">
                  <c:v>41943</c:v>
                </c:pt>
                <c:pt idx="76">
                  <c:v>41971</c:v>
                </c:pt>
                <c:pt idx="77">
                  <c:v>42004</c:v>
                </c:pt>
                <c:pt idx="78">
                  <c:v>42034</c:v>
                </c:pt>
                <c:pt idx="79">
                  <c:v>42062</c:v>
                </c:pt>
                <c:pt idx="80">
                  <c:v>42094</c:v>
                </c:pt>
                <c:pt idx="81">
                  <c:v>42124</c:v>
                </c:pt>
                <c:pt idx="82">
                  <c:v>42153</c:v>
                </c:pt>
                <c:pt idx="83">
                  <c:v>42185</c:v>
                </c:pt>
                <c:pt idx="84">
                  <c:v>42216</c:v>
                </c:pt>
                <c:pt idx="85">
                  <c:v>42247</c:v>
                </c:pt>
                <c:pt idx="86">
                  <c:v>42277</c:v>
                </c:pt>
                <c:pt idx="87">
                  <c:v>42307</c:v>
                </c:pt>
                <c:pt idx="88">
                  <c:v>42338</c:v>
                </c:pt>
                <c:pt idx="89">
                  <c:v>42369</c:v>
                </c:pt>
                <c:pt idx="90">
                  <c:v>42398</c:v>
                </c:pt>
                <c:pt idx="91">
                  <c:v>42429</c:v>
                </c:pt>
                <c:pt idx="92">
                  <c:v>42460</c:v>
                </c:pt>
                <c:pt idx="93">
                  <c:v>42489</c:v>
                </c:pt>
                <c:pt idx="94">
                  <c:v>42521</c:v>
                </c:pt>
                <c:pt idx="95">
                  <c:v>42551</c:v>
                </c:pt>
                <c:pt idx="96">
                  <c:v>42580</c:v>
                </c:pt>
                <c:pt idx="97">
                  <c:v>42613</c:v>
                </c:pt>
                <c:pt idx="98">
                  <c:v>42643</c:v>
                </c:pt>
                <c:pt idx="99">
                  <c:v>42674</c:v>
                </c:pt>
                <c:pt idx="100">
                  <c:v>42704</c:v>
                </c:pt>
                <c:pt idx="101">
                  <c:v>42734</c:v>
                </c:pt>
                <c:pt idx="102">
                  <c:v>42766</c:v>
                </c:pt>
                <c:pt idx="103">
                  <c:v>42794</c:v>
                </c:pt>
                <c:pt idx="104">
                  <c:v>42825</c:v>
                </c:pt>
                <c:pt idx="105">
                  <c:v>42853</c:v>
                </c:pt>
                <c:pt idx="106">
                  <c:v>42886</c:v>
                </c:pt>
                <c:pt idx="107">
                  <c:v>42916</c:v>
                </c:pt>
                <c:pt idx="108">
                  <c:v>42947</c:v>
                </c:pt>
                <c:pt idx="109">
                  <c:v>42978</c:v>
                </c:pt>
                <c:pt idx="110">
                  <c:v>43007</c:v>
                </c:pt>
                <c:pt idx="111">
                  <c:v>43039</c:v>
                </c:pt>
                <c:pt idx="112">
                  <c:v>43069</c:v>
                </c:pt>
                <c:pt idx="113">
                  <c:v>43098</c:v>
                </c:pt>
                <c:pt idx="114">
                  <c:v>43131</c:v>
                </c:pt>
                <c:pt idx="115">
                  <c:v>43159</c:v>
                </c:pt>
                <c:pt idx="116">
                  <c:v>43189</c:v>
                </c:pt>
                <c:pt idx="117">
                  <c:v>43220</c:v>
                </c:pt>
                <c:pt idx="118">
                  <c:v>43251</c:v>
                </c:pt>
                <c:pt idx="119">
                  <c:v>43280</c:v>
                </c:pt>
                <c:pt idx="120">
                  <c:v>43312</c:v>
                </c:pt>
                <c:pt idx="121">
                  <c:v>43343</c:v>
                </c:pt>
                <c:pt idx="122">
                  <c:v>43371</c:v>
                </c:pt>
                <c:pt idx="123">
                  <c:v>43404</c:v>
                </c:pt>
                <c:pt idx="124">
                  <c:v>43434</c:v>
                </c:pt>
                <c:pt idx="125">
                  <c:v>43465</c:v>
                </c:pt>
                <c:pt idx="126">
                  <c:v>43496</c:v>
                </c:pt>
                <c:pt idx="127">
                  <c:v>43524</c:v>
                </c:pt>
                <c:pt idx="128">
                  <c:v>43553</c:v>
                </c:pt>
                <c:pt idx="129">
                  <c:v>43585</c:v>
                </c:pt>
                <c:pt idx="130">
                  <c:v>43616</c:v>
                </c:pt>
                <c:pt idx="131">
                  <c:v>43644</c:v>
                </c:pt>
                <c:pt idx="132">
                  <c:v>43677</c:v>
                </c:pt>
                <c:pt idx="133">
                  <c:v>43707</c:v>
                </c:pt>
                <c:pt idx="134">
                  <c:v>43738</c:v>
                </c:pt>
                <c:pt idx="135">
                  <c:v>43769</c:v>
                </c:pt>
                <c:pt idx="136">
                  <c:v>43798</c:v>
                </c:pt>
                <c:pt idx="137">
                  <c:v>43830</c:v>
                </c:pt>
                <c:pt idx="138">
                  <c:v>43861</c:v>
                </c:pt>
                <c:pt idx="139">
                  <c:v>43889</c:v>
                </c:pt>
                <c:pt idx="140">
                  <c:v>43921</c:v>
                </c:pt>
                <c:pt idx="141">
                  <c:v>43951</c:v>
                </c:pt>
                <c:pt idx="142">
                  <c:v>43980</c:v>
                </c:pt>
                <c:pt idx="143">
                  <c:v>44012</c:v>
                </c:pt>
                <c:pt idx="144">
                  <c:v>44043</c:v>
                </c:pt>
                <c:pt idx="145">
                  <c:v>44074</c:v>
                </c:pt>
                <c:pt idx="146">
                  <c:v>44104</c:v>
                </c:pt>
                <c:pt idx="147">
                  <c:v>44134</c:v>
                </c:pt>
                <c:pt idx="148">
                  <c:v>44165</c:v>
                </c:pt>
                <c:pt idx="149">
                  <c:v>44196</c:v>
                </c:pt>
                <c:pt idx="150">
                  <c:v>44225</c:v>
                </c:pt>
                <c:pt idx="151">
                  <c:v>44253</c:v>
                </c:pt>
                <c:pt idx="152">
                  <c:v>44286</c:v>
                </c:pt>
                <c:pt idx="153">
                  <c:v>44316</c:v>
                </c:pt>
                <c:pt idx="154">
                  <c:v>44347</c:v>
                </c:pt>
                <c:pt idx="155">
                  <c:v>44377</c:v>
                </c:pt>
                <c:pt idx="156">
                  <c:v>44407</c:v>
                </c:pt>
                <c:pt idx="157">
                  <c:v>44439</c:v>
                </c:pt>
                <c:pt idx="158">
                  <c:v>44469</c:v>
                </c:pt>
                <c:pt idx="159">
                  <c:v>44498</c:v>
                </c:pt>
                <c:pt idx="160">
                  <c:v>44530</c:v>
                </c:pt>
                <c:pt idx="161">
                  <c:v>44561</c:v>
                </c:pt>
                <c:pt idx="162">
                  <c:v>44592</c:v>
                </c:pt>
                <c:pt idx="163">
                  <c:v>44620</c:v>
                </c:pt>
                <c:pt idx="164">
                  <c:v>44651</c:v>
                </c:pt>
                <c:pt idx="165">
                  <c:v>44680</c:v>
                </c:pt>
                <c:pt idx="166">
                  <c:v>44712</c:v>
                </c:pt>
                <c:pt idx="167">
                  <c:v>44742</c:v>
                </c:pt>
                <c:pt idx="168">
                  <c:v>44771</c:v>
                </c:pt>
                <c:pt idx="169">
                  <c:v>44804</c:v>
                </c:pt>
                <c:pt idx="170">
                  <c:v>44834</c:v>
                </c:pt>
                <c:pt idx="171">
                  <c:v>44865</c:v>
                </c:pt>
                <c:pt idx="172">
                  <c:v>44895</c:v>
                </c:pt>
                <c:pt idx="173">
                  <c:v>44925</c:v>
                </c:pt>
                <c:pt idx="174">
                  <c:v>44957</c:v>
                </c:pt>
                <c:pt idx="175">
                  <c:v>44985</c:v>
                </c:pt>
                <c:pt idx="176">
                  <c:v>45016</c:v>
                </c:pt>
                <c:pt idx="177">
                  <c:v>45044</c:v>
                </c:pt>
                <c:pt idx="178">
                  <c:v>45077</c:v>
                </c:pt>
                <c:pt idx="179">
                  <c:v>45107</c:v>
                </c:pt>
                <c:pt idx="180">
                  <c:v>45138</c:v>
                </c:pt>
                <c:pt idx="181">
                  <c:v>45169</c:v>
                </c:pt>
                <c:pt idx="182">
                  <c:v>45198</c:v>
                </c:pt>
                <c:pt idx="183">
                  <c:v>45230</c:v>
                </c:pt>
                <c:pt idx="184">
                  <c:v>45260</c:v>
                </c:pt>
                <c:pt idx="185">
                  <c:v>45289</c:v>
                </c:pt>
                <c:pt idx="186">
                  <c:v>45322</c:v>
                </c:pt>
                <c:pt idx="187">
                  <c:v>45351</c:v>
                </c:pt>
                <c:pt idx="188">
                  <c:v>45380</c:v>
                </c:pt>
                <c:pt idx="189">
                  <c:v>45412</c:v>
                </c:pt>
              </c:numCache>
            </c:numRef>
          </c:cat>
          <c:val>
            <c:numRef>
              <c:f>'Graf II.3 CB'!$L$5:$L$194</c:f>
              <c:numCache>
                <c:formatCode>0.00</c:formatCode>
                <c:ptCount val="190"/>
                <c:pt idx="0">
                  <c:v>23.33</c:v>
                </c:pt>
                <c:pt idx="1">
                  <c:v>21.06</c:v>
                </c:pt>
                <c:pt idx="2">
                  <c:v>40.39</c:v>
                </c:pt>
                <c:pt idx="3">
                  <c:v>60.68</c:v>
                </c:pt>
                <c:pt idx="4">
                  <c:v>51.44</c:v>
                </c:pt>
                <c:pt idx="5">
                  <c:v>43.87</c:v>
                </c:pt>
                <c:pt idx="6">
                  <c:v>44.79</c:v>
                </c:pt>
                <c:pt idx="7">
                  <c:v>42.89</c:v>
                </c:pt>
                <c:pt idx="8">
                  <c:v>42.41</c:v>
                </c:pt>
                <c:pt idx="9">
                  <c:v>36.880000000000003</c:v>
                </c:pt>
                <c:pt idx="10">
                  <c:v>33.04</c:v>
                </c:pt>
                <c:pt idx="11">
                  <c:v>30.24</c:v>
                </c:pt>
                <c:pt idx="12">
                  <c:v>28.13</c:v>
                </c:pt>
                <c:pt idx="13">
                  <c:v>29.52</c:v>
                </c:pt>
                <c:pt idx="14">
                  <c:v>26.82</c:v>
                </c:pt>
                <c:pt idx="15">
                  <c:v>31.33</c:v>
                </c:pt>
                <c:pt idx="16">
                  <c:v>30.28</c:v>
                </c:pt>
                <c:pt idx="17">
                  <c:v>24.06</c:v>
                </c:pt>
                <c:pt idx="18">
                  <c:v>26.72</c:v>
                </c:pt>
                <c:pt idx="19">
                  <c:v>24.37</c:v>
                </c:pt>
                <c:pt idx="20">
                  <c:v>20.6</c:v>
                </c:pt>
                <c:pt idx="21">
                  <c:v>28.89</c:v>
                </c:pt>
                <c:pt idx="22">
                  <c:v>34.4</c:v>
                </c:pt>
                <c:pt idx="23">
                  <c:v>34.32</c:v>
                </c:pt>
                <c:pt idx="24">
                  <c:v>27.16</c:v>
                </c:pt>
                <c:pt idx="25">
                  <c:v>29.37</c:v>
                </c:pt>
                <c:pt idx="26">
                  <c:v>26.11</c:v>
                </c:pt>
                <c:pt idx="27">
                  <c:v>23.39</c:v>
                </c:pt>
                <c:pt idx="28">
                  <c:v>31.07</c:v>
                </c:pt>
                <c:pt idx="29">
                  <c:v>23.92</c:v>
                </c:pt>
                <c:pt idx="30">
                  <c:v>22.73</c:v>
                </c:pt>
                <c:pt idx="31">
                  <c:v>22.71</c:v>
                </c:pt>
                <c:pt idx="32">
                  <c:v>22.08</c:v>
                </c:pt>
                <c:pt idx="33">
                  <c:v>18.48</c:v>
                </c:pt>
                <c:pt idx="34">
                  <c:v>20.350000000000001</c:v>
                </c:pt>
                <c:pt idx="35">
                  <c:v>21.56</c:v>
                </c:pt>
                <c:pt idx="36">
                  <c:v>27.62</c:v>
                </c:pt>
                <c:pt idx="37">
                  <c:v>35.65</c:v>
                </c:pt>
                <c:pt idx="38">
                  <c:v>46.68</c:v>
                </c:pt>
                <c:pt idx="39">
                  <c:v>35.119999999999997</c:v>
                </c:pt>
                <c:pt idx="40">
                  <c:v>37.08</c:v>
                </c:pt>
                <c:pt idx="41">
                  <c:v>32.15</c:v>
                </c:pt>
                <c:pt idx="42">
                  <c:v>26.31</c:v>
                </c:pt>
                <c:pt idx="43">
                  <c:v>23.93</c:v>
                </c:pt>
                <c:pt idx="44">
                  <c:v>22.55</c:v>
                </c:pt>
                <c:pt idx="45">
                  <c:v>26.95</c:v>
                </c:pt>
                <c:pt idx="46">
                  <c:v>34.950000000000003</c:v>
                </c:pt>
                <c:pt idx="47">
                  <c:v>24.95</c:v>
                </c:pt>
                <c:pt idx="48">
                  <c:v>28.01</c:v>
                </c:pt>
                <c:pt idx="49">
                  <c:v>25.7</c:v>
                </c:pt>
                <c:pt idx="50">
                  <c:v>23.38</c:v>
                </c:pt>
                <c:pt idx="51">
                  <c:v>22.21</c:v>
                </c:pt>
                <c:pt idx="52">
                  <c:v>16.55</c:v>
                </c:pt>
                <c:pt idx="53">
                  <c:v>21.35</c:v>
                </c:pt>
                <c:pt idx="54">
                  <c:v>16.64</c:v>
                </c:pt>
                <c:pt idx="55">
                  <c:v>21</c:v>
                </c:pt>
                <c:pt idx="56">
                  <c:v>20.89</c:v>
                </c:pt>
                <c:pt idx="57">
                  <c:v>20.260000000000002</c:v>
                </c:pt>
                <c:pt idx="58">
                  <c:v>19.600000000000001</c:v>
                </c:pt>
                <c:pt idx="59">
                  <c:v>21.82</c:v>
                </c:pt>
                <c:pt idx="60">
                  <c:v>19.059999999999999</c:v>
                </c:pt>
                <c:pt idx="61">
                  <c:v>23.48</c:v>
                </c:pt>
                <c:pt idx="62">
                  <c:v>19.45</c:v>
                </c:pt>
                <c:pt idx="63">
                  <c:v>15.89</c:v>
                </c:pt>
                <c:pt idx="64">
                  <c:v>14.65</c:v>
                </c:pt>
                <c:pt idx="65">
                  <c:v>17.25</c:v>
                </c:pt>
                <c:pt idx="66">
                  <c:v>21.82</c:v>
                </c:pt>
                <c:pt idx="67">
                  <c:v>16.77</c:v>
                </c:pt>
                <c:pt idx="68">
                  <c:v>17.66</c:v>
                </c:pt>
                <c:pt idx="69">
                  <c:v>17.07</c:v>
                </c:pt>
                <c:pt idx="70">
                  <c:v>15.78</c:v>
                </c:pt>
                <c:pt idx="71">
                  <c:v>15.27</c:v>
                </c:pt>
                <c:pt idx="72">
                  <c:v>19.12</c:v>
                </c:pt>
                <c:pt idx="73">
                  <c:v>17.190000000000001</c:v>
                </c:pt>
                <c:pt idx="74">
                  <c:v>17.850000000000001</c:v>
                </c:pt>
                <c:pt idx="75">
                  <c:v>20.32</c:v>
                </c:pt>
                <c:pt idx="76">
                  <c:v>18.03</c:v>
                </c:pt>
                <c:pt idx="77">
                  <c:v>26.19</c:v>
                </c:pt>
                <c:pt idx="78">
                  <c:v>24.73</c:v>
                </c:pt>
                <c:pt idx="79">
                  <c:v>17.75</c:v>
                </c:pt>
                <c:pt idx="80">
                  <c:v>21.1</c:v>
                </c:pt>
                <c:pt idx="81">
                  <c:v>24.21</c:v>
                </c:pt>
                <c:pt idx="82">
                  <c:v>23.54</c:v>
                </c:pt>
                <c:pt idx="83">
                  <c:v>32.31</c:v>
                </c:pt>
                <c:pt idx="84">
                  <c:v>19.29</c:v>
                </c:pt>
                <c:pt idx="85">
                  <c:v>31.07</c:v>
                </c:pt>
                <c:pt idx="86">
                  <c:v>32.049999999999997</c:v>
                </c:pt>
                <c:pt idx="87">
                  <c:v>20.36</c:v>
                </c:pt>
                <c:pt idx="88">
                  <c:v>23.65</c:v>
                </c:pt>
                <c:pt idx="89">
                  <c:v>22.17</c:v>
                </c:pt>
                <c:pt idx="90">
                  <c:v>27.39</c:v>
                </c:pt>
                <c:pt idx="91">
                  <c:v>29.73</c:v>
                </c:pt>
                <c:pt idx="92">
                  <c:v>23.45</c:v>
                </c:pt>
                <c:pt idx="93">
                  <c:v>24.03</c:v>
                </c:pt>
                <c:pt idx="94">
                  <c:v>22.11</c:v>
                </c:pt>
                <c:pt idx="95">
                  <c:v>26.08</c:v>
                </c:pt>
                <c:pt idx="96">
                  <c:v>20.25</c:v>
                </c:pt>
                <c:pt idx="97">
                  <c:v>19.420000000000002</c:v>
                </c:pt>
                <c:pt idx="98">
                  <c:v>19.77</c:v>
                </c:pt>
                <c:pt idx="99">
                  <c:v>21.44</c:v>
                </c:pt>
                <c:pt idx="100">
                  <c:v>21.44</c:v>
                </c:pt>
                <c:pt idx="101">
                  <c:v>18.12</c:v>
                </c:pt>
                <c:pt idx="102">
                  <c:v>17.37</c:v>
                </c:pt>
                <c:pt idx="103">
                  <c:v>16.28</c:v>
                </c:pt>
                <c:pt idx="104">
                  <c:v>16.52</c:v>
                </c:pt>
                <c:pt idx="105">
                  <c:v>17.05</c:v>
                </c:pt>
                <c:pt idx="106">
                  <c:v>14.55</c:v>
                </c:pt>
                <c:pt idx="107">
                  <c:v>17.25</c:v>
                </c:pt>
                <c:pt idx="108">
                  <c:v>13.9</c:v>
                </c:pt>
                <c:pt idx="109">
                  <c:v>15.63</c:v>
                </c:pt>
                <c:pt idx="110">
                  <c:v>12.12</c:v>
                </c:pt>
                <c:pt idx="111">
                  <c:v>11.99</c:v>
                </c:pt>
                <c:pt idx="112">
                  <c:v>13.47</c:v>
                </c:pt>
                <c:pt idx="113">
                  <c:v>13.51</c:v>
                </c:pt>
                <c:pt idx="114">
                  <c:v>15.16</c:v>
                </c:pt>
                <c:pt idx="115">
                  <c:v>18</c:v>
                </c:pt>
                <c:pt idx="116">
                  <c:v>17.440000000000001</c:v>
                </c:pt>
                <c:pt idx="117">
                  <c:v>13.72</c:v>
                </c:pt>
                <c:pt idx="118">
                  <c:v>17.649999999999999</c:v>
                </c:pt>
                <c:pt idx="119">
                  <c:v>16.63</c:v>
                </c:pt>
                <c:pt idx="120">
                  <c:v>12.56</c:v>
                </c:pt>
                <c:pt idx="121">
                  <c:v>15.63</c:v>
                </c:pt>
                <c:pt idx="122">
                  <c:v>14.76</c:v>
                </c:pt>
                <c:pt idx="123">
                  <c:v>20.3</c:v>
                </c:pt>
                <c:pt idx="124">
                  <c:v>18.489999999999998</c:v>
                </c:pt>
                <c:pt idx="125">
                  <c:v>23.86</c:v>
                </c:pt>
                <c:pt idx="126">
                  <c:v>15.11</c:v>
                </c:pt>
                <c:pt idx="127">
                  <c:v>13.59</c:v>
                </c:pt>
                <c:pt idx="128">
                  <c:v>15.27</c:v>
                </c:pt>
                <c:pt idx="129">
                  <c:v>13.26</c:v>
                </c:pt>
                <c:pt idx="130">
                  <c:v>17.420000000000002</c:v>
                </c:pt>
                <c:pt idx="131">
                  <c:v>13.73</c:v>
                </c:pt>
                <c:pt idx="132">
                  <c:v>14.39</c:v>
                </c:pt>
                <c:pt idx="133">
                  <c:v>17.670000000000002</c:v>
                </c:pt>
                <c:pt idx="134">
                  <c:v>15.83</c:v>
                </c:pt>
                <c:pt idx="135">
                  <c:v>13.79</c:v>
                </c:pt>
                <c:pt idx="136">
                  <c:v>13.17</c:v>
                </c:pt>
                <c:pt idx="137">
                  <c:v>13.95</c:v>
                </c:pt>
                <c:pt idx="138">
                  <c:v>17.149999999999999</c:v>
                </c:pt>
                <c:pt idx="139">
                  <c:v>42.24</c:v>
                </c:pt>
                <c:pt idx="140">
                  <c:v>48.59</c:v>
                </c:pt>
                <c:pt idx="141">
                  <c:v>33.909999999999997</c:v>
                </c:pt>
                <c:pt idx="142">
                  <c:v>31.13</c:v>
                </c:pt>
                <c:pt idx="143">
                  <c:v>31.72</c:v>
                </c:pt>
                <c:pt idx="144">
                  <c:v>26.66</c:v>
                </c:pt>
                <c:pt idx="145">
                  <c:v>26.72</c:v>
                </c:pt>
                <c:pt idx="146">
                  <c:v>26.06</c:v>
                </c:pt>
                <c:pt idx="147">
                  <c:v>35.35</c:v>
                </c:pt>
                <c:pt idx="148">
                  <c:v>22.91</c:v>
                </c:pt>
                <c:pt idx="149">
                  <c:v>23.37</c:v>
                </c:pt>
                <c:pt idx="150">
                  <c:v>29.01</c:v>
                </c:pt>
                <c:pt idx="151">
                  <c:v>26.86</c:v>
                </c:pt>
                <c:pt idx="152">
                  <c:v>17.97</c:v>
                </c:pt>
                <c:pt idx="153">
                  <c:v>20.63</c:v>
                </c:pt>
                <c:pt idx="154">
                  <c:v>19.100000000000001</c:v>
                </c:pt>
                <c:pt idx="155">
                  <c:v>18.18</c:v>
                </c:pt>
                <c:pt idx="156">
                  <c:v>20.94</c:v>
                </c:pt>
                <c:pt idx="157">
                  <c:v>18.77</c:v>
                </c:pt>
                <c:pt idx="158">
                  <c:v>23.24</c:v>
                </c:pt>
                <c:pt idx="159">
                  <c:v>17.62</c:v>
                </c:pt>
                <c:pt idx="160">
                  <c:v>30.07</c:v>
                </c:pt>
                <c:pt idx="161">
                  <c:v>19.27</c:v>
                </c:pt>
                <c:pt idx="162">
                  <c:v>27.01</c:v>
                </c:pt>
                <c:pt idx="163">
                  <c:v>35.29</c:v>
                </c:pt>
                <c:pt idx="164">
                  <c:v>28.99</c:v>
                </c:pt>
                <c:pt idx="165">
                  <c:v>30.77</c:v>
                </c:pt>
                <c:pt idx="166">
                  <c:v>25.25</c:v>
                </c:pt>
                <c:pt idx="167">
                  <c:v>29.78</c:v>
                </c:pt>
                <c:pt idx="168">
                  <c:v>22.3</c:v>
                </c:pt>
                <c:pt idx="169">
                  <c:v>27.95</c:v>
                </c:pt>
                <c:pt idx="170">
                  <c:v>30.71</c:v>
                </c:pt>
                <c:pt idx="171">
                  <c:v>24.83</c:v>
                </c:pt>
                <c:pt idx="172">
                  <c:v>21.21</c:v>
                </c:pt>
                <c:pt idx="173">
                  <c:v>20.89</c:v>
                </c:pt>
                <c:pt idx="174">
                  <c:v>18.57</c:v>
                </c:pt>
                <c:pt idx="175">
                  <c:v>19.5</c:v>
                </c:pt>
                <c:pt idx="176">
                  <c:v>19.420000000000002</c:v>
                </c:pt>
                <c:pt idx="177">
                  <c:v>17.43</c:v>
                </c:pt>
                <c:pt idx="178">
                  <c:v>19.98</c:v>
                </c:pt>
                <c:pt idx="179">
                  <c:v>13.61</c:v>
                </c:pt>
                <c:pt idx="180">
                  <c:v>16.23</c:v>
                </c:pt>
                <c:pt idx="181">
                  <c:v>16.059999999999999</c:v>
                </c:pt>
                <c:pt idx="182">
                  <c:v>17.47</c:v>
                </c:pt>
                <c:pt idx="183">
                  <c:v>19.71</c:v>
                </c:pt>
                <c:pt idx="184">
                  <c:v>13.81</c:v>
                </c:pt>
                <c:pt idx="185">
                  <c:v>13.57</c:v>
                </c:pt>
                <c:pt idx="186">
                  <c:v>14.82</c:v>
                </c:pt>
                <c:pt idx="187">
                  <c:v>13.78</c:v>
                </c:pt>
                <c:pt idx="188">
                  <c:v>13.38</c:v>
                </c:pt>
                <c:pt idx="189">
                  <c:v>15.57</c:v>
                </c:pt>
              </c:numCache>
            </c:numRef>
          </c:val>
          <c:smooth val="0"/>
          <c:extLst>
            <c:ext xmlns:c16="http://schemas.microsoft.com/office/drawing/2014/chart" uri="{C3380CC4-5D6E-409C-BE32-E72D297353CC}">
              <c16:uniqueId val="{00000001-58E6-4B6E-8365-C5D62FAE6153}"/>
            </c:ext>
          </c:extLst>
        </c:ser>
        <c:dLbls>
          <c:showLegendKey val="0"/>
          <c:showVal val="0"/>
          <c:showCatName val="0"/>
          <c:showSerName val="0"/>
          <c:showPercent val="0"/>
          <c:showBubbleSize val="0"/>
        </c:dLbls>
        <c:marker val="1"/>
        <c:smooth val="0"/>
        <c:axId val="656520623"/>
        <c:axId val="656511471"/>
      </c:lineChart>
      <c:lineChart>
        <c:grouping val="standard"/>
        <c:varyColors val="0"/>
        <c:ser>
          <c:idx val="2"/>
          <c:order val="2"/>
          <c:tx>
            <c:strRef>
              <c:f>'Graf II.3 CB'!$M$3</c:f>
              <c:strCache>
                <c:ptCount val="1"/>
                <c:pt idx="0">
                  <c:v>US government bond price volatility – MOVE index (rhs)</c:v>
                </c:pt>
              </c:strCache>
            </c:strRef>
          </c:tx>
          <c:spPr>
            <a:ln w="25400" cap="rnd">
              <a:solidFill>
                <a:srgbClr val="FFBB00"/>
              </a:solidFill>
              <a:prstDash val="solid"/>
              <a:round/>
            </a:ln>
            <a:effectLst/>
          </c:spPr>
          <c:marker>
            <c:symbol val="none"/>
          </c:marker>
          <c:cat>
            <c:numRef>
              <c:f>'Graf II.3 CB'!$J$5:$J$194</c:f>
              <c:numCache>
                <c:formatCode>m/d/yyyy</c:formatCode>
                <c:ptCount val="190"/>
                <c:pt idx="0">
                  <c:v>39660</c:v>
                </c:pt>
                <c:pt idx="1">
                  <c:v>39689</c:v>
                </c:pt>
                <c:pt idx="2">
                  <c:v>39721</c:v>
                </c:pt>
                <c:pt idx="3">
                  <c:v>39752</c:v>
                </c:pt>
                <c:pt idx="4">
                  <c:v>39780</c:v>
                </c:pt>
                <c:pt idx="5">
                  <c:v>39813</c:v>
                </c:pt>
                <c:pt idx="6">
                  <c:v>39843</c:v>
                </c:pt>
                <c:pt idx="7">
                  <c:v>39871</c:v>
                </c:pt>
                <c:pt idx="8">
                  <c:v>39903</c:v>
                </c:pt>
                <c:pt idx="9">
                  <c:v>39933</c:v>
                </c:pt>
                <c:pt idx="10">
                  <c:v>39962</c:v>
                </c:pt>
                <c:pt idx="11">
                  <c:v>39994</c:v>
                </c:pt>
                <c:pt idx="12">
                  <c:v>40025</c:v>
                </c:pt>
                <c:pt idx="13">
                  <c:v>40056</c:v>
                </c:pt>
                <c:pt idx="14">
                  <c:v>40086</c:v>
                </c:pt>
                <c:pt idx="15">
                  <c:v>40116</c:v>
                </c:pt>
                <c:pt idx="16">
                  <c:v>40147</c:v>
                </c:pt>
                <c:pt idx="17">
                  <c:v>40178</c:v>
                </c:pt>
                <c:pt idx="18">
                  <c:v>40207</c:v>
                </c:pt>
                <c:pt idx="19">
                  <c:v>40235</c:v>
                </c:pt>
                <c:pt idx="20">
                  <c:v>40268</c:v>
                </c:pt>
                <c:pt idx="21">
                  <c:v>40298</c:v>
                </c:pt>
                <c:pt idx="22">
                  <c:v>40329</c:v>
                </c:pt>
                <c:pt idx="23">
                  <c:v>40359</c:v>
                </c:pt>
                <c:pt idx="24">
                  <c:v>40389</c:v>
                </c:pt>
                <c:pt idx="25">
                  <c:v>40421</c:v>
                </c:pt>
                <c:pt idx="26">
                  <c:v>40451</c:v>
                </c:pt>
                <c:pt idx="27">
                  <c:v>40480</c:v>
                </c:pt>
                <c:pt idx="28">
                  <c:v>40512</c:v>
                </c:pt>
                <c:pt idx="29">
                  <c:v>40543</c:v>
                </c:pt>
                <c:pt idx="30">
                  <c:v>40574</c:v>
                </c:pt>
                <c:pt idx="31">
                  <c:v>40602</c:v>
                </c:pt>
                <c:pt idx="32">
                  <c:v>40633</c:v>
                </c:pt>
                <c:pt idx="33">
                  <c:v>40662</c:v>
                </c:pt>
                <c:pt idx="34">
                  <c:v>40694</c:v>
                </c:pt>
                <c:pt idx="35">
                  <c:v>40724</c:v>
                </c:pt>
                <c:pt idx="36">
                  <c:v>40753</c:v>
                </c:pt>
                <c:pt idx="37">
                  <c:v>40786</c:v>
                </c:pt>
                <c:pt idx="38">
                  <c:v>40816</c:v>
                </c:pt>
                <c:pt idx="39">
                  <c:v>40847</c:v>
                </c:pt>
                <c:pt idx="40">
                  <c:v>40877</c:v>
                </c:pt>
                <c:pt idx="41">
                  <c:v>40907</c:v>
                </c:pt>
                <c:pt idx="42">
                  <c:v>40939</c:v>
                </c:pt>
                <c:pt idx="43">
                  <c:v>40968</c:v>
                </c:pt>
                <c:pt idx="44">
                  <c:v>40998</c:v>
                </c:pt>
                <c:pt idx="45">
                  <c:v>41029</c:v>
                </c:pt>
                <c:pt idx="46">
                  <c:v>41060</c:v>
                </c:pt>
                <c:pt idx="47">
                  <c:v>41089</c:v>
                </c:pt>
                <c:pt idx="48">
                  <c:v>41121</c:v>
                </c:pt>
                <c:pt idx="49">
                  <c:v>41152</c:v>
                </c:pt>
                <c:pt idx="50">
                  <c:v>41180</c:v>
                </c:pt>
                <c:pt idx="51">
                  <c:v>41213</c:v>
                </c:pt>
                <c:pt idx="52">
                  <c:v>41243</c:v>
                </c:pt>
                <c:pt idx="53">
                  <c:v>41274</c:v>
                </c:pt>
                <c:pt idx="54">
                  <c:v>41305</c:v>
                </c:pt>
                <c:pt idx="55">
                  <c:v>41333</c:v>
                </c:pt>
                <c:pt idx="56">
                  <c:v>41362</c:v>
                </c:pt>
                <c:pt idx="57">
                  <c:v>41394</c:v>
                </c:pt>
                <c:pt idx="58">
                  <c:v>41425</c:v>
                </c:pt>
                <c:pt idx="59">
                  <c:v>41453</c:v>
                </c:pt>
                <c:pt idx="60">
                  <c:v>41486</c:v>
                </c:pt>
                <c:pt idx="61">
                  <c:v>41516</c:v>
                </c:pt>
                <c:pt idx="62">
                  <c:v>41547</c:v>
                </c:pt>
                <c:pt idx="63">
                  <c:v>41578</c:v>
                </c:pt>
                <c:pt idx="64">
                  <c:v>41607</c:v>
                </c:pt>
                <c:pt idx="65">
                  <c:v>41639</c:v>
                </c:pt>
                <c:pt idx="66">
                  <c:v>41670</c:v>
                </c:pt>
                <c:pt idx="67">
                  <c:v>41698</c:v>
                </c:pt>
                <c:pt idx="68">
                  <c:v>41729</c:v>
                </c:pt>
                <c:pt idx="69">
                  <c:v>41759</c:v>
                </c:pt>
                <c:pt idx="70">
                  <c:v>41789</c:v>
                </c:pt>
                <c:pt idx="71">
                  <c:v>41820</c:v>
                </c:pt>
                <c:pt idx="72">
                  <c:v>41851</c:v>
                </c:pt>
                <c:pt idx="73">
                  <c:v>41880</c:v>
                </c:pt>
                <c:pt idx="74">
                  <c:v>41912</c:v>
                </c:pt>
                <c:pt idx="75">
                  <c:v>41943</c:v>
                </c:pt>
                <c:pt idx="76">
                  <c:v>41971</c:v>
                </c:pt>
                <c:pt idx="77">
                  <c:v>42004</c:v>
                </c:pt>
                <c:pt idx="78">
                  <c:v>42034</c:v>
                </c:pt>
                <c:pt idx="79">
                  <c:v>42062</c:v>
                </c:pt>
                <c:pt idx="80">
                  <c:v>42094</c:v>
                </c:pt>
                <c:pt idx="81">
                  <c:v>42124</c:v>
                </c:pt>
                <c:pt idx="82">
                  <c:v>42153</c:v>
                </c:pt>
                <c:pt idx="83">
                  <c:v>42185</c:v>
                </c:pt>
                <c:pt idx="84">
                  <c:v>42216</c:v>
                </c:pt>
                <c:pt idx="85">
                  <c:v>42247</c:v>
                </c:pt>
                <c:pt idx="86">
                  <c:v>42277</c:v>
                </c:pt>
                <c:pt idx="87">
                  <c:v>42307</c:v>
                </c:pt>
                <c:pt idx="88">
                  <c:v>42338</c:v>
                </c:pt>
                <c:pt idx="89">
                  <c:v>42369</c:v>
                </c:pt>
                <c:pt idx="90">
                  <c:v>42398</c:v>
                </c:pt>
                <c:pt idx="91">
                  <c:v>42429</c:v>
                </c:pt>
                <c:pt idx="92">
                  <c:v>42460</c:v>
                </c:pt>
                <c:pt idx="93">
                  <c:v>42489</c:v>
                </c:pt>
                <c:pt idx="94">
                  <c:v>42521</c:v>
                </c:pt>
                <c:pt idx="95">
                  <c:v>42551</c:v>
                </c:pt>
                <c:pt idx="96">
                  <c:v>42580</c:v>
                </c:pt>
                <c:pt idx="97">
                  <c:v>42613</c:v>
                </c:pt>
                <c:pt idx="98">
                  <c:v>42643</c:v>
                </c:pt>
                <c:pt idx="99">
                  <c:v>42674</c:v>
                </c:pt>
                <c:pt idx="100">
                  <c:v>42704</c:v>
                </c:pt>
                <c:pt idx="101">
                  <c:v>42734</c:v>
                </c:pt>
                <c:pt idx="102">
                  <c:v>42766</c:v>
                </c:pt>
                <c:pt idx="103">
                  <c:v>42794</c:v>
                </c:pt>
                <c:pt idx="104">
                  <c:v>42825</c:v>
                </c:pt>
                <c:pt idx="105">
                  <c:v>42853</c:v>
                </c:pt>
                <c:pt idx="106">
                  <c:v>42886</c:v>
                </c:pt>
                <c:pt idx="107">
                  <c:v>42916</c:v>
                </c:pt>
                <c:pt idx="108">
                  <c:v>42947</c:v>
                </c:pt>
                <c:pt idx="109">
                  <c:v>42978</c:v>
                </c:pt>
                <c:pt idx="110">
                  <c:v>43007</c:v>
                </c:pt>
                <c:pt idx="111">
                  <c:v>43039</c:v>
                </c:pt>
                <c:pt idx="112">
                  <c:v>43069</c:v>
                </c:pt>
                <c:pt idx="113">
                  <c:v>43098</c:v>
                </c:pt>
                <c:pt idx="114">
                  <c:v>43131</c:v>
                </c:pt>
                <c:pt idx="115">
                  <c:v>43159</c:v>
                </c:pt>
                <c:pt idx="116">
                  <c:v>43189</c:v>
                </c:pt>
                <c:pt idx="117">
                  <c:v>43220</c:v>
                </c:pt>
                <c:pt idx="118">
                  <c:v>43251</c:v>
                </c:pt>
                <c:pt idx="119">
                  <c:v>43280</c:v>
                </c:pt>
                <c:pt idx="120">
                  <c:v>43312</c:v>
                </c:pt>
                <c:pt idx="121">
                  <c:v>43343</c:v>
                </c:pt>
                <c:pt idx="122">
                  <c:v>43371</c:v>
                </c:pt>
                <c:pt idx="123">
                  <c:v>43404</c:v>
                </c:pt>
                <c:pt idx="124">
                  <c:v>43434</c:v>
                </c:pt>
                <c:pt idx="125">
                  <c:v>43465</c:v>
                </c:pt>
                <c:pt idx="126">
                  <c:v>43496</c:v>
                </c:pt>
                <c:pt idx="127">
                  <c:v>43524</c:v>
                </c:pt>
                <c:pt idx="128">
                  <c:v>43553</c:v>
                </c:pt>
                <c:pt idx="129">
                  <c:v>43585</c:v>
                </c:pt>
                <c:pt idx="130">
                  <c:v>43616</c:v>
                </c:pt>
                <c:pt idx="131">
                  <c:v>43644</c:v>
                </c:pt>
                <c:pt idx="132">
                  <c:v>43677</c:v>
                </c:pt>
                <c:pt idx="133">
                  <c:v>43707</c:v>
                </c:pt>
                <c:pt idx="134">
                  <c:v>43738</c:v>
                </c:pt>
                <c:pt idx="135">
                  <c:v>43769</c:v>
                </c:pt>
                <c:pt idx="136">
                  <c:v>43798</c:v>
                </c:pt>
                <c:pt idx="137">
                  <c:v>43830</c:v>
                </c:pt>
                <c:pt idx="138">
                  <c:v>43861</c:v>
                </c:pt>
                <c:pt idx="139">
                  <c:v>43889</c:v>
                </c:pt>
                <c:pt idx="140">
                  <c:v>43921</c:v>
                </c:pt>
                <c:pt idx="141">
                  <c:v>43951</c:v>
                </c:pt>
                <c:pt idx="142">
                  <c:v>43980</c:v>
                </c:pt>
                <c:pt idx="143">
                  <c:v>44012</c:v>
                </c:pt>
                <c:pt idx="144">
                  <c:v>44043</c:v>
                </c:pt>
                <c:pt idx="145">
                  <c:v>44074</c:v>
                </c:pt>
                <c:pt idx="146">
                  <c:v>44104</c:v>
                </c:pt>
                <c:pt idx="147">
                  <c:v>44134</c:v>
                </c:pt>
                <c:pt idx="148">
                  <c:v>44165</c:v>
                </c:pt>
                <c:pt idx="149">
                  <c:v>44196</c:v>
                </c:pt>
                <c:pt idx="150">
                  <c:v>44225</c:v>
                </c:pt>
                <c:pt idx="151">
                  <c:v>44253</c:v>
                </c:pt>
                <c:pt idx="152">
                  <c:v>44286</c:v>
                </c:pt>
                <c:pt idx="153">
                  <c:v>44316</c:v>
                </c:pt>
                <c:pt idx="154">
                  <c:v>44347</c:v>
                </c:pt>
                <c:pt idx="155">
                  <c:v>44377</c:v>
                </c:pt>
                <c:pt idx="156">
                  <c:v>44407</c:v>
                </c:pt>
                <c:pt idx="157">
                  <c:v>44439</c:v>
                </c:pt>
                <c:pt idx="158">
                  <c:v>44469</c:v>
                </c:pt>
                <c:pt idx="159">
                  <c:v>44498</c:v>
                </c:pt>
                <c:pt idx="160">
                  <c:v>44530</c:v>
                </c:pt>
                <c:pt idx="161">
                  <c:v>44561</c:v>
                </c:pt>
                <c:pt idx="162">
                  <c:v>44592</c:v>
                </c:pt>
                <c:pt idx="163">
                  <c:v>44620</c:v>
                </c:pt>
                <c:pt idx="164">
                  <c:v>44651</c:v>
                </c:pt>
                <c:pt idx="165">
                  <c:v>44680</c:v>
                </c:pt>
                <c:pt idx="166">
                  <c:v>44712</c:v>
                </c:pt>
                <c:pt idx="167">
                  <c:v>44742</c:v>
                </c:pt>
                <c:pt idx="168">
                  <c:v>44771</c:v>
                </c:pt>
                <c:pt idx="169">
                  <c:v>44804</c:v>
                </c:pt>
                <c:pt idx="170">
                  <c:v>44834</c:v>
                </c:pt>
                <c:pt idx="171">
                  <c:v>44865</c:v>
                </c:pt>
                <c:pt idx="172">
                  <c:v>44895</c:v>
                </c:pt>
                <c:pt idx="173">
                  <c:v>44925</c:v>
                </c:pt>
                <c:pt idx="174">
                  <c:v>44957</c:v>
                </c:pt>
                <c:pt idx="175">
                  <c:v>44985</c:v>
                </c:pt>
                <c:pt idx="176">
                  <c:v>45016</c:v>
                </c:pt>
                <c:pt idx="177">
                  <c:v>45044</c:v>
                </c:pt>
                <c:pt idx="178">
                  <c:v>45077</c:v>
                </c:pt>
                <c:pt idx="179">
                  <c:v>45107</c:v>
                </c:pt>
                <c:pt idx="180">
                  <c:v>45138</c:v>
                </c:pt>
                <c:pt idx="181">
                  <c:v>45169</c:v>
                </c:pt>
                <c:pt idx="182">
                  <c:v>45198</c:v>
                </c:pt>
                <c:pt idx="183">
                  <c:v>45230</c:v>
                </c:pt>
                <c:pt idx="184">
                  <c:v>45260</c:v>
                </c:pt>
                <c:pt idx="185">
                  <c:v>45289</c:v>
                </c:pt>
                <c:pt idx="186">
                  <c:v>45322</c:v>
                </c:pt>
                <c:pt idx="187">
                  <c:v>45351</c:v>
                </c:pt>
                <c:pt idx="188">
                  <c:v>45380</c:v>
                </c:pt>
                <c:pt idx="189">
                  <c:v>45412</c:v>
                </c:pt>
              </c:numCache>
            </c:numRef>
          </c:cat>
          <c:val>
            <c:numRef>
              <c:f>'Graf II.3 CB'!$M$5:$M$194</c:f>
              <c:numCache>
                <c:formatCode>0.00</c:formatCode>
                <c:ptCount val="190"/>
                <c:pt idx="0">
                  <c:v>115.5</c:v>
                </c:pt>
                <c:pt idx="1">
                  <c:v>105.7</c:v>
                </c:pt>
                <c:pt idx="2">
                  <c:v>181.7</c:v>
                </c:pt>
                <c:pt idx="3">
                  <c:v>188.2</c:v>
                </c:pt>
                <c:pt idx="4">
                  <c:v>182.8</c:v>
                </c:pt>
                <c:pt idx="5">
                  <c:v>159.5</c:v>
                </c:pt>
                <c:pt idx="6">
                  <c:v>142.9</c:v>
                </c:pt>
                <c:pt idx="7">
                  <c:v>155.19999999999999</c:v>
                </c:pt>
                <c:pt idx="8">
                  <c:v>110.1</c:v>
                </c:pt>
                <c:pt idx="9">
                  <c:v>122.9</c:v>
                </c:pt>
                <c:pt idx="10">
                  <c:v>150.80000000000001</c:v>
                </c:pt>
                <c:pt idx="11">
                  <c:v>151.6</c:v>
                </c:pt>
                <c:pt idx="12">
                  <c:v>136.1</c:v>
                </c:pt>
                <c:pt idx="13">
                  <c:v>130.30000000000001</c:v>
                </c:pt>
                <c:pt idx="14">
                  <c:v>120.2</c:v>
                </c:pt>
                <c:pt idx="15">
                  <c:v>123</c:v>
                </c:pt>
                <c:pt idx="16">
                  <c:v>96.9</c:v>
                </c:pt>
                <c:pt idx="17">
                  <c:v>107.4</c:v>
                </c:pt>
                <c:pt idx="18">
                  <c:v>94.1</c:v>
                </c:pt>
                <c:pt idx="19">
                  <c:v>88.4</c:v>
                </c:pt>
                <c:pt idx="20">
                  <c:v>89.3</c:v>
                </c:pt>
                <c:pt idx="21">
                  <c:v>90.7</c:v>
                </c:pt>
                <c:pt idx="22">
                  <c:v>108.3</c:v>
                </c:pt>
                <c:pt idx="23">
                  <c:v>92.9</c:v>
                </c:pt>
                <c:pt idx="24">
                  <c:v>83.1</c:v>
                </c:pt>
                <c:pt idx="25">
                  <c:v>100.3</c:v>
                </c:pt>
                <c:pt idx="26">
                  <c:v>93.9</c:v>
                </c:pt>
                <c:pt idx="27">
                  <c:v>91.1</c:v>
                </c:pt>
                <c:pt idx="28">
                  <c:v>97.5</c:v>
                </c:pt>
                <c:pt idx="29">
                  <c:v>107.2</c:v>
                </c:pt>
                <c:pt idx="30">
                  <c:v>98.3</c:v>
                </c:pt>
                <c:pt idx="31">
                  <c:v>93.5</c:v>
                </c:pt>
                <c:pt idx="32">
                  <c:v>93.7</c:v>
                </c:pt>
                <c:pt idx="33">
                  <c:v>83.4</c:v>
                </c:pt>
                <c:pt idx="34">
                  <c:v>78.400000000000006</c:v>
                </c:pt>
                <c:pt idx="35">
                  <c:v>92.4</c:v>
                </c:pt>
                <c:pt idx="36">
                  <c:v>91.8</c:v>
                </c:pt>
                <c:pt idx="37">
                  <c:v>93.4</c:v>
                </c:pt>
                <c:pt idx="38">
                  <c:v>97.3</c:v>
                </c:pt>
                <c:pt idx="39">
                  <c:v>101.2</c:v>
                </c:pt>
                <c:pt idx="40">
                  <c:v>101.9</c:v>
                </c:pt>
                <c:pt idx="41">
                  <c:v>91.3</c:v>
                </c:pt>
                <c:pt idx="42">
                  <c:v>74</c:v>
                </c:pt>
                <c:pt idx="43">
                  <c:v>78.3</c:v>
                </c:pt>
                <c:pt idx="44">
                  <c:v>79.099999999999994</c:v>
                </c:pt>
                <c:pt idx="45">
                  <c:v>66.5</c:v>
                </c:pt>
                <c:pt idx="46">
                  <c:v>72.5</c:v>
                </c:pt>
                <c:pt idx="47">
                  <c:v>73.8</c:v>
                </c:pt>
                <c:pt idx="48">
                  <c:v>71.8</c:v>
                </c:pt>
                <c:pt idx="49">
                  <c:v>68.900000000000006</c:v>
                </c:pt>
                <c:pt idx="50">
                  <c:v>63.9</c:v>
                </c:pt>
                <c:pt idx="51">
                  <c:v>66.900000000000006</c:v>
                </c:pt>
                <c:pt idx="52">
                  <c:v>58.3</c:v>
                </c:pt>
                <c:pt idx="53">
                  <c:v>59.3</c:v>
                </c:pt>
                <c:pt idx="54">
                  <c:v>65</c:v>
                </c:pt>
                <c:pt idx="55">
                  <c:v>59.9</c:v>
                </c:pt>
                <c:pt idx="56">
                  <c:v>59.5</c:v>
                </c:pt>
                <c:pt idx="57">
                  <c:v>51.5</c:v>
                </c:pt>
                <c:pt idx="58">
                  <c:v>77.400000000000006</c:v>
                </c:pt>
                <c:pt idx="59">
                  <c:v>96.6</c:v>
                </c:pt>
                <c:pt idx="60">
                  <c:v>84</c:v>
                </c:pt>
                <c:pt idx="61">
                  <c:v>99.6</c:v>
                </c:pt>
                <c:pt idx="62">
                  <c:v>81.3</c:v>
                </c:pt>
                <c:pt idx="63">
                  <c:v>68.5</c:v>
                </c:pt>
                <c:pt idx="64">
                  <c:v>73.2</c:v>
                </c:pt>
                <c:pt idx="65">
                  <c:v>78.099999999999994</c:v>
                </c:pt>
                <c:pt idx="66">
                  <c:v>66.7</c:v>
                </c:pt>
                <c:pt idx="67">
                  <c:v>61.7</c:v>
                </c:pt>
                <c:pt idx="68">
                  <c:v>64.099999999999994</c:v>
                </c:pt>
                <c:pt idx="69">
                  <c:v>59.5</c:v>
                </c:pt>
                <c:pt idx="70">
                  <c:v>60.5</c:v>
                </c:pt>
                <c:pt idx="71">
                  <c:v>57.7</c:v>
                </c:pt>
                <c:pt idx="72">
                  <c:v>61.3</c:v>
                </c:pt>
                <c:pt idx="73">
                  <c:v>62.3</c:v>
                </c:pt>
                <c:pt idx="74">
                  <c:v>66.900000000000006</c:v>
                </c:pt>
                <c:pt idx="75">
                  <c:v>70.8</c:v>
                </c:pt>
                <c:pt idx="76">
                  <c:v>67.099999999999994</c:v>
                </c:pt>
                <c:pt idx="77">
                  <c:v>72.099999999999994</c:v>
                </c:pt>
                <c:pt idx="78">
                  <c:v>86.4</c:v>
                </c:pt>
                <c:pt idx="79">
                  <c:v>89.1</c:v>
                </c:pt>
                <c:pt idx="80">
                  <c:v>85.2</c:v>
                </c:pt>
                <c:pt idx="81">
                  <c:v>80.7</c:v>
                </c:pt>
                <c:pt idx="82">
                  <c:v>83.9</c:v>
                </c:pt>
                <c:pt idx="83">
                  <c:v>88</c:v>
                </c:pt>
                <c:pt idx="84">
                  <c:v>82.7</c:v>
                </c:pt>
                <c:pt idx="85">
                  <c:v>88.3</c:v>
                </c:pt>
                <c:pt idx="86">
                  <c:v>85.6</c:v>
                </c:pt>
                <c:pt idx="87">
                  <c:v>77.099999999999994</c:v>
                </c:pt>
                <c:pt idx="88">
                  <c:v>73.2</c:v>
                </c:pt>
                <c:pt idx="89">
                  <c:v>71.5</c:v>
                </c:pt>
                <c:pt idx="90">
                  <c:v>76</c:v>
                </c:pt>
                <c:pt idx="91">
                  <c:v>83.26</c:v>
                </c:pt>
                <c:pt idx="92">
                  <c:v>72.14</c:v>
                </c:pt>
                <c:pt idx="93">
                  <c:v>73.5</c:v>
                </c:pt>
                <c:pt idx="94">
                  <c:v>70.94</c:v>
                </c:pt>
                <c:pt idx="95">
                  <c:v>71.510000000000005</c:v>
                </c:pt>
                <c:pt idx="96">
                  <c:v>68.09</c:v>
                </c:pt>
                <c:pt idx="97">
                  <c:v>70.62</c:v>
                </c:pt>
                <c:pt idx="98">
                  <c:v>67.55</c:v>
                </c:pt>
                <c:pt idx="99">
                  <c:v>65.89</c:v>
                </c:pt>
                <c:pt idx="100">
                  <c:v>81.22</c:v>
                </c:pt>
                <c:pt idx="101">
                  <c:v>76.400000000000006</c:v>
                </c:pt>
                <c:pt idx="102">
                  <c:v>75.5</c:v>
                </c:pt>
                <c:pt idx="103">
                  <c:v>73.75</c:v>
                </c:pt>
                <c:pt idx="104">
                  <c:v>64.260000000000005</c:v>
                </c:pt>
                <c:pt idx="105">
                  <c:v>62.18</c:v>
                </c:pt>
                <c:pt idx="106">
                  <c:v>57.54</c:v>
                </c:pt>
                <c:pt idx="107">
                  <c:v>57.43</c:v>
                </c:pt>
                <c:pt idx="108">
                  <c:v>53.17</c:v>
                </c:pt>
                <c:pt idx="109">
                  <c:v>55.04</c:v>
                </c:pt>
                <c:pt idx="110">
                  <c:v>54.52</c:v>
                </c:pt>
                <c:pt idx="111">
                  <c:v>55.01</c:v>
                </c:pt>
                <c:pt idx="112">
                  <c:v>50.61</c:v>
                </c:pt>
                <c:pt idx="113">
                  <c:v>49.99</c:v>
                </c:pt>
                <c:pt idx="114">
                  <c:v>58.34</c:v>
                </c:pt>
                <c:pt idx="115">
                  <c:v>62.22</c:v>
                </c:pt>
                <c:pt idx="116">
                  <c:v>60.29</c:v>
                </c:pt>
                <c:pt idx="117">
                  <c:v>53.02</c:v>
                </c:pt>
                <c:pt idx="118">
                  <c:v>61.34</c:v>
                </c:pt>
                <c:pt idx="119">
                  <c:v>56.27</c:v>
                </c:pt>
                <c:pt idx="120">
                  <c:v>52.35</c:v>
                </c:pt>
                <c:pt idx="121">
                  <c:v>55.06</c:v>
                </c:pt>
                <c:pt idx="122">
                  <c:v>51.44</c:v>
                </c:pt>
                <c:pt idx="123">
                  <c:v>59.14</c:v>
                </c:pt>
                <c:pt idx="124">
                  <c:v>55.92</c:v>
                </c:pt>
                <c:pt idx="125">
                  <c:v>65.540000000000006</c:v>
                </c:pt>
                <c:pt idx="126">
                  <c:v>52.16</c:v>
                </c:pt>
                <c:pt idx="127">
                  <c:v>50.07</c:v>
                </c:pt>
                <c:pt idx="128">
                  <c:v>56.29</c:v>
                </c:pt>
                <c:pt idx="129">
                  <c:v>50.43</c:v>
                </c:pt>
                <c:pt idx="130">
                  <c:v>70.39</c:v>
                </c:pt>
                <c:pt idx="131">
                  <c:v>69.08</c:v>
                </c:pt>
                <c:pt idx="132">
                  <c:v>56.65</c:v>
                </c:pt>
                <c:pt idx="133">
                  <c:v>80.099999999999994</c:v>
                </c:pt>
                <c:pt idx="134">
                  <c:v>75.11</c:v>
                </c:pt>
                <c:pt idx="135">
                  <c:v>66.92</c:v>
                </c:pt>
                <c:pt idx="136">
                  <c:v>60.03</c:v>
                </c:pt>
                <c:pt idx="137">
                  <c:v>59.66</c:v>
                </c:pt>
                <c:pt idx="138">
                  <c:v>67.84</c:v>
                </c:pt>
                <c:pt idx="139">
                  <c:v>89.02</c:v>
                </c:pt>
                <c:pt idx="140">
                  <c:v>76.5</c:v>
                </c:pt>
                <c:pt idx="141">
                  <c:v>53.65</c:v>
                </c:pt>
                <c:pt idx="142">
                  <c:v>52.29</c:v>
                </c:pt>
                <c:pt idx="143">
                  <c:v>54.18</c:v>
                </c:pt>
                <c:pt idx="144">
                  <c:v>45.16</c:v>
                </c:pt>
                <c:pt idx="145">
                  <c:v>56.73</c:v>
                </c:pt>
                <c:pt idx="146">
                  <c:v>50.53</c:v>
                </c:pt>
                <c:pt idx="147">
                  <c:v>55.74</c:v>
                </c:pt>
                <c:pt idx="148">
                  <c:v>46.12</c:v>
                </c:pt>
                <c:pt idx="149">
                  <c:v>47.99</c:v>
                </c:pt>
                <c:pt idx="150">
                  <c:v>48.33</c:v>
                </c:pt>
                <c:pt idx="151">
                  <c:v>71.16</c:v>
                </c:pt>
                <c:pt idx="152">
                  <c:v>70.930000000000007</c:v>
                </c:pt>
                <c:pt idx="153">
                  <c:v>60.71</c:v>
                </c:pt>
                <c:pt idx="154">
                  <c:v>57.13</c:v>
                </c:pt>
                <c:pt idx="155">
                  <c:v>61.54</c:v>
                </c:pt>
                <c:pt idx="156">
                  <c:v>61.98</c:v>
                </c:pt>
                <c:pt idx="157">
                  <c:v>60.07</c:v>
                </c:pt>
                <c:pt idx="158">
                  <c:v>62.82</c:v>
                </c:pt>
                <c:pt idx="159">
                  <c:v>76.819999999999993</c:v>
                </c:pt>
                <c:pt idx="160">
                  <c:v>83.72</c:v>
                </c:pt>
                <c:pt idx="161">
                  <c:v>76.95</c:v>
                </c:pt>
                <c:pt idx="162">
                  <c:v>82.46</c:v>
                </c:pt>
                <c:pt idx="163">
                  <c:v>94.09</c:v>
                </c:pt>
                <c:pt idx="164">
                  <c:v>107.68</c:v>
                </c:pt>
                <c:pt idx="165">
                  <c:v>127.17</c:v>
                </c:pt>
                <c:pt idx="166">
                  <c:v>106.96</c:v>
                </c:pt>
                <c:pt idx="167">
                  <c:v>126.22</c:v>
                </c:pt>
                <c:pt idx="168">
                  <c:v>113.84</c:v>
                </c:pt>
                <c:pt idx="169">
                  <c:v>121.68</c:v>
                </c:pt>
                <c:pt idx="170">
                  <c:v>137.88</c:v>
                </c:pt>
                <c:pt idx="171">
                  <c:v>139.16999999999999</c:v>
                </c:pt>
                <c:pt idx="172">
                  <c:v>124.82</c:v>
                </c:pt>
                <c:pt idx="173">
                  <c:v>129.65</c:v>
                </c:pt>
                <c:pt idx="174">
                  <c:v>102.44</c:v>
                </c:pt>
                <c:pt idx="175">
                  <c:v>115.47</c:v>
                </c:pt>
                <c:pt idx="176">
                  <c:v>127.98</c:v>
                </c:pt>
                <c:pt idx="177">
                  <c:v>124.63</c:v>
                </c:pt>
                <c:pt idx="178">
                  <c:v>130.76</c:v>
                </c:pt>
                <c:pt idx="179">
                  <c:v>118.04</c:v>
                </c:pt>
                <c:pt idx="180">
                  <c:v>112.64</c:v>
                </c:pt>
                <c:pt idx="181">
                  <c:v>111.54</c:v>
                </c:pt>
                <c:pt idx="182">
                  <c:v>120.57</c:v>
                </c:pt>
                <c:pt idx="183">
                  <c:v>124.89</c:v>
                </c:pt>
                <c:pt idx="184">
                  <c:v>113.98</c:v>
                </c:pt>
                <c:pt idx="185">
                  <c:v>116.58</c:v>
                </c:pt>
                <c:pt idx="186">
                  <c:v>107.63</c:v>
                </c:pt>
                <c:pt idx="187">
                  <c:v>107.57</c:v>
                </c:pt>
                <c:pt idx="188">
                  <c:v>94.61</c:v>
                </c:pt>
                <c:pt idx="189">
                  <c:v>107.67</c:v>
                </c:pt>
              </c:numCache>
            </c:numRef>
          </c:val>
          <c:smooth val="0"/>
          <c:extLst>
            <c:ext xmlns:c16="http://schemas.microsoft.com/office/drawing/2014/chart" uri="{C3380CC4-5D6E-409C-BE32-E72D297353CC}">
              <c16:uniqueId val="{00000002-58E6-4B6E-8365-C5D62FAE6153}"/>
            </c:ext>
          </c:extLst>
        </c:ser>
        <c:dLbls>
          <c:showLegendKey val="0"/>
          <c:showVal val="0"/>
          <c:showCatName val="0"/>
          <c:showSerName val="0"/>
          <c:showPercent val="0"/>
          <c:showBubbleSize val="0"/>
        </c:dLbls>
        <c:marker val="1"/>
        <c:smooth val="0"/>
        <c:axId val="1020560960"/>
        <c:axId val="532820768"/>
      </c:lineChart>
      <c:dateAx>
        <c:axId val="656520623"/>
        <c:scaling>
          <c:orientation val="minMax"/>
          <c:max val="45412"/>
          <c:min val="39660"/>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11471"/>
        <c:crosses val="autoZero"/>
        <c:auto val="1"/>
        <c:lblOffset val="100"/>
        <c:baseTimeUnit val="months"/>
        <c:majorUnit val="27"/>
        <c:majorTimeUnit val="months"/>
      </c:dateAx>
      <c:valAx>
        <c:axId val="656511471"/>
        <c:scaling>
          <c:orientation val="minMax"/>
          <c:max val="75"/>
          <c:min val="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656520623"/>
        <c:crosses val="autoZero"/>
        <c:crossBetween val="midCat"/>
        <c:majorUnit val="15"/>
      </c:valAx>
      <c:valAx>
        <c:axId val="532820768"/>
        <c:scaling>
          <c:orientation val="minMax"/>
        </c:scaling>
        <c:delete val="0"/>
        <c:axPos val="r"/>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20560960"/>
        <c:crosses val="max"/>
        <c:crossBetween val="between"/>
        <c:majorUnit val="40"/>
      </c:valAx>
      <c:dateAx>
        <c:axId val="1020560960"/>
        <c:scaling>
          <c:orientation val="minMax"/>
        </c:scaling>
        <c:delete val="1"/>
        <c:axPos val="b"/>
        <c:numFmt formatCode="m/d/yyyy" sourceLinked="1"/>
        <c:majorTickMark val="out"/>
        <c:minorTickMark val="none"/>
        <c:tickLblPos val="nextTo"/>
        <c:crossAx val="532820768"/>
        <c:crosses val="autoZero"/>
        <c:auto val="1"/>
        <c:lblOffset val="100"/>
        <c:baseTimeUnit val="months"/>
        <c:majorUnit val="1"/>
        <c:minorUnit val="1"/>
      </c:dateAx>
      <c:spPr>
        <a:noFill/>
        <a:ln w="25400">
          <a:noFill/>
        </a:ln>
        <a:effectLst/>
      </c:spPr>
    </c:plotArea>
    <c:legend>
      <c:legendPos val="b"/>
      <c:layout>
        <c:manualLayout>
          <c:xMode val="edge"/>
          <c:yMode val="edge"/>
          <c:x val="6.6433566433566432E-2"/>
          <c:y val="0.77860570114945993"/>
          <c:w val="0.88138125653873689"/>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4.4496775226244421E-2"/>
          <c:w val="0.85926518363526239"/>
          <c:h val="0.66361926740605215"/>
        </c:manualLayout>
      </c:layout>
      <c:lineChart>
        <c:grouping val="standard"/>
        <c:varyColors val="0"/>
        <c:ser>
          <c:idx val="1"/>
          <c:order val="0"/>
          <c:tx>
            <c:strRef>
              <c:f>'Graf II.31 CB'!$L$4</c:f>
              <c:strCache>
                <c:ptCount val="1"/>
                <c:pt idx="0">
                  <c:v>Zemědělství</c:v>
                </c:pt>
              </c:strCache>
            </c:strRef>
          </c:tx>
          <c:spPr>
            <a:ln w="22225">
              <a:solidFill>
                <a:schemeClr val="accent1"/>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CB'!$L$5:$L$77</c:f>
              <c:numCache>
                <c:formatCode>0.00</c:formatCode>
                <c:ptCount val="73"/>
                <c:pt idx="0">
                  <c:v>74.989999999999995</c:v>
                </c:pt>
                <c:pt idx="1">
                  <c:v>74.97</c:v>
                </c:pt>
                <c:pt idx="2">
                  <c:v>72.61</c:v>
                </c:pt>
                <c:pt idx="3">
                  <c:v>69.11</c:v>
                </c:pt>
                <c:pt idx="4">
                  <c:v>66.209999999999994</c:v>
                </c:pt>
                <c:pt idx="5">
                  <c:v>63.99</c:v>
                </c:pt>
                <c:pt idx="6">
                  <c:v>62.37</c:v>
                </c:pt>
                <c:pt idx="7">
                  <c:v>62.59</c:v>
                </c:pt>
                <c:pt idx="8">
                  <c:v>64.25</c:v>
                </c:pt>
                <c:pt idx="9">
                  <c:v>67.930000000000007</c:v>
                </c:pt>
                <c:pt idx="10">
                  <c:v>75.37</c:v>
                </c:pt>
                <c:pt idx="11">
                  <c:v>81.96</c:v>
                </c:pt>
                <c:pt idx="12">
                  <c:v>85.59</c:v>
                </c:pt>
                <c:pt idx="13">
                  <c:v>86.46</c:v>
                </c:pt>
                <c:pt idx="14">
                  <c:v>85.59</c:v>
                </c:pt>
                <c:pt idx="15">
                  <c:v>83.38</c:v>
                </c:pt>
                <c:pt idx="16">
                  <c:v>81.06</c:v>
                </c:pt>
                <c:pt idx="17">
                  <c:v>78.61</c:v>
                </c:pt>
                <c:pt idx="18">
                  <c:v>76.069999999999993</c:v>
                </c:pt>
                <c:pt idx="19">
                  <c:v>75.08</c:v>
                </c:pt>
                <c:pt idx="20">
                  <c:v>74.08</c:v>
                </c:pt>
                <c:pt idx="21">
                  <c:v>71.94</c:v>
                </c:pt>
                <c:pt idx="22">
                  <c:v>68.430000000000007</c:v>
                </c:pt>
                <c:pt idx="23">
                  <c:v>67.87</c:v>
                </c:pt>
                <c:pt idx="24">
                  <c:v>68.59</c:v>
                </c:pt>
                <c:pt idx="25">
                  <c:v>69.319999999999993</c:v>
                </c:pt>
                <c:pt idx="26">
                  <c:v>68.67</c:v>
                </c:pt>
                <c:pt idx="27">
                  <c:v>66.64</c:v>
                </c:pt>
                <c:pt idx="28">
                  <c:v>64.290000000000006</c:v>
                </c:pt>
                <c:pt idx="29">
                  <c:v>62.07</c:v>
                </c:pt>
                <c:pt idx="30">
                  <c:v>60.49</c:v>
                </c:pt>
                <c:pt idx="31">
                  <c:v>60.58</c:v>
                </c:pt>
                <c:pt idx="32">
                  <c:v>62.79</c:v>
                </c:pt>
                <c:pt idx="33">
                  <c:v>66.72</c:v>
                </c:pt>
                <c:pt idx="34">
                  <c:v>72.709999999999994</c:v>
                </c:pt>
                <c:pt idx="35">
                  <c:v>78.650000000000006</c:v>
                </c:pt>
                <c:pt idx="36">
                  <c:v>82.76</c:v>
                </c:pt>
                <c:pt idx="37">
                  <c:v>84.02</c:v>
                </c:pt>
                <c:pt idx="38">
                  <c:v>82.77</c:v>
                </c:pt>
                <c:pt idx="39">
                  <c:v>80.150000000000006</c:v>
                </c:pt>
                <c:pt idx="40">
                  <c:v>77.94</c:v>
                </c:pt>
                <c:pt idx="41">
                  <c:v>76.91</c:v>
                </c:pt>
                <c:pt idx="42">
                  <c:v>76.83</c:v>
                </c:pt>
                <c:pt idx="43">
                  <c:v>77.64</c:v>
                </c:pt>
                <c:pt idx="44">
                  <c:v>77.989999999999995</c:v>
                </c:pt>
                <c:pt idx="45">
                  <c:v>79.959999999999994</c:v>
                </c:pt>
                <c:pt idx="46">
                  <c:v>85.26</c:v>
                </c:pt>
                <c:pt idx="47">
                  <c:v>91.95</c:v>
                </c:pt>
                <c:pt idx="48">
                  <c:v>97.39</c:v>
                </c:pt>
                <c:pt idx="49">
                  <c:v>100.81</c:v>
                </c:pt>
                <c:pt idx="50">
                  <c:v>101.33</c:v>
                </c:pt>
                <c:pt idx="51">
                  <c:v>100.12</c:v>
                </c:pt>
                <c:pt idx="52">
                  <c:v>99.69</c:v>
                </c:pt>
                <c:pt idx="53">
                  <c:v>99.94</c:v>
                </c:pt>
                <c:pt idx="54">
                  <c:v>99.84</c:v>
                </c:pt>
                <c:pt idx="55">
                  <c:v>99.25</c:v>
                </c:pt>
                <c:pt idx="56">
                  <c:v>96.31</c:v>
                </c:pt>
                <c:pt idx="57">
                  <c:v>94.31</c:v>
                </c:pt>
                <c:pt idx="58">
                  <c:v>98</c:v>
                </c:pt>
                <c:pt idx="59">
                  <c:v>102.72</c:v>
                </c:pt>
                <c:pt idx="60">
                  <c:v>106.31</c:v>
                </c:pt>
                <c:pt idx="61">
                  <c:v>107.29</c:v>
                </c:pt>
                <c:pt idx="62">
                  <c:v>105.67</c:v>
                </c:pt>
                <c:pt idx="63">
                  <c:v>100.83</c:v>
                </c:pt>
                <c:pt idx="64">
                  <c:v>96.33</c:v>
                </c:pt>
                <c:pt idx="65">
                  <c:v>92.22</c:v>
                </c:pt>
                <c:pt idx="66">
                  <c:v>87.6</c:v>
                </c:pt>
                <c:pt idx="67">
                  <c:v>83.52</c:v>
                </c:pt>
                <c:pt idx="68">
                  <c:v>80.64</c:v>
                </c:pt>
                <c:pt idx="69">
                  <c:v>79.930000000000007</c:v>
                </c:pt>
                <c:pt idx="70">
                  <c:v>83.15</c:v>
                </c:pt>
                <c:pt idx="71">
                  <c:v>86.38</c:v>
                </c:pt>
                <c:pt idx="72">
                  <c:v>88.69</c:v>
                </c:pt>
              </c:numCache>
            </c:numRef>
          </c:val>
          <c:smooth val="0"/>
          <c:extLst xmlns:DataManagerRef="urn:DataManager">
            <c:ext xmlns:c16="http://schemas.microsoft.com/office/drawing/2014/chart" uri="{C3380CC4-5D6E-409C-BE32-E72D297353CC}">
              <c16:uniqueId val="{00000000-A200-47DC-91C5-812A684C6545}"/>
            </c:ext>
          </c:extLst>
        </c:ser>
        <c:ser>
          <c:idx val="2"/>
          <c:order val="1"/>
          <c:tx>
            <c:strRef>
              <c:f>'Graf II.31 CB'!$M$4</c:f>
              <c:strCache>
                <c:ptCount val="1"/>
                <c:pt idx="0">
                  <c:v>Zpracovatelský průmysl</c:v>
                </c:pt>
              </c:strCache>
            </c:strRef>
          </c:tx>
          <c:spPr>
            <a:ln w="22225">
              <a:solidFill>
                <a:schemeClr val="accent2"/>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CB'!$M$5:$M$77</c:f>
              <c:numCache>
                <c:formatCode>0.00</c:formatCode>
                <c:ptCount val="73"/>
                <c:pt idx="0">
                  <c:v>93.06</c:v>
                </c:pt>
                <c:pt idx="1">
                  <c:v>94.01</c:v>
                </c:pt>
                <c:pt idx="2">
                  <c:v>96.95</c:v>
                </c:pt>
                <c:pt idx="3">
                  <c:v>98.21</c:v>
                </c:pt>
                <c:pt idx="4">
                  <c:v>99.19</c:v>
                </c:pt>
                <c:pt idx="5">
                  <c:v>97.92</c:v>
                </c:pt>
                <c:pt idx="6">
                  <c:v>93.3</c:v>
                </c:pt>
                <c:pt idx="7">
                  <c:v>89.06</c:v>
                </c:pt>
                <c:pt idx="8">
                  <c:v>88.2</c:v>
                </c:pt>
                <c:pt idx="9">
                  <c:v>88.29</c:v>
                </c:pt>
                <c:pt idx="10">
                  <c:v>87.36</c:v>
                </c:pt>
                <c:pt idx="11">
                  <c:v>86.11</c:v>
                </c:pt>
                <c:pt idx="12">
                  <c:v>84.86</c:v>
                </c:pt>
                <c:pt idx="13">
                  <c:v>84.64</c:v>
                </c:pt>
                <c:pt idx="14">
                  <c:v>85.17</c:v>
                </c:pt>
                <c:pt idx="15">
                  <c:v>85.21</c:v>
                </c:pt>
                <c:pt idx="16">
                  <c:v>85.35</c:v>
                </c:pt>
                <c:pt idx="17">
                  <c:v>85.76</c:v>
                </c:pt>
                <c:pt idx="18">
                  <c:v>86.28</c:v>
                </c:pt>
                <c:pt idx="19">
                  <c:v>88.05</c:v>
                </c:pt>
                <c:pt idx="20">
                  <c:v>90.1</c:v>
                </c:pt>
                <c:pt idx="21">
                  <c:v>91.16</c:v>
                </c:pt>
                <c:pt idx="22">
                  <c:v>90.7</c:v>
                </c:pt>
                <c:pt idx="23">
                  <c:v>90.37</c:v>
                </c:pt>
                <c:pt idx="24">
                  <c:v>90.69</c:v>
                </c:pt>
                <c:pt idx="25">
                  <c:v>91.22</c:v>
                </c:pt>
                <c:pt idx="26">
                  <c:v>92.69</c:v>
                </c:pt>
                <c:pt idx="27">
                  <c:v>94.57</c:v>
                </c:pt>
                <c:pt idx="28">
                  <c:v>96.59</c:v>
                </c:pt>
                <c:pt idx="29">
                  <c:v>98.99</c:v>
                </c:pt>
                <c:pt idx="30">
                  <c:v>101.58</c:v>
                </c:pt>
                <c:pt idx="31">
                  <c:v>103.74</c:v>
                </c:pt>
                <c:pt idx="32">
                  <c:v>104.91</c:v>
                </c:pt>
                <c:pt idx="33">
                  <c:v>104.81</c:v>
                </c:pt>
                <c:pt idx="34">
                  <c:v>103.85</c:v>
                </c:pt>
                <c:pt idx="35">
                  <c:v>104.01</c:v>
                </c:pt>
                <c:pt idx="36">
                  <c:v>105.03</c:v>
                </c:pt>
                <c:pt idx="37">
                  <c:v>106.16</c:v>
                </c:pt>
                <c:pt idx="38">
                  <c:v>106.84</c:v>
                </c:pt>
                <c:pt idx="39">
                  <c:v>107.23</c:v>
                </c:pt>
                <c:pt idx="40">
                  <c:v>108.16</c:v>
                </c:pt>
                <c:pt idx="41">
                  <c:v>108.96</c:v>
                </c:pt>
                <c:pt idx="42">
                  <c:v>109.41</c:v>
                </c:pt>
                <c:pt idx="43">
                  <c:v>110.56</c:v>
                </c:pt>
                <c:pt idx="44">
                  <c:v>111.88</c:v>
                </c:pt>
                <c:pt idx="45">
                  <c:v>112.31</c:v>
                </c:pt>
                <c:pt idx="46">
                  <c:v>110.23</c:v>
                </c:pt>
                <c:pt idx="47">
                  <c:v>107.37</c:v>
                </c:pt>
                <c:pt idx="48">
                  <c:v>104.83</c:v>
                </c:pt>
                <c:pt idx="49">
                  <c:v>102.28</c:v>
                </c:pt>
                <c:pt idx="50">
                  <c:v>101.08</c:v>
                </c:pt>
                <c:pt idx="51">
                  <c:v>100.8</c:v>
                </c:pt>
                <c:pt idx="52">
                  <c:v>101.56</c:v>
                </c:pt>
                <c:pt idx="53">
                  <c:v>103.31</c:v>
                </c:pt>
                <c:pt idx="54">
                  <c:v>105.12</c:v>
                </c:pt>
                <c:pt idx="55">
                  <c:v>107.07</c:v>
                </c:pt>
                <c:pt idx="56">
                  <c:v>108.5</c:v>
                </c:pt>
                <c:pt idx="57">
                  <c:v>108.95</c:v>
                </c:pt>
                <c:pt idx="58">
                  <c:v>107.83</c:v>
                </c:pt>
                <c:pt idx="59">
                  <c:v>107.14</c:v>
                </c:pt>
                <c:pt idx="60">
                  <c:v>106.39</c:v>
                </c:pt>
                <c:pt idx="61">
                  <c:v>105.18</c:v>
                </c:pt>
                <c:pt idx="62">
                  <c:v>105.83</c:v>
                </c:pt>
                <c:pt idx="63">
                  <c:v>107.31</c:v>
                </c:pt>
                <c:pt idx="64">
                  <c:v>108.33</c:v>
                </c:pt>
                <c:pt idx="65">
                  <c:v>109.93</c:v>
                </c:pt>
                <c:pt idx="66">
                  <c:v>112.37</c:v>
                </c:pt>
                <c:pt idx="67">
                  <c:v>114.97</c:v>
                </c:pt>
                <c:pt idx="68">
                  <c:v>118.55</c:v>
                </c:pt>
                <c:pt idx="69">
                  <c:v>122.38</c:v>
                </c:pt>
                <c:pt idx="70">
                  <c:v>124.75</c:v>
                </c:pt>
                <c:pt idx="71">
                  <c:v>126.37</c:v>
                </c:pt>
                <c:pt idx="72">
                  <c:v>127.43</c:v>
                </c:pt>
              </c:numCache>
            </c:numRef>
          </c:val>
          <c:smooth val="0"/>
          <c:extLst xmlns:DataManagerRef="urn:DataManager">
            <c:ext xmlns:c16="http://schemas.microsoft.com/office/drawing/2014/chart" uri="{C3380CC4-5D6E-409C-BE32-E72D297353CC}">
              <c16:uniqueId val="{00000001-A200-47DC-91C5-812A684C6545}"/>
            </c:ext>
          </c:extLst>
        </c:ser>
        <c:ser>
          <c:idx val="3"/>
          <c:order val="2"/>
          <c:tx>
            <c:strRef>
              <c:f>'Graf II.31 CB'!$N$4</c:f>
              <c:strCache>
                <c:ptCount val="1"/>
                <c:pt idx="0">
                  <c:v>Stavebnictví</c:v>
                </c:pt>
              </c:strCache>
            </c:strRef>
          </c:tx>
          <c:spPr>
            <a:ln w="22225">
              <a:solidFill>
                <a:schemeClr val="accent3"/>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CB'!$N$5:$N$77</c:f>
              <c:numCache>
                <c:formatCode>0.00</c:formatCode>
                <c:ptCount val="73"/>
                <c:pt idx="0">
                  <c:v>190.12</c:v>
                </c:pt>
                <c:pt idx="1">
                  <c:v>179.69</c:v>
                </c:pt>
                <c:pt idx="2">
                  <c:v>170.16</c:v>
                </c:pt>
                <c:pt idx="3">
                  <c:v>162.97</c:v>
                </c:pt>
                <c:pt idx="4">
                  <c:v>160.30000000000001</c:v>
                </c:pt>
                <c:pt idx="5">
                  <c:v>162.35</c:v>
                </c:pt>
                <c:pt idx="6">
                  <c:v>167.93</c:v>
                </c:pt>
                <c:pt idx="7">
                  <c:v>178.49</c:v>
                </c:pt>
                <c:pt idx="8">
                  <c:v>191.59</c:v>
                </c:pt>
                <c:pt idx="9">
                  <c:v>201.96</c:v>
                </c:pt>
                <c:pt idx="10">
                  <c:v>199.65</c:v>
                </c:pt>
                <c:pt idx="11">
                  <c:v>190.63</c:v>
                </c:pt>
                <c:pt idx="12">
                  <c:v>180.6</c:v>
                </c:pt>
                <c:pt idx="13">
                  <c:v>170.95</c:v>
                </c:pt>
                <c:pt idx="14">
                  <c:v>164.11</c:v>
                </c:pt>
                <c:pt idx="15">
                  <c:v>161.31</c:v>
                </c:pt>
                <c:pt idx="16">
                  <c:v>163.61000000000001</c:v>
                </c:pt>
                <c:pt idx="17">
                  <c:v>169.37</c:v>
                </c:pt>
                <c:pt idx="18">
                  <c:v>175.63</c:v>
                </c:pt>
                <c:pt idx="19">
                  <c:v>185.35</c:v>
                </c:pt>
                <c:pt idx="20">
                  <c:v>197.17</c:v>
                </c:pt>
                <c:pt idx="21">
                  <c:v>208.13</c:v>
                </c:pt>
                <c:pt idx="22">
                  <c:v>208.02</c:v>
                </c:pt>
                <c:pt idx="23">
                  <c:v>201.81</c:v>
                </c:pt>
                <c:pt idx="24">
                  <c:v>193.24</c:v>
                </c:pt>
                <c:pt idx="25">
                  <c:v>187.21</c:v>
                </c:pt>
                <c:pt idx="26">
                  <c:v>184.5</c:v>
                </c:pt>
                <c:pt idx="27">
                  <c:v>184.42</c:v>
                </c:pt>
                <c:pt idx="28">
                  <c:v>189.4</c:v>
                </c:pt>
                <c:pt idx="29">
                  <c:v>195.94</c:v>
                </c:pt>
                <c:pt idx="30">
                  <c:v>203.42</c:v>
                </c:pt>
                <c:pt idx="31">
                  <c:v>214.97</c:v>
                </c:pt>
                <c:pt idx="32">
                  <c:v>229.53</c:v>
                </c:pt>
                <c:pt idx="33">
                  <c:v>243.93</c:v>
                </c:pt>
                <c:pt idx="34">
                  <c:v>247.14</c:v>
                </c:pt>
                <c:pt idx="35">
                  <c:v>240.71</c:v>
                </c:pt>
                <c:pt idx="36">
                  <c:v>228.54</c:v>
                </c:pt>
                <c:pt idx="37">
                  <c:v>216.95</c:v>
                </c:pt>
                <c:pt idx="38">
                  <c:v>206.96</c:v>
                </c:pt>
                <c:pt idx="39">
                  <c:v>199.58</c:v>
                </c:pt>
                <c:pt idx="40">
                  <c:v>195.82</c:v>
                </c:pt>
                <c:pt idx="41">
                  <c:v>195.73</c:v>
                </c:pt>
                <c:pt idx="42">
                  <c:v>199.8</c:v>
                </c:pt>
                <c:pt idx="43">
                  <c:v>209.37</c:v>
                </c:pt>
                <c:pt idx="44">
                  <c:v>221.62</c:v>
                </c:pt>
                <c:pt idx="45">
                  <c:v>233.21</c:v>
                </c:pt>
                <c:pt idx="46">
                  <c:v>233.24</c:v>
                </c:pt>
                <c:pt idx="47">
                  <c:v>228.02</c:v>
                </c:pt>
                <c:pt idx="48">
                  <c:v>221.81</c:v>
                </c:pt>
                <c:pt idx="49">
                  <c:v>215.63</c:v>
                </c:pt>
                <c:pt idx="50">
                  <c:v>209.66</c:v>
                </c:pt>
                <c:pt idx="51">
                  <c:v>203.26</c:v>
                </c:pt>
                <c:pt idx="52">
                  <c:v>198.75</c:v>
                </c:pt>
                <c:pt idx="53">
                  <c:v>196.36</c:v>
                </c:pt>
                <c:pt idx="54">
                  <c:v>198.28</c:v>
                </c:pt>
                <c:pt idx="55">
                  <c:v>204.41</c:v>
                </c:pt>
                <c:pt idx="56">
                  <c:v>215.41</c:v>
                </c:pt>
                <c:pt idx="57">
                  <c:v>227.96</c:v>
                </c:pt>
                <c:pt idx="58">
                  <c:v>229.56</c:v>
                </c:pt>
                <c:pt idx="59">
                  <c:v>223.06</c:v>
                </c:pt>
                <c:pt idx="60">
                  <c:v>211.98</c:v>
                </c:pt>
                <c:pt idx="61">
                  <c:v>201.16</c:v>
                </c:pt>
                <c:pt idx="62">
                  <c:v>194.34</c:v>
                </c:pt>
                <c:pt idx="63">
                  <c:v>190.83</c:v>
                </c:pt>
                <c:pt idx="64">
                  <c:v>191.4</c:v>
                </c:pt>
                <c:pt idx="65">
                  <c:v>194.04</c:v>
                </c:pt>
                <c:pt idx="66">
                  <c:v>197.29</c:v>
                </c:pt>
                <c:pt idx="67">
                  <c:v>204.42</c:v>
                </c:pt>
                <c:pt idx="68">
                  <c:v>216.9</c:v>
                </c:pt>
                <c:pt idx="69">
                  <c:v>231.28</c:v>
                </c:pt>
                <c:pt idx="70">
                  <c:v>235.56</c:v>
                </c:pt>
                <c:pt idx="71">
                  <c:v>231.79</c:v>
                </c:pt>
                <c:pt idx="72">
                  <c:v>224.6</c:v>
                </c:pt>
              </c:numCache>
            </c:numRef>
          </c:val>
          <c:smooth val="0"/>
          <c:extLst xmlns:DataManagerRef="urn:DataManager">
            <c:ext xmlns:c16="http://schemas.microsoft.com/office/drawing/2014/chart" uri="{C3380CC4-5D6E-409C-BE32-E72D297353CC}">
              <c16:uniqueId val="{00000002-A200-47DC-91C5-812A684C6545}"/>
            </c:ext>
          </c:extLst>
        </c:ser>
        <c:ser>
          <c:idx val="4"/>
          <c:order val="3"/>
          <c:tx>
            <c:strRef>
              <c:f>'Graf II.31 CB'!$O$4</c:f>
              <c:strCache>
                <c:ptCount val="1"/>
                <c:pt idx="0">
                  <c:v>Obchod</c:v>
                </c:pt>
              </c:strCache>
            </c:strRef>
          </c:tx>
          <c:spPr>
            <a:ln w="22225">
              <a:solidFill>
                <a:schemeClr val="accent4"/>
              </a:solidFill>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CB'!$O$5:$O$77</c:f>
              <c:numCache>
                <c:formatCode>0.00</c:formatCode>
                <c:ptCount val="73"/>
                <c:pt idx="0">
                  <c:v>110.33</c:v>
                </c:pt>
                <c:pt idx="1">
                  <c:v>111.73</c:v>
                </c:pt>
                <c:pt idx="2">
                  <c:v>112.72</c:v>
                </c:pt>
                <c:pt idx="3">
                  <c:v>111.65</c:v>
                </c:pt>
                <c:pt idx="4">
                  <c:v>109.32</c:v>
                </c:pt>
                <c:pt idx="5">
                  <c:v>106.34</c:v>
                </c:pt>
                <c:pt idx="6">
                  <c:v>104.15</c:v>
                </c:pt>
                <c:pt idx="7">
                  <c:v>105.03</c:v>
                </c:pt>
                <c:pt idx="8">
                  <c:v>106.96</c:v>
                </c:pt>
                <c:pt idx="9">
                  <c:v>107.71</c:v>
                </c:pt>
                <c:pt idx="10">
                  <c:v>105.71</c:v>
                </c:pt>
                <c:pt idx="11">
                  <c:v>104.16</c:v>
                </c:pt>
                <c:pt idx="12">
                  <c:v>103.94</c:v>
                </c:pt>
                <c:pt idx="13">
                  <c:v>105.17</c:v>
                </c:pt>
                <c:pt idx="14">
                  <c:v>106.68</c:v>
                </c:pt>
                <c:pt idx="15">
                  <c:v>107.37</c:v>
                </c:pt>
                <c:pt idx="16">
                  <c:v>107.7</c:v>
                </c:pt>
                <c:pt idx="17">
                  <c:v>106.94</c:v>
                </c:pt>
                <c:pt idx="18">
                  <c:v>105.68</c:v>
                </c:pt>
                <c:pt idx="19">
                  <c:v>105.65</c:v>
                </c:pt>
                <c:pt idx="20">
                  <c:v>107.63</c:v>
                </c:pt>
                <c:pt idx="21">
                  <c:v>110.22</c:v>
                </c:pt>
                <c:pt idx="22">
                  <c:v>111.06</c:v>
                </c:pt>
                <c:pt idx="23">
                  <c:v>112.19</c:v>
                </c:pt>
                <c:pt idx="24">
                  <c:v>114.19</c:v>
                </c:pt>
                <c:pt idx="25">
                  <c:v>117.55</c:v>
                </c:pt>
                <c:pt idx="26">
                  <c:v>122.21</c:v>
                </c:pt>
                <c:pt idx="27">
                  <c:v>124.71</c:v>
                </c:pt>
                <c:pt idx="28">
                  <c:v>125.97</c:v>
                </c:pt>
                <c:pt idx="29">
                  <c:v>126.51</c:v>
                </c:pt>
                <c:pt idx="30">
                  <c:v>127.3</c:v>
                </c:pt>
                <c:pt idx="31">
                  <c:v>128.79</c:v>
                </c:pt>
                <c:pt idx="32">
                  <c:v>131.6</c:v>
                </c:pt>
                <c:pt idx="33">
                  <c:v>135.68</c:v>
                </c:pt>
                <c:pt idx="34">
                  <c:v>138.63999999999999</c:v>
                </c:pt>
                <c:pt idx="35">
                  <c:v>141.34</c:v>
                </c:pt>
                <c:pt idx="36">
                  <c:v>142.82</c:v>
                </c:pt>
                <c:pt idx="37">
                  <c:v>144.71</c:v>
                </c:pt>
                <c:pt idx="38">
                  <c:v>147.13</c:v>
                </c:pt>
                <c:pt idx="39">
                  <c:v>147.09</c:v>
                </c:pt>
                <c:pt idx="40">
                  <c:v>145.05000000000001</c:v>
                </c:pt>
                <c:pt idx="41">
                  <c:v>142.33000000000001</c:v>
                </c:pt>
                <c:pt idx="42">
                  <c:v>138.59</c:v>
                </c:pt>
                <c:pt idx="43">
                  <c:v>136.13</c:v>
                </c:pt>
                <c:pt idx="44">
                  <c:v>135.31</c:v>
                </c:pt>
                <c:pt idx="45">
                  <c:v>133.81</c:v>
                </c:pt>
                <c:pt idx="46">
                  <c:v>130.15</c:v>
                </c:pt>
                <c:pt idx="47">
                  <c:v>126.13</c:v>
                </c:pt>
                <c:pt idx="48">
                  <c:v>123.71</c:v>
                </c:pt>
                <c:pt idx="49">
                  <c:v>123.13</c:v>
                </c:pt>
                <c:pt idx="50">
                  <c:v>123.35</c:v>
                </c:pt>
                <c:pt idx="51">
                  <c:v>121.28</c:v>
                </c:pt>
                <c:pt idx="52">
                  <c:v>117.81</c:v>
                </c:pt>
                <c:pt idx="53">
                  <c:v>115.28</c:v>
                </c:pt>
                <c:pt idx="54">
                  <c:v>113.45</c:v>
                </c:pt>
                <c:pt idx="55">
                  <c:v>113.5</c:v>
                </c:pt>
                <c:pt idx="56">
                  <c:v>115.6</c:v>
                </c:pt>
                <c:pt idx="57">
                  <c:v>118.35</c:v>
                </c:pt>
                <c:pt idx="58">
                  <c:v>119.9</c:v>
                </c:pt>
                <c:pt idx="59">
                  <c:v>120.57</c:v>
                </c:pt>
                <c:pt idx="60">
                  <c:v>120.44</c:v>
                </c:pt>
                <c:pt idx="61">
                  <c:v>120.76</c:v>
                </c:pt>
                <c:pt idx="62">
                  <c:v>121.57</c:v>
                </c:pt>
                <c:pt idx="63">
                  <c:v>120.22</c:v>
                </c:pt>
                <c:pt idx="64">
                  <c:v>117.89</c:v>
                </c:pt>
                <c:pt idx="65">
                  <c:v>116.88</c:v>
                </c:pt>
                <c:pt idx="66">
                  <c:v>116.66</c:v>
                </c:pt>
                <c:pt idx="67">
                  <c:v>119.19</c:v>
                </c:pt>
                <c:pt idx="68">
                  <c:v>123.59</c:v>
                </c:pt>
                <c:pt idx="69">
                  <c:v>126.96</c:v>
                </c:pt>
                <c:pt idx="70">
                  <c:v>127.7</c:v>
                </c:pt>
                <c:pt idx="71">
                  <c:v>127.12</c:v>
                </c:pt>
                <c:pt idx="72">
                  <c:v>126.24</c:v>
                </c:pt>
              </c:numCache>
            </c:numRef>
          </c:val>
          <c:smooth val="0"/>
          <c:extLst>
            <c:ext xmlns:c16="http://schemas.microsoft.com/office/drawing/2014/chart" uri="{C3380CC4-5D6E-409C-BE32-E72D297353CC}">
              <c16:uniqueId val="{00000003-A200-47DC-91C5-812A684C6545}"/>
            </c:ext>
          </c:extLst>
        </c:ser>
        <c:ser>
          <c:idx val="5"/>
          <c:order val="4"/>
          <c:tx>
            <c:strRef>
              <c:f>'Graf II.31 CB'!$P$4</c:f>
              <c:strCache>
                <c:ptCount val="1"/>
                <c:pt idx="0">
                  <c:v>Doprava</c:v>
                </c:pt>
              </c:strCache>
            </c:strRef>
          </c:tx>
          <c:spPr>
            <a:ln>
              <a:solidFill>
                <a:schemeClr val="accent5"/>
              </a:solidFill>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CB'!$P$5:$P$77</c:f>
              <c:numCache>
                <c:formatCode>0.00</c:formatCode>
                <c:ptCount val="73"/>
                <c:pt idx="0">
                  <c:v>136.72</c:v>
                </c:pt>
                <c:pt idx="1">
                  <c:v>137.56</c:v>
                </c:pt>
                <c:pt idx="2">
                  <c:v>138.44999999999999</c:v>
                </c:pt>
                <c:pt idx="3">
                  <c:v>137.21</c:v>
                </c:pt>
                <c:pt idx="4">
                  <c:v>133.43</c:v>
                </c:pt>
                <c:pt idx="5">
                  <c:v>129.69999999999999</c:v>
                </c:pt>
                <c:pt idx="6">
                  <c:v>126.56</c:v>
                </c:pt>
                <c:pt idx="7">
                  <c:v>126.26</c:v>
                </c:pt>
                <c:pt idx="8">
                  <c:v>126.56</c:v>
                </c:pt>
                <c:pt idx="9">
                  <c:v>125.06</c:v>
                </c:pt>
                <c:pt idx="10">
                  <c:v>122.48</c:v>
                </c:pt>
                <c:pt idx="11">
                  <c:v>121.62</c:v>
                </c:pt>
                <c:pt idx="12">
                  <c:v>124.44</c:v>
                </c:pt>
                <c:pt idx="13">
                  <c:v>131.85</c:v>
                </c:pt>
                <c:pt idx="14">
                  <c:v>142.19999999999999</c:v>
                </c:pt>
                <c:pt idx="15">
                  <c:v>148.43</c:v>
                </c:pt>
                <c:pt idx="16">
                  <c:v>151.31</c:v>
                </c:pt>
                <c:pt idx="17">
                  <c:v>157.44</c:v>
                </c:pt>
                <c:pt idx="18">
                  <c:v>160.13999999999999</c:v>
                </c:pt>
                <c:pt idx="19">
                  <c:v>157.96</c:v>
                </c:pt>
                <c:pt idx="20">
                  <c:v>154.16</c:v>
                </c:pt>
                <c:pt idx="21">
                  <c:v>149.38999999999999</c:v>
                </c:pt>
                <c:pt idx="22">
                  <c:v>148.22999999999999</c:v>
                </c:pt>
                <c:pt idx="23">
                  <c:v>148.54</c:v>
                </c:pt>
                <c:pt idx="24">
                  <c:v>149.13</c:v>
                </c:pt>
                <c:pt idx="25">
                  <c:v>150.22</c:v>
                </c:pt>
                <c:pt idx="26">
                  <c:v>152.6</c:v>
                </c:pt>
                <c:pt idx="27">
                  <c:v>154.86000000000001</c:v>
                </c:pt>
                <c:pt idx="28">
                  <c:v>154.94999999999999</c:v>
                </c:pt>
                <c:pt idx="29">
                  <c:v>152.6</c:v>
                </c:pt>
                <c:pt idx="30">
                  <c:v>148.96</c:v>
                </c:pt>
                <c:pt idx="31">
                  <c:v>145.49</c:v>
                </c:pt>
                <c:pt idx="32">
                  <c:v>142.96</c:v>
                </c:pt>
                <c:pt idx="33">
                  <c:v>141.12</c:v>
                </c:pt>
                <c:pt idx="34">
                  <c:v>141.56</c:v>
                </c:pt>
                <c:pt idx="35">
                  <c:v>137</c:v>
                </c:pt>
                <c:pt idx="36">
                  <c:v>129.12</c:v>
                </c:pt>
                <c:pt idx="37">
                  <c:v>120.96</c:v>
                </c:pt>
                <c:pt idx="38">
                  <c:v>113.45</c:v>
                </c:pt>
                <c:pt idx="39">
                  <c:v>106.86</c:v>
                </c:pt>
                <c:pt idx="40">
                  <c:v>100.94</c:v>
                </c:pt>
                <c:pt idx="41">
                  <c:v>98.73</c:v>
                </c:pt>
                <c:pt idx="42">
                  <c:v>98.84</c:v>
                </c:pt>
                <c:pt idx="43">
                  <c:v>99.36</c:v>
                </c:pt>
                <c:pt idx="44">
                  <c:v>98.44</c:v>
                </c:pt>
                <c:pt idx="45">
                  <c:v>94.84</c:v>
                </c:pt>
                <c:pt idx="46">
                  <c:v>92.76</c:v>
                </c:pt>
                <c:pt idx="47">
                  <c:v>91.9</c:v>
                </c:pt>
                <c:pt idx="48">
                  <c:v>92.14</c:v>
                </c:pt>
                <c:pt idx="49">
                  <c:v>94.42</c:v>
                </c:pt>
                <c:pt idx="50">
                  <c:v>96.37</c:v>
                </c:pt>
                <c:pt idx="51">
                  <c:v>98.98</c:v>
                </c:pt>
                <c:pt idx="52">
                  <c:v>101.89</c:v>
                </c:pt>
                <c:pt idx="53">
                  <c:v>105.94</c:v>
                </c:pt>
                <c:pt idx="54">
                  <c:v>111</c:v>
                </c:pt>
                <c:pt idx="55">
                  <c:v>115.69</c:v>
                </c:pt>
                <c:pt idx="56">
                  <c:v>117.08</c:v>
                </c:pt>
                <c:pt idx="57">
                  <c:v>118.46</c:v>
                </c:pt>
                <c:pt idx="58">
                  <c:v>122.08</c:v>
                </c:pt>
                <c:pt idx="59">
                  <c:v>126.81</c:v>
                </c:pt>
                <c:pt idx="60">
                  <c:v>132.94</c:v>
                </c:pt>
                <c:pt idx="61">
                  <c:v>135.88999999999999</c:v>
                </c:pt>
                <c:pt idx="62">
                  <c:v>134.69999999999999</c:v>
                </c:pt>
                <c:pt idx="63">
                  <c:v>133.99</c:v>
                </c:pt>
                <c:pt idx="64">
                  <c:v>135.36000000000001</c:v>
                </c:pt>
                <c:pt idx="65">
                  <c:v>137.56</c:v>
                </c:pt>
                <c:pt idx="66">
                  <c:v>139.71</c:v>
                </c:pt>
                <c:pt idx="67">
                  <c:v>141.08000000000001</c:v>
                </c:pt>
                <c:pt idx="68">
                  <c:v>140.55000000000001</c:v>
                </c:pt>
                <c:pt idx="69">
                  <c:v>138.49</c:v>
                </c:pt>
                <c:pt idx="70">
                  <c:v>137.06</c:v>
                </c:pt>
                <c:pt idx="71">
                  <c:v>133.32</c:v>
                </c:pt>
                <c:pt idx="72">
                  <c:v>128.94999999999999</c:v>
                </c:pt>
              </c:numCache>
            </c:numRef>
          </c:val>
          <c:smooth val="0"/>
          <c:extLst>
            <c:ext xmlns:c16="http://schemas.microsoft.com/office/drawing/2014/chart" uri="{C3380CC4-5D6E-409C-BE32-E72D297353CC}">
              <c16:uniqueId val="{00000004-A200-47DC-91C5-812A684C6545}"/>
            </c:ext>
          </c:extLst>
        </c:ser>
        <c:ser>
          <c:idx val="6"/>
          <c:order val="5"/>
          <c:tx>
            <c:strRef>
              <c:f>'Graf II.31 CB'!$Q$4</c:f>
              <c:strCache>
                <c:ptCount val="1"/>
                <c:pt idx="0">
                  <c:v>Developeři</c:v>
                </c:pt>
              </c:strCache>
            </c:strRef>
          </c:tx>
          <c:spPr>
            <a:ln w="22225">
              <a:solidFill>
                <a:srgbClr val="7030A0"/>
              </a:solidFill>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CB'!$Q$5:$Q$77</c:f>
              <c:numCache>
                <c:formatCode>0.00</c:formatCode>
                <c:ptCount val="73"/>
                <c:pt idx="0">
                  <c:v>52.78</c:v>
                </c:pt>
                <c:pt idx="1">
                  <c:v>53.31</c:v>
                </c:pt>
                <c:pt idx="2">
                  <c:v>53.04</c:v>
                </c:pt>
                <c:pt idx="3">
                  <c:v>52.26</c:v>
                </c:pt>
                <c:pt idx="4">
                  <c:v>52.38</c:v>
                </c:pt>
                <c:pt idx="5">
                  <c:v>52.91</c:v>
                </c:pt>
                <c:pt idx="6">
                  <c:v>53.48</c:v>
                </c:pt>
                <c:pt idx="7">
                  <c:v>54.9</c:v>
                </c:pt>
                <c:pt idx="8">
                  <c:v>54.48</c:v>
                </c:pt>
                <c:pt idx="9">
                  <c:v>53.41</c:v>
                </c:pt>
                <c:pt idx="10">
                  <c:v>53.6</c:v>
                </c:pt>
                <c:pt idx="11">
                  <c:v>55.03</c:v>
                </c:pt>
                <c:pt idx="12">
                  <c:v>57.3</c:v>
                </c:pt>
                <c:pt idx="13">
                  <c:v>59.66</c:v>
                </c:pt>
                <c:pt idx="14">
                  <c:v>60.44</c:v>
                </c:pt>
                <c:pt idx="15">
                  <c:v>59.49</c:v>
                </c:pt>
                <c:pt idx="16">
                  <c:v>58.35</c:v>
                </c:pt>
                <c:pt idx="17">
                  <c:v>58.03</c:v>
                </c:pt>
                <c:pt idx="18">
                  <c:v>58.59</c:v>
                </c:pt>
                <c:pt idx="19">
                  <c:v>59.04</c:v>
                </c:pt>
                <c:pt idx="20">
                  <c:v>57.58</c:v>
                </c:pt>
                <c:pt idx="21">
                  <c:v>55.68</c:v>
                </c:pt>
                <c:pt idx="22">
                  <c:v>55.54</c:v>
                </c:pt>
                <c:pt idx="23">
                  <c:v>55.69</c:v>
                </c:pt>
                <c:pt idx="24">
                  <c:v>55.22</c:v>
                </c:pt>
                <c:pt idx="25">
                  <c:v>54.61</c:v>
                </c:pt>
                <c:pt idx="26">
                  <c:v>54.09</c:v>
                </c:pt>
                <c:pt idx="27">
                  <c:v>54.45</c:v>
                </c:pt>
                <c:pt idx="28">
                  <c:v>56.21</c:v>
                </c:pt>
                <c:pt idx="29">
                  <c:v>58.43</c:v>
                </c:pt>
                <c:pt idx="30">
                  <c:v>60.22</c:v>
                </c:pt>
                <c:pt idx="31">
                  <c:v>61.41</c:v>
                </c:pt>
                <c:pt idx="32">
                  <c:v>61.4</c:v>
                </c:pt>
                <c:pt idx="33">
                  <c:v>60.54</c:v>
                </c:pt>
                <c:pt idx="34">
                  <c:v>61.18</c:v>
                </c:pt>
                <c:pt idx="35">
                  <c:v>60.74</c:v>
                </c:pt>
                <c:pt idx="36">
                  <c:v>60.04</c:v>
                </c:pt>
                <c:pt idx="37">
                  <c:v>60.13</c:v>
                </c:pt>
                <c:pt idx="38">
                  <c:v>61.39</c:v>
                </c:pt>
                <c:pt idx="39">
                  <c:v>63.86</c:v>
                </c:pt>
                <c:pt idx="40">
                  <c:v>66.150000000000006</c:v>
                </c:pt>
                <c:pt idx="41">
                  <c:v>67.62</c:v>
                </c:pt>
                <c:pt idx="42">
                  <c:v>68.16</c:v>
                </c:pt>
                <c:pt idx="43">
                  <c:v>67.05</c:v>
                </c:pt>
                <c:pt idx="44">
                  <c:v>65.510000000000005</c:v>
                </c:pt>
                <c:pt idx="45">
                  <c:v>64.2</c:v>
                </c:pt>
                <c:pt idx="46">
                  <c:v>64.459999999999994</c:v>
                </c:pt>
                <c:pt idx="47">
                  <c:v>64.45</c:v>
                </c:pt>
                <c:pt idx="48">
                  <c:v>64.290000000000006</c:v>
                </c:pt>
                <c:pt idx="49">
                  <c:v>64.5</c:v>
                </c:pt>
                <c:pt idx="50">
                  <c:v>63.92</c:v>
                </c:pt>
                <c:pt idx="51">
                  <c:v>63</c:v>
                </c:pt>
                <c:pt idx="52">
                  <c:v>62.68</c:v>
                </c:pt>
                <c:pt idx="53">
                  <c:v>62.21</c:v>
                </c:pt>
                <c:pt idx="54">
                  <c:v>61.67</c:v>
                </c:pt>
                <c:pt idx="55">
                  <c:v>61.07</c:v>
                </c:pt>
                <c:pt idx="56">
                  <c:v>60.16</c:v>
                </c:pt>
                <c:pt idx="57">
                  <c:v>59.04</c:v>
                </c:pt>
                <c:pt idx="58">
                  <c:v>59.09</c:v>
                </c:pt>
                <c:pt idx="59">
                  <c:v>59.45</c:v>
                </c:pt>
                <c:pt idx="60">
                  <c:v>59.35</c:v>
                </c:pt>
                <c:pt idx="61">
                  <c:v>59.18</c:v>
                </c:pt>
                <c:pt idx="62">
                  <c:v>58.82</c:v>
                </c:pt>
                <c:pt idx="63">
                  <c:v>58.6</c:v>
                </c:pt>
                <c:pt idx="64">
                  <c:v>58.74</c:v>
                </c:pt>
                <c:pt idx="65">
                  <c:v>59.17</c:v>
                </c:pt>
                <c:pt idx="66">
                  <c:v>59.62</c:v>
                </c:pt>
                <c:pt idx="67">
                  <c:v>59.68</c:v>
                </c:pt>
                <c:pt idx="68">
                  <c:v>59.3</c:v>
                </c:pt>
                <c:pt idx="69">
                  <c:v>58.79</c:v>
                </c:pt>
                <c:pt idx="70">
                  <c:v>58.63</c:v>
                </c:pt>
                <c:pt idx="71">
                  <c:v>58.34</c:v>
                </c:pt>
                <c:pt idx="72">
                  <c:v>57.75</c:v>
                </c:pt>
              </c:numCache>
            </c:numRef>
          </c:val>
          <c:smooth val="0"/>
          <c:extLst>
            <c:ext xmlns:c16="http://schemas.microsoft.com/office/drawing/2014/chart" uri="{C3380CC4-5D6E-409C-BE32-E72D297353CC}">
              <c16:uniqueId val="{00000005-A200-47DC-91C5-812A684C6545}"/>
            </c:ext>
          </c:extLst>
        </c:ser>
        <c:ser>
          <c:idx val="0"/>
          <c:order val="6"/>
          <c:tx>
            <c:strRef>
              <c:f>'Graf II.31 CB'!$K$4</c:f>
              <c:strCache>
                <c:ptCount val="1"/>
                <c:pt idx="0">
                  <c:v>Celkem</c:v>
                </c:pt>
              </c:strCache>
            </c:strRef>
          </c:tx>
          <c:spPr>
            <a:ln w="31750">
              <a:solidFill>
                <a:schemeClr val="tx1"/>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CB'!$K$5:$K$77</c:f>
              <c:numCache>
                <c:formatCode>0.00</c:formatCode>
                <c:ptCount val="73"/>
                <c:pt idx="0">
                  <c:v>96.66</c:v>
                </c:pt>
                <c:pt idx="1">
                  <c:v>96.42</c:v>
                </c:pt>
                <c:pt idx="2">
                  <c:v>95.7</c:v>
                </c:pt>
                <c:pt idx="3">
                  <c:v>93.86</c:v>
                </c:pt>
                <c:pt idx="4">
                  <c:v>92.42</c:v>
                </c:pt>
                <c:pt idx="5">
                  <c:v>91.39</c:v>
                </c:pt>
                <c:pt idx="6">
                  <c:v>90.9</c:v>
                </c:pt>
                <c:pt idx="7">
                  <c:v>92.01</c:v>
                </c:pt>
                <c:pt idx="8">
                  <c:v>93.71</c:v>
                </c:pt>
                <c:pt idx="9">
                  <c:v>94.67</c:v>
                </c:pt>
                <c:pt idx="10">
                  <c:v>94.44</c:v>
                </c:pt>
                <c:pt idx="11">
                  <c:v>94.22</c:v>
                </c:pt>
                <c:pt idx="12">
                  <c:v>94.15</c:v>
                </c:pt>
                <c:pt idx="13">
                  <c:v>94.77</c:v>
                </c:pt>
                <c:pt idx="14">
                  <c:v>95.35</c:v>
                </c:pt>
                <c:pt idx="15">
                  <c:v>94.74</c:v>
                </c:pt>
                <c:pt idx="16">
                  <c:v>93.93</c:v>
                </c:pt>
                <c:pt idx="17">
                  <c:v>93.24</c:v>
                </c:pt>
                <c:pt idx="18">
                  <c:v>92.76</c:v>
                </c:pt>
                <c:pt idx="19">
                  <c:v>93.48</c:v>
                </c:pt>
                <c:pt idx="20">
                  <c:v>95.02</c:v>
                </c:pt>
                <c:pt idx="21">
                  <c:v>96.46</c:v>
                </c:pt>
                <c:pt idx="22">
                  <c:v>97.07</c:v>
                </c:pt>
                <c:pt idx="23">
                  <c:v>97.39</c:v>
                </c:pt>
                <c:pt idx="24">
                  <c:v>97.37</c:v>
                </c:pt>
                <c:pt idx="25">
                  <c:v>97.4</c:v>
                </c:pt>
                <c:pt idx="26">
                  <c:v>98.01</c:v>
                </c:pt>
                <c:pt idx="27">
                  <c:v>98.84</c:v>
                </c:pt>
                <c:pt idx="28">
                  <c:v>100.18</c:v>
                </c:pt>
                <c:pt idx="29">
                  <c:v>101.57</c:v>
                </c:pt>
                <c:pt idx="30">
                  <c:v>102.96</c:v>
                </c:pt>
                <c:pt idx="31">
                  <c:v>104.68</c:v>
                </c:pt>
                <c:pt idx="32">
                  <c:v>106.41</c:v>
                </c:pt>
                <c:pt idx="33">
                  <c:v>107.74</c:v>
                </c:pt>
                <c:pt idx="34">
                  <c:v>108.39</c:v>
                </c:pt>
                <c:pt idx="35">
                  <c:v>108.81</c:v>
                </c:pt>
                <c:pt idx="36">
                  <c:v>108.84</c:v>
                </c:pt>
                <c:pt idx="37">
                  <c:v>109</c:v>
                </c:pt>
                <c:pt idx="38">
                  <c:v>109.6</c:v>
                </c:pt>
                <c:pt idx="39">
                  <c:v>110.04</c:v>
                </c:pt>
                <c:pt idx="40">
                  <c:v>109.93</c:v>
                </c:pt>
                <c:pt idx="41">
                  <c:v>109.29</c:v>
                </c:pt>
                <c:pt idx="42">
                  <c:v>108.27</c:v>
                </c:pt>
                <c:pt idx="43">
                  <c:v>108.15</c:v>
                </c:pt>
                <c:pt idx="44">
                  <c:v>108.87</c:v>
                </c:pt>
                <c:pt idx="45">
                  <c:v>109.27</c:v>
                </c:pt>
                <c:pt idx="46">
                  <c:v>108.98</c:v>
                </c:pt>
                <c:pt idx="47">
                  <c:v>108.49</c:v>
                </c:pt>
                <c:pt idx="48">
                  <c:v>108.56</c:v>
                </c:pt>
                <c:pt idx="49">
                  <c:v>108.53</c:v>
                </c:pt>
                <c:pt idx="50">
                  <c:v>108.33</c:v>
                </c:pt>
                <c:pt idx="51">
                  <c:v>107.44</c:v>
                </c:pt>
                <c:pt idx="52">
                  <c:v>106.93</c:v>
                </c:pt>
                <c:pt idx="53">
                  <c:v>107.17</c:v>
                </c:pt>
                <c:pt idx="54">
                  <c:v>108.52</c:v>
                </c:pt>
                <c:pt idx="55">
                  <c:v>109.95</c:v>
                </c:pt>
                <c:pt idx="56">
                  <c:v>110.84</c:v>
                </c:pt>
                <c:pt idx="57">
                  <c:v>111.24</c:v>
                </c:pt>
                <c:pt idx="58">
                  <c:v>112.57</c:v>
                </c:pt>
                <c:pt idx="59">
                  <c:v>114.43</c:v>
                </c:pt>
                <c:pt idx="60">
                  <c:v>115.75</c:v>
                </c:pt>
                <c:pt idx="61">
                  <c:v>116.47</c:v>
                </c:pt>
                <c:pt idx="62">
                  <c:v>116.56</c:v>
                </c:pt>
                <c:pt idx="63">
                  <c:v>114.95</c:v>
                </c:pt>
                <c:pt idx="64">
                  <c:v>112.27</c:v>
                </c:pt>
                <c:pt idx="65">
                  <c:v>109.67</c:v>
                </c:pt>
                <c:pt idx="66">
                  <c:v>107.93</c:v>
                </c:pt>
                <c:pt idx="67">
                  <c:v>107.95</c:v>
                </c:pt>
                <c:pt idx="68">
                  <c:v>108.89</c:v>
                </c:pt>
                <c:pt idx="69">
                  <c:v>109.33</c:v>
                </c:pt>
                <c:pt idx="70">
                  <c:v>110.08</c:v>
                </c:pt>
                <c:pt idx="71">
                  <c:v>110.86</c:v>
                </c:pt>
                <c:pt idx="72">
                  <c:v>111.34</c:v>
                </c:pt>
              </c:numCache>
            </c:numRef>
          </c:val>
          <c:smooth val="0"/>
          <c:extLst xmlns:DataManagerRef="urn:DataManager">
            <c:ext xmlns:c16="http://schemas.microsoft.com/office/drawing/2014/chart" uri="{C3380CC4-5D6E-409C-BE32-E72D297353CC}">
              <c16:uniqueId val="{00000006-A200-47DC-91C5-812A684C6545}"/>
            </c:ext>
          </c:extLst>
        </c:ser>
        <c:dLbls>
          <c:showLegendKey val="0"/>
          <c:showVal val="0"/>
          <c:showCatName val="0"/>
          <c:showSerName val="0"/>
          <c:showPercent val="0"/>
          <c:showBubbleSize val="0"/>
        </c:dLbls>
        <c:smooth val="0"/>
        <c:axId val="352459776"/>
        <c:axId val="352469760"/>
      </c:lineChart>
      <c:dateAx>
        <c:axId val="352459776"/>
        <c:scaling>
          <c:orientation val="minMax"/>
          <c:min val="4319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2469760"/>
        <c:crosses val="autoZero"/>
        <c:auto val="1"/>
        <c:lblOffset val="100"/>
        <c:baseTimeUnit val="days"/>
        <c:majorUnit val="12"/>
        <c:majorTimeUnit val="months"/>
        <c:minorUnit val="1"/>
        <c:minorTimeUnit val="months"/>
      </c:dateAx>
      <c:valAx>
        <c:axId val="352469760"/>
        <c:scaling>
          <c:orientation val="minMax"/>
          <c:max val="25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6.6433566433566432E-2"/>
          <c:y val="0.79498741409504559"/>
          <c:w val="0.88825450140410767"/>
          <c:h val="0.2050125859049545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4.4496775226244421E-2"/>
          <c:w val="0.85926518363526239"/>
          <c:h val="0.66361926740605215"/>
        </c:manualLayout>
      </c:layout>
      <c:lineChart>
        <c:grouping val="standard"/>
        <c:varyColors val="0"/>
        <c:ser>
          <c:idx val="1"/>
          <c:order val="0"/>
          <c:tx>
            <c:strRef>
              <c:f>'Graf II.31 CB'!$L$3</c:f>
              <c:strCache>
                <c:ptCount val="1"/>
                <c:pt idx="0">
                  <c:v>Agriculture</c:v>
                </c:pt>
              </c:strCache>
            </c:strRef>
          </c:tx>
          <c:spPr>
            <a:ln w="22225">
              <a:solidFill>
                <a:schemeClr val="accent1"/>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CB'!$L$5:$L$77</c:f>
              <c:numCache>
                <c:formatCode>0.00</c:formatCode>
                <c:ptCount val="73"/>
                <c:pt idx="0">
                  <c:v>74.989999999999995</c:v>
                </c:pt>
                <c:pt idx="1">
                  <c:v>74.97</c:v>
                </c:pt>
                <c:pt idx="2">
                  <c:v>72.61</c:v>
                </c:pt>
                <c:pt idx="3">
                  <c:v>69.11</c:v>
                </c:pt>
                <c:pt idx="4">
                  <c:v>66.209999999999994</c:v>
                </c:pt>
                <c:pt idx="5">
                  <c:v>63.99</c:v>
                </c:pt>
                <c:pt idx="6">
                  <c:v>62.37</c:v>
                </c:pt>
                <c:pt idx="7">
                  <c:v>62.59</c:v>
                </c:pt>
                <c:pt idx="8">
                  <c:v>64.25</c:v>
                </c:pt>
                <c:pt idx="9">
                  <c:v>67.930000000000007</c:v>
                </c:pt>
                <c:pt idx="10">
                  <c:v>75.37</c:v>
                </c:pt>
                <c:pt idx="11">
                  <c:v>81.96</c:v>
                </c:pt>
                <c:pt idx="12">
                  <c:v>85.59</c:v>
                </c:pt>
                <c:pt idx="13">
                  <c:v>86.46</c:v>
                </c:pt>
                <c:pt idx="14">
                  <c:v>85.59</c:v>
                </c:pt>
                <c:pt idx="15">
                  <c:v>83.38</c:v>
                </c:pt>
                <c:pt idx="16">
                  <c:v>81.06</c:v>
                </c:pt>
                <c:pt idx="17">
                  <c:v>78.61</c:v>
                </c:pt>
                <c:pt idx="18">
                  <c:v>76.069999999999993</c:v>
                </c:pt>
                <c:pt idx="19">
                  <c:v>75.08</c:v>
                </c:pt>
                <c:pt idx="20">
                  <c:v>74.08</c:v>
                </c:pt>
                <c:pt idx="21">
                  <c:v>71.94</c:v>
                </c:pt>
                <c:pt idx="22">
                  <c:v>68.430000000000007</c:v>
                </c:pt>
                <c:pt idx="23">
                  <c:v>67.87</c:v>
                </c:pt>
                <c:pt idx="24">
                  <c:v>68.59</c:v>
                </c:pt>
                <c:pt idx="25">
                  <c:v>69.319999999999993</c:v>
                </c:pt>
                <c:pt idx="26">
                  <c:v>68.67</c:v>
                </c:pt>
                <c:pt idx="27">
                  <c:v>66.64</c:v>
                </c:pt>
                <c:pt idx="28">
                  <c:v>64.290000000000006</c:v>
                </c:pt>
                <c:pt idx="29">
                  <c:v>62.07</c:v>
                </c:pt>
                <c:pt idx="30">
                  <c:v>60.49</c:v>
                </c:pt>
                <c:pt idx="31">
                  <c:v>60.58</c:v>
                </c:pt>
                <c:pt idx="32">
                  <c:v>62.79</c:v>
                </c:pt>
                <c:pt idx="33">
                  <c:v>66.72</c:v>
                </c:pt>
                <c:pt idx="34">
                  <c:v>72.709999999999994</c:v>
                </c:pt>
                <c:pt idx="35">
                  <c:v>78.650000000000006</c:v>
                </c:pt>
                <c:pt idx="36">
                  <c:v>82.76</c:v>
                </c:pt>
                <c:pt idx="37">
                  <c:v>84.02</c:v>
                </c:pt>
                <c:pt idx="38">
                  <c:v>82.77</c:v>
                </c:pt>
                <c:pt idx="39">
                  <c:v>80.150000000000006</c:v>
                </c:pt>
                <c:pt idx="40">
                  <c:v>77.94</c:v>
                </c:pt>
                <c:pt idx="41">
                  <c:v>76.91</c:v>
                </c:pt>
                <c:pt idx="42">
                  <c:v>76.83</c:v>
                </c:pt>
                <c:pt idx="43">
                  <c:v>77.64</c:v>
                </c:pt>
                <c:pt idx="44">
                  <c:v>77.989999999999995</c:v>
                </c:pt>
                <c:pt idx="45">
                  <c:v>79.959999999999994</c:v>
                </c:pt>
                <c:pt idx="46">
                  <c:v>85.26</c:v>
                </c:pt>
                <c:pt idx="47">
                  <c:v>91.95</c:v>
                </c:pt>
                <c:pt idx="48">
                  <c:v>97.39</c:v>
                </c:pt>
                <c:pt idx="49">
                  <c:v>100.81</c:v>
                </c:pt>
                <c:pt idx="50">
                  <c:v>101.33</c:v>
                </c:pt>
                <c:pt idx="51">
                  <c:v>100.12</c:v>
                </c:pt>
                <c:pt idx="52">
                  <c:v>99.69</c:v>
                </c:pt>
                <c:pt idx="53">
                  <c:v>99.94</c:v>
                </c:pt>
                <c:pt idx="54">
                  <c:v>99.84</c:v>
                </c:pt>
                <c:pt idx="55">
                  <c:v>99.25</c:v>
                </c:pt>
                <c:pt idx="56">
                  <c:v>96.31</c:v>
                </c:pt>
                <c:pt idx="57">
                  <c:v>94.31</c:v>
                </c:pt>
                <c:pt idx="58">
                  <c:v>98</c:v>
                </c:pt>
                <c:pt idx="59">
                  <c:v>102.72</c:v>
                </c:pt>
                <c:pt idx="60">
                  <c:v>106.31</c:v>
                </c:pt>
                <c:pt idx="61">
                  <c:v>107.29</c:v>
                </c:pt>
                <c:pt idx="62">
                  <c:v>105.67</c:v>
                </c:pt>
                <c:pt idx="63">
                  <c:v>100.83</c:v>
                </c:pt>
                <c:pt idx="64">
                  <c:v>96.33</c:v>
                </c:pt>
                <c:pt idx="65">
                  <c:v>92.22</c:v>
                </c:pt>
                <c:pt idx="66">
                  <c:v>87.6</c:v>
                </c:pt>
                <c:pt idx="67">
                  <c:v>83.52</c:v>
                </c:pt>
                <c:pt idx="68">
                  <c:v>80.64</c:v>
                </c:pt>
                <c:pt idx="69">
                  <c:v>79.930000000000007</c:v>
                </c:pt>
                <c:pt idx="70">
                  <c:v>83.15</c:v>
                </c:pt>
                <c:pt idx="71">
                  <c:v>86.38</c:v>
                </c:pt>
                <c:pt idx="72">
                  <c:v>88.69</c:v>
                </c:pt>
              </c:numCache>
            </c:numRef>
          </c:val>
          <c:smooth val="0"/>
          <c:extLst xmlns:DataManagerRef="urn:DataManager">
            <c:ext xmlns:c16="http://schemas.microsoft.com/office/drawing/2014/chart" uri="{C3380CC4-5D6E-409C-BE32-E72D297353CC}">
              <c16:uniqueId val="{00000000-0290-4D8F-B8B0-A025A4AB0B81}"/>
            </c:ext>
          </c:extLst>
        </c:ser>
        <c:ser>
          <c:idx val="2"/>
          <c:order val="1"/>
          <c:tx>
            <c:strRef>
              <c:f>'Graf II.31 CB'!$M$3</c:f>
              <c:strCache>
                <c:ptCount val="1"/>
                <c:pt idx="0">
                  <c:v>Manufacturing</c:v>
                </c:pt>
              </c:strCache>
            </c:strRef>
          </c:tx>
          <c:spPr>
            <a:ln w="22225">
              <a:solidFill>
                <a:schemeClr val="accent2"/>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CB'!$M$5:$M$77</c:f>
              <c:numCache>
                <c:formatCode>0.00</c:formatCode>
                <c:ptCount val="73"/>
                <c:pt idx="0">
                  <c:v>93.06</c:v>
                </c:pt>
                <c:pt idx="1">
                  <c:v>94.01</c:v>
                </c:pt>
                <c:pt idx="2">
                  <c:v>96.95</c:v>
                </c:pt>
                <c:pt idx="3">
                  <c:v>98.21</c:v>
                </c:pt>
                <c:pt idx="4">
                  <c:v>99.19</c:v>
                </c:pt>
                <c:pt idx="5">
                  <c:v>97.92</c:v>
                </c:pt>
                <c:pt idx="6">
                  <c:v>93.3</c:v>
                </c:pt>
                <c:pt idx="7">
                  <c:v>89.06</c:v>
                </c:pt>
                <c:pt idx="8">
                  <c:v>88.2</c:v>
                </c:pt>
                <c:pt idx="9">
                  <c:v>88.29</c:v>
                </c:pt>
                <c:pt idx="10">
                  <c:v>87.36</c:v>
                </c:pt>
                <c:pt idx="11">
                  <c:v>86.11</c:v>
                </c:pt>
                <c:pt idx="12">
                  <c:v>84.86</c:v>
                </c:pt>
                <c:pt idx="13">
                  <c:v>84.64</c:v>
                </c:pt>
                <c:pt idx="14">
                  <c:v>85.17</c:v>
                </c:pt>
                <c:pt idx="15">
                  <c:v>85.21</c:v>
                </c:pt>
                <c:pt idx="16">
                  <c:v>85.35</c:v>
                </c:pt>
                <c:pt idx="17">
                  <c:v>85.76</c:v>
                </c:pt>
                <c:pt idx="18">
                  <c:v>86.28</c:v>
                </c:pt>
                <c:pt idx="19">
                  <c:v>88.05</c:v>
                </c:pt>
                <c:pt idx="20">
                  <c:v>90.1</c:v>
                </c:pt>
                <c:pt idx="21">
                  <c:v>91.16</c:v>
                </c:pt>
                <c:pt idx="22">
                  <c:v>90.7</c:v>
                </c:pt>
                <c:pt idx="23">
                  <c:v>90.37</c:v>
                </c:pt>
                <c:pt idx="24">
                  <c:v>90.69</c:v>
                </c:pt>
                <c:pt idx="25">
                  <c:v>91.22</c:v>
                </c:pt>
                <c:pt idx="26">
                  <c:v>92.69</c:v>
                </c:pt>
                <c:pt idx="27">
                  <c:v>94.57</c:v>
                </c:pt>
                <c:pt idx="28">
                  <c:v>96.59</c:v>
                </c:pt>
                <c:pt idx="29">
                  <c:v>98.99</c:v>
                </c:pt>
                <c:pt idx="30">
                  <c:v>101.58</c:v>
                </c:pt>
                <c:pt idx="31">
                  <c:v>103.74</c:v>
                </c:pt>
                <c:pt idx="32">
                  <c:v>104.91</c:v>
                </c:pt>
                <c:pt idx="33">
                  <c:v>104.81</c:v>
                </c:pt>
                <c:pt idx="34">
                  <c:v>103.85</c:v>
                </c:pt>
                <c:pt idx="35">
                  <c:v>104.01</c:v>
                </c:pt>
                <c:pt idx="36">
                  <c:v>105.03</c:v>
                </c:pt>
                <c:pt idx="37">
                  <c:v>106.16</c:v>
                </c:pt>
                <c:pt idx="38">
                  <c:v>106.84</c:v>
                </c:pt>
                <c:pt idx="39">
                  <c:v>107.23</c:v>
                </c:pt>
                <c:pt idx="40">
                  <c:v>108.16</c:v>
                </c:pt>
                <c:pt idx="41">
                  <c:v>108.96</c:v>
                </c:pt>
                <c:pt idx="42">
                  <c:v>109.41</c:v>
                </c:pt>
                <c:pt idx="43">
                  <c:v>110.56</c:v>
                </c:pt>
                <c:pt idx="44">
                  <c:v>111.88</c:v>
                </c:pt>
                <c:pt idx="45">
                  <c:v>112.31</c:v>
                </c:pt>
                <c:pt idx="46">
                  <c:v>110.23</c:v>
                </c:pt>
                <c:pt idx="47">
                  <c:v>107.37</c:v>
                </c:pt>
                <c:pt idx="48">
                  <c:v>104.83</c:v>
                </c:pt>
                <c:pt idx="49">
                  <c:v>102.28</c:v>
                </c:pt>
                <c:pt idx="50">
                  <c:v>101.08</c:v>
                </c:pt>
                <c:pt idx="51">
                  <c:v>100.8</c:v>
                </c:pt>
                <c:pt idx="52">
                  <c:v>101.56</c:v>
                </c:pt>
                <c:pt idx="53">
                  <c:v>103.31</c:v>
                </c:pt>
                <c:pt idx="54">
                  <c:v>105.12</c:v>
                </c:pt>
                <c:pt idx="55">
                  <c:v>107.07</c:v>
                </c:pt>
                <c:pt idx="56">
                  <c:v>108.5</c:v>
                </c:pt>
                <c:pt idx="57">
                  <c:v>108.95</c:v>
                </c:pt>
                <c:pt idx="58">
                  <c:v>107.83</c:v>
                </c:pt>
                <c:pt idx="59">
                  <c:v>107.14</c:v>
                </c:pt>
                <c:pt idx="60">
                  <c:v>106.39</c:v>
                </c:pt>
                <c:pt idx="61">
                  <c:v>105.18</c:v>
                </c:pt>
                <c:pt idx="62">
                  <c:v>105.83</c:v>
                </c:pt>
                <c:pt idx="63">
                  <c:v>107.31</c:v>
                </c:pt>
                <c:pt idx="64">
                  <c:v>108.33</c:v>
                </c:pt>
                <c:pt idx="65">
                  <c:v>109.93</c:v>
                </c:pt>
                <c:pt idx="66">
                  <c:v>112.37</c:v>
                </c:pt>
                <c:pt idx="67">
                  <c:v>114.97</c:v>
                </c:pt>
                <c:pt idx="68">
                  <c:v>118.55</c:v>
                </c:pt>
                <c:pt idx="69">
                  <c:v>122.38</c:v>
                </c:pt>
                <c:pt idx="70">
                  <c:v>124.75</c:v>
                </c:pt>
                <c:pt idx="71">
                  <c:v>126.37</c:v>
                </c:pt>
                <c:pt idx="72">
                  <c:v>127.43</c:v>
                </c:pt>
              </c:numCache>
            </c:numRef>
          </c:val>
          <c:smooth val="0"/>
          <c:extLst xmlns:DataManagerRef="urn:DataManager">
            <c:ext xmlns:c16="http://schemas.microsoft.com/office/drawing/2014/chart" uri="{C3380CC4-5D6E-409C-BE32-E72D297353CC}">
              <c16:uniqueId val="{00000001-0290-4D8F-B8B0-A025A4AB0B81}"/>
            </c:ext>
          </c:extLst>
        </c:ser>
        <c:ser>
          <c:idx val="3"/>
          <c:order val="2"/>
          <c:tx>
            <c:strRef>
              <c:f>'Graf II.31 CB'!$N$3</c:f>
              <c:strCache>
                <c:ptCount val="1"/>
                <c:pt idx="0">
                  <c:v>Construction</c:v>
                </c:pt>
              </c:strCache>
            </c:strRef>
          </c:tx>
          <c:spPr>
            <a:ln w="22225">
              <a:solidFill>
                <a:schemeClr val="accent3"/>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CB'!$N$5:$N$77</c:f>
              <c:numCache>
                <c:formatCode>0.00</c:formatCode>
                <c:ptCount val="73"/>
                <c:pt idx="0">
                  <c:v>190.12</c:v>
                </c:pt>
                <c:pt idx="1">
                  <c:v>179.69</c:v>
                </c:pt>
                <c:pt idx="2">
                  <c:v>170.16</c:v>
                </c:pt>
                <c:pt idx="3">
                  <c:v>162.97</c:v>
                </c:pt>
                <c:pt idx="4">
                  <c:v>160.30000000000001</c:v>
                </c:pt>
                <c:pt idx="5">
                  <c:v>162.35</c:v>
                </c:pt>
                <c:pt idx="6">
                  <c:v>167.93</c:v>
                </c:pt>
                <c:pt idx="7">
                  <c:v>178.49</c:v>
                </c:pt>
                <c:pt idx="8">
                  <c:v>191.59</c:v>
                </c:pt>
                <c:pt idx="9">
                  <c:v>201.96</c:v>
                </c:pt>
                <c:pt idx="10">
                  <c:v>199.65</c:v>
                </c:pt>
                <c:pt idx="11">
                  <c:v>190.63</c:v>
                </c:pt>
                <c:pt idx="12">
                  <c:v>180.6</c:v>
                </c:pt>
                <c:pt idx="13">
                  <c:v>170.95</c:v>
                </c:pt>
                <c:pt idx="14">
                  <c:v>164.11</c:v>
                </c:pt>
                <c:pt idx="15">
                  <c:v>161.31</c:v>
                </c:pt>
                <c:pt idx="16">
                  <c:v>163.61000000000001</c:v>
                </c:pt>
                <c:pt idx="17">
                  <c:v>169.37</c:v>
                </c:pt>
                <c:pt idx="18">
                  <c:v>175.63</c:v>
                </c:pt>
                <c:pt idx="19">
                  <c:v>185.35</c:v>
                </c:pt>
                <c:pt idx="20">
                  <c:v>197.17</c:v>
                </c:pt>
                <c:pt idx="21">
                  <c:v>208.13</c:v>
                </c:pt>
                <c:pt idx="22">
                  <c:v>208.02</c:v>
                </c:pt>
                <c:pt idx="23">
                  <c:v>201.81</c:v>
                </c:pt>
                <c:pt idx="24">
                  <c:v>193.24</c:v>
                </c:pt>
                <c:pt idx="25">
                  <c:v>187.21</c:v>
                </c:pt>
                <c:pt idx="26">
                  <c:v>184.5</c:v>
                </c:pt>
                <c:pt idx="27">
                  <c:v>184.42</c:v>
                </c:pt>
                <c:pt idx="28">
                  <c:v>189.4</c:v>
                </c:pt>
                <c:pt idx="29">
                  <c:v>195.94</c:v>
                </c:pt>
                <c:pt idx="30">
                  <c:v>203.42</c:v>
                </c:pt>
                <c:pt idx="31">
                  <c:v>214.97</c:v>
                </c:pt>
                <c:pt idx="32">
                  <c:v>229.53</c:v>
                </c:pt>
                <c:pt idx="33">
                  <c:v>243.93</c:v>
                </c:pt>
                <c:pt idx="34">
                  <c:v>247.14</c:v>
                </c:pt>
                <c:pt idx="35">
                  <c:v>240.71</c:v>
                </c:pt>
                <c:pt idx="36">
                  <c:v>228.54</c:v>
                </c:pt>
                <c:pt idx="37">
                  <c:v>216.95</c:v>
                </c:pt>
                <c:pt idx="38">
                  <c:v>206.96</c:v>
                </c:pt>
                <c:pt idx="39">
                  <c:v>199.58</c:v>
                </c:pt>
                <c:pt idx="40">
                  <c:v>195.82</c:v>
                </c:pt>
                <c:pt idx="41">
                  <c:v>195.73</c:v>
                </c:pt>
                <c:pt idx="42">
                  <c:v>199.8</c:v>
                </c:pt>
                <c:pt idx="43">
                  <c:v>209.37</c:v>
                </c:pt>
                <c:pt idx="44">
                  <c:v>221.62</c:v>
                </c:pt>
                <c:pt idx="45">
                  <c:v>233.21</c:v>
                </c:pt>
                <c:pt idx="46">
                  <c:v>233.24</c:v>
                </c:pt>
                <c:pt idx="47">
                  <c:v>228.02</c:v>
                </c:pt>
                <c:pt idx="48">
                  <c:v>221.81</c:v>
                </c:pt>
                <c:pt idx="49">
                  <c:v>215.63</c:v>
                </c:pt>
                <c:pt idx="50">
                  <c:v>209.66</c:v>
                </c:pt>
                <c:pt idx="51">
                  <c:v>203.26</c:v>
                </c:pt>
                <c:pt idx="52">
                  <c:v>198.75</c:v>
                </c:pt>
                <c:pt idx="53">
                  <c:v>196.36</c:v>
                </c:pt>
                <c:pt idx="54">
                  <c:v>198.28</c:v>
                </c:pt>
                <c:pt idx="55">
                  <c:v>204.41</c:v>
                </c:pt>
                <c:pt idx="56">
                  <c:v>215.41</c:v>
                </c:pt>
                <c:pt idx="57">
                  <c:v>227.96</c:v>
                </c:pt>
                <c:pt idx="58">
                  <c:v>229.56</c:v>
                </c:pt>
                <c:pt idx="59">
                  <c:v>223.06</c:v>
                </c:pt>
                <c:pt idx="60">
                  <c:v>211.98</c:v>
                </c:pt>
                <c:pt idx="61">
                  <c:v>201.16</c:v>
                </c:pt>
                <c:pt idx="62">
                  <c:v>194.34</c:v>
                </c:pt>
                <c:pt idx="63">
                  <c:v>190.83</c:v>
                </c:pt>
                <c:pt idx="64">
                  <c:v>191.4</c:v>
                </c:pt>
                <c:pt idx="65">
                  <c:v>194.04</c:v>
                </c:pt>
                <c:pt idx="66">
                  <c:v>197.29</c:v>
                </c:pt>
                <c:pt idx="67">
                  <c:v>204.42</c:v>
                </c:pt>
                <c:pt idx="68">
                  <c:v>216.9</c:v>
                </c:pt>
                <c:pt idx="69">
                  <c:v>231.28</c:v>
                </c:pt>
                <c:pt idx="70">
                  <c:v>235.56</c:v>
                </c:pt>
                <c:pt idx="71">
                  <c:v>231.79</c:v>
                </c:pt>
                <c:pt idx="72">
                  <c:v>224.6</c:v>
                </c:pt>
              </c:numCache>
            </c:numRef>
          </c:val>
          <c:smooth val="0"/>
          <c:extLst xmlns:DataManagerRef="urn:DataManager">
            <c:ext xmlns:c16="http://schemas.microsoft.com/office/drawing/2014/chart" uri="{C3380CC4-5D6E-409C-BE32-E72D297353CC}">
              <c16:uniqueId val="{00000002-0290-4D8F-B8B0-A025A4AB0B81}"/>
            </c:ext>
          </c:extLst>
        </c:ser>
        <c:ser>
          <c:idx val="4"/>
          <c:order val="3"/>
          <c:tx>
            <c:strRef>
              <c:f>'Graf II.31 CB'!$O$3</c:f>
              <c:strCache>
                <c:ptCount val="1"/>
                <c:pt idx="0">
                  <c:v>Trade</c:v>
                </c:pt>
              </c:strCache>
            </c:strRef>
          </c:tx>
          <c:spPr>
            <a:ln w="22225">
              <a:solidFill>
                <a:schemeClr val="accent4"/>
              </a:solidFill>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CB'!$O$5:$O$77</c:f>
              <c:numCache>
                <c:formatCode>0.00</c:formatCode>
                <c:ptCount val="73"/>
                <c:pt idx="0">
                  <c:v>110.33</c:v>
                </c:pt>
                <c:pt idx="1">
                  <c:v>111.73</c:v>
                </c:pt>
                <c:pt idx="2">
                  <c:v>112.72</c:v>
                </c:pt>
                <c:pt idx="3">
                  <c:v>111.65</c:v>
                </c:pt>
                <c:pt idx="4">
                  <c:v>109.32</c:v>
                </c:pt>
                <c:pt idx="5">
                  <c:v>106.34</c:v>
                </c:pt>
                <c:pt idx="6">
                  <c:v>104.15</c:v>
                </c:pt>
                <c:pt idx="7">
                  <c:v>105.03</c:v>
                </c:pt>
                <c:pt idx="8">
                  <c:v>106.96</c:v>
                </c:pt>
                <c:pt idx="9">
                  <c:v>107.71</c:v>
                </c:pt>
                <c:pt idx="10">
                  <c:v>105.71</c:v>
                </c:pt>
                <c:pt idx="11">
                  <c:v>104.16</c:v>
                </c:pt>
                <c:pt idx="12">
                  <c:v>103.94</c:v>
                </c:pt>
                <c:pt idx="13">
                  <c:v>105.17</c:v>
                </c:pt>
                <c:pt idx="14">
                  <c:v>106.68</c:v>
                </c:pt>
                <c:pt idx="15">
                  <c:v>107.37</c:v>
                </c:pt>
                <c:pt idx="16">
                  <c:v>107.7</c:v>
                </c:pt>
                <c:pt idx="17">
                  <c:v>106.94</c:v>
                </c:pt>
                <c:pt idx="18">
                  <c:v>105.68</c:v>
                </c:pt>
                <c:pt idx="19">
                  <c:v>105.65</c:v>
                </c:pt>
                <c:pt idx="20">
                  <c:v>107.63</c:v>
                </c:pt>
                <c:pt idx="21">
                  <c:v>110.22</c:v>
                </c:pt>
                <c:pt idx="22">
                  <c:v>111.06</c:v>
                </c:pt>
                <c:pt idx="23">
                  <c:v>112.19</c:v>
                </c:pt>
                <c:pt idx="24">
                  <c:v>114.19</c:v>
                </c:pt>
                <c:pt idx="25">
                  <c:v>117.55</c:v>
                </c:pt>
                <c:pt idx="26">
                  <c:v>122.21</c:v>
                </c:pt>
                <c:pt idx="27">
                  <c:v>124.71</c:v>
                </c:pt>
                <c:pt idx="28">
                  <c:v>125.97</c:v>
                </c:pt>
                <c:pt idx="29">
                  <c:v>126.51</c:v>
                </c:pt>
                <c:pt idx="30">
                  <c:v>127.3</c:v>
                </c:pt>
                <c:pt idx="31">
                  <c:v>128.79</c:v>
                </c:pt>
                <c:pt idx="32">
                  <c:v>131.6</c:v>
                </c:pt>
                <c:pt idx="33">
                  <c:v>135.68</c:v>
                </c:pt>
                <c:pt idx="34">
                  <c:v>138.63999999999999</c:v>
                </c:pt>
                <c:pt idx="35">
                  <c:v>141.34</c:v>
                </c:pt>
                <c:pt idx="36">
                  <c:v>142.82</c:v>
                </c:pt>
                <c:pt idx="37">
                  <c:v>144.71</c:v>
                </c:pt>
                <c:pt idx="38">
                  <c:v>147.13</c:v>
                </c:pt>
                <c:pt idx="39">
                  <c:v>147.09</c:v>
                </c:pt>
                <c:pt idx="40">
                  <c:v>145.05000000000001</c:v>
                </c:pt>
                <c:pt idx="41">
                  <c:v>142.33000000000001</c:v>
                </c:pt>
                <c:pt idx="42">
                  <c:v>138.59</c:v>
                </c:pt>
                <c:pt idx="43">
                  <c:v>136.13</c:v>
                </c:pt>
                <c:pt idx="44">
                  <c:v>135.31</c:v>
                </c:pt>
                <c:pt idx="45">
                  <c:v>133.81</c:v>
                </c:pt>
                <c:pt idx="46">
                  <c:v>130.15</c:v>
                </c:pt>
                <c:pt idx="47">
                  <c:v>126.13</c:v>
                </c:pt>
                <c:pt idx="48">
                  <c:v>123.71</c:v>
                </c:pt>
                <c:pt idx="49">
                  <c:v>123.13</c:v>
                </c:pt>
                <c:pt idx="50">
                  <c:v>123.35</c:v>
                </c:pt>
                <c:pt idx="51">
                  <c:v>121.28</c:v>
                </c:pt>
                <c:pt idx="52">
                  <c:v>117.81</c:v>
                </c:pt>
                <c:pt idx="53">
                  <c:v>115.28</c:v>
                </c:pt>
                <c:pt idx="54">
                  <c:v>113.45</c:v>
                </c:pt>
                <c:pt idx="55">
                  <c:v>113.5</c:v>
                </c:pt>
                <c:pt idx="56">
                  <c:v>115.6</c:v>
                </c:pt>
                <c:pt idx="57">
                  <c:v>118.35</c:v>
                </c:pt>
                <c:pt idx="58">
                  <c:v>119.9</c:v>
                </c:pt>
                <c:pt idx="59">
                  <c:v>120.57</c:v>
                </c:pt>
                <c:pt idx="60">
                  <c:v>120.44</c:v>
                </c:pt>
                <c:pt idx="61">
                  <c:v>120.76</c:v>
                </c:pt>
                <c:pt idx="62">
                  <c:v>121.57</c:v>
                </c:pt>
                <c:pt idx="63">
                  <c:v>120.22</c:v>
                </c:pt>
                <c:pt idx="64">
                  <c:v>117.89</c:v>
                </c:pt>
                <c:pt idx="65">
                  <c:v>116.88</c:v>
                </c:pt>
                <c:pt idx="66">
                  <c:v>116.66</c:v>
                </c:pt>
                <c:pt idx="67">
                  <c:v>119.19</c:v>
                </c:pt>
                <c:pt idx="68">
                  <c:v>123.59</c:v>
                </c:pt>
                <c:pt idx="69">
                  <c:v>126.96</c:v>
                </c:pt>
                <c:pt idx="70">
                  <c:v>127.7</c:v>
                </c:pt>
                <c:pt idx="71">
                  <c:v>127.12</c:v>
                </c:pt>
                <c:pt idx="72">
                  <c:v>126.24</c:v>
                </c:pt>
              </c:numCache>
            </c:numRef>
          </c:val>
          <c:smooth val="0"/>
          <c:extLst>
            <c:ext xmlns:c16="http://schemas.microsoft.com/office/drawing/2014/chart" uri="{C3380CC4-5D6E-409C-BE32-E72D297353CC}">
              <c16:uniqueId val="{00000003-0290-4D8F-B8B0-A025A4AB0B81}"/>
            </c:ext>
          </c:extLst>
        </c:ser>
        <c:ser>
          <c:idx val="5"/>
          <c:order val="4"/>
          <c:tx>
            <c:strRef>
              <c:f>'Graf II.31 CB'!$P$3</c:f>
              <c:strCache>
                <c:ptCount val="1"/>
                <c:pt idx="0">
                  <c:v>Transport</c:v>
                </c:pt>
              </c:strCache>
            </c:strRef>
          </c:tx>
          <c:spPr>
            <a:ln>
              <a:solidFill>
                <a:schemeClr val="accent5"/>
              </a:solidFill>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CB'!$P$5:$P$77</c:f>
              <c:numCache>
                <c:formatCode>0.00</c:formatCode>
                <c:ptCount val="73"/>
                <c:pt idx="0">
                  <c:v>136.72</c:v>
                </c:pt>
                <c:pt idx="1">
                  <c:v>137.56</c:v>
                </c:pt>
                <c:pt idx="2">
                  <c:v>138.44999999999999</c:v>
                </c:pt>
                <c:pt idx="3">
                  <c:v>137.21</c:v>
                </c:pt>
                <c:pt idx="4">
                  <c:v>133.43</c:v>
                </c:pt>
                <c:pt idx="5">
                  <c:v>129.69999999999999</c:v>
                </c:pt>
                <c:pt idx="6">
                  <c:v>126.56</c:v>
                </c:pt>
                <c:pt idx="7">
                  <c:v>126.26</c:v>
                </c:pt>
                <c:pt idx="8">
                  <c:v>126.56</c:v>
                </c:pt>
                <c:pt idx="9">
                  <c:v>125.06</c:v>
                </c:pt>
                <c:pt idx="10">
                  <c:v>122.48</c:v>
                </c:pt>
                <c:pt idx="11">
                  <c:v>121.62</c:v>
                </c:pt>
                <c:pt idx="12">
                  <c:v>124.44</c:v>
                </c:pt>
                <c:pt idx="13">
                  <c:v>131.85</c:v>
                </c:pt>
                <c:pt idx="14">
                  <c:v>142.19999999999999</c:v>
                </c:pt>
                <c:pt idx="15">
                  <c:v>148.43</c:v>
                </c:pt>
                <c:pt idx="16">
                  <c:v>151.31</c:v>
                </c:pt>
                <c:pt idx="17">
                  <c:v>157.44</c:v>
                </c:pt>
                <c:pt idx="18">
                  <c:v>160.13999999999999</c:v>
                </c:pt>
                <c:pt idx="19">
                  <c:v>157.96</c:v>
                </c:pt>
                <c:pt idx="20">
                  <c:v>154.16</c:v>
                </c:pt>
                <c:pt idx="21">
                  <c:v>149.38999999999999</c:v>
                </c:pt>
                <c:pt idx="22">
                  <c:v>148.22999999999999</c:v>
                </c:pt>
                <c:pt idx="23">
                  <c:v>148.54</c:v>
                </c:pt>
                <c:pt idx="24">
                  <c:v>149.13</c:v>
                </c:pt>
                <c:pt idx="25">
                  <c:v>150.22</c:v>
                </c:pt>
                <c:pt idx="26">
                  <c:v>152.6</c:v>
                </c:pt>
                <c:pt idx="27">
                  <c:v>154.86000000000001</c:v>
                </c:pt>
                <c:pt idx="28">
                  <c:v>154.94999999999999</c:v>
                </c:pt>
                <c:pt idx="29">
                  <c:v>152.6</c:v>
                </c:pt>
                <c:pt idx="30">
                  <c:v>148.96</c:v>
                </c:pt>
                <c:pt idx="31">
                  <c:v>145.49</c:v>
                </c:pt>
                <c:pt idx="32">
                  <c:v>142.96</c:v>
                </c:pt>
                <c:pt idx="33">
                  <c:v>141.12</c:v>
                </c:pt>
                <c:pt idx="34">
                  <c:v>141.56</c:v>
                </c:pt>
                <c:pt idx="35">
                  <c:v>137</c:v>
                </c:pt>
                <c:pt idx="36">
                  <c:v>129.12</c:v>
                </c:pt>
                <c:pt idx="37">
                  <c:v>120.96</c:v>
                </c:pt>
                <c:pt idx="38">
                  <c:v>113.45</c:v>
                </c:pt>
                <c:pt idx="39">
                  <c:v>106.86</c:v>
                </c:pt>
                <c:pt idx="40">
                  <c:v>100.94</c:v>
                </c:pt>
                <c:pt idx="41">
                  <c:v>98.73</c:v>
                </c:pt>
                <c:pt idx="42">
                  <c:v>98.84</c:v>
                </c:pt>
                <c:pt idx="43">
                  <c:v>99.36</c:v>
                </c:pt>
                <c:pt idx="44">
                  <c:v>98.44</c:v>
                </c:pt>
                <c:pt idx="45">
                  <c:v>94.84</c:v>
                </c:pt>
                <c:pt idx="46">
                  <c:v>92.76</c:v>
                </c:pt>
                <c:pt idx="47">
                  <c:v>91.9</c:v>
                </c:pt>
                <c:pt idx="48">
                  <c:v>92.14</c:v>
                </c:pt>
                <c:pt idx="49">
                  <c:v>94.42</c:v>
                </c:pt>
                <c:pt idx="50">
                  <c:v>96.37</c:v>
                </c:pt>
                <c:pt idx="51">
                  <c:v>98.98</c:v>
                </c:pt>
                <c:pt idx="52">
                  <c:v>101.89</c:v>
                </c:pt>
                <c:pt idx="53">
                  <c:v>105.94</c:v>
                </c:pt>
                <c:pt idx="54">
                  <c:v>111</c:v>
                </c:pt>
                <c:pt idx="55">
                  <c:v>115.69</c:v>
                </c:pt>
                <c:pt idx="56">
                  <c:v>117.08</c:v>
                </c:pt>
                <c:pt idx="57">
                  <c:v>118.46</c:v>
                </c:pt>
                <c:pt idx="58">
                  <c:v>122.08</c:v>
                </c:pt>
                <c:pt idx="59">
                  <c:v>126.81</c:v>
                </c:pt>
                <c:pt idx="60">
                  <c:v>132.94</c:v>
                </c:pt>
                <c:pt idx="61">
                  <c:v>135.88999999999999</c:v>
                </c:pt>
                <c:pt idx="62">
                  <c:v>134.69999999999999</c:v>
                </c:pt>
                <c:pt idx="63">
                  <c:v>133.99</c:v>
                </c:pt>
                <c:pt idx="64">
                  <c:v>135.36000000000001</c:v>
                </c:pt>
                <c:pt idx="65">
                  <c:v>137.56</c:v>
                </c:pt>
                <c:pt idx="66">
                  <c:v>139.71</c:v>
                </c:pt>
                <c:pt idx="67">
                  <c:v>141.08000000000001</c:v>
                </c:pt>
                <c:pt idx="68">
                  <c:v>140.55000000000001</c:v>
                </c:pt>
                <c:pt idx="69">
                  <c:v>138.49</c:v>
                </c:pt>
                <c:pt idx="70">
                  <c:v>137.06</c:v>
                </c:pt>
                <c:pt idx="71">
                  <c:v>133.32</c:v>
                </c:pt>
                <c:pt idx="72">
                  <c:v>128.94999999999999</c:v>
                </c:pt>
              </c:numCache>
            </c:numRef>
          </c:val>
          <c:smooth val="0"/>
          <c:extLst>
            <c:ext xmlns:c16="http://schemas.microsoft.com/office/drawing/2014/chart" uri="{C3380CC4-5D6E-409C-BE32-E72D297353CC}">
              <c16:uniqueId val="{00000004-0290-4D8F-B8B0-A025A4AB0B81}"/>
            </c:ext>
          </c:extLst>
        </c:ser>
        <c:ser>
          <c:idx val="6"/>
          <c:order val="5"/>
          <c:tx>
            <c:strRef>
              <c:f>'Graf II.31 CB'!$Q$3</c:f>
              <c:strCache>
                <c:ptCount val="1"/>
                <c:pt idx="0">
                  <c:v>Developers</c:v>
                </c:pt>
              </c:strCache>
            </c:strRef>
          </c:tx>
          <c:spPr>
            <a:ln w="22225">
              <a:solidFill>
                <a:srgbClr val="7030A0"/>
              </a:solidFill>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CB'!$Q$5:$Q$77</c:f>
              <c:numCache>
                <c:formatCode>0.00</c:formatCode>
                <c:ptCount val="73"/>
                <c:pt idx="0">
                  <c:v>52.78</c:v>
                </c:pt>
                <c:pt idx="1">
                  <c:v>53.31</c:v>
                </c:pt>
                <c:pt idx="2">
                  <c:v>53.04</c:v>
                </c:pt>
                <c:pt idx="3">
                  <c:v>52.26</c:v>
                </c:pt>
                <c:pt idx="4">
                  <c:v>52.38</c:v>
                </c:pt>
                <c:pt idx="5">
                  <c:v>52.91</c:v>
                </c:pt>
                <c:pt idx="6">
                  <c:v>53.48</c:v>
                </c:pt>
                <c:pt idx="7">
                  <c:v>54.9</c:v>
                </c:pt>
                <c:pt idx="8">
                  <c:v>54.48</c:v>
                </c:pt>
                <c:pt idx="9">
                  <c:v>53.41</c:v>
                </c:pt>
                <c:pt idx="10">
                  <c:v>53.6</c:v>
                </c:pt>
                <c:pt idx="11">
                  <c:v>55.03</c:v>
                </c:pt>
                <c:pt idx="12">
                  <c:v>57.3</c:v>
                </c:pt>
                <c:pt idx="13">
                  <c:v>59.66</c:v>
                </c:pt>
                <c:pt idx="14">
                  <c:v>60.44</c:v>
                </c:pt>
                <c:pt idx="15">
                  <c:v>59.49</c:v>
                </c:pt>
                <c:pt idx="16">
                  <c:v>58.35</c:v>
                </c:pt>
                <c:pt idx="17">
                  <c:v>58.03</c:v>
                </c:pt>
                <c:pt idx="18">
                  <c:v>58.59</c:v>
                </c:pt>
                <c:pt idx="19">
                  <c:v>59.04</c:v>
                </c:pt>
                <c:pt idx="20">
                  <c:v>57.58</c:v>
                </c:pt>
                <c:pt idx="21">
                  <c:v>55.68</c:v>
                </c:pt>
                <c:pt idx="22">
                  <c:v>55.54</c:v>
                </c:pt>
                <c:pt idx="23">
                  <c:v>55.69</c:v>
                </c:pt>
                <c:pt idx="24">
                  <c:v>55.22</c:v>
                </c:pt>
                <c:pt idx="25">
                  <c:v>54.61</c:v>
                </c:pt>
                <c:pt idx="26">
                  <c:v>54.09</c:v>
                </c:pt>
                <c:pt idx="27">
                  <c:v>54.45</c:v>
                </c:pt>
                <c:pt idx="28">
                  <c:v>56.21</c:v>
                </c:pt>
                <c:pt idx="29">
                  <c:v>58.43</c:v>
                </c:pt>
                <c:pt idx="30">
                  <c:v>60.22</c:v>
                </c:pt>
                <c:pt idx="31">
                  <c:v>61.41</c:v>
                </c:pt>
                <c:pt idx="32">
                  <c:v>61.4</c:v>
                </c:pt>
                <c:pt idx="33">
                  <c:v>60.54</c:v>
                </c:pt>
                <c:pt idx="34">
                  <c:v>61.18</c:v>
                </c:pt>
                <c:pt idx="35">
                  <c:v>60.74</c:v>
                </c:pt>
                <c:pt idx="36">
                  <c:v>60.04</c:v>
                </c:pt>
                <c:pt idx="37">
                  <c:v>60.13</c:v>
                </c:pt>
                <c:pt idx="38">
                  <c:v>61.39</c:v>
                </c:pt>
                <c:pt idx="39">
                  <c:v>63.86</c:v>
                </c:pt>
                <c:pt idx="40">
                  <c:v>66.150000000000006</c:v>
                </c:pt>
                <c:pt idx="41">
                  <c:v>67.62</c:v>
                </c:pt>
                <c:pt idx="42">
                  <c:v>68.16</c:v>
                </c:pt>
                <c:pt idx="43">
                  <c:v>67.05</c:v>
                </c:pt>
                <c:pt idx="44">
                  <c:v>65.510000000000005</c:v>
                </c:pt>
                <c:pt idx="45">
                  <c:v>64.2</c:v>
                </c:pt>
                <c:pt idx="46">
                  <c:v>64.459999999999994</c:v>
                </c:pt>
                <c:pt idx="47">
                  <c:v>64.45</c:v>
                </c:pt>
                <c:pt idx="48">
                  <c:v>64.290000000000006</c:v>
                </c:pt>
                <c:pt idx="49">
                  <c:v>64.5</c:v>
                </c:pt>
                <c:pt idx="50">
                  <c:v>63.92</c:v>
                </c:pt>
                <c:pt idx="51">
                  <c:v>63</c:v>
                </c:pt>
                <c:pt idx="52">
                  <c:v>62.68</c:v>
                </c:pt>
                <c:pt idx="53">
                  <c:v>62.21</c:v>
                </c:pt>
                <c:pt idx="54">
                  <c:v>61.67</c:v>
                </c:pt>
                <c:pt idx="55">
                  <c:v>61.07</c:v>
                </c:pt>
                <c:pt idx="56">
                  <c:v>60.16</c:v>
                </c:pt>
                <c:pt idx="57">
                  <c:v>59.04</c:v>
                </c:pt>
                <c:pt idx="58">
                  <c:v>59.09</c:v>
                </c:pt>
                <c:pt idx="59">
                  <c:v>59.45</c:v>
                </c:pt>
                <c:pt idx="60">
                  <c:v>59.35</c:v>
                </c:pt>
                <c:pt idx="61">
                  <c:v>59.18</c:v>
                </c:pt>
                <c:pt idx="62">
                  <c:v>58.82</c:v>
                </c:pt>
                <c:pt idx="63">
                  <c:v>58.6</c:v>
                </c:pt>
                <c:pt idx="64">
                  <c:v>58.74</c:v>
                </c:pt>
                <c:pt idx="65">
                  <c:v>59.17</c:v>
                </c:pt>
                <c:pt idx="66">
                  <c:v>59.62</c:v>
                </c:pt>
                <c:pt idx="67">
                  <c:v>59.68</c:v>
                </c:pt>
                <c:pt idx="68">
                  <c:v>59.3</c:v>
                </c:pt>
                <c:pt idx="69">
                  <c:v>58.79</c:v>
                </c:pt>
                <c:pt idx="70">
                  <c:v>58.63</c:v>
                </c:pt>
                <c:pt idx="71">
                  <c:v>58.34</c:v>
                </c:pt>
                <c:pt idx="72">
                  <c:v>57.75</c:v>
                </c:pt>
              </c:numCache>
            </c:numRef>
          </c:val>
          <c:smooth val="0"/>
          <c:extLst>
            <c:ext xmlns:c16="http://schemas.microsoft.com/office/drawing/2014/chart" uri="{C3380CC4-5D6E-409C-BE32-E72D297353CC}">
              <c16:uniqueId val="{00000005-0290-4D8F-B8B0-A025A4AB0B81}"/>
            </c:ext>
          </c:extLst>
        </c:ser>
        <c:ser>
          <c:idx val="0"/>
          <c:order val="6"/>
          <c:tx>
            <c:strRef>
              <c:f>'Graf II.31 CB'!$K$3</c:f>
              <c:strCache>
                <c:ptCount val="1"/>
                <c:pt idx="0">
                  <c:v>Total</c:v>
                </c:pt>
              </c:strCache>
            </c:strRef>
          </c:tx>
          <c:spPr>
            <a:ln w="31750">
              <a:solidFill>
                <a:schemeClr val="tx1"/>
              </a:solidFill>
              <a:prstDash val="solid"/>
            </a:ln>
          </c:spPr>
          <c:marker>
            <c:symbol val="none"/>
          </c:marker>
          <c:cat>
            <c:numRef>
              <c:f>'Graf II.31 CB'!$J$5:$J$77</c:f>
              <c:numCache>
                <c:formatCode>m/d/yyyy</c:formatCode>
                <c:ptCount val="73"/>
                <c:pt idx="0">
                  <c:v>43190</c:v>
                </c:pt>
                <c:pt idx="1">
                  <c:v>43220</c:v>
                </c:pt>
                <c:pt idx="2">
                  <c:v>43251</c:v>
                </c:pt>
                <c:pt idx="3">
                  <c:v>43281</c:v>
                </c:pt>
                <c:pt idx="4">
                  <c:v>43312</c:v>
                </c:pt>
                <c:pt idx="5">
                  <c:v>43343</c:v>
                </c:pt>
                <c:pt idx="6">
                  <c:v>43373</c:v>
                </c:pt>
                <c:pt idx="7">
                  <c:v>43404</c:v>
                </c:pt>
                <c:pt idx="8">
                  <c:v>43434</c:v>
                </c:pt>
                <c:pt idx="9">
                  <c:v>43465</c:v>
                </c:pt>
                <c:pt idx="10">
                  <c:v>43496</c:v>
                </c:pt>
                <c:pt idx="11">
                  <c:v>43524</c:v>
                </c:pt>
                <c:pt idx="12">
                  <c:v>43555</c:v>
                </c:pt>
                <c:pt idx="13">
                  <c:v>43585</c:v>
                </c:pt>
                <c:pt idx="14">
                  <c:v>43616</c:v>
                </c:pt>
                <c:pt idx="15">
                  <c:v>43646</c:v>
                </c:pt>
                <c:pt idx="16">
                  <c:v>43677</c:v>
                </c:pt>
                <c:pt idx="17">
                  <c:v>43708</c:v>
                </c:pt>
                <c:pt idx="18">
                  <c:v>43738</c:v>
                </c:pt>
                <c:pt idx="19">
                  <c:v>43769</c:v>
                </c:pt>
                <c:pt idx="20">
                  <c:v>43799</c:v>
                </c:pt>
                <c:pt idx="21">
                  <c:v>43830</c:v>
                </c:pt>
                <c:pt idx="22">
                  <c:v>43861</c:v>
                </c:pt>
                <c:pt idx="23">
                  <c:v>43890</c:v>
                </c:pt>
                <c:pt idx="24">
                  <c:v>43921</c:v>
                </c:pt>
                <c:pt idx="25">
                  <c:v>43951</c:v>
                </c:pt>
                <c:pt idx="26">
                  <c:v>43982</c:v>
                </c:pt>
                <c:pt idx="27">
                  <c:v>44012</c:v>
                </c:pt>
                <c:pt idx="28">
                  <c:v>44043</c:v>
                </c:pt>
                <c:pt idx="29">
                  <c:v>44074</c:v>
                </c:pt>
                <c:pt idx="30">
                  <c:v>44104</c:v>
                </c:pt>
                <c:pt idx="31">
                  <c:v>44135</c:v>
                </c:pt>
                <c:pt idx="32">
                  <c:v>44165</c:v>
                </c:pt>
                <c:pt idx="33">
                  <c:v>44196</c:v>
                </c:pt>
                <c:pt idx="34">
                  <c:v>44227</c:v>
                </c:pt>
                <c:pt idx="35">
                  <c:v>44255</c:v>
                </c:pt>
                <c:pt idx="36">
                  <c:v>44286</c:v>
                </c:pt>
                <c:pt idx="37">
                  <c:v>44316</c:v>
                </c:pt>
                <c:pt idx="38">
                  <c:v>44347</c:v>
                </c:pt>
                <c:pt idx="39">
                  <c:v>44377</c:v>
                </c:pt>
                <c:pt idx="40">
                  <c:v>44408</c:v>
                </c:pt>
                <c:pt idx="41">
                  <c:v>44439</c:v>
                </c:pt>
                <c:pt idx="42">
                  <c:v>44469</c:v>
                </c:pt>
                <c:pt idx="43">
                  <c:v>44500</c:v>
                </c:pt>
                <c:pt idx="44">
                  <c:v>44530</c:v>
                </c:pt>
                <c:pt idx="45">
                  <c:v>44561</c:v>
                </c:pt>
                <c:pt idx="46">
                  <c:v>44592</c:v>
                </c:pt>
                <c:pt idx="47">
                  <c:v>44620</c:v>
                </c:pt>
                <c:pt idx="48">
                  <c:v>44651</c:v>
                </c:pt>
                <c:pt idx="49">
                  <c:v>44681</c:v>
                </c:pt>
                <c:pt idx="50">
                  <c:v>44712</c:v>
                </c:pt>
                <c:pt idx="51">
                  <c:v>44742</c:v>
                </c:pt>
                <c:pt idx="52">
                  <c:v>44773</c:v>
                </c:pt>
                <c:pt idx="53">
                  <c:v>44804</c:v>
                </c:pt>
                <c:pt idx="54">
                  <c:v>44834</c:v>
                </c:pt>
                <c:pt idx="55">
                  <c:v>44865</c:v>
                </c:pt>
                <c:pt idx="56">
                  <c:v>44895</c:v>
                </c:pt>
                <c:pt idx="57">
                  <c:v>44926</c:v>
                </c:pt>
                <c:pt idx="58">
                  <c:v>44957</c:v>
                </c:pt>
                <c:pt idx="59">
                  <c:v>44985</c:v>
                </c:pt>
                <c:pt idx="60">
                  <c:v>45016</c:v>
                </c:pt>
                <c:pt idx="61">
                  <c:v>45046</c:v>
                </c:pt>
                <c:pt idx="62">
                  <c:v>45077</c:v>
                </c:pt>
                <c:pt idx="63">
                  <c:v>45107</c:v>
                </c:pt>
                <c:pt idx="64">
                  <c:v>45138</c:v>
                </c:pt>
                <c:pt idx="65">
                  <c:v>45169</c:v>
                </c:pt>
                <c:pt idx="66">
                  <c:v>45199</c:v>
                </c:pt>
                <c:pt idx="67">
                  <c:v>45230</c:v>
                </c:pt>
                <c:pt idx="68">
                  <c:v>45260</c:v>
                </c:pt>
                <c:pt idx="69">
                  <c:v>45291</c:v>
                </c:pt>
                <c:pt idx="70">
                  <c:v>45322</c:v>
                </c:pt>
                <c:pt idx="71">
                  <c:v>45351</c:v>
                </c:pt>
                <c:pt idx="72">
                  <c:v>45382</c:v>
                </c:pt>
              </c:numCache>
            </c:numRef>
          </c:cat>
          <c:val>
            <c:numRef>
              <c:f>'Graf II.31 CB'!$K$5:$K$77</c:f>
              <c:numCache>
                <c:formatCode>0.00</c:formatCode>
                <c:ptCount val="73"/>
                <c:pt idx="0">
                  <c:v>96.66</c:v>
                </c:pt>
                <c:pt idx="1">
                  <c:v>96.42</c:v>
                </c:pt>
                <c:pt idx="2">
                  <c:v>95.7</c:v>
                </c:pt>
                <c:pt idx="3">
                  <c:v>93.86</c:v>
                </c:pt>
                <c:pt idx="4">
                  <c:v>92.42</c:v>
                </c:pt>
                <c:pt idx="5">
                  <c:v>91.39</c:v>
                </c:pt>
                <c:pt idx="6">
                  <c:v>90.9</c:v>
                </c:pt>
                <c:pt idx="7">
                  <c:v>92.01</c:v>
                </c:pt>
                <c:pt idx="8">
                  <c:v>93.71</c:v>
                </c:pt>
                <c:pt idx="9">
                  <c:v>94.67</c:v>
                </c:pt>
                <c:pt idx="10">
                  <c:v>94.44</c:v>
                </c:pt>
                <c:pt idx="11">
                  <c:v>94.22</c:v>
                </c:pt>
                <c:pt idx="12">
                  <c:v>94.15</c:v>
                </c:pt>
                <c:pt idx="13">
                  <c:v>94.77</c:v>
                </c:pt>
                <c:pt idx="14">
                  <c:v>95.35</c:v>
                </c:pt>
                <c:pt idx="15">
                  <c:v>94.74</c:v>
                </c:pt>
                <c:pt idx="16">
                  <c:v>93.93</c:v>
                </c:pt>
                <c:pt idx="17">
                  <c:v>93.24</c:v>
                </c:pt>
                <c:pt idx="18">
                  <c:v>92.76</c:v>
                </c:pt>
                <c:pt idx="19">
                  <c:v>93.48</c:v>
                </c:pt>
                <c:pt idx="20">
                  <c:v>95.02</c:v>
                </c:pt>
                <c:pt idx="21">
                  <c:v>96.46</c:v>
                </c:pt>
                <c:pt idx="22">
                  <c:v>97.07</c:v>
                </c:pt>
                <c:pt idx="23">
                  <c:v>97.39</c:v>
                </c:pt>
                <c:pt idx="24">
                  <c:v>97.37</c:v>
                </c:pt>
                <c:pt idx="25">
                  <c:v>97.4</c:v>
                </c:pt>
                <c:pt idx="26">
                  <c:v>98.01</c:v>
                </c:pt>
                <c:pt idx="27">
                  <c:v>98.84</c:v>
                </c:pt>
                <c:pt idx="28">
                  <c:v>100.18</c:v>
                </c:pt>
                <c:pt idx="29">
                  <c:v>101.57</c:v>
                </c:pt>
                <c:pt idx="30">
                  <c:v>102.96</c:v>
                </c:pt>
                <c:pt idx="31">
                  <c:v>104.68</c:v>
                </c:pt>
                <c:pt idx="32">
                  <c:v>106.41</c:v>
                </c:pt>
                <c:pt idx="33">
                  <c:v>107.74</c:v>
                </c:pt>
                <c:pt idx="34">
                  <c:v>108.39</c:v>
                </c:pt>
                <c:pt idx="35">
                  <c:v>108.81</c:v>
                </c:pt>
                <c:pt idx="36">
                  <c:v>108.84</c:v>
                </c:pt>
                <c:pt idx="37">
                  <c:v>109</c:v>
                </c:pt>
                <c:pt idx="38">
                  <c:v>109.6</c:v>
                </c:pt>
                <c:pt idx="39">
                  <c:v>110.04</c:v>
                </c:pt>
                <c:pt idx="40">
                  <c:v>109.93</c:v>
                </c:pt>
                <c:pt idx="41">
                  <c:v>109.29</c:v>
                </c:pt>
                <c:pt idx="42">
                  <c:v>108.27</c:v>
                </c:pt>
                <c:pt idx="43">
                  <c:v>108.15</c:v>
                </c:pt>
                <c:pt idx="44">
                  <c:v>108.87</c:v>
                </c:pt>
                <c:pt idx="45">
                  <c:v>109.27</c:v>
                </c:pt>
                <c:pt idx="46">
                  <c:v>108.98</c:v>
                </c:pt>
                <c:pt idx="47">
                  <c:v>108.49</c:v>
                </c:pt>
                <c:pt idx="48">
                  <c:v>108.56</c:v>
                </c:pt>
                <c:pt idx="49">
                  <c:v>108.53</c:v>
                </c:pt>
                <c:pt idx="50">
                  <c:v>108.33</c:v>
                </c:pt>
                <c:pt idx="51">
                  <c:v>107.44</c:v>
                </c:pt>
                <c:pt idx="52">
                  <c:v>106.93</c:v>
                </c:pt>
                <c:pt idx="53">
                  <c:v>107.17</c:v>
                </c:pt>
                <c:pt idx="54">
                  <c:v>108.52</c:v>
                </c:pt>
                <c:pt idx="55">
                  <c:v>109.95</c:v>
                </c:pt>
                <c:pt idx="56">
                  <c:v>110.84</c:v>
                </c:pt>
                <c:pt idx="57">
                  <c:v>111.24</c:v>
                </c:pt>
                <c:pt idx="58">
                  <c:v>112.57</c:v>
                </c:pt>
                <c:pt idx="59">
                  <c:v>114.43</c:v>
                </c:pt>
                <c:pt idx="60">
                  <c:v>115.75</c:v>
                </c:pt>
                <c:pt idx="61">
                  <c:v>116.47</c:v>
                </c:pt>
                <c:pt idx="62">
                  <c:v>116.56</c:v>
                </c:pt>
                <c:pt idx="63">
                  <c:v>114.95</c:v>
                </c:pt>
                <c:pt idx="64">
                  <c:v>112.27</c:v>
                </c:pt>
                <c:pt idx="65">
                  <c:v>109.67</c:v>
                </c:pt>
                <c:pt idx="66">
                  <c:v>107.93</c:v>
                </c:pt>
                <c:pt idx="67">
                  <c:v>107.95</c:v>
                </c:pt>
                <c:pt idx="68">
                  <c:v>108.89</c:v>
                </c:pt>
                <c:pt idx="69">
                  <c:v>109.33</c:v>
                </c:pt>
                <c:pt idx="70">
                  <c:v>110.08</c:v>
                </c:pt>
                <c:pt idx="71">
                  <c:v>110.86</c:v>
                </c:pt>
                <c:pt idx="72">
                  <c:v>111.34</c:v>
                </c:pt>
              </c:numCache>
            </c:numRef>
          </c:val>
          <c:smooth val="0"/>
          <c:extLst xmlns:DataManagerRef="urn:DataManager">
            <c:ext xmlns:c16="http://schemas.microsoft.com/office/drawing/2014/chart" uri="{C3380CC4-5D6E-409C-BE32-E72D297353CC}">
              <c16:uniqueId val="{00000006-0290-4D8F-B8B0-A025A4AB0B81}"/>
            </c:ext>
          </c:extLst>
        </c:ser>
        <c:dLbls>
          <c:showLegendKey val="0"/>
          <c:showVal val="0"/>
          <c:showCatName val="0"/>
          <c:showSerName val="0"/>
          <c:showPercent val="0"/>
          <c:showBubbleSize val="0"/>
        </c:dLbls>
        <c:smooth val="0"/>
        <c:axId val="352459776"/>
        <c:axId val="352469760"/>
      </c:lineChart>
      <c:dateAx>
        <c:axId val="352459776"/>
        <c:scaling>
          <c:orientation val="minMax"/>
          <c:min val="4319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2469760"/>
        <c:crosses val="autoZero"/>
        <c:auto val="1"/>
        <c:lblOffset val="100"/>
        <c:baseTimeUnit val="days"/>
        <c:majorUnit val="12"/>
        <c:majorTimeUnit val="months"/>
        <c:minorUnit val="1"/>
        <c:minorTimeUnit val="months"/>
      </c:dateAx>
      <c:valAx>
        <c:axId val="352469760"/>
        <c:scaling>
          <c:orientation val="minMax"/>
          <c:max val="25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2459776"/>
        <c:crosses val="autoZero"/>
        <c:crossBetween val="between"/>
        <c:majorUnit val="50"/>
      </c:valAx>
      <c:spPr>
        <a:noFill/>
        <a:ln w="25400">
          <a:noFill/>
        </a:ln>
      </c:spPr>
    </c:plotArea>
    <c:legend>
      <c:legendPos val="b"/>
      <c:layout>
        <c:manualLayout>
          <c:xMode val="edge"/>
          <c:yMode val="edge"/>
          <c:x val="6.6433566433566432E-2"/>
          <c:y val="0.82677548030433112"/>
          <c:w val="0.88825450140410767"/>
          <c:h val="0.173224519695668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1112937736614E-2"/>
          <c:y val="4.5522270348906484E-2"/>
          <c:w val="0.89051715855538194"/>
          <c:h val="0.44521430737143847"/>
        </c:manualLayout>
      </c:layout>
      <c:barChart>
        <c:barDir val="col"/>
        <c:grouping val="stacked"/>
        <c:varyColors val="0"/>
        <c:ser>
          <c:idx val="0"/>
          <c:order val="0"/>
          <c:tx>
            <c:strRef>
              <c:f>'Graf II.32 CB'!$L$4</c:f>
              <c:strCache>
                <c:ptCount val="1"/>
                <c:pt idx="0">
                  <c:v>minimum 2013-2023</c:v>
                </c:pt>
              </c:strCache>
            </c:strRef>
          </c:tx>
          <c:spPr>
            <a:noFill/>
            <a:ln w="25400">
              <a:noFill/>
              <a:prstDash val="solid"/>
            </a:ln>
          </c:spPr>
          <c:invertIfNegative val="0"/>
          <c:cat>
            <c:strRef>
              <c:f>'Graf II.32 CB'!$K$6:$K$46</c:f>
              <c:strCache>
                <c:ptCount val="39"/>
                <c:pt idx="2">
                  <c:v>Zemědělství</c:v>
                </c:pt>
                <c:pt idx="8">
                  <c:v>Zpracovatelský
průmysl</c:v>
                </c:pt>
                <c:pt idx="14">
                  <c:v>Energetika</c:v>
                </c:pt>
                <c:pt idx="20">
                  <c:v>Stavebnictví</c:v>
                </c:pt>
                <c:pt idx="26">
                  <c:v>Obchod</c:v>
                </c:pt>
                <c:pt idx="32">
                  <c:v>Doprava</c:v>
                </c:pt>
                <c:pt idx="38">
                  <c:v>Developeři</c:v>
                </c:pt>
              </c:strCache>
            </c:strRef>
          </c:cat>
          <c:val>
            <c:numRef>
              <c:f>'Graf II.32 CB'!$L$5:$L$46</c:f>
              <c:numCache>
                <c:formatCode>0.00</c:formatCode>
                <c:ptCount val="42"/>
                <c:pt idx="1">
                  <c:v>2.3800000000000002E-2</c:v>
                </c:pt>
                <c:pt idx="2">
                  <c:v>1.44E-2</c:v>
                </c:pt>
                <c:pt idx="3">
                  <c:v>2.4199999999999999E-2</c:v>
                </c:pt>
                <c:pt idx="4">
                  <c:v>8.7499999999999994E-2</c:v>
                </c:pt>
                <c:pt idx="7">
                  <c:v>0.151</c:v>
                </c:pt>
                <c:pt idx="8">
                  <c:v>0.16839999999999999</c:v>
                </c:pt>
                <c:pt idx="9">
                  <c:v>0.28420000000000001</c:v>
                </c:pt>
                <c:pt idx="10">
                  <c:v>0.20699999999999999</c:v>
                </c:pt>
                <c:pt idx="13">
                  <c:v>0</c:v>
                </c:pt>
                <c:pt idx="14">
                  <c:v>0</c:v>
                </c:pt>
                <c:pt idx="15">
                  <c:v>0</c:v>
                </c:pt>
                <c:pt idx="16">
                  <c:v>0</c:v>
                </c:pt>
                <c:pt idx="19">
                  <c:v>0.27150000000000002</c:v>
                </c:pt>
                <c:pt idx="20">
                  <c:v>0.1759</c:v>
                </c:pt>
                <c:pt idx="21">
                  <c:v>0.17169999999999999</c:v>
                </c:pt>
                <c:pt idx="22">
                  <c:v>0.35499999999999998</c:v>
                </c:pt>
                <c:pt idx="25">
                  <c:v>0.17280000000000001</c:v>
                </c:pt>
                <c:pt idx="26">
                  <c:v>0.1484</c:v>
                </c:pt>
                <c:pt idx="27">
                  <c:v>0.18099999999999999</c:v>
                </c:pt>
                <c:pt idx="28">
                  <c:v>0.18060000000000001</c:v>
                </c:pt>
                <c:pt idx="31">
                  <c:v>2.7300000000000001E-2</c:v>
                </c:pt>
                <c:pt idx="32">
                  <c:v>2.9100000000000001E-2</c:v>
                </c:pt>
                <c:pt idx="33">
                  <c:v>3.9300000000000002E-2</c:v>
                </c:pt>
                <c:pt idx="34">
                  <c:v>4.8800000000000003E-2</c:v>
                </c:pt>
                <c:pt idx="37">
                  <c:v>0.11169999999999999</c:v>
                </c:pt>
                <c:pt idx="38">
                  <c:v>4.5999999999999999E-2</c:v>
                </c:pt>
                <c:pt idx="39">
                  <c:v>1.0800000000000001E-2</c:v>
                </c:pt>
                <c:pt idx="40">
                  <c:v>6.4000000000000001E-2</c:v>
                </c:pt>
              </c:numCache>
            </c:numRef>
          </c:val>
          <c:extLst xmlns:DataManagerRef="urn:DataManager">
            <c:ext xmlns:c16="http://schemas.microsoft.com/office/drawing/2014/chart" uri="{C3380CC4-5D6E-409C-BE32-E72D297353CC}">
              <c16:uniqueId val="{00000000-3368-4108-B4C2-A419B319815D}"/>
            </c:ext>
          </c:extLst>
        </c:ser>
        <c:ser>
          <c:idx val="1"/>
          <c:order val="1"/>
          <c:tx>
            <c:strRef>
              <c:f>'Graf II.32 CB'!$M$4</c:f>
              <c:strCache>
                <c:ptCount val="1"/>
                <c:pt idx="0">
                  <c:v>Rozsah 3M míry selhání 2013–2023</c:v>
                </c:pt>
              </c:strCache>
            </c:strRef>
          </c:tx>
          <c:spPr>
            <a:solidFill>
              <a:schemeClr val="bg2">
                <a:lumMod val="60000"/>
                <a:lumOff val="40000"/>
              </a:schemeClr>
            </a:solidFill>
            <a:ln w="25400">
              <a:noFill/>
              <a:prstDash val="solid"/>
            </a:ln>
          </c:spPr>
          <c:invertIfNegative val="0"/>
          <c:cat>
            <c:strRef>
              <c:f>'Graf II.32 CB'!$K$6:$K$46</c:f>
              <c:strCache>
                <c:ptCount val="39"/>
                <c:pt idx="2">
                  <c:v>Zemědělství</c:v>
                </c:pt>
                <c:pt idx="8">
                  <c:v>Zpracovatelský
průmysl</c:v>
                </c:pt>
                <c:pt idx="14">
                  <c:v>Energetika</c:v>
                </c:pt>
                <c:pt idx="20">
                  <c:v>Stavebnictví</c:v>
                </c:pt>
                <c:pt idx="26">
                  <c:v>Obchod</c:v>
                </c:pt>
                <c:pt idx="32">
                  <c:v>Doprava</c:v>
                </c:pt>
                <c:pt idx="38">
                  <c:v>Developeři</c:v>
                </c:pt>
              </c:strCache>
            </c:strRef>
          </c:cat>
          <c:val>
            <c:numRef>
              <c:f>'Graf II.32 CB'!$M$5:$M$46</c:f>
              <c:numCache>
                <c:formatCode>0.00</c:formatCode>
                <c:ptCount val="42"/>
                <c:pt idx="1">
                  <c:v>0.43580000000000002</c:v>
                </c:pt>
                <c:pt idx="2">
                  <c:v>0.93010000000000004</c:v>
                </c:pt>
                <c:pt idx="3">
                  <c:v>0.52829999999999999</c:v>
                </c:pt>
                <c:pt idx="4">
                  <c:v>0.55710000000000004</c:v>
                </c:pt>
                <c:pt idx="7">
                  <c:v>0.62019999999999997</c:v>
                </c:pt>
                <c:pt idx="8">
                  <c:v>0.84360000000000002</c:v>
                </c:pt>
                <c:pt idx="9">
                  <c:v>1.1839</c:v>
                </c:pt>
                <c:pt idx="10">
                  <c:v>0.59230000000000005</c:v>
                </c:pt>
                <c:pt idx="13">
                  <c:v>0.70079999999999998</c:v>
                </c:pt>
                <c:pt idx="14">
                  <c:v>1.3198000000000001</c:v>
                </c:pt>
                <c:pt idx="15">
                  <c:v>3.2837000000000001</c:v>
                </c:pt>
                <c:pt idx="16">
                  <c:v>1.0758000000000001</c:v>
                </c:pt>
                <c:pt idx="19">
                  <c:v>1.0011000000000001</c:v>
                </c:pt>
                <c:pt idx="20">
                  <c:v>1.6143000000000001</c:v>
                </c:pt>
                <c:pt idx="21">
                  <c:v>1.9611000000000001</c:v>
                </c:pt>
                <c:pt idx="22">
                  <c:v>1.131</c:v>
                </c:pt>
                <c:pt idx="25">
                  <c:v>1.4061999999999999</c:v>
                </c:pt>
                <c:pt idx="26">
                  <c:v>0.43459999999999999</c:v>
                </c:pt>
                <c:pt idx="27">
                  <c:v>0.69679999999999997</c:v>
                </c:pt>
                <c:pt idx="28">
                  <c:v>0.52849999999999997</c:v>
                </c:pt>
                <c:pt idx="31">
                  <c:v>0.55779999999999996</c:v>
                </c:pt>
                <c:pt idx="32">
                  <c:v>2.8273000000000001</c:v>
                </c:pt>
                <c:pt idx="33">
                  <c:v>1.7979000000000001</c:v>
                </c:pt>
                <c:pt idx="34">
                  <c:v>0.91369999999999996</c:v>
                </c:pt>
                <c:pt idx="37">
                  <c:v>0.3876</c:v>
                </c:pt>
                <c:pt idx="38">
                  <c:v>0.66320000000000001</c:v>
                </c:pt>
                <c:pt idx="39">
                  <c:v>0.34449999999999997</c:v>
                </c:pt>
                <c:pt idx="40">
                  <c:v>1.4670000000000001</c:v>
                </c:pt>
              </c:numCache>
            </c:numRef>
          </c:val>
          <c:extLst xmlns:DataManagerRef="urn:DataManager">
            <c:ext xmlns:c16="http://schemas.microsoft.com/office/drawing/2014/chart" uri="{C3380CC4-5D6E-409C-BE32-E72D297353CC}">
              <c16:uniqueId val="{00000001-3368-4108-B4C2-A419B319815D}"/>
            </c:ext>
          </c:extLst>
        </c:ser>
        <c:dLbls>
          <c:showLegendKey val="0"/>
          <c:showVal val="0"/>
          <c:showCatName val="0"/>
          <c:showSerName val="0"/>
          <c:showPercent val="0"/>
          <c:showBubbleSize val="0"/>
        </c:dLbls>
        <c:gapWidth val="0"/>
        <c:overlap val="100"/>
        <c:axId val="341019648"/>
        <c:axId val="341026304"/>
      </c:barChart>
      <c:lineChart>
        <c:grouping val="standard"/>
        <c:varyColors val="0"/>
        <c:ser>
          <c:idx val="2"/>
          <c:order val="2"/>
          <c:tx>
            <c:strRef>
              <c:f>'Graf II.32 CB'!$N$4</c:f>
              <c:strCache>
                <c:ptCount val="1"/>
                <c:pt idx="0">
                  <c:v>3M míra selhání v roce 2023</c:v>
                </c:pt>
              </c:strCache>
            </c:strRef>
          </c:tx>
          <c:spPr>
            <a:ln w="25400">
              <a:solidFill>
                <a:schemeClr val="accent1"/>
              </a:solidFill>
              <a:prstDash val="solid"/>
            </a:ln>
          </c:spPr>
          <c:marker>
            <c:symbol val="none"/>
          </c:marker>
          <c:cat>
            <c:strRef>
              <c:f>'Graf II.32 CB'!$K$5:$K$46</c:f>
              <c:strCache>
                <c:ptCount val="40"/>
                <c:pt idx="3">
                  <c:v>Zemědělství</c:v>
                </c:pt>
                <c:pt idx="9">
                  <c:v>Zpracovatelský
průmysl</c:v>
                </c:pt>
                <c:pt idx="15">
                  <c:v>Energetika</c:v>
                </c:pt>
                <c:pt idx="21">
                  <c:v>Stavebnictví</c:v>
                </c:pt>
                <c:pt idx="27">
                  <c:v>Obchod</c:v>
                </c:pt>
                <c:pt idx="33">
                  <c:v>Doprava</c:v>
                </c:pt>
                <c:pt idx="39">
                  <c:v>Developeři</c:v>
                </c:pt>
              </c:strCache>
            </c:strRef>
          </c:cat>
          <c:val>
            <c:numRef>
              <c:f>'Graf II.32 CB'!$N$5:$N$46</c:f>
              <c:numCache>
                <c:formatCode>0.00</c:formatCode>
                <c:ptCount val="42"/>
                <c:pt idx="1">
                  <c:v>0.35189999999999999</c:v>
                </c:pt>
                <c:pt idx="2">
                  <c:v>0.2382</c:v>
                </c:pt>
                <c:pt idx="3">
                  <c:v>0.19600000000000001</c:v>
                </c:pt>
                <c:pt idx="4">
                  <c:v>0.64459999999999995</c:v>
                </c:pt>
                <c:pt idx="7">
                  <c:v>0.151</c:v>
                </c:pt>
                <c:pt idx="8">
                  <c:v>0.27800000000000002</c:v>
                </c:pt>
                <c:pt idx="9">
                  <c:v>0.36919999999999997</c:v>
                </c:pt>
                <c:pt idx="10">
                  <c:v>0.38650000000000001</c:v>
                </c:pt>
                <c:pt idx="13">
                  <c:v>0</c:v>
                </c:pt>
                <c:pt idx="14">
                  <c:v>0.16919999999999999</c:v>
                </c:pt>
                <c:pt idx="15">
                  <c:v>0</c:v>
                </c:pt>
                <c:pt idx="16">
                  <c:v>1.0758000000000001</c:v>
                </c:pt>
                <c:pt idx="19">
                  <c:v>0.4884</c:v>
                </c:pt>
                <c:pt idx="20">
                  <c:v>0.30969999999999998</c:v>
                </c:pt>
                <c:pt idx="21">
                  <c:v>0.59250000000000003</c:v>
                </c:pt>
                <c:pt idx="22">
                  <c:v>0.35499999999999998</c:v>
                </c:pt>
                <c:pt idx="25">
                  <c:v>0.20599999999999999</c:v>
                </c:pt>
                <c:pt idx="26">
                  <c:v>0.17929999999999999</c:v>
                </c:pt>
                <c:pt idx="27">
                  <c:v>0.18110000000000001</c:v>
                </c:pt>
                <c:pt idx="28">
                  <c:v>0.37769999999999998</c:v>
                </c:pt>
                <c:pt idx="31">
                  <c:v>2.7300000000000001E-2</c:v>
                </c:pt>
                <c:pt idx="32">
                  <c:v>2.9100000000000001E-2</c:v>
                </c:pt>
                <c:pt idx="33">
                  <c:v>5.5899999999999998E-2</c:v>
                </c:pt>
                <c:pt idx="34">
                  <c:v>9.8599999999999993E-2</c:v>
                </c:pt>
                <c:pt idx="37">
                  <c:v>0.1575</c:v>
                </c:pt>
                <c:pt idx="38">
                  <c:v>7.3800000000000004E-2</c:v>
                </c:pt>
                <c:pt idx="39">
                  <c:v>3.7600000000000001E-2</c:v>
                </c:pt>
                <c:pt idx="40">
                  <c:v>0.26469999999999999</c:v>
                </c:pt>
              </c:numCache>
            </c:numRef>
          </c:val>
          <c:smooth val="0"/>
          <c:extLst xmlns:DataManagerRef="urn:DataManager">
            <c:ext xmlns:c16="http://schemas.microsoft.com/office/drawing/2014/chart" uri="{C3380CC4-5D6E-409C-BE32-E72D297353CC}">
              <c16:uniqueId val="{00000002-3368-4108-B4C2-A419B319815D}"/>
            </c:ext>
          </c:extLst>
        </c:ser>
        <c:ser>
          <c:idx val="3"/>
          <c:order val="3"/>
          <c:tx>
            <c:strRef>
              <c:f>'Graf II.32 CB'!$O$4</c:f>
              <c:strCache>
                <c:ptCount val="1"/>
                <c:pt idx="0">
                  <c:v>Průměr 3M míry selhání 2013–2023</c:v>
                </c:pt>
              </c:strCache>
            </c:strRef>
          </c:tx>
          <c:spPr>
            <a:ln>
              <a:solidFill>
                <a:schemeClr val="accent2"/>
              </a:solidFill>
            </a:ln>
          </c:spPr>
          <c:marker>
            <c:symbol val="none"/>
          </c:marker>
          <c:cat>
            <c:strRef>
              <c:f>'Graf II.32 CB'!$K$5:$K$46</c:f>
              <c:strCache>
                <c:ptCount val="40"/>
                <c:pt idx="3">
                  <c:v>Zemědělství</c:v>
                </c:pt>
                <c:pt idx="9">
                  <c:v>Zpracovatelský
průmysl</c:v>
                </c:pt>
                <c:pt idx="15">
                  <c:v>Energetika</c:v>
                </c:pt>
                <c:pt idx="21">
                  <c:v>Stavebnictví</c:v>
                </c:pt>
                <c:pt idx="27">
                  <c:v>Obchod</c:v>
                </c:pt>
                <c:pt idx="33">
                  <c:v>Doprava</c:v>
                </c:pt>
                <c:pt idx="39">
                  <c:v>Developeři</c:v>
                </c:pt>
              </c:strCache>
            </c:strRef>
          </c:cat>
          <c:val>
            <c:numRef>
              <c:f>'Graf II.32 CB'!$O$5:$O$46</c:f>
              <c:numCache>
                <c:formatCode>0.00</c:formatCode>
                <c:ptCount val="42"/>
                <c:pt idx="1">
                  <c:v>0.1799</c:v>
                </c:pt>
                <c:pt idx="2">
                  <c:v>0.22969999999999999</c:v>
                </c:pt>
                <c:pt idx="3">
                  <c:v>0.18590000000000001</c:v>
                </c:pt>
                <c:pt idx="4">
                  <c:v>0.29249999999999998</c:v>
                </c:pt>
                <c:pt idx="7">
                  <c:v>0.35460000000000003</c:v>
                </c:pt>
                <c:pt idx="8">
                  <c:v>0.43569999999999998</c:v>
                </c:pt>
                <c:pt idx="9">
                  <c:v>0.51259999999999994</c:v>
                </c:pt>
                <c:pt idx="10">
                  <c:v>0.49969999999999998</c:v>
                </c:pt>
                <c:pt idx="13">
                  <c:v>0.1401</c:v>
                </c:pt>
                <c:pt idx="14">
                  <c:v>0.26850000000000002</c:v>
                </c:pt>
                <c:pt idx="15">
                  <c:v>0.39910000000000001</c:v>
                </c:pt>
                <c:pt idx="16">
                  <c:v>0.20849999999999999</c:v>
                </c:pt>
                <c:pt idx="19">
                  <c:v>0.79049999999999998</c:v>
                </c:pt>
                <c:pt idx="20">
                  <c:v>0.84230000000000005</c:v>
                </c:pt>
                <c:pt idx="21">
                  <c:v>0.64600000000000002</c:v>
                </c:pt>
                <c:pt idx="22">
                  <c:v>0.73429999999999995</c:v>
                </c:pt>
                <c:pt idx="25">
                  <c:v>0.43159999999999998</c:v>
                </c:pt>
                <c:pt idx="26">
                  <c:v>0.35360000000000003</c:v>
                </c:pt>
                <c:pt idx="27">
                  <c:v>0.35859999999999997</c:v>
                </c:pt>
                <c:pt idx="28">
                  <c:v>0.42209999999999998</c:v>
                </c:pt>
                <c:pt idx="31">
                  <c:v>0.18260000000000001</c:v>
                </c:pt>
                <c:pt idx="32">
                  <c:v>0.54690000000000005</c:v>
                </c:pt>
                <c:pt idx="33">
                  <c:v>0.29909999999999998</c:v>
                </c:pt>
                <c:pt idx="34">
                  <c:v>0.27210000000000001</c:v>
                </c:pt>
                <c:pt idx="37">
                  <c:v>0.25800000000000001</c:v>
                </c:pt>
                <c:pt idx="38">
                  <c:v>0.20280000000000001</c:v>
                </c:pt>
                <c:pt idx="39">
                  <c:v>0.1396</c:v>
                </c:pt>
                <c:pt idx="40">
                  <c:v>0.39939999999999998</c:v>
                </c:pt>
              </c:numCache>
            </c:numRef>
          </c:val>
          <c:smooth val="0"/>
          <c:extLst xmlns:DataManagerRef="urn:DataManager">
            <c:ext xmlns:c16="http://schemas.microsoft.com/office/drawing/2014/chart" uri="{C3380CC4-5D6E-409C-BE32-E72D297353CC}">
              <c16:uniqueId val="{00000003-3368-4108-B4C2-A419B319815D}"/>
            </c:ext>
          </c:extLst>
        </c:ser>
        <c:dLbls>
          <c:showLegendKey val="0"/>
          <c:showVal val="0"/>
          <c:showCatName val="0"/>
          <c:showSerName val="0"/>
          <c:showPercent val="0"/>
          <c:showBubbleSize val="0"/>
        </c:dLbls>
        <c:marker val="1"/>
        <c:smooth val="0"/>
        <c:axId val="341019648"/>
        <c:axId val="341026304"/>
      </c:lineChart>
      <c:lineChart>
        <c:grouping val="standard"/>
        <c:varyColors val="0"/>
        <c:ser>
          <c:idx val="4"/>
          <c:order val="5"/>
          <c:tx>
            <c:v> </c:v>
          </c:tx>
          <c:spPr>
            <a:ln>
              <a:noFill/>
            </a:ln>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4-3368-4108-B4C2-A419B319815D}"/>
            </c:ext>
          </c:extLst>
        </c:ser>
        <c:dLbls>
          <c:showLegendKey val="0"/>
          <c:showVal val="0"/>
          <c:showCatName val="0"/>
          <c:showSerName val="0"/>
          <c:showPercent val="0"/>
          <c:showBubbleSize val="0"/>
        </c:dLbls>
        <c:marker val="1"/>
        <c:smooth val="0"/>
        <c:axId val="517835439"/>
        <c:axId val="517838351"/>
      </c:lineChart>
      <c:scatterChart>
        <c:scatterStyle val="lineMarker"/>
        <c:varyColors val="0"/>
        <c:ser>
          <c:idx val="5"/>
          <c:order val="4"/>
          <c:tx>
            <c:strRef>
              <c:f>'Graf II.32 CB'!$P$4</c:f>
              <c:strCache>
                <c:ptCount val="1"/>
                <c:pt idx="0">
                  <c:v>3M míra selhání v roce 2024</c:v>
                </c:pt>
              </c:strCache>
            </c:strRef>
          </c:tx>
          <c:spPr>
            <a:ln w="19050">
              <a:noFill/>
            </a:ln>
          </c:spPr>
          <c:marker>
            <c:symbol val="circle"/>
            <c:size val="5"/>
            <c:spPr>
              <a:solidFill>
                <a:schemeClr val="accent3"/>
              </a:solidFill>
              <a:ln>
                <a:solidFill>
                  <a:schemeClr val="accent3"/>
                </a:solidFill>
              </a:ln>
            </c:spPr>
          </c:marker>
          <c:yVal>
            <c:numRef>
              <c:f>'Graf II.32 CB'!$P$5:$P$46</c:f>
              <c:numCache>
                <c:formatCode>0.00</c:formatCode>
                <c:ptCount val="42"/>
                <c:pt idx="1">
                  <c:v>2.0937999999999999</c:v>
                </c:pt>
                <c:pt idx="7">
                  <c:v>0.27300000000000002</c:v>
                </c:pt>
                <c:pt idx="13">
                  <c:v>6.7000000000000002E-3</c:v>
                </c:pt>
                <c:pt idx="19">
                  <c:v>0.74870000000000003</c:v>
                </c:pt>
                <c:pt idx="25">
                  <c:v>0.1862</c:v>
                </c:pt>
                <c:pt idx="31">
                  <c:v>0.42530000000000001</c:v>
                </c:pt>
                <c:pt idx="37">
                  <c:v>9.1800000000000007E-2</c:v>
                </c:pt>
              </c:numCache>
            </c:numRef>
          </c:yVal>
          <c:smooth val="0"/>
          <c:extLst>
            <c:ext xmlns:c16="http://schemas.microsoft.com/office/drawing/2014/chart" uri="{C3380CC4-5D6E-409C-BE32-E72D297353CC}">
              <c16:uniqueId val="{00000005-3368-4108-B4C2-A419B319815D}"/>
            </c:ext>
          </c:extLst>
        </c:ser>
        <c:dLbls>
          <c:showLegendKey val="0"/>
          <c:showVal val="0"/>
          <c:showCatName val="0"/>
          <c:showSerName val="0"/>
          <c:showPercent val="0"/>
          <c:showBubbleSize val="0"/>
        </c:dLbls>
        <c:axId val="341019648"/>
        <c:axId val="341026304"/>
      </c:scatterChart>
      <c:catAx>
        <c:axId val="34101964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1026304"/>
        <c:crosses val="autoZero"/>
        <c:auto val="1"/>
        <c:lblAlgn val="ctr"/>
        <c:lblOffset val="100"/>
        <c:tickLblSkip val="1"/>
        <c:noMultiLvlLbl val="1"/>
      </c:catAx>
      <c:valAx>
        <c:axId val="341026304"/>
        <c:scaling>
          <c:orientation val="minMax"/>
          <c:max val="3.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1019648"/>
        <c:crosses val="autoZero"/>
        <c:crossBetween val="between"/>
        <c:majorUnit val="0.5"/>
      </c:valAx>
      <c:valAx>
        <c:axId val="517838351"/>
        <c:scaling>
          <c:orientation val="minMax"/>
        </c:scaling>
        <c:delete val="1"/>
        <c:axPos val="r"/>
        <c:numFmt formatCode="General" sourceLinked="1"/>
        <c:majorTickMark val="out"/>
        <c:minorTickMark val="none"/>
        <c:tickLblPos val="nextTo"/>
        <c:crossAx val="517835439"/>
        <c:crosses val="max"/>
        <c:crossBetween val="between"/>
      </c:valAx>
      <c:catAx>
        <c:axId val="517835439"/>
        <c:scaling>
          <c:orientation val="minMax"/>
        </c:scaling>
        <c:delete val="0"/>
        <c:axPos val="t"/>
        <c:majorGridlines/>
        <c:majorTickMark val="none"/>
        <c:minorTickMark val="none"/>
        <c:tickLblPos val="none"/>
        <c:spPr>
          <a:ln>
            <a:noFill/>
          </a:ln>
        </c:spPr>
        <c:crossAx val="517838351"/>
        <c:crosses val="max"/>
        <c:auto val="1"/>
        <c:lblAlgn val="ctr"/>
        <c:lblOffset val="100"/>
        <c:noMultiLvlLbl val="0"/>
      </c:catAx>
      <c:spPr>
        <a:noFill/>
        <a:ln w="25400">
          <a:noFill/>
        </a:ln>
      </c:spPr>
    </c:plotArea>
    <c:legend>
      <c:legendPos val="r"/>
      <c:legendEntry>
        <c:idx val="1"/>
        <c:delete val="1"/>
      </c:legendEntry>
      <c:legendEntry>
        <c:idx val="4"/>
        <c:delete val="1"/>
      </c:legendEntry>
      <c:layout>
        <c:manualLayout>
          <c:xMode val="edge"/>
          <c:yMode val="edge"/>
          <c:x val="0"/>
          <c:y val="0.80684350278852246"/>
          <c:w val="0.74082325523670312"/>
          <c:h val="0.18848905263738183"/>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91112937736614E-2"/>
          <c:y val="4.5522270348906484E-2"/>
          <c:w val="0.89051715855538194"/>
          <c:h val="0.44521430737143847"/>
        </c:manualLayout>
      </c:layout>
      <c:barChart>
        <c:barDir val="col"/>
        <c:grouping val="stacked"/>
        <c:varyColors val="0"/>
        <c:ser>
          <c:idx val="0"/>
          <c:order val="0"/>
          <c:tx>
            <c:strRef>
              <c:f>'Graf II.32 CB'!$L$3</c:f>
              <c:strCache>
                <c:ptCount val="1"/>
                <c:pt idx="0">
                  <c:v>minimum 2013–2023</c:v>
                </c:pt>
              </c:strCache>
            </c:strRef>
          </c:tx>
          <c:spPr>
            <a:noFill/>
            <a:ln w="25400">
              <a:noFill/>
              <a:prstDash val="solid"/>
            </a:ln>
          </c:spPr>
          <c:invertIfNegative val="0"/>
          <c:cat>
            <c:strRef>
              <c:f>'Graf II.32 CB'!$J$6:$J$46</c:f>
              <c:strCache>
                <c:ptCount val="39"/>
                <c:pt idx="2">
                  <c:v>Agriculture</c:v>
                </c:pt>
                <c:pt idx="8">
                  <c:v>Manufacturing</c:v>
                </c:pt>
                <c:pt idx="14">
                  <c:v>Energy</c:v>
                </c:pt>
                <c:pt idx="20">
                  <c:v>Construction</c:v>
                </c:pt>
                <c:pt idx="26">
                  <c:v>Trade</c:v>
                </c:pt>
                <c:pt idx="32">
                  <c:v>Transport</c:v>
                </c:pt>
                <c:pt idx="38">
                  <c:v>Developers</c:v>
                </c:pt>
              </c:strCache>
            </c:strRef>
          </c:cat>
          <c:val>
            <c:numRef>
              <c:f>'Graf II.32 CB'!$L$5:$L$46</c:f>
              <c:numCache>
                <c:formatCode>0.00</c:formatCode>
                <c:ptCount val="42"/>
                <c:pt idx="1">
                  <c:v>2.3800000000000002E-2</c:v>
                </c:pt>
                <c:pt idx="2">
                  <c:v>1.44E-2</c:v>
                </c:pt>
                <c:pt idx="3">
                  <c:v>2.4199999999999999E-2</c:v>
                </c:pt>
                <c:pt idx="4">
                  <c:v>8.7499999999999994E-2</c:v>
                </c:pt>
                <c:pt idx="7">
                  <c:v>0.151</c:v>
                </c:pt>
                <c:pt idx="8">
                  <c:v>0.16839999999999999</c:v>
                </c:pt>
                <c:pt idx="9">
                  <c:v>0.28420000000000001</c:v>
                </c:pt>
                <c:pt idx="10">
                  <c:v>0.20699999999999999</c:v>
                </c:pt>
                <c:pt idx="13">
                  <c:v>0</c:v>
                </c:pt>
                <c:pt idx="14">
                  <c:v>0</c:v>
                </c:pt>
                <c:pt idx="15">
                  <c:v>0</c:v>
                </c:pt>
                <c:pt idx="16">
                  <c:v>0</c:v>
                </c:pt>
                <c:pt idx="19">
                  <c:v>0.27150000000000002</c:v>
                </c:pt>
                <c:pt idx="20">
                  <c:v>0.1759</c:v>
                </c:pt>
                <c:pt idx="21">
                  <c:v>0.17169999999999999</c:v>
                </c:pt>
                <c:pt idx="22">
                  <c:v>0.35499999999999998</c:v>
                </c:pt>
                <c:pt idx="25">
                  <c:v>0.17280000000000001</c:v>
                </c:pt>
                <c:pt idx="26">
                  <c:v>0.1484</c:v>
                </c:pt>
                <c:pt idx="27">
                  <c:v>0.18099999999999999</c:v>
                </c:pt>
                <c:pt idx="28">
                  <c:v>0.18060000000000001</c:v>
                </c:pt>
                <c:pt idx="31">
                  <c:v>2.7300000000000001E-2</c:v>
                </c:pt>
                <c:pt idx="32">
                  <c:v>2.9100000000000001E-2</c:v>
                </c:pt>
                <c:pt idx="33">
                  <c:v>3.9300000000000002E-2</c:v>
                </c:pt>
                <c:pt idx="34">
                  <c:v>4.8800000000000003E-2</c:v>
                </c:pt>
                <c:pt idx="37">
                  <c:v>0.11169999999999999</c:v>
                </c:pt>
                <c:pt idx="38">
                  <c:v>4.5999999999999999E-2</c:v>
                </c:pt>
                <c:pt idx="39">
                  <c:v>1.0800000000000001E-2</c:v>
                </c:pt>
                <c:pt idx="40">
                  <c:v>6.4000000000000001E-2</c:v>
                </c:pt>
              </c:numCache>
            </c:numRef>
          </c:val>
          <c:extLst xmlns:DataManagerRef="urn:DataManager">
            <c:ext xmlns:c16="http://schemas.microsoft.com/office/drawing/2014/chart" uri="{C3380CC4-5D6E-409C-BE32-E72D297353CC}">
              <c16:uniqueId val="{00000000-2101-4B25-B0AE-5A460847DD57}"/>
            </c:ext>
          </c:extLst>
        </c:ser>
        <c:ser>
          <c:idx val="1"/>
          <c:order val="1"/>
          <c:tx>
            <c:strRef>
              <c:f>'Graf II.32 CB'!$M$3</c:f>
              <c:strCache>
                <c:ptCount val="1"/>
                <c:pt idx="0">
                  <c:v>Range of 3M default rate in 2013–2023</c:v>
                </c:pt>
              </c:strCache>
            </c:strRef>
          </c:tx>
          <c:spPr>
            <a:solidFill>
              <a:schemeClr val="bg2">
                <a:lumMod val="60000"/>
                <a:lumOff val="40000"/>
              </a:schemeClr>
            </a:solidFill>
            <a:ln w="25400">
              <a:noFill/>
              <a:prstDash val="solid"/>
            </a:ln>
          </c:spPr>
          <c:invertIfNegative val="0"/>
          <c:cat>
            <c:strRef>
              <c:f>'Graf II.32 CB'!$J$6:$J$46</c:f>
              <c:strCache>
                <c:ptCount val="39"/>
                <c:pt idx="2">
                  <c:v>Agriculture</c:v>
                </c:pt>
                <c:pt idx="8">
                  <c:v>Manufacturing</c:v>
                </c:pt>
                <c:pt idx="14">
                  <c:v>Energy</c:v>
                </c:pt>
                <c:pt idx="20">
                  <c:v>Construction</c:v>
                </c:pt>
                <c:pt idx="26">
                  <c:v>Trade</c:v>
                </c:pt>
                <c:pt idx="32">
                  <c:v>Transport</c:v>
                </c:pt>
                <c:pt idx="38">
                  <c:v>Developers</c:v>
                </c:pt>
              </c:strCache>
            </c:strRef>
          </c:cat>
          <c:val>
            <c:numRef>
              <c:f>'Graf II.32 CB'!$M$5:$M$46</c:f>
              <c:numCache>
                <c:formatCode>0.00</c:formatCode>
                <c:ptCount val="42"/>
                <c:pt idx="1">
                  <c:v>0.43580000000000002</c:v>
                </c:pt>
                <c:pt idx="2">
                  <c:v>0.93010000000000004</c:v>
                </c:pt>
                <c:pt idx="3">
                  <c:v>0.52829999999999999</c:v>
                </c:pt>
                <c:pt idx="4">
                  <c:v>0.55710000000000004</c:v>
                </c:pt>
                <c:pt idx="7">
                  <c:v>0.62019999999999997</c:v>
                </c:pt>
                <c:pt idx="8">
                  <c:v>0.84360000000000002</c:v>
                </c:pt>
                <c:pt idx="9">
                  <c:v>1.1839</c:v>
                </c:pt>
                <c:pt idx="10">
                  <c:v>0.59230000000000005</c:v>
                </c:pt>
                <c:pt idx="13">
                  <c:v>0.70079999999999998</c:v>
                </c:pt>
                <c:pt idx="14">
                  <c:v>1.3198000000000001</c:v>
                </c:pt>
                <c:pt idx="15">
                  <c:v>3.2837000000000001</c:v>
                </c:pt>
                <c:pt idx="16">
                  <c:v>1.0758000000000001</c:v>
                </c:pt>
                <c:pt idx="19">
                  <c:v>1.0011000000000001</c:v>
                </c:pt>
                <c:pt idx="20">
                  <c:v>1.6143000000000001</c:v>
                </c:pt>
                <c:pt idx="21">
                  <c:v>1.9611000000000001</c:v>
                </c:pt>
                <c:pt idx="22">
                  <c:v>1.131</c:v>
                </c:pt>
                <c:pt idx="25">
                  <c:v>1.4061999999999999</c:v>
                </c:pt>
                <c:pt idx="26">
                  <c:v>0.43459999999999999</c:v>
                </c:pt>
                <c:pt idx="27">
                  <c:v>0.69679999999999997</c:v>
                </c:pt>
                <c:pt idx="28">
                  <c:v>0.52849999999999997</c:v>
                </c:pt>
                <c:pt idx="31">
                  <c:v>0.55779999999999996</c:v>
                </c:pt>
                <c:pt idx="32">
                  <c:v>2.8273000000000001</c:v>
                </c:pt>
                <c:pt idx="33">
                  <c:v>1.7979000000000001</c:v>
                </c:pt>
                <c:pt idx="34">
                  <c:v>0.91369999999999996</c:v>
                </c:pt>
                <c:pt idx="37">
                  <c:v>0.3876</c:v>
                </c:pt>
                <c:pt idx="38">
                  <c:v>0.66320000000000001</c:v>
                </c:pt>
                <c:pt idx="39">
                  <c:v>0.34449999999999997</c:v>
                </c:pt>
                <c:pt idx="40">
                  <c:v>1.4670000000000001</c:v>
                </c:pt>
              </c:numCache>
            </c:numRef>
          </c:val>
          <c:extLst xmlns:DataManagerRef="urn:DataManager">
            <c:ext xmlns:c16="http://schemas.microsoft.com/office/drawing/2014/chart" uri="{C3380CC4-5D6E-409C-BE32-E72D297353CC}">
              <c16:uniqueId val="{00000001-2101-4B25-B0AE-5A460847DD57}"/>
            </c:ext>
          </c:extLst>
        </c:ser>
        <c:dLbls>
          <c:showLegendKey val="0"/>
          <c:showVal val="0"/>
          <c:showCatName val="0"/>
          <c:showSerName val="0"/>
          <c:showPercent val="0"/>
          <c:showBubbleSize val="0"/>
        </c:dLbls>
        <c:gapWidth val="0"/>
        <c:overlap val="100"/>
        <c:axId val="341019648"/>
        <c:axId val="341026304"/>
      </c:barChart>
      <c:lineChart>
        <c:grouping val="standard"/>
        <c:varyColors val="0"/>
        <c:ser>
          <c:idx val="2"/>
          <c:order val="2"/>
          <c:tx>
            <c:strRef>
              <c:f>'Graf II.32 CB'!$N$3</c:f>
              <c:strCache>
                <c:ptCount val="1"/>
                <c:pt idx="0">
                  <c:v>3M default rate in 2023</c:v>
                </c:pt>
              </c:strCache>
            </c:strRef>
          </c:tx>
          <c:spPr>
            <a:ln w="25400">
              <a:solidFill>
                <a:schemeClr val="accent1"/>
              </a:solidFill>
              <a:prstDash val="solid"/>
            </a:ln>
          </c:spPr>
          <c:marker>
            <c:symbol val="none"/>
          </c:marker>
          <c:cat>
            <c:strRef>
              <c:f>'Graf II.32 CB'!$K$5:$K$46</c:f>
              <c:strCache>
                <c:ptCount val="40"/>
                <c:pt idx="3">
                  <c:v>Zemědělství</c:v>
                </c:pt>
                <c:pt idx="9">
                  <c:v>Zpracovatelský
průmysl</c:v>
                </c:pt>
                <c:pt idx="15">
                  <c:v>Energetika</c:v>
                </c:pt>
                <c:pt idx="21">
                  <c:v>Stavebnictví</c:v>
                </c:pt>
                <c:pt idx="27">
                  <c:v>Obchod</c:v>
                </c:pt>
                <c:pt idx="33">
                  <c:v>Doprava</c:v>
                </c:pt>
                <c:pt idx="39">
                  <c:v>Developeři</c:v>
                </c:pt>
              </c:strCache>
            </c:strRef>
          </c:cat>
          <c:val>
            <c:numRef>
              <c:f>'Graf II.32 CB'!$N$5:$N$46</c:f>
              <c:numCache>
                <c:formatCode>0.00</c:formatCode>
                <c:ptCount val="42"/>
                <c:pt idx="1">
                  <c:v>0.35189999999999999</c:v>
                </c:pt>
                <c:pt idx="2">
                  <c:v>0.2382</c:v>
                </c:pt>
                <c:pt idx="3">
                  <c:v>0.19600000000000001</c:v>
                </c:pt>
                <c:pt idx="4">
                  <c:v>0.64459999999999995</c:v>
                </c:pt>
                <c:pt idx="7">
                  <c:v>0.151</c:v>
                </c:pt>
                <c:pt idx="8">
                  <c:v>0.27800000000000002</c:v>
                </c:pt>
                <c:pt idx="9">
                  <c:v>0.36919999999999997</c:v>
                </c:pt>
                <c:pt idx="10">
                  <c:v>0.38650000000000001</c:v>
                </c:pt>
                <c:pt idx="13">
                  <c:v>0</c:v>
                </c:pt>
                <c:pt idx="14">
                  <c:v>0.16919999999999999</c:v>
                </c:pt>
                <c:pt idx="15">
                  <c:v>0</c:v>
                </c:pt>
                <c:pt idx="16">
                  <c:v>1.0758000000000001</c:v>
                </c:pt>
                <c:pt idx="19">
                  <c:v>0.4884</c:v>
                </c:pt>
                <c:pt idx="20">
                  <c:v>0.30969999999999998</c:v>
                </c:pt>
                <c:pt idx="21">
                  <c:v>0.59250000000000003</c:v>
                </c:pt>
                <c:pt idx="22">
                  <c:v>0.35499999999999998</c:v>
                </c:pt>
                <c:pt idx="25">
                  <c:v>0.20599999999999999</c:v>
                </c:pt>
                <c:pt idx="26">
                  <c:v>0.17929999999999999</c:v>
                </c:pt>
                <c:pt idx="27">
                  <c:v>0.18110000000000001</c:v>
                </c:pt>
                <c:pt idx="28">
                  <c:v>0.37769999999999998</c:v>
                </c:pt>
                <c:pt idx="31">
                  <c:v>2.7300000000000001E-2</c:v>
                </c:pt>
                <c:pt idx="32">
                  <c:v>2.9100000000000001E-2</c:v>
                </c:pt>
                <c:pt idx="33">
                  <c:v>5.5899999999999998E-2</c:v>
                </c:pt>
                <c:pt idx="34">
                  <c:v>9.8599999999999993E-2</c:v>
                </c:pt>
                <c:pt idx="37">
                  <c:v>0.1575</c:v>
                </c:pt>
                <c:pt idx="38">
                  <c:v>7.3800000000000004E-2</c:v>
                </c:pt>
                <c:pt idx="39">
                  <c:v>3.7600000000000001E-2</c:v>
                </c:pt>
                <c:pt idx="40">
                  <c:v>0.26469999999999999</c:v>
                </c:pt>
              </c:numCache>
            </c:numRef>
          </c:val>
          <c:smooth val="0"/>
          <c:extLst xmlns:DataManagerRef="urn:DataManager">
            <c:ext xmlns:c16="http://schemas.microsoft.com/office/drawing/2014/chart" uri="{C3380CC4-5D6E-409C-BE32-E72D297353CC}">
              <c16:uniqueId val="{00000002-2101-4B25-B0AE-5A460847DD57}"/>
            </c:ext>
          </c:extLst>
        </c:ser>
        <c:ser>
          <c:idx val="3"/>
          <c:order val="3"/>
          <c:tx>
            <c:strRef>
              <c:f>'Graf II.32 CB'!$O$3</c:f>
              <c:strCache>
                <c:ptCount val="1"/>
                <c:pt idx="0">
                  <c:v>Average 3M default rate in 2013–2023</c:v>
                </c:pt>
              </c:strCache>
            </c:strRef>
          </c:tx>
          <c:spPr>
            <a:ln>
              <a:solidFill>
                <a:schemeClr val="accent2"/>
              </a:solidFill>
            </a:ln>
          </c:spPr>
          <c:marker>
            <c:symbol val="none"/>
          </c:marker>
          <c:cat>
            <c:strRef>
              <c:f>'Graf II.32 CB'!$K$5:$K$46</c:f>
              <c:strCache>
                <c:ptCount val="40"/>
                <c:pt idx="3">
                  <c:v>Zemědělství</c:v>
                </c:pt>
                <c:pt idx="9">
                  <c:v>Zpracovatelský
průmysl</c:v>
                </c:pt>
                <c:pt idx="15">
                  <c:v>Energetika</c:v>
                </c:pt>
                <c:pt idx="21">
                  <c:v>Stavebnictví</c:v>
                </c:pt>
                <c:pt idx="27">
                  <c:v>Obchod</c:v>
                </c:pt>
                <c:pt idx="33">
                  <c:v>Doprava</c:v>
                </c:pt>
                <c:pt idx="39">
                  <c:v>Developeři</c:v>
                </c:pt>
              </c:strCache>
            </c:strRef>
          </c:cat>
          <c:val>
            <c:numRef>
              <c:f>'Graf II.32 CB'!$O$5:$O$46</c:f>
              <c:numCache>
                <c:formatCode>0.00</c:formatCode>
                <c:ptCount val="42"/>
                <c:pt idx="1">
                  <c:v>0.1799</c:v>
                </c:pt>
                <c:pt idx="2">
                  <c:v>0.22969999999999999</c:v>
                </c:pt>
                <c:pt idx="3">
                  <c:v>0.18590000000000001</c:v>
                </c:pt>
                <c:pt idx="4">
                  <c:v>0.29249999999999998</c:v>
                </c:pt>
                <c:pt idx="7">
                  <c:v>0.35460000000000003</c:v>
                </c:pt>
                <c:pt idx="8">
                  <c:v>0.43569999999999998</c:v>
                </c:pt>
                <c:pt idx="9">
                  <c:v>0.51259999999999994</c:v>
                </c:pt>
                <c:pt idx="10">
                  <c:v>0.49969999999999998</c:v>
                </c:pt>
                <c:pt idx="13">
                  <c:v>0.1401</c:v>
                </c:pt>
                <c:pt idx="14">
                  <c:v>0.26850000000000002</c:v>
                </c:pt>
                <c:pt idx="15">
                  <c:v>0.39910000000000001</c:v>
                </c:pt>
                <c:pt idx="16">
                  <c:v>0.20849999999999999</c:v>
                </c:pt>
                <c:pt idx="19">
                  <c:v>0.79049999999999998</c:v>
                </c:pt>
                <c:pt idx="20">
                  <c:v>0.84230000000000005</c:v>
                </c:pt>
                <c:pt idx="21">
                  <c:v>0.64600000000000002</c:v>
                </c:pt>
                <c:pt idx="22">
                  <c:v>0.73429999999999995</c:v>
                </c:pt>
                <c:pt idx="25">
                  <c:v>0.43159999999999998</c:v>
                </c:pt>
                <c:pt idx="26">
                  <c:v>0.35360000000000003</c:v>
                </c:pt>
                <c:pt idx="27">
                  <c:v>0.35859999999999997</c:v>
                </c:pt>
                <c:pt idx="28">
                  <c:v>0.42209999999999998</c:v>
                </c:pt>
                <c:pt idx="31">
                  <c:v>0.18260000000000001</c:v>
                </c:pt>
                <c:pt idx="32">
                  <c:v>0.54690000000000005</c:v>
                </c:pt>
                <c:pt idx="33">
                  <c:v>0.29909999999999998</c:v>
                </c:pt>
                <c:pt idx="34">
                  <c:v>0.27210000000000001</c:v>
                </c:pt>
                <c:pt idx="37">
                  <c:v>0.25800000000000001</c:v>
                </c:pt>
                <c:pt idx="38">
                  <c:v>0.20280000000000001</c:v>
                </c:pt>
                <c:pt idx="39">
                  <c:v>0.1396</c:v>
                </c:pt>
                <c:pt idx="40">
                  <c:v>0.39939999999999998</c:v>
                </c:pt>
              </c:numCache>
            </c:numRef>
          </c:val>
          <c:smooth val="0"/>
          <c:extLst xmlns:DataManagerRef="urn:DataManager">
            <c:ext xmlns:c16="http://schemas.microsoft.com/office/drawing/2014/chart" uri="{C3380CC4-5D6E-409C-BE32-E72D297353CC}">
              <c16:uniqueId val="{00000003-2101-4B25-B0AE-5A460847DD57}"/>
            </c:ext>
          </c:extLst>
        </c:ser>
        <c:dLbls>
          <c:showLegendKey val="0"/>
          <c:showVal val="0"/>
          <c:showCatName val="0"/>
          <c:showSerName val="0"/>
          <c:showPercent val="0"/>
          <c:showBubbleSize val="0"/>
        </c:dLbls>
        <c:marker val="1"/>
        <c:smooth val="0"/>
        <c:axId val="341019648"/>
        <c:axId val="341026304"/>
      </c:lineChart>
      <c:lineChart>
        <c:grouping val="standard"/>
        <c:varyColors val="0"/>
        <c:ser>
          <c:idx val="4"/>
          <c:order val="5"/>
          <c:tx>
            <c:v> </c:v>
          </c:tx>
          <c:spPr>
            <a:ln>
              <a:noFill/>
            </a:ln>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4-2101-4B25-B0AE-5A460847DD57}"/>
            </c:ext>
          </c:extLst>
        </c:ser>
        <c:dLbls>
          <c:showLegendKey val="0"/>
          <c:showVal val="0"/>
          <c:showCatName val="0"/>
          <c:showSerName val="0"/>
          <c:showPercent val="0"/>
          <c:showBubbleSize val="0"/>
        </c:dLbls>
        <c:marker val="1"/>
        <c:smooth val="0"/>
        <c:axId val="517835439"/>
        <c:axId val="517838351"/>
      </c:lineChart>
      <c:scatterChart>
        <c:scatterStyle val="lineMarker"/>
        <c:varyColors val="0"/>
        <c:ser>
          <c:idx val="5"/>
          <c:order val="4"/>
          <c:tx>
            <c:strRef>
              <c:f>'Graf II.32 CB'!$P$3</c:f>
              <c:strCache>
                <c:ptCount val="1"/>
                <c:pt idx="0">
                  <c:v>3M default rate in 2024</c:v>
                </c:pt>
              </c:strCache>
            </c:strRef>
          </c:tx>
          <c:spPr>
            <a:ln w="19050">
              <a:noFill/>
            </a:ln>
          </c:spPr>
          <c:marker>
            <c:symbol val="circle"/>
            <c:size val="5"/>
            <c:spPr>
              <a:solidFill>
                <a:schemeClr val="accent3"/>
              </a:solidFill>
              <a:ln>
                <a:solidFill>
                  <a:schemeClr val="accent3"/>
                </a:solidFill>
              </a:ln>
            </c:spPr>
          </c:marker>
          <c:yVal>
            <c:numRef>
              <c:f>'Graf II.32 CB'!$P$5:$P$46</c:f>
              <c:numCache>
                <c:formatCode>0.00</c:formatCode>
                <c:ptCount val="42"/>
                <c:pt idx="1">
                  <c:v>2.0937999999999999</c:v>
                </c:pt>
                <c:pt idx="7">
                  <c:v>0.27300000000000002</c:v>
                </c:pt>
                <c:pt idx="13">
                  <c:v>6.7000000000000002E-3</c:v>
                </c:pt>
                <c:pt idx="19">
                  <c:v>0.74870000000000003</c:v>
                </c:pt>
                <c:pt idx="25">
                  <c:v>0.1862</c:v>
                </c:pt>
                <c:pt idx="31">
                  <c:v>0.42530000000000001</c:v>
                </c:pt>
                <c:pt idx="37">
                  <c:v>9.1800000000000007E-2</c:v>
                </c:pt>
              </c:numCache>
            </c:numRef>
          </c:yVal>
          <c:smooth val="0"/>
          <c:extLst>
            <c:ext xmlns:c16="http://schemas.microsoft.com/office/drawing/2014/chart" uri="{C3380CC4-5D6E-409C-BE32-E72D297353CC}">
              <c16:uniqueId val="{00000005-2101-4B25-B0AE-5A460847DD57}"/>
            </c:ext>
          </c:extLst>
        </c:ser>
        <c:dLbls>
          <c:showLegendKey val="0"/>
          <c:showVal val="0"/>
          <c:showCatName val="0"/>
          <c:showSerName val="0"/>
          <c:showPercent val="0"/>
          <c:showBubbleSize val="0"/>
        </c:dLbls>
        <c:axId val="341019648"/>
        <c:axId val="341026304"/>
      </c:scatterChart>
      <c:catAx>
        <c:axId val="341019648"/>
        <c:scaling>
          <c:orientation val="minMax"/>
        </c:scaling>
        <c:delete val="0"/>
        <c:axPos val="b"/>
        <c:numFmt formatCode="mm\/yy"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341026304"/>
        <c:crosses val="autoZero"/>
        <c:auto val="1"/>
        <c:lblAlgn val="ctr"/>
        <c:lblOffset val="100"/>
        <c:tickLblSkip val="1"/>
        <c:noMultiLvlLbl val="1"/>
      </c:catAx>
      <c:valAx>
        <c:axId val="341026304"/>
        <c:scaling>
          <c:orientation val="minMax"/>
          <c:max val="3.5"/>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41019648"/>
        <c:crosses val="autoZero"/>
        <c:crossBetween val="between"/>
        <c:majorUnit val="0.5"/>
      </c:valAx>
      <c:valAx>
        <c:axId val="517838351"/>
        <c:scaling>
          <c:orientation val="minMax"/>
        </c:scaling>
        <c:delete val="1"/>
        <c:axPos val="r"/>
        <c:numFmt formatCode="General" sourceLinked="1"/>
        <c:majorTickMark val="out"/>
        <c:minorTickMark val="none"/>
        <c:tickLblPos val="nextTo"/>
        <c:crossAx val="517835439"/>
        <c:crosses val="max"/>
        <c:crossBetween val="between"/>
      </c:valAx>
      <c:catAx>
        <c:axId val="517835439"/>
        <c:scaling>
          <c:orientation val="minMax"/>
        </c:scaling>
        <c:delete val="0"/>
        <c:axPos val="t"/>
        <c:majorGridlines/>
        <c:majorTickMark val="none"/>
        <c:minorTickMark val="none"/>
        <c:tickLblPos val="none"/>
        <c:spPr>
          <a:ln>
            <a:noFill/>
          </a:ln>
        </c:spPr>
        <c:crossAx val="517838351"/>
        <c:crosses val="max"/>
        <c:auto val="1"/>
        <c:lblAlgn val="ctr"/>
        <c:lblOffset val="100"/>
        <c:noMultiLvlLbl val="0"/>
      </c:catAx>
      <c:spPr>
        <a:noFill/>
        <a:ln w="25400">
          <a:noFill/>
        </a:ln>
      </c:spPr>
    </c:plotArea>
    <c:legend>
      <c:legendPos val="r"/>
      <c:legendEntry>
        <c:idx val="1"/>
        <c:delete val="1"/>
      </c:legendEntry>
      <c:legendEntry>
        <c:idx val="4"/>
        <c:delete val="1"/>
      </c:legendEntry>
      <c:layout>
        <c:manualLayout>
          <c:xMode val="edge"/>
          <c:yMode val="edge"/>
          <c:x val="0"/>
          <c:y val="0.80687076702824734"/>
          <c:w val="0.74082325523670312"/>
          <c:h val="0.19312923297175266"/>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stacked"/>
        <c:varyColors val="0"/>
        <c:ser>
          <c:idx val="0"/>
          <c:order val="0"/>
          <c:tx>
            <c:strRef>
              <c:f>'Graf II.33 CB'!$L$4</c:f>
              <c:strCache>
                <c:ptCount val="1"/>
                <c:pt idx="0">
                  <c:v>Stupeň 1</c:v>
                </c:pt>
              </c:strCache>
            </c:strRef>
          </c:tx>
          <c:spPr>
            <a:solidFill>
              <a:schemeClr val="accent4"/>
            </a:solidFill>
            <a:ln w="25400">
              <a:noFill/>
            </a:ln>
            <a:effectLst/>
          </c:spPr>
          <c:invertIfNegative val="0"/>
          <c:cat>
            <c:multiLvlStrRef>
              <c:f>'Graf II.33 CB'!$J$5:$K$32</c:f>
              <c:multiLvlStrCache>
                <c:ptCount val="28"/>
                <c:lvl>
                  <c:pt idx="0">
                    <c:v>12/21</c:v>
                  </c:pt>
                  <c:pt idx="1">
                    <c:v>12/22</c:v>
                  </c:pt>
                  <c:pt idx="2">
                    <c:v>12/23</c:v>
                  </c:pt>
                  <c:pt idx="3">
                    <c:v>03/24</c:v>
                  </c:pt>
                  <c:pt idx="4">
                    <c:v>12/21</c:v>
                  </c:pt>
                  <c:pt idx="5">
                    <c:v>12/22</c:v>
                  </c:pt>
                  <c:pt idx="6">
                    <c:v>12/23</c:v>
                  </c:pt>
                  <c:pt idx="7">
                    <c:v>03/24</c:v>
                  </c:pt>
                  <c:pt idx="8">
                    <c:v>12/21</c:v>
                  </c:pt>
                  <c:pt idx="9">
                    <c:v>12/22</c:v>
                  </c:pt>
                  <c:pt idx="10">
                    <c:v>12/23</c:v>
                  </c:pt>
                  <c:pt idx="11">
                    <c:v>03/24</c:v>
                  </c:pt>
                  <c:pt idx="12">
                    <c:v>12/21</c:v>
                  </c:pt>
                  <c:pt idx="13">
                    <c:v>12/22</c:v>
                  </c:pt>
                  <c:pt idx="14">
                    <c:v>12/23</c:v>
                  </c:pt>
                  <c:pt idx="15">
                    <c:v>03/24</c:v>
                  </c:pt>
                  <c:pt idx="16">
                    <c:v>12/21</c:v>
                  </c:pt>
                  <c:pt idx="17">
                    <c:v>12/22</c:v>
                  </c:pt>
                  <c:pt idx="18">
                    <c:v>12/23</c:v>
                  </c:pt>
                  <c:pt idx="19">
                    <c:v>03/24</c:v>
                  </c:pt>
                  <c:pt idx="20">
                    <c:v>12/21</c:v>
                  </c:pt>
                  <c:pt idx="21">
                    <c:v>12/22</c:v>
                  </c:pt>
                  <c:pt idx="22">
                    <c:v>12/23</c:v>
                  </c:pt>
                  <c:pt idx="23">
                    <c:v>03/24</c:v>
                  </c:pt>
                  <c:pt idx="24">
                    <c:v>12/21</c:v>
                  </c:pt>
                  <c:pt idx="25">
                    <c:v>12/22</c:v>
                  </c:pt>
                  <c:pt idx="26">
                    <c:v>12/23</c:v>
                  </c:pt>
                  <c:pt idx="27">
                    <c:v>03/24</c:v>
                  </c:pt>
                </c:lvl>
                <c:lvl>
                  <c:pt idx="0">
                    <c:v>A</c:v>
                  </c:pt>
                  <c:pt idx="4">
                    <c:v>C</c:v>
                  </c:pt>
                  <c:pt idx="8">
                    <c:v>D</c:v>
                  </c:pt>
                  <c:pt idx="12">
                    <c:v>F</c:v>
                  </c:pt>
                  <c:pt idx="16">
                    <c:v>G</c:v>
                  </c:pt>
                  <c:pt idx="20">
                    <c:v>H</c:v>
                  </c:pt>
                  <c:pt idx="24">
                    <c:v>L</c:v>
                  </c:pt>
                </c:lvl>
              </c:multiLvlStrCache>
            </c:multiLvlStrRef>
          </c:cat>
          <c:val>
            <c:numRef>
              <c:f>'Graf II.33 CB'!$L$5:$L$32</c:f>
              <c:numCache>
                <c:formatCode>0.00</c:formatCode>
                <c:ptCount val="28"/>
                <c:pt idx="0">
                  <c:v>89.79</c:v>
                </c:pt>
                <c:pt idx="1">
                  <c:v>87.43</c:v>
                </c:pt>
                <c:pt idx="2">
                  <c:v>87.41</c:v>
                </c:pt>
                <c:pt idx="3">
                  <c:v>87.09</c:v>
                </c:pt>
                <c:pt idx="4">
                  <c:v>78.16</c:v>
                </c:pt>
                <c:pt idx="5">
                  <c:v>69.400000000000006</c:v>
                </c:pt>
                <c:pt idx="6">
                  <c:v>74.349999999999994</c:v>
                </c:pt>
                <c:pt idx="7">
                  <c:v>73.05</c:v>
                </c:pt>
                <c:pt idx="8">
                  <c:v>89.92</c:v>
                </c:pt>
                <c:pt idx="9">
                  <c:v>64.34</c:v>
                </c:pt>
                <c:pt idx="10">
                  <c:v>88.15</c:v>
                </c:pt>
                <c:pt idx="11">
                  <c:v>87.46</c:v>
                </c:pt>
                <c:pt idx="12">
                  <c:v>82.7</c:v>
                </c:pt>
                <c:pt idx="13">
                  <c:v>74.37</c:v>
                </c:pt>
                <c:pt idx="14">
                  <c:v>72.36</c:v>
                </c:pt>
                <c:pt idx="15">
                  <c:v>71.44</c:v>
                </c:pt>
                <c:pt idx="16">
                  <c:v>85.79</c:v>
                </c:pt>
                <c:pt idx="17">
                  <c:v>81.290000000000006</c:v>
                </c:pt>
                <c:pt idx="18">
                  <c:v>80.09</c:v>
                </c:pt>
                <c:pt idx="19">
                  <c:v>81.12</c:v>
                </c:pt>
                <c:pt idx="20">
                  <c:v>85.62</c:v>
                </c:pt>
                <c:pt idx="21">
                  <c:v>67.67</c:v>
                </c:pt>
                <c:pt idx="22">
                  <c:v>61.53</c:v>
                </c:pt>
                <c:pt idx="23">
                  <c:v>65.59</c:v>
                </c:pt>
                <c:pt idx="24">
                  <c:v>85.2</c:v>
                </c:pt>
                <c:pt idx="25">
                  <c:v>86.48</c:v>
                </c:pt>
                <c:pt idx="26">
                  <c:v>82.25</c:v>
                </c:pt>
                <c:pt idx="27">
                  <c:v>83.11</c:v>
                </c:pt>
              </c:numCache>
            </c:numRef>
          </c:val>
          <c:extLst>
            <c:ext xmlns:c16="http://schemas.microsoft.com/office/drawing/2014/chart" uri="{C3380CC4-5D6E-409C-BE32-E72D297353CC}">
              <c16:uniqueId val="{00000000-1E31-408D-98F1-5DFA1462FD8A}"/>
            </c:ext>
          </c:extLst>
        </c:ser>
        <c:ser>
          <c:idx val="1"/>
          <c:order val="1"/>
          <c:tx>
            <c:strRef>
              <c:f>'Graf II.33 CB'!$M$4</c:f>
              <c:strCache>
                <c:ptCount val="1"/>
                <c:pt idx="0">
                  <c:v>Stupeň 2</c:v>
                </c:pt>
              </c:strCache>
            </c:strRef>
          </c:tx>
          <c:spPr>
            <a:solidFill>
              <a:schemeClr val="accent3"/>
            </a:solidFill>
            <a:ln w="25400">
              <a:noFill/>
            </a:ln>
            <a:effectLst/>
          </c:spPr>
          <c:invertIfNegative val="0"/>
          <c:cat>
            <c:multiLvlStrRef>
              <c:f>'Graf II.33 CB'!$J$5:$K$32</c:f>
              <c:multiLvlStrCache>
                <c:ptCount val="28"/>
                <c:lvl>
                  <c:pt idx="0">
                    <c:v>12/21</c:v>
                  </c:pt>
                  <c:pt idx="1">
                    <c:v>12/22</c:v>
                  </c:pt>
                  <c:pt idx="2">
                    <c:v>12/23</c:v>
                  </c:pt>
                  <c:pt idx="3">
                    <c:v>03/24</c:v>
                  </c:pt>
                  <c:pt idx="4">
                    <c:v>12/21</c:v>
                  </c:pt>
                  <c:pt idx="5">
                    <c:v>12/22</c:v>
                  </c:pt>
                  <c:pt idx="6">
                    <c:v>12/23</c:v>
                  </c:pt>
                  <c:pt idx="7">
                    <c:v>03/24</c:v>
                  </c:pt>
                  <c:pt idx="8">
                    <c:v>12/21</c:v>
                  </c:pt>
                  <c:pt idx="9">
                    <c:v>12/22</c:v>
                  </c:pt>
                  <c:pt idx="10">
                    <c:v>12/23</c:v>
                  </c:pt>
                  <c:pt idx="11">
                    <c:v>03/24</c:v>
                  </c:pt>
                  <c:pt idx="12">
                    <c:v>12/21</c:v>
                  </c:pt>
                  <c:pt idx="13">
                    <c:v>12/22</c:v>
                  </c:pt>
                  <c:pt idx="14">
                    <c:v>12/23</c:v>
                  </c:pt>
                  <c:pt idx="15">
                    <c:v>03/24</c:v>
                  </c:pt>
                  <c:pt idx="16">
                    <c:v>12/21</c:v>
                  </c:pt>
                  <c:pt idx="17">
                    <c:v>12/22</c:v>
                  </c:pt>
                  <c:pt idx="18">
                    <c:v>12/23</c:v>
                  </c:pt>
                  <c:pt idx="19">
                    <c:v>03/24</c:v>
                  </c:pt>
                  <c:pt idx="20">
                    <c:v>12/21</c:v>
                  </c:pt>
                  <c:pt idx="21">
                    <c:v>12/22</c:v>
                  </c:pt>
                  <c:pt idx="22">
                    <c:v>12/23</c:v>
                  </c:pt>
                  <c:pt idx="23">
                    <c:v>03/24</c:v>
                  </c:pt>
                  <c:pt idx="24">
                    <c:v>12/21</c:v>
                  </c:pt>
                  <c:pt idx="25">
                    <c:v>12/22</c:v>
                  </c:pt>
                  <c:pt idx="26">
                    <c:v>12/23</c:v>
                  </c:pt>
                  <c:pt idx="27">
                    <c:v>03/24</c:v>
                  </c:pt>
                </c:lvl>
                <c:lvl>
                  <c:pt idx="0">
                    <c:v>A</c:v>
                  </c:pt>
                  <c:pt idx="4">
                    <c:v>C</c:v>
                  </c:pt>
                  <c:pt idx="8">
                    <c:v>D</c:v>
                  </c:pt>
                  <c:pt idx="12">
                    <c:v>F</c:v>
                  </c:pt>
                  <c:pt idx="16">
                    <c:v>G</c:v>
                  </c:pt>
                  <c:pt idx="20">
                    <c:v>H</c:v>
                  </c:pt>
                  <c:pt idx="24">
                    <c:v>L</c:v>
                  </c:pt>
                </c:lvl>
              </c:multiLvlStrCache>
            </c:multiLvlStrRef>
          </c:cat>
          <c:val>
            <c:numRef>
              <c:f>'Graf II.33 CB'!$M$5:$M$32</c:f>
              <c:numCache>
                <c:formatCode>0.00</c:formatCode>
                <c:ptCount val="28"/>
                <c:pt idx="0">
                  <c:v>8.9600000000000009</c:v>
                </c:pt>
                <c:pt idx="1">
                  <c:v>11.27</c:v>
                </c:pt>
                <c:pt idx="2">
                  <c:v>10.67</c:v>
                </c:pt>
                <c:pt idx="3">
                  <c:v>9.2100000000000009</c:v>
                </c:pt>
                <c:pt idx="4">
                  <c:v>16.350000000000001</c:v>
                </c:pt>
                <c:pt idx="5">
                  <c:v>25.78</c:v>
                </c:pt>
                <c:pt idx="6">
                  <c:v>21.65</c:v>
                </c:pt>
                <c:pt idx="7">
                  <c:v>23.05</c:v>
                </c:pt>
                <c:pt idx="8">
                  <c:v>7.15</c:v>
                </c:pt>
                <c:pt idx="9">
                  <c:v>34.67</c:v>
                </c:pt>
                <c:pt idx="10">
                  <c:v>10.81</c:v>
                </c:pt>
                <c:pt idx="11">
                  <c:v>11.51</c:v>
                </c:pt>
                <c:pt idx="12">
                  <c:v>11.37</c:v>
                </c:pt>
                <c:pt idx="13">
                  <c:v>21.1</c:v>
                </c:pt>
                <c:pt idx="14">
                  <c:v>23.75</c:v>
                </c:pt>
                <c:pt idx="15">
                  <c:v>24.31</c:v>
                </c:pt>
                <c:pt idx="16">
                  <c:v>10.61</c:v>
                </c:pt>
                <c:pt idx="17">
                  <c:v>15.24</c:v>
                </c:pt>
                <c:pt idx="18">
                  <c:v>17.07</c:v>
                </c:pt>
                <c:pt idx="19">
                  <c:v>16.190000000000001</c:v>
                </c:pt>
                <c:pt idx="20">
                  <c:v>9.7200000000000006</c:v>
                </c:pt>
                <c:pt idx="21">
                  <c:v>28.82</c:v>
                </c:pt>
                <c:pt idx="22">
                  <c:v>35.33</c:v>
                </c:pt>
                <c:pt idx="23">
                  <c:v>30.36</c:v>
                </c:pt>
                <c:pt idx="24">
                  <c:v>12.8</c:v>
                </c:pt>
                <c:pt idx="25">
                  <c:v>12.16</c:v>
                </c:pt>
                <c:pt idx="26">
                  <c:v>16.77</c:v>
                </c:pt>
                <c:pt idx="27">
                  <c:v>15.87</c:v>
                </c:pt>
              </c:numCache>
            </c:numRef>
          </c:val>
          <c:extLst>
            <c:ext xmlns:c16="http://schemas.microsoft.com/office/drawing/2014/chart" uri="{C3380CC4-5D6E-409C-BE32-E72D297353CC}">
              <c16:uniqueId val="{00000001-1E31-408D-98F1-5DFA1462FD8A}"/>
            </c:ext>
          </c:extLst>
        </c:ser>
        <c:ser>
          <c:idx val="2"/>
          <c:order val="2"/>
          <c:tx>
            <c:strRef>
              <c:f>'Graf II.33 CB'!$N$4</c:f>
              <c:strCache>
                <c:ptCount val="1"/>
                <c:pt idx="0">
                  <c:v>Stupeň 3</c:v>
                </c:pt>
              </c:strCache>
            </c:strRef>
          </c:tx>
          <c:spPr>
            <a:solidFill>
              <a:schemeClr val="accent2"/>
            </a:solidFill>
            <a:ln w="25400">
              <a:noFill/>
            </a:ln>
            <a:effectLst/>
          </c:spPr>
          <c:invertIfNegative val="0"/>
          <c:cat>
            <c:multiLvlStrRef>
              <c:f>'Graf II.33 CB'!$J$5:$K$32</c:f>
              <c:multiLvlStrCache>
                <c:ptCount val="28"/>
                <c:lvl>
                  <c:pt idx="0">
                    <c:v>12/21</c:v>
                  </c:pt>
                  <c:pt idx="1">
                    <c:v>12/22</c:v>
                  </c:pt>
                  <c:pt idx="2">
                    <c:v>12/23</c:v>
                  </c:pt>
                  <c:pt idx="3">
                    <c:v>03/24</c:v>
                  </c:pt>
                  <c:pt idx="4">
                    <c:v>12/21</c:v>
                  </c:pt>
                  <c:pt idx="5">
                    <c:v>12/22</c:v>
                  </c:pt>
                  <c:pt idx="6">
                    <c:v>12/23</c:v>
                  </c:pt>
                  <c:pt idx="7">
                    <c:v>03/24</c:v>
                  </c:pt>
                  <c:pt idx="8">
                    <c:v>12/21</c:v>
                  </c:pt>
                  <c:pt idx="9">
                    <c:v>12/22</c:v>
                  </c:pt>
                  <c:pt idx="10">
                    <c:v>12/23</c:v>
                  </c:pt>
                  <c:pt idx="11">
                    <c:v>03/24</c:v>
                  </c:pt>
                  <c:pt idx="12">
                    <c:v>12/21</c:v>
                  </c:pt>
                  <c:pt idx="13">
                    <c:v>12/22</c:v>
                  </c:pt>
                  <c:pt idx="14">
                    <c:v>12/23</c:v>
                  </c:pt>
                  <c:pt idx="15">
                    <c:v>03/24</c:v>
                  </c:pt>
                  <c:pt idx="16">
                    <c:v>12/21</c:v>
                  </c:pt>
                  <c:pt idx="17">
                    <c:v>12/22</c:v>
                  </c:pt>
                  <c:pt idx="18">
                    <c:v>12/23</c:v>
                  </c:pt>
                  <c:pt idx="19">
                    <c:v>03/24</c:v>
                  </c:pt>
                  <c:pt idx="20">
                    <c:v>12/21</c:v>
                  </c:pt>
                  <c:pt idx="21">
                    <c:v>12/22</c:v>
                  </c:pt>
                  <c:pt idx="22">
                    <c:v>12/23</c:v>
                  </c:pt>
                  <c:pt idx="23">
                    <c:v>03/24</c:v>
                  </c:pt>
                  <c:pt idx="24">
                    <c:v>12/21</c:v>
                  </c:pt>
                  <c:pt idx="25">
                    <c:v>12/22</c:v>
                  </c:pt>
                  <c:pt idx="26">
                    <c:v>12/23</c:v>
                  </c:pt>
                  <c:pt idx="27">
                    <c:v>03/24</c:v>
                  </c:pt>
                </c:lvl>
                <c:lvl>
                  <c:pt idx="0">
                    <c:v>A</c:v>
                  </c:pt>
                  <c:pt idx="4">
                    <c:v>C</c:v>
                  </c:pt>
                  <c:pt idx="8">
                    <c:v>D</c:v>
                  </c:pt>
                  <c:pt idx="12">
                    <c:v>F</c:v>
                  </c:pt>
                  <c:pt idx="16">
                    <c:v>G</c:v>
                  </c:pt>
                  <c:pt idx="20">
                    <c:v>H</c:v>
                  </c:pt>
                  <c:pt idx="24">
                    <c:v>L</c:v>
                  </c:pt>
                </c:lvl>
              </c:multiLvlStrCache>
            </c:multiLvlStrRef>
          </c:cat>
          <c:val>
            <c:numRef>
              <c:f>'Graf II.33 CB'!$N$5:$N$32</c:f>
              <c:numCache>
                <c:formatCode>0.00</c:formatCode>
                <c:ptCount val="28"/>
                <c:pt idx="0">
                  <c:v>1.25</c:v>
                </c:pt>
                <c:pt idx="1">
                  <c:v>1.31</c:v>
                </c:pt>
                <c:pt idx="2">
                  <c:v>1.92</c:v>
                </c:pt>
                <c:pt idx="3">
                  <c:v>3.7</c:v>
                </c:pt>
                <c:pt idx="4">
                  <c:v>5.5</c:v>
                </c:pt>
                <c:pt idx="5">
                  <c:v>4.82</c:v>
                </c:pt>
                <c:pt idx="6">
                  <c:v>4</c:v>
                </c:pt>
                <c:pt idx="7">
                  <c:v>3.9</c:v>
                </c:pt>
                <c:pt idx="8">
                  <c:v>2.93</c:v>
                </c:pt>
                <c:pt idx="9">
                  <c:v>0.99</c:v>
                </c:pt>
                <c:pt idx="10">
                  <c:v>1.03</c:v>
                </c:pt>
                <c:pt idx="11">
                  <c:v>1.03</c:v>
                </c:pt>
                <c:pt idx="12">
                  <c:v>5.92</c:v>
                </c:pt>
                <c:pt idx="13">
                  <c:v>4.54</c:v>
                </c:pt>
                <c:pt idx="14">
                  <c:v>3.88</c:v>
                </c:pt>
                <c:pt idx="15">
                  <c:v>4.25</c:v>
                </c:pt>
                <c:pt idx="16">
                  <c:v>3.6</c:v>
                </c:pt>
                <c:pt idx="17">
                  <c:v>3.47</c:v>
                </c:pt>
                <c:pt idx="18">
                  <c:v>2.84</c:v>
                </c:pt>
                <c:pt idx="19">
                  <c:v>2.69</c:v>
                </c:pt>
                <c:pt idx="20">
                  <c:v>4.66</c:v>
                </c:pt>
                <c:pt idx="21">
                  <c:v>3.51</c:v>
                </c:pt>
                <c:pt idx="22">
                  <c:v>3.15</c:v>
                </c:pt>
                <c:pt idx="23">
                  <c:v>4.05</c:v>
                </c:pt>
                <c:pt idx="24">
                  <c:v>1.99</c:v>
                </c:pt>
                <c:pt idx="25">
                  <c:v>1.36</c:v>
                </c:pt>
                <c:pt idx="26">
                  <c:v>0.99</c:v>
                </c:pt>
                <c:pt idx="27">
                  <c:v>1.02</c:v>
                </c:pt>
              </c:numCache>
            </c:numRef>
          </c:val>
          <c:extLst>
            <c:ext xmlns:c16="http://schemas.microsoft.com/office/drawing/2014/chart" uri="{C3380CC4-5D6E-409C-BE32-E72D297353CC}">
              <c16:uniqueId val="{00000002-1E31-408D-98F1-5DFA1462FD8A}"/>
            </c:ext>
          </c:extLst>
        </c:ser>
        <c:dLbls>
          <c:showLegendKey val="0"/>
          <c:showVal val="0"/>
          <c:showCatName val="0"/>
          <c:showSerName val="0"/>
          <c:showPercent val="0"/>
          <c:showBubbleSize val="0"/>
        </c:dLbls>
        <c:gapWidth val="50"/>
        <c:overlap val="100"/>
        <c:axId val="1974823471"/>
        <c:axId val="1974844271"/>
      </c:barChart>
      <c:lineChart>
        <c:grouping val="standard"/>
        <c:varyColors val="0"/>
        <c:ser>
          <c:idx val="3"/>
          <c:order val="3"/>
          <c:tx>
            <c:v>mrizka</c:v>
          </c:tx>
          <c:spPr>
            <a:ln w="28575" cap="rnd">
              <a:noFill/>
              <a:round/>
            </a:ln>
            <a:effectLst/>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3-1E31-408D-98F1-5DFA1462FD8A}"/>
            </c:ext>
          </c:extLst>
        </c:ser>
        <c:dLbls>
          <c:showLegendKey val="0"/>
          <c:showVal val="0"/>
          <c:showCatName val="0"/>
          <c:showSerName val="0"/>
          <c:showPercent val="0"/>
          <c:showBubbleSize val="0"/>
        </c:dLbls>
        <c:marker val="1"/>
        <c:smooth val="0"/>
        <c:axId val="615451407"/>
        <c:axId val="615437263"/>
      </c:lineChart>
      <c:catAx>
        <c:axId val="1974823471"/>
        <c:scaling>
          <c:orientation val="minMax"/>
        </c:scaling>
        <c:delete val="0"/>
        <c:axPos val="b"/>
        <c:numFmt formatCode="General" sourceLinked="1"/>
        <c:majorTickMark val="none"/>
        <c:minorTickMark val="none"/>
        <c:tickLblPos val="nextTo"/>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tickLblSkip val="1"/>
        <c:noMultiLvlLbl val="0"/>
      </c:catAx>
      <c:valAx>
        <c:axId val="1974844271"/>
        <c:scaling>
          <c:orientation val="minMax"/>
          <c:max val="100"/>
          <c:min val="6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10"/>
      </c:valAx>
      <c:valAx>
        <c:axId val="615437263"/>
        <c:scaling>
          <c:orientation val="minMax"/>
        </c:scaling>
        <c:delete val="1"/>
        <c:axPos val="r"/>
        <c:numFmt formatCode="General" sourceLinked="1"/>
        <c:majorTickMark val="out"/>
        <c:minorTickMark val="none"/>
        <c:tickLblPos val="nextTo"/>
        <c:crossAx val="615451407"/>
        <c:crosses val="max"/>
        <c:crossBetween val="between"/>
      </c:valAx>
      <c:catAx>
        <c:axId val="615451407"/>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615437263"/>
        <c:crosses val="max"/>
        <c:auto val="1"/>
        <c:lblAlgn val="ctr"/>
        <c:lblOffset val="100"/>
        <c:noMultiLvlLbl val="0"/>
      </c:catAx>
      <c:spPr>
        <a:noFill/>
        <a:ln w="25400">
          <a:noFill/>
        </a:ln>
        <a:effectLst/>
      </c:spPr>
    </c:plotArea>
    <c:legend>
      <c:legendPos val="b"/>
      <c:legendEntry>
        <c:idx val="3"/>
        <c:delete val="1"/>
      </c:legendEntry>
      <c:layout>
        <c:manualLayout>
          <c:xMode val="edge"/>
          <c:yMode val="edge"/>
          <c:x val="6.6433566433566432E-2"/>
          <c:y val="0.91087136257573176"/>
          <c:w val="0.56738092616045377"/>
          <c:h val="7.886045764674966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797063054244984E-2"/>
          <c:w val="0.94755244755244761"/>
          <c:h val="0.87175418749579225"/>
        </c:manualLayout>
      </c:layout>
      <c:barChart>
        <c:barDir val="col"/>
        <c:grouping val="stacked"/>
        <c:varyColors val="0"/>
        <c:ser>
          <c:idx val="0"/>
          <c:order val="0"/>
          <c:tx>
            <c:strRef>
              <c:f>'Graf II.33 CB'!$L$3</c:f>
              <c:strCache>
                <c:ptCount val="1"/>
                <c:pt idx="0">
                  <c:v>Stage 1</c:v>
                </c:pt>
              </c:strCache>
            </c:strRef>
          </c:tx>
          <c:spPr>
            <a:solidFill>
              <a:schemeClr val="accent4"/>
            </a:solidFill>
            <a:ln w="25400">
              <a:noFill/>
            </a:ln>
            <a:effectLst/>
          </c:spPr>
          <c:invertIfNegative val="0"/>
          <c:cat>
            <c:multiLvlStrRef>
              <c:f>'Graf II.33 CB'!$J$5:$K$32</c:f>
              <c:multiLvlStrCache>
                <c:ptCount val="28"/>
                <c:lvl>
                  <c:pt idx="0">
                    <c:v>12/21</c:v>
                  </c:pt>
                  <c:pt idx="1">
                    <c:v>12/22</c:v>
                  </c:pt>
                  <c:pt idx="2">
                    <c:v>12/23</c:v>
                  </c:pt>
                  <c:pt idx="3">
                    <c:v>03/24</c:v>
                  </c:pt>
                  <c:pt idx="4">
                    <c:v>12/21</c:v>
                  </c:pt>
                  <c:pt idx="5">
                    <c:v>12/22</c:v>
                  </c:pt>
                  <c:pt idx="6">
                    <c:v>12/23</c:v>
                  </c:pt>
                  <c:pt idx="7">
                    <c:v>03/24</c:v>
                  </c:pt>
                  <c:pt idx="8">
                    <c:v>12/21</c:v>
                  </c:pt>
                  <c:pt idx="9">
                    <c:v>12/22</c:v>
                  </c:pt>
                  <c:pt idx="10">
                    <c:v>12/23</c:v>
                  </c:pt>
                  <c:pt idx="11">
                    <c:v>03/24</c:v>
                  </c:pt>
                  <c:pt idx="12">
                    <c:v>12/21</c:v>
                  </c:pt>
                  <c:pt idx="13">
                    <c:v>12/22</c:v>
                  </c:pt>
                  <c:pt idx="14">
                    <c:v>12/23</c:v>
                  </c:pt>
                  <c:pt idx="15">
                    <c:v>03/24</c:v>
                  </c:pt>
                  <c:pt idx="16">
                    <c:v>12/21</c:v>
                  </c:pt>
                  <c:pt idx="17">
                    <c:v>12/22</c:v>
                  </c:pt>
                  <c:pt idx="18">
                    <c:v>12/23</c:v>
                  </c:pt>
                  <c:pt idx="19">
                    <c:v>03/24</c:v>
                  </c:pt>
                  <c:pt idx="20">
                    <c:v>12/21</c:v>
                  </c:pt>
                  <c:pt idx="21">
                    <c:v>12/22</c:v>
                  </c:pt>
                  <c:pt idx="22">
                    <c:v>12/23</c:v>
                  </c:pt>
                  <c:pt idx="23">
                    <c:v>03/24</c:v>
                  </c:pt>
                  <c:pt idx="24">
                    <c:v>12/21</c:v>
                  </c:pt>
                  <c:pt idx="25">
                    <c:v>12/22</c:v>
                  </c:pt>
                  <c:pt idx="26">
                    <c:v>12/23</c:v>
                  </c:pt>
                  <c:pt idx="27">
                    <c:v>03/24</c:v>
                  </c:pt>
                </c:lvl>
                <c:lvl>
                  <c:pt idx="0">
                    <c:v>A</c:v>
                  </c:pt>
                  <c:pt idx="4">
                    <c:v>C</c:v>
                  </c:pt>
                  <c:pt idx="8">
                    <c:v>D</c:v>
                  </c:pt>
                  <c:pt idx="12">
                    <c:v>F</c:v>
                  </c:pt>
                  <c:pt idx="16">
                    <c:v>G</c:v>
                  </c:pt>
                  <c:pt idx="20">
                    <c:v>H</c:v>
                  </c:pt>
                  <c:pt idx="24">
                    <c:v>L</c:v>
                  </c:pt>
                </c:lvl>
              </c:multiLvlStrCache>
            </c:multiLvlStrRef>
          </c:cat>
          <c:val>
            <c:numRef>
              <c:f>'Graf II.33 CB'!$L$5:$L$32</c:f>
              <c:numCache>
                <c:formatCode>0.00</c:formatCode>
                <c:ptCount val="28"/>
                <c:pt idx="0">
                  <c:v>89.79</c:v>
                </c:pt>
                <c:pt idx="1">
                  <c:v>87.43</c:v>
                </c:pt>
                <c:pt idx="2">
                  <c:v>87.41</c:v>
                </c:pt>
                <c:pt idx="3">
                  <c:v>87.09</c:v>
                </c:pt>
                <c:pt idx="4">
                  <c:v>78.16</c:v>
                </c:pt>
                <c:pt idx="5">
                  <c:v>69.400000000000006</c:v>
                </c:pt>
                <c:pt idx="6">
                  <c:v>74.349999999999994</c:v>
                </c:pt>
                <c:pt idx="7">
                  <c:v>73.05</c:v>
                </c:pt>
                <c:pt idx="8">
                  <c:v>89.92</c:v>
                </c:pt>
                <c:pt idx="9">
                  <c:v>64.34</c:v>
                </c:pt>
                <c:pt idx="10">
                  <c:v>88.15</c:v>
                </c:pt>
                <c:pt idx="11">
                  <c:v>87.46</c:v>
                </c:pt>
                <c:pt idx="12">
                  <c:v>82.7</c:v>
                </c:pt>
                <c:pt idx="13">
                  <c:v>74.37</c:v>
                </c:pt>
                <c:pt idx="14">
                  <c:v>72.36</c:v>
                </c:pt>
                <c:pt idx="15">
                  <c:v>71.44</c:v>
                </c:pt>
                <c:pt idx="16">
                  <c:v>85.79</c:v>
                </c:pt>
                <c:pt idx="17">
                  <c:v>81.290000000000006</c:v>
                </c:pt>
                <c:pt idx="18">
                  <c:v>80.09</c:v>
                </c:pt>
                <c:pt idx="19">
                  <c:v>81.12</c:v>
                </c:pt>
                <c:pt idx="20">
                  <c:v>85.62</c:v>
                </c:pt>
                <c:pt idx="21">
                  <c:v>67.67</c:v>
                </c:pt>
                <c:pt idx="22">
                  <c:v>61.53</c:v>
                </c:pt>
                <c:pt idx="23">
                  <c:v>65.59</c:v>
                </c:pt>
                <c:pt idx="24">
                  <c:v>85.2</c:v>
                </c:pt>
                <c:pt idx="25">
                  <c:v>86.48</c:v>
                </c:pt>
                <c:pt idx="26">
                  <c:v>82.25</c:v>
                </c:pt>
                <c:pt idx="27">
                  <c:v>83.11</c:v>
                </c:pt>
              </c:numCache>
            </c:numRef>
          </c:val>
          <c:extLst>
            <c:ext xmlns:c16="http://schemas.microsoft.com/office/drawing/2014/chart" uri="{C3380CC4-5D6E-409C-BE32-E72D297353CC}">
              <c16:uniqueId val="{00000000-8733-4380-82C2-6F086F704439}"/>
            </c:ext>
          </c:extLst>
        </c:ser>
        <c:ser>
          <c:idx val="1"/>
          <c:order val="1"/>
          <c:tx>
            <c:strRef>
              <c:f>'Graf II.33 CB'!$M$3</c:f>
              <c:strCache>
                <c:ptCount val="1"/>
                <c:pt idx="0">
                  <c:v>Stage 2</c:v>
                </c:pt>
              </c:strCache>
            </c:strRef>
          </c:tx>
          <c:spPr>
            <a:solidFill>
              <a:schemeClr val="accent3"/>
            </a:solidFill>
            <a:ln w="25400">
              <a:noFill/>
            </a:ln>
            <a:effectLst/>
          </c:spPr>
          <c:invertIfNegative val="0"/>
          <c:cat>
            <c:multiLvlStrRef>
              <c:f>'Graf II.33 CB'!$J$5:$K$32</c:f>
              <c:multiLvlStrCache>
                <c:ptCount val="28"/>
                <c:lvl>
                  <c:pt idx="0">
                    <c:v>12/21</c:v>
                  </c:pt>
                  <c:pt idx="1">
                    <c:v>12/22</c:v>
                  </c:pt>
                  <c:pt idx="2">
                    <c:v>12/23</c:v>
                  </c:pt>
                  <c:pt idx="3">
                    <c:v>03/24</c:v>
                  </c:pt>
                  <c:pt idx="4">
                    <c:v>12/21</c:v>
                  </c:pt>
                  <c:pt idx="5">
                    <c:v>12/22</c:v>
                  </c:pt>
                  <c:pt idx="6">
                    <c:v>12/23</c:v>
                  </c:pt>
                  <c:pt idx="7">
                    <c:v>03/24</c:v>
                  </c:pt>
                  <c:pt idx="8">
                    <c:v>12/21</c:v>
                  </c:pt>
                  <c:pt idx="9">
                    <c:v>12/22</c:v>
                  </c:pt>
                  <c:pt idx="10">
                    <c:v>12/23</c:v>
                  </c:pt>
                  <c:pt idx="11">
                    <c:v>03/24</c:v>
                  </c:pt>
                  <c:pt idx="12">
                    <c:v>12/21</c:v>
                  </c:pt>
                  <c:pt idx="13">
                    <c:v>12/22</c:v>
                  </c:pt>
                  <c:pt idx="14">
                    <c:v>12/23</c:v>
                  </c:pt>
                  <c:pt idx="15">
                    <c:v>03/24</c:v>
                  </c:pt>
                  <c:pt idx="16">
                    <c:v>12/21</c:v>
                  </c:pt>
                  <c:pt idx="17">
                    <c:v>12/22</c:v>
                  </c:pt>
                  <c:pt idx="18">
                    <c:v>12/23</c:v>
                  </c:pt>
                  <c:pt idx="19">
                    <c:v>03/24</c:v>
                  </c:pt>
                  <c:pt idx="20">
                    <c:v>12/21</c:v>
                  </c:pt>
                  <c:pt idx="21">
                    <c:v>12/22</c:v>
                  </c:pt>
                  <c:pt idx="22">
                    <c:v>12/23</c:v>
                  </c:pt>
                  <c:pt idx="23">
                    <c:v>03/24</c:v>
                  </c:pt>
                  <c:pt idx="24">
                    <c:v>12/21</c:v>
                  </c:pt>
                  <c:pt idx="25">
                    <c:v>12/22</c:v>
                  </c:pt>
                  <c:pt idx="26">
                    <c:v>12/23</c:v>
                  </c:pt>
                  <c:pt idx="27">
                    <c:v>03/24</c:v>
                  </c:pt>
                </c:lvl>
                <c:lvl>
                  <c:pt idx="0">
                    <c:v>A</c:v>
                  </c:pt>
                  <c:pt idx="4">
                    <c:v>C</c:v>
                  </c:pt>
                  <c:pt idx="8">
                    <c:v>D</c:v>
                  </c:pt>
                  <c:pt idx="12">
                    <c:v>F</c:v>
                  </c:pt>
                  <c:pt idx="16">
                    <c:v>G</c:v>
                  </c:pt>
                  <c:pt idx="20">
                    <c:v>H</c:v>
                  </c:pt>
                  <c:pt idx="24">
                    <c:v>L</c:v>
                  </c:pt>
                </c:lvl>
              </c:multiLvlStrCache>
            </c:multiLvlStrRef>
          </c:cat>
          <c:val>
            <c:numRef>
              <c:f>'Graf II.33 CB'!$M$5:$M$32</c:f>
              <c:numCache>
                <c:formatCode>0.00</c:formatCode>
                <c:ptCount val="28"/>
                <c:pt idx="0">
                  <c:v>8.9600000000000009</c:v>
                </c:pt>
                <c:pt idx="1">
                  <c:v>11.27</c:v>
                </c:pt>
                <c:pt idx="2">
                  <c:v>10.67</c:v>
                </c:pt>
                <c:pt idx="3">
                  <c:v>9.2100000000000009</c:v>
                </c:pt>
                <c:pt idx="4">
                  <c:v>16.350000000000001</c:v>
                </c:pt>
                <c:pt idx="5">
                  <c:v>25.78</c:v>
                </c:pt>
                <c:pt idx="6">
                  <c:v>21.65</c:v>
                </c:pt>
                <c:pt idx="7">
                  <c:v>23.05</c:v>
                </c:pt>
                <c:pt idx="8">
                  <c:v>7.15</c:v>
                </c:pt>
                <c:pt idx="9">
                  <c:v>34.67</c:v>
                </c:pt>
                <c:pt idx="10">
                  <c:v>10.81</c:v>
                </c:pt>
                <c:pt idx="11">
                  <c:v>11.51</c:v>
                </c:pt>
                <c:pt idx="12">
                  <c:v>11.37</c:v>
                </c:pt>
                <c:pt idx="13">
                  <c:v>21.1</c:v>
                </c:pt>
                <c:pt idx="14">
                  <c:v>23.75</c:v>
                </c:pt>
                <c:pt idx="15">
                  <c:v>24.31</c:v>
                </c:pt>
                <c:pt idx="16">
                  <c:v>10.61</c:v>
                </c:pt>
                <c:pt idx="17">
                  <c:v>15.24</c:v>
                </c:pt>
                <c:pt idx="18">
                  <c:v>17.07</c:v>
                </c:pt>
                <c:pt idx="19">
                  <c:v>16.190000000000001</c:v>
                </c:pt>
                <c:pt idx="20">
                  <c:v>9.7200000000000006</c:v>
                </c:pt>
                <c:pt idx="21">
                  <c:v>28.82</c:v>
                </c:pt>
                <c:pt idx="22">
                  <c:v>35.33</c:v>
                </c:pt>
                <c:pt idx="23">
                  <c:v>30.36</c:v>
                </c:pt>
                <c:pt idx="24">
                  <c:v>12.8</c:v>
                </c:pt>
                <c:pt idx="25">
                  <c:v>12.16</c:v>
                </c:pt>
                <c:pt idx="26">
                  <c:v>16.77</c:v>
                </c:pt>
                <c:pt idx="27">
                  <c:v>15.87</c:v>
                </c:pt>
              </c:numCache>
            </c:numRef>
          </c:val>
          <c:extLst>
            <c:ext xmlns:c16="http://schemas.microsoft.com/office/drawing/2014/chart" uri="{C3380CC4-5D6E-409C-BE32-E72D297353CC}">
              <c16:uniqueId val="{00000001-8733-4380-82C2-6F086F704439}"/>
            </c:ext>
          </c:extLst>
        </c:ser>
        <c:ser>
          <c:idx val="2"/>
          <c:order val="2"/>
          <c:tx>
            <c:strRef>
              <c:f>'Graf II.33 CB'!$N$3</c:f>
              <c:strCache>
                <c:ptCount val="1"/>
                <c:pt idx="0">
                  <c:v>Stage 3</c:v>
                </c:pt>
              </c:strCache>
            </c:strRef>
          </c:tx>
          <c:spPr>
            <a:solidFill>
              <a:schemeClr val="accent2"/>
            </a:solidFill>
            <a:ln w="25400">
              <a:noFill/>
            </a:ln>
            <a:effectLst/>
          </c:spPr>
          <c:invertIfNegative val="0"/>
          <c:cat>
            <c:multiLvlStrRef>
              <c:f>'Graf II.33 CB'!$J$5:$K$32</c:f>
              <c:multiLvlStrCache>
                <c:ptCount val="28"/>
                <c:lvl>
                  <c:pt idx="0">
                    <c:v>12/21</c:v>
                  </c:pt>
                  <c:pt idx="1">
                    <c:v>12/22</c:v>
                  </c:pt>
                  <c:pt idx="2">
                    <c:v>12/23</c:v>
                  </c:pt>
                  <c:pt idx="3">
                    <c:v>03/24</c:v>
                  </c:pt>
                  <c:pt idx="4">
                    <c:v>12/21</c:v>
                  </c:pt>
                  <c:pt idx="5">
                    <c:v>12/22</c:v>
                  </c:pt>
                  <c:pt idx="6">
                    <c:v>12/23</c:v>
                  </c:pt>
                  <c:pt idx="7">
                    <c:v>03/24</c:v>
                  </c:pt>
                  <c:pt idx="8">
                    <c:v>12/21</c:v>
                  </c:pt>
                  <c:pt idx="9">
                    <c:v>12/22</c:v>
                  </c:pt>
                  <c:pt idx="10">
                    <c:v>12/23</c:v>
                  </c:pt>
                  <c:pt idx="11">
                    <c:v>03/24</c:v>
                  </c:pt>
                  <c:pt idx="12">
                    <c:v>12/21</c:v>
                  </c:pt>
                  <c:pt idx="13">
                    <c:v>12/22</c:v>
                  </c:pt>
                  <c:pt idx="14">
                    <c:v>12/23</c:v>
                  </c:pt>
                  <c:pt idx="15">
                    <c:v>03/24</c:v>
                  </c:pt>
                  <c:pt idx="16">
                    <c:v>12/21</c:v>
                  </c:pt>
                  <c:pt idx="17">
                    <c:v>12/22</c:v>
                  </c:pt>
                  <c:pt idx="18">
                    <c:v>12/23</c:v>
                  </c:pt>
                  <c:pt idx="19">
                    <c:v>03/24</c:v>
                  </c:pt>
                  <c:pt idx="20">
                    <c:v>12/21</c:v>
                  </c:pt>
                  <c:pt idx="21">
                    <c:v>12/22</c:v>
                  </c:pt>
                  <c:pt idx="22">
                    <c:v>12/23</c:v>
                  </c:pt>
                  <c:pt idx="23">
                    <c:v>03/24</c:v>
                  </c:pt>
                  <c:pt idx="24">
                    <c:v>12/21</c:v>
                  </c:pt>
                  <c:pt idx="25">
                    <c:v>12/22</c:v>
                  </c:pt>
                  <c:pt idx="26">
                    <c:v>12/23</c:v>
                  </c:pt>
                  <c:pt idx="27">
                    <c:v>03/24</c:v>
                  </c:pt>
                </c:lvl>
                <c:lvl>
                  <c:pt idx="0">
                    <c:v>A</c:v>
                  </c:pt>
                  <c:pt idx="4">
                    <c:v>C</c:v>
                  </c:pt>
                  <c:pt idx="8">
                    <c:v>D</c:v>
                  </c:pt>
                  <c:pt idx="12">
                    <c:v>F</c:v>
                  </c:pt>
                  <c:pt idx="16">
                    <c:v>G</c:v>
                  </c:pt>
                  <c:pt idx="20">
                    <c:v>H</c:v>
                  </c:pt>
                  <c:pt idx="24">
                    <c:v>L</c:v>
                  </c:pt>
                </c:lvl>
              </c:multiLvlStrCache>
            </c:multiLvlStrRef>
          </c:cat>
          <c:val>
            <c:numRef>
              <c:f>'Graf II.33 CB'!$N$5:$N$32</c:f>
              <c:numCache>
                <c:formatCode>0.00</c:formatCode>
                <c:ptCount val="28"/>
                <c:pt idx="0">
                  <c:v>1.25</c:v>
                </c:pt>
                <c:pt idx="1">
                  <c:v>1.31</c:v>
                </c:pt>
                <c:pt idx="2">
                  <c:v>1.92</c:v>
                </c:pt>
                <c:pt idx="3">
                  <c:v>3.7</c:v>
                </c:pt>
                <c:pt idx="4">
                  <c:v>5.5</c:v>
                </c:pt>
                <c:pt idx="5">
                  <c:v>4.82</c:v>
                </c:pt>
                <c:pt idx="6">
                  <c:v>4</c:v>
                </c:pt>
                <c:pt idx="7">
                  <c:v>3.9</c:v>
                </c:pt>
                <c:pt idx="8">
                  <c:v>2.93</c:v>
                </c:pt>
                <c:pt idx="9">
                  <c:v>0.99</c:v>
                </c:pt>
                <c:pt idx="10">
                  <c:v>1.03</c:v>
                </c:pt>
                <c:pt idx="11">
                  <c:v>1.03</c:v>
                </c:pt>
                <c:pt idx="12">
                  <c:v>5.92</c:v>
                </c:pt>
                <c:pt idx="13">
                  <c:v>4.54</c:v>
                </c:pt>
                <c:pt idx="14">
                  <c:v>3.88</c:v>
                </c:pt>
                <c:pt idx="15">
                  <c:v>4.25</c:v>
                </c:pt>
                <c:pt idx="16">
                  <c:v>3.6</c:v>
                </c:pt>
                <c:pt idx="17">
                  <c:v>3.47</c:v>
                </c:pt>
                <c:pt idx="18">
                  <c:v>2.84</c:v>
                </c:pt>
                <c:pt idx="19">
                  <c:v>2.69</c:v>
                </c:pt>
                <c:pt idx="20">
                  <c:v>4.66</c:v>
                </c:pt>
                <c:pt idx="21">
                  <c:v>3.51</c:v>
                </c:pt>
                <c:pt idx="22">
                  <c:v>3.15</c:v>
                </c:pt>
                <c:pt idx="23">
                  <c:v>4.05</c:v>
                </c:pt>
                <c:pt idx="24">
                  <c:v>1.99</c:v>
                </c:pt>
                <c:pt idx="25">
                  <c:v>1.36</c:v>
                </c:pt>
                <c:pt idx="26">
                  <c:v>0.99</c:v>
                </c:pt>
                <c:pt idx="27">
                  <c:v>1.02</c:v>
                </c:pt>
              </c:numCache>
            </c:numRef>
          </c:val>
          <c:extLst>
            <c:ext xmlns:c16="http://schemas.microsoft.com/office/drawing/2014/chart" uri="{C3380CC4-5D6E-409C-BE32-E72D297353CC}">
              <c16:uniqueId val="{00000002-8733-4380-82C2-6F086F704439}"/>
            </c:ext>
          </c:extLst>
        </c:ser>
        <c:dLbls>
          <c:showLegendKey val="0"/>
          <c:showVal val="0"/>
          <c:showCatName val="0"/>
          <c:showSerName val="0"/>
          <c:showPercent val="0"/>
          <c:showBubbleSize val="0"/>
        </c:dLbls>
        <c:gapWidth val="50"/>
        <c:overlap val="100"/>
        <c:axId val="1974823471"/>
        <c:axId val="1974844271"/>
      </c:barChart>
      <c:lineChart>
        <c:grouping val="standard"/>
        <c:varyColors val="0"/>
        <c:ser>
          <c:idx val="3"/>
          <c:order val="3"/>
          <c:tx>
            <c:v>mrizka</c:v>
          </c:tx>
          <c:spPr>
            <a:ln w="28575" cap="rnd">
              <a:noFill/>
              <a:round/>
            </a:ln>
            <a:effectLst/>
          </c:spPr>
          <c:marker>
            <c:symbol val="none"/>
          </c:marker>
          <c:val>
            <c:numLit>
              <c:formatCode>General</c:formatCode>
              <c:ptCount val="7"/>
              <c:pt idx="0">
                <c:v>1</c:v>
              </c:pt>
              <c:pt idx="1">
                <c:v>1</c:v>
              </c:pt>
              <c:pt idx="2">
                <c:v>1</c:v>
              </c:pt>
              <c:pt idx="3">
                <c:v>1</c:v>
              </c:pt>
              <c:pt idx="4">
                <c:v>1</c:v>
              </c:pt>
              <c:pt idx="5">
                <c:v>1</c:v>
              </c:pt>
              <c:pt idx="6">
                <c:v>1</c:v>
              </c:pt>
            </c:numLit>
          </c:val>
          <c:smooth val="0"/>
          <c:extLst>
            <c:ext xmlns:c16="http://schemas.microsoft.com/office/drawing/2014/chart" uri="{C3380CC4-5D6E-409C-BE32-E72D297353CC}">
              <c16:uniqueId val="{00000003-8733-4380-82C2-6F086F704439}"/>
            </c:ext>
          </c:extLst>
        </c:ser>
        <c:dLbls>
          <c:showLegendKey val="0"/>
          <c:showVal val="0"/>
          <c:showCatName val="0"/>
          <c:showSerName val="0"/>
          <c:showPercent val="0"/>
          <c:showBubbleSize val="0"/>
        </c:dLbls>
        <c:marker val="1"/>
        <c:smooth val="0"/>
        <c:axId val="615451407"/>
        <c:axId val="615437263"/>
      </c:lineChart>
      <c:catAx>
        <c:axId val="1974823471"/>
        <c:scaling>
          <c:orientation val="minMax"/>
        </c:scaling>
        <c:delete val="0"/>
        <c:axPos val="b"/>
        <c:numFmt formatCode="General" sourceLinked="1"/>
        <c:majorTickMark val="none"/>
        <c:minorTickMark val="none"/>
        <c:tickLblPos val="nextTo"/>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tickLblSkip val="1"/>
        <c:noMultiLvlLbl val="0"/>
      </c:catAx>
      <c:valAx>
        <c:axId val="1974844271"/>
        <c:scaling>
          <c:orientation val="minMax"/>
          <c:max val="100"/>
          <c:min val="60"/>
        </c:scaling>
        <c:delete val="0"/>
        <c:axPos val="l"/>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10"/>
      </c:valAx>
      <c:valAx>
        <c:axId val="615437263"/>
        <c:scaling>
          <c:orientation val="minMax"/>
        </c:scaling>
        <c:delete val="1"/>
        <c:axPos val="r"/>
        <c:numFmt formatCode="General" sourceLinked="1"/>
        <c:majorTickMark val="out"/>
        <c:minorTickMark val="none"/>
        <c:tickLblPos val="nextTo"/>
        <c:crossAx val="615451407"/>
        <c:crosses val="max"/>
        <c:crossBetween val="between"/>
      </c:valAx>
      <c:catAx>
        <c:axId val="615451407"/>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615437263"/>
        <c:crosses val="max"/>
        <c:auto val="1"/>
        <c:lblAlgn val="ctr"/>
        <c:lblOffset val="100"/>
        <c:noMultiLvlLbl val="0"/>
      </c:catAx>
      <c:spPr>
        <a:noFill/>
        <a:ln w="25400">
          <a:noFill/>
        </a:ln>
        <a:effectLst/>
      </c:spPr>
    </c:plotArea>
    <c:legend>
      <c:legendPos val="b"/>
      <c:legendEntry>
        <c:idx val="3"/>
        <c:delete val="1"/>
      </c:legendEntry>
      <c:layout>
        <c:manualLayout>
          <c:xMode val="edge"/>
          <c:yMode val="edge"/>
          <c:x val="6.6433566433566432E-2"/>
          <c:y val="0.91087136257573176"/>
          <c:w val="0.56738092616045377"/>
          <c:h val="7.886045764674966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III.1 CB'!$M$3</c:f>
              <c:strCache>
                <c:ptCount val="1"/>
                <c:pt idx="0">
                  <c:v>Average RoA 2018–2022</c:v>
                </c:pt>
              </c:strCache>
            </c:strRef>
          </c:tx>
          <c:spPr>
            <a:solidFill>
              <a:srgbClr val="58595B">
                <a:lumMod val="40000"/>
                <a:lumOff val="60000"/>
              </a:srgbClr>
            </a:solidFill>
            <a:ln w="25400">
              <a:noFill/>
            </a:ln>
            <a:effectLst/>
          </c:spPr>
          <c:invertIfNegative val="0"/>
          <c:cat>
            <c:strRef>
              <c:f>'Graf III.1 CB'!$J$5:$J$7</c:f>
              <c:strCache>
                <c:ptCount val="3"/>
                <c:pt idx="0">
                  <c:v>Banking sector</c:v>
                </c:pt>
                <c:pt idx="1">
                  <c:v>Pension funds</c:v>
                </c:pt>
                <c:pt idx="2">
                  <c:v>Insurance sector</c:v>
                </c:pt>
              </c:strCache>
            </c:strRef>
          </c:cat>
          <c:val>
            <c:numRef>
              <c:f>'Graf III.1 CB'!$M$5:$M$7</c:f>
              <c:numCache>
                <c:formatCode>0.00</c:formatCode>
                <c:ptCount val="3"/>
                <c:pt idx="0">
                  <c:v>0.99139999999999995</c:v>
                </c:pt>
                <c:pt idx="1">
                  <c:v>2.6392000000000002</c:v>
                </c:pt>
                <c:pt idx="2">
                  <c:v>3.8454999999999999</c:v>
                </c:pt>
              </c:numCache>
            </c:numRef>
          </c:val>
          <c:extLst xmlns:DataManagerRef="urn:DataManager">
            <c:ext xmlns:c16="http://schemas.microsoft.com/office/drawing/2014/chart" uri="{C3380CC4-5D6E-409C-BE32-E72D297353CC}">
              <c16:uniqueId val="{00000000-1570-48AF-B8D1-AE2E8D742433}"/>
            </c:ext>
          </c:extLst>
        </c:ser>
        <c:dLbls>
          <c:showLegendKey val="0"/>
          <c:showVal val="0"/>
          <c:showCatName val="0"/>
          <c:showSerName val="0"/>
          <c:showPercent val="0"/>
          <c:showBubbleSize val="0"/>
        </c:dLbls>
        <c:gapWidth val="35"/>
        <c:axId val="529341856"/>
        <c:axId val="529338528"/>
      </c:barChart>
      <c:barChart>
        <c:barDir val="col"/>
        <c:grouping val="clustered"/>
        <c:varyColors val="0"/>
        <c:ser>
          <c:idx val="1"/>
          <c:order val="1"/>
          <c:tx>
            <c:strRef>
              <c:f>'Graf III.1 CB'!$L$3</c:f>
              <c:strCache>
                <c:ptCount val="1"/>
                <c:pt idx="0">
                  <c:v>RoA 2023</c:v>
                </c:pt>
              </c:strCache>
            </c:strRef>
          </c:tx>
          <c:spPr>
            <a:solidFill>
              <a:srgbClr val="D52B1E"/>
            </a:solidFill>
            <a:ln w="25400">
              <a:noFill/>
            </a:ln>
          </c:spPr>
          <c:invertIfNegative val="0"/>
          <c:cat>
            <c:strRef>
              <c:f>'Graf III.1 CB'!$K$5:$K$7</c:f>
              <c:strCache>
                <c:ptCount val="3"/>
                <c:pt idx="0">
                  <c:v>Bankovní sektor</c:v>
                </c:pt>
                <c:pt idx="1">
                  <c:v>Penzijní fondy</c:v>
                </c:pt>
                <c:pt idx="2">
                  <c:v>Pojišťovací sektor</c:v>
                </c:pt>
              </c:strCache>
            </c:strRef>
          </c:cat>
          <c:val>
            <c:numRef>
              <c:f>'Graf III.1 CB'!$L$5:$L$7</c:f>
              <c:numCache>
                <c:formatCode>0.00</c:formatCode>
                <c:ptCount val="3"/>
                <c:pt idx="0">
                  <c:v>1.0556000000000001</c:v>
                </c:pt>
                <c:pt idx="1">
                  <c:v>5.6550000000000002</c:v>
                </c:pt>
                <c:pt idx="2">
                  <c:v>3.8256000000000001</c:v>
                </c:pt>
              </c:numCache>
            </c:numRef>
          </c:val>
          <c:extLst xmlns:DataManagerRef="urn:DataManager">
            <c:ext xmlns:c16="http://schemas.microsoft.com/office/drawing/2014/chart" uri="{C3380CC4-5D6E-409C-BE32-E72D297353CC}">
              <c16:uniqueId val="{00000001-1570-48AF-B8D1-AE2E8D742433}"/>
            </c:ext>
          </c:extLst>
        </c:ser>
        <c:dLbls>
          <c:showLegendKey val="0"/>
          <c:showVal val="0"/>
          <c:showCatName val="0"/>
          <c:showSerName val="0"/>
          <c:showPercent val="0"/>
          <c:showBubbleSize val="0"/>
        </c:dLbls>
        <c:gapWidth val="219"/>
        <c:axId val="780909951"/>
        <c:axId val="780908703"/>
      </c:barChart>
      <c:catAx>
        <c:axId val="5293418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noFill/>
          <a:ln w="6350">
            <a:solidFill>
              <a:srgbClr val="000000"/>
            </a:solidFill>
            <a:prstDash val="solid"/>
          </a:ln>
          <a:effectLst/>
        </c:spPr>
        <c:txPr>
          <a:bodyPr rot="0" vert="horz"/>
          <a:lstStyle/>
          <a:p>
            <a:pPr>
              <a:defRPr sz="900">
                <a:solidFill>
                  <a:srgbClr val="000000"/>
                </a:solidFill>
                <a:latin typeface="Arial"/>
                <a:ea typeface="Arial"/>
                <a:cs typeface="Arial"/>
              </a:defRPr>
            </a:pPr>
            <a:endParaRPr lang="cs-CZ"/>
          </a:p>
        </c:txPr>
        <c:crossAx val="529338528"/>
        <c:crosses val="autoZero"/>
        <c:auto val="1"/>
        <c:lblAlgn val="ctr"/>
        <c:lblOffset val="100"/>
        <c:noMultiLvlLbl val="0"/>
      </c:catAx>
      <c:valAx>
        <c:axId val="529338528"/>
        <c:scaling>
          <c:orientation val="minMax"/>
          <c:max val="6"/>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noFill/>
          <a:ln w="6350">
            <a:solidFill>
              <a:srgbClr val="000000"/>
            </a:solidFill>
          </a:ln>
          <a:effectLst/>
        </c:spPr>
        <c:txPr>
          <a:bodyPr rot="0" vert="horz"/>
          <a:lstStyle/>
          <a:p>
            <a:pPr>
              <a:defRPr sz="900">
                <a:solidFill>
                  <a:srgbClr val="000000"/>
                </a:solidFill>
                <a:latin typeface="Arial"/>
                <a:ea typeface="Arial"/>
                <a:cs typeface="Arial"/>
              </a:defRPr>
            </a:pPr>
            <a:endParaRPr lang="cs-CZ"/>
          </a:p>
        </c:txPr>
        <c:crossAx val="529341856"/>
        <c:crosses val="autoZero"/>
        <c:crossBetween val="between"/>
        <c:majorUnit val="1"/>
      </c:valAx>
      <c:valAx>
        <c:axId val="780908703"/>
        <c:scaling>
          <c:orientation val="minMax"/>
        </c:scaling>
        <c:delete val="1"/>
        <c:axPos val="r"/>
        <c:numFmt formatCode="0.00" sourceLinked="1"/>
        <c:majorTickMark val="out"/>
        <c:minorTickMark val="none"/>
        <c:tickLblPos val="nextTo"/>
        <c:crossAx val="780909951"/>
        <c:crosses val="max"/>
        <c:crossBetween val="between"/>
      </c:valAx>
      <c:catAx>
        <c:axId val="780909951"/>
        <c:scaling>
          <c:orientation val="minMax"/>
        </c:scaling>
        <c:delete val="1"/>
        <c:axPos val="b"/>
        <c:numFmt formatCode="General" sourceLinked="1"/>
        <c:majorTickMark val="out"/>
        <c:minorTickMark val="none"/>
        <c:tickLblPos val="nextTo"/>
        <c:crossAx val="780908703"/>
        <c:crosses val="autoZero"/>
        <c:auto val="1"/>
        <c:lblAlgn val="ctr"/>
        <c:lblOffset val="100"/>
        <c:noMultiLvlLbl val="0"/>
      </c:catAx>
      <c:spPr>
        <a:noFill/>
        <a:ln w="25400">
          <a:noFill/>
        </a:ln>
      </c:spPr>
    </c:plotArea>
    <c:legend>
      <c:legendPos val="b"/>
      <c:layout>
        <c:manualLayout>
          <c:xMode val="edge"/>
          <c:yMode val="edge"/>
          <c:x val="1.048951048951049E-2"/>
          <c:y val="0.91087136257573176"/>
          <c:w val="0.92943037277682961"/>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chemeClr val="bg1"/>
    </a:solidFill>
    <a:ln w="25400">
      <a:noFill/>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III.1 CB'!$M$4</c:f>
              <c:strCache>
                <c:ptCount val="1"/>
                <c:pt idx="0">
                  <c:v>Průměrná rentabilita aktiv 2018–2023</c:v>
                </c:pt>
              </c:strCache>
            </c:strRef>
          </c:tx>
          <c:spPr>
            <a:solidFill>
              <a:srgbClr val="BCBCBE"/>
            </a:solidFill>
            <a:ln w="25400">
              <a:noFill/>
            </a:ln>
            <a:effectLst/>
          </c:spPr>
          <c:invertIfNegative val="0"/>
          <c:cat>
            <c:strRef>
              <c:f>'Graf III.1 CB'!$K$5:$K$7</c:f>
              <c:strCache>
                <c:ptCount val="3"/>
                <c:pt idx="0">
                  <c:v>Bankovní sektor</c:v>
                </c:pt>
                <c:pt idx="1">
                  <c:v>Penzijní fondy</c:v>
                </c:pt>
                <c:pt idx="2">
                  <c:v>Pojišťovací sektor</c:v>
                </c:pt>
              </c:strCache>
            </c:strRef>
          </c:cat>
          <c:val>
            <c:numRef>
              <c:f>'Graf III.1 CB'!$M$5:$M$7</c:f>
              <c:numCache>
                <c:formatCode>0.00</c:formatCode>
                <c:ptCount val="3"/>
                <c:pt idx="0">
                  <c:v>0.99139999999999995</c:v>
                </c:pt>
                <c:pt idx="1">
                  <c:v>2.6392000000000002</c:v>
                </c:pt>
                <c:pt idx="2">
                  <c:v>3.8454999999999999</c:v>
                </c:pt>
              </c:numCache>
            </c:numRef>
          </c:val>
          <c:extLst xmlns:DataManagerRef="urn:DataManager">
            <c:ext xmlns:c16="http://schemas.microsoft.com/office/drawing/2014/chart" uri="{C3380CC4-5D6E-409C-BE32-E72D297353CC}">
              <c16:uniqueId val="{00000000-2CBB-4FB5-BC84-E1502EADC8A9}"/>
            </c:ext>
          </c:extLst>
        </c:ser>
        <c:dLbls>
          <c:showLegendKey val="0"/>
          <c:showVal val="0"/>
          <c:showCatName val="0"/>
          <c:showSerName val="0"/>
          <c:showPercent val="0"/>
          <c:showBubbleSize val="0"/>
        </c:dLbls>
        <c:gapWidth val="35"/>
        <c:axId val="529341856"/>
        <c:axId val="529338528"/>
      </c:barChart>
      <c:barChart>
        <c:barDir val="col"/>
        <c:grouping val="clustered"/>
        <c:varyColors val="0"/>
        <c:ser>
          <c:idx val="1"/>
          <c:order val="1"/>
          <c:tx>
            <c:strRef>
              <c:f>'Graf III.1 CB'!$L$4</c:f>
              <c:strCache>
                <c:ptCount val="1"/>
                <c:pt idx="0">
                  <c:v>Rentabilita aktiv 2023</c:v>
                </c:pt>
              </c:strCache>
            </c:strRef>
          </c:tx>
          <c:spPr>
            <a:solidFill>
              <a:srgbClr val="D52B1E"/>
            </a:solidFill>
            <a:ln w="25400">
              <a:noFill/>
            </a:ln>
          </c:spPr>
          <c:invertIfNegative val="0"/>
          <c:cat>
            <c:strRef>
              <c:f>'Graf III.1 CB'!$K$5:$K$7</c:f>
              <c:strCache>
                <c:ptCount val="3"/>
                <c:pt idx="0">
                  <c:v>Bankovní sektor</c:v>
                </c:pt>
                <c:pt idx="1">
                  <c:v>Penzijní fondy</c:v>
                </c:pt>
                <c:pt idx="2">
                  <c:v>Pojišťovací sektor</c:v>
                </c:pt>
              </c:strCache>
            </c:strRef>
          </c:cat>
          <c:val>
            <c:numRef>
              <c:f>'Graf III.1 CB'!$L$5:$L$7</c:f>
              <c:numCache>
                <c:formatCode>0.00</c:formatCode>
                <c:ptCount val="3"/>
                <c:pt idx="0">
                  <c:v>1.0556000000000001</c:v>
                </c:pt>
                <c:pt idx="1">
                  <c:v>5.6550000000000002</c:v>
                </c:pt>
                <c:pt idx="2">
                  <c:v>3.8256000000000001</c:v>
                </c:pt>
              </c:numCache>
            </c:numRef>
          </c:val>
          <c:extLst xmlns:DataManagerRef="urn:DataManager">
            <c:ext xmlns:c16="http://schemas.microsoft.com/office/drawing/2014/chart" uri="{C3380CC4-5D6E-409C-BE32-E72D297353CC}">
              <c16:uniqueId val="{00000001-2CBB-4FB5-BC84-E1502EADC8A9}"/>
            </c:ext>
          </c:extLst>
        </c:ser>
        <c:dLbls>
          <c:showLegendKey val="0"/>
          <c:showVal val="0"/>
          <c:showCatName val="0"/>
          <c:showSerName val="0"/>
          <c:showPercent val="0"/>
          <c:showBubbleSize val="0"/>
        </c:dLbls>
        <c:gapWidth val="219"/>
        <c:axId val="780909951"/>
        <c:axId val="780908703"/>
      </c:barChart>
      <c:catAx>
        <c:axId val="529341856"/>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1"/>
        <c:majorTickMark val="none"/>
        <c:minorTickMark val="none"/>
        <c:tickLblPos val="low"/>
        <c:spPr>
          <a:noFill/>
          <a:ln w="6350">
            <a:solidFill>
              <a:srgbClr val="000000"/>
            </a:solidFill>
            <a:prstDash val="solid"/>
          </a:ln>
          <a:effectLst/>
        </c:spPr>
        <c:txPr>
          <a:bodyPr rot="0" vert="horz"/>
          <a:lstStyle/>
          <a:p>
            <a:pPr>
              <a:defRPr sz="900">
                <a:solidFill>
                  <a:srgbClr val="000000"/>
                </a:solidFill>
                <a:latin typeface="Arial"/>
                <a:ea typeface="Arial"/>
                <a:cs typeface="Arial"/>
              </a:defRPr>
            </a:pPr>
            <a:endParaRPr lang="cs-CZ"/>
          </a:p>
        </c:txPr>
        <c:crossAx val="529338528"/>
        <c:crosses val="autoZero"/>
        <c:auto val="1"/>
        <c:lblAlgn val="ctr"/>
        <c:lblOffset val="100"/>
        <c:noMultiLvlLbl val="0"/>
      </c:catAx>
      <c:valAx>
        <c:axId val="529338528"/>
        <c:scaling>
          <c:orientation val="minMax"/>
          <c:max val="6"/>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noFill/>
          <a:ln w="6350">
            <a:solidFill>
              <a:srgbClr val="000000"/>
            </a:solidFill>
          </a:ln>
          <a:effectLst/>
        </c:spPr>
        <c:txPr>
          <a:bodyPr rot="0" vert="horz"/>
          <a:lstStyle/>
          <a:p>
            <a:pPr>
              <a:defRPr sz="900">
                <a:solidFill>
                  <a:srgbClr val="000000"/>
                </a:solidFill>
                <a:latin typeface="Arial"/>
                <a:ea typeface="Arial"/>
                <a:cs typeface="Arial"/>
              </a:defRPr>
            </a:pPr>
            <a:endParaRPr lang="cs-CZ"/>
          </a:p>
        </c:txPr>
        <c:crossAx val="529341856"/>
        <c:crosses val="autoZero"/>
        <c:crossBetween val="between"/>
        <c:majorUnit val="1"/>
      </c:valAx>
      <c:valAx>
        <c:axId val="780908703"/>
        <c:scaling>
          <c:orientation val="minMax"/>
          <c:max val="6"/>
        </c:scaling>
        <c:delete val="1"/>
        <c:axPos val="r"/>
        <c:numFmt formatCode="0.00" sourceLinked="1"/>
        <c:majorTickMark val="out"/>
        <c:minorTickMark val="none"/>
        <c:tickLblPos val="nextTo"/>
        <c:crossAx val="780909951"/>
        <c:crosses val="max"/>
        <c:crossBetween val="between"/>
      </c:valAx>
      <c:catAx>
        <c:axId val="780909951"/>
        <c:scaling>
          <c:orientation val="minMax"/>
        </c:scaling>
        <c:delete val="1"/>
        <c:axPos val="t"/>
        <c:numFmt formatCode="General" sourceLinked="1"/>
        <c:majorTickMark val="out"/>
        <c:minorTickMark val="none"/>
        <c:tickLblPos val="nextTo"/>
        <c:crossAx val="780908703"/>
        <c:crosses val="max"/>
        <c:auto val="1"/>
        <c:lblAlgn val="ctr"/>
        <c:lblOffset val="100"/>
        <c:noMultiLvlLbl val="0"/>
      </c:cat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solidFill>
      <a:schemeClr val="bg1"/>
    </a:solidFill>
    <a:ln w="25400">
      <a:noFill/>
    </a:ln>
    <a:effectLst/>
  </c:spPr>
  <c:txPr>
    <a:bodyPr/>
    <a:lstStyle/>
    <a:p>
      <a:pPr>
        <a:defRPr sz="900">
          <a:solidFill>
            <a:schemeClr val="tx1"/>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III.2 CB'!$K$4</c:f>
              <c:strCache>
                <c:ptCount val="1"/>
                <c:pt idx="0">
                  <c:v>31.12.2022</c:v>
                </c:pt>
              </c:strCache>
            </c:strRef>
          </c:tx>
          <c:spPr>
            <a:solidFill>
              <a:srgbClr val="2426A9"/>
            </a:solidFill>
            <a:ln w="25400">
              <a:noFill/>
            </a:ln>
            <a:effectLst/>
          </c:spPr>
          <c:invertIfNegative val="0"/>
          <c:cat>
            <c:strRef>
              <c:f>'Graf III.2 CB'!$J$5:$J$6</c:f>
              <c:strCache>
                <c:ptCount val="2"/>
                <c:pt idx="0">
                  <c:v>LCR</c:v>
                </c:pt>
                <c:pt idx="1">
                  <c:v>NSFR</c:v>
                </c:pt>
              </c:strCache>
            </c:strRef>
          </c:cat>
          <c:val>
            <c:numRef>
              <c:f>'Graf III.2 CB'!$K$5:$K$6</c:f>
              <c:numCache>
                <c:formatCode>0.0</c:formatCode>
                <c:ptCount val="2"/>
                <c:pt idx="0">
                  <c:v>70.670400000000001</c:v>
                </c:pt>
                <c:pt idx="1">
                  <c:v>80.844700000000003</c:v>
                </c:pt>
              </c:numCache>
            </c:numRef>
          </c:val>
          <c:extLst>
            <c:ext xmlns:c16="http://schemas.microsoft.com/office/drawing/2014/chart" uri="{C3380CC4-5D6E-409C-BE32-E72D297353CC}">
              <c16:uniqueId val="{00000000-D84B-4036-B159-0879C78E56D5}"/>
            </c:ext>
          </c:extLst>
        </c:ser>
        <c:ser>
          <c:idx val="1"/>
          <c:order val="1"/>
          <c:tx>
            <c:strRef>
              <c:f>'Graf III.2 CB'!$L$4</c:f>
              <c:strCache>
                <c:ptCount val="1"/>
                <c:pt idx="0">
                  <c:v>31.12.2023</c:v>
                </c:pt>
              </c:strCache>
            </c:strRef>
          </c:tx>
          <c:spPr>
            <a:solidFill>
              <a:srgbClr val="D52B1E"/>
            </a:solidFill>
            <a:ln w="25400">
              <a:noFill/>
            </a:ln>
            <a:effectLst/>
          </c:spPr>
          <c:invertIfNegative val="0"/>
          <c:cat>
            <c:strRef>
              <c:f>'Graf III.2 CB'!$J$5:$J$6</c:f>
              <c:strCache>
                <c:ptCount val="2"/>
                <c:pt idx="0">
                  <c:v>LCR</c:v>
                </c:pt>
                <c:pt idx="1">
                  <c:v>NSFR</c:v>
                </c:pt>
              </c:strCache>
            </c:strRef>
          </c:cat>
          <c:val>
            <c:numRef>
              <c:f>'Graf III.2 CB'!$L$5:$L$6</c:f>
              <c:numCache>
                <c:formatCode>0.0</c:formatCode>
                <c:ptCount val="2"/>
                <c:pt idx="0">
                  <c:v>72.2333</c:v>
                </c:pt>
                <c:pt idx="1">
                  <c:v>84.065899999999999</c:v>
                </c:pt>
              </c:numCache>
            </c:numRef>
          </c:val>
          <c:extLst>
            <c:ext xmlns:c16="http://schemas.microsoft.com/office/drawing/2014/chart" uri="{C3380CC4-5D6E-409C-BE32-E72D297353CC}">
              <c16:uniqueId val="{00000001-D84B-4036-B159-0879C78E56D5}"/>
            </c:ext>
          </c:extLst>
        </c:ser>
        <c:dLbls>
          <c:showLegendKey val="0"/>
          <c:showVal val="0"/>
          <c:showCatName val="0"/>
          <c:showSerName val="0"/>
          <c:showPercent val="0"/>
          <c:showBubbleSize val="0"/>
        </c:dLbls>
        <c:gapWidth val="219"/>
        <c:axId val="996795872"/>
        <c:axId val="996786304"/>
      </c:barChart>
      <c:catAx>
        <c:axId val="99679587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96786304"/>
        <c:crosses val="autoZero"/>
        <c:auto val="1"/>
        <c:lblAlgn val="ctr"/>
        <c:lblOffset val="100"/>
        <c:noMultiLvlLbl val="0"/>
      </c:catAx>
      <c:valAx>
        <c:axId val="996786304"/>
        <c:scaling>
          <c:orientation val="minMax"/>
          <c:max val="100"/>
          <c:min val="6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96795872"/>
        <c:crosses val="autoZero"/>
        <c:crossBetween val="between"/>
        <c:majorUnit val="10"/>
      </c:valAx>
      <c:spPr>
        <a:noFill/>
        <a:ln w="25400">
          <a:noFill/>
        </a:ln>
        <a:effectLst/>
      </c:spPr>
    </c:plotArea>
    <c:legend>
      <c:legendPos val="b"/>
      <c:layout>
        <c:manualLayout>
          <c:xMode val="edge"/>
          <c:yMode val="edge"/>
          <c:x val="1.048951048951049E-2"/>
          <c:y val="0.91087136257573176"/>
          <c:w val="0.6807945597709376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7940839342813859E-2"/>
          <c:w val="0.94755244755244761"/>
          <c:h val="0.87175418749579225"/>
        </c:manualLayout>
      </c:layout>
      <c:barChart>
        <c:barDir val="col"/>
        <c:grouping val="clustered"/>
        <c:varyColors val="0"/>
        <c:ser>
          <c:idx val="0"/>
          <c:order val="0"/>
          <c:tx>
            <c:strRef>
              <c:f>'Graf III.2 CB'!$K$3</c:f>
              <c:strCache>
                <c:ptCount val="1"/>
                <c:pt idx="0">
                  <c:v>31 Dec 2022</c:v>
                </c:pt>
              </c:strCache>
            </c:strRef>
          </c:tx>
          <c:spPr>
            <a:solidFill>
              <a:srgbClr val="2426A9"/>
            </a:solidFill>
            <a:ln w="25400">
              <a:noFill/>
            </a:ln>
            <a:effectLst/>
          </c:spPr>
          <c:invertIfNegative val="0"/>
          <c:cat>
            <c:strRef>
              <c:f>'Graf III.2 CB'!$J$5:$J$6</c:f>
              <c:strCache>
                <c:ptCount val="2"/>
                <c:pt idx="0">
                  <c:v>LCR</c:v>
                </c:pt>
                <c:pt idx="1">
                  <c:v>NSFR</c:v>
                </c:pt>
              </c:strCache>
            </c:strRef>
          </c:cat>
          <c:val>
            <c:numRef>
              <c:f>'Graf III.2 CB'!$K$5:$K$6</c:f>
              <c:numCache>
                <c:formatCode>0.0</c:formatCode>
                <c:ptCount val="2"/>
                <c:pt idx="0">
                  <c:v>70.670400000000001</c:v>
                </c:pt>
                <c:pt idx="1">
                  <c:v>80.844700000000003</c:v>
                </c:pt>
              </c:numCache>
            </c:numRef>
          </c:val>
          <c:extLst>
            <c:ext xmlns:c16="http://schemas.microsoft.com/office/drawing/2014/chart" uri="{C3380CC4-5D6E-409C-BE32-E72D297353CC}">
              <c16:uniqueId val="{00000000-4D36-48B8-87A3-A636D7CC2D7F}"/>
            </c:ext>
          </c:extLst>
        </c:ser>
        <c:ser>
          <c:idx val="1"/>
          <c:order val="1"/>
          <c:tx>
            <c:strRef>
              <c:f>'Graf III.2 CB'!$L$3</c:f>
              <c:strCache>
                <c:ptCount val="1"/>
                <c:pt idx="0">
                  <c:v>31 Dec 2023</c:v>
                </c:pt>
              </c:strCache>
            </c:strRef>
          </c:tx>
          <c:spPr>
            <a:solidFill>
              <a:srgbClr val="D52B1E"/>
            </a:solidFill>
            <a:ln w="25400">
              <a:noFill/>
            </a:ln>
            <a:effectLst/>
          </c:spPr>
          <c:invertIfNegative val="0"/>
          <c:cat>
            <c:strRef>
              <c:f>'Graf III.2 CB'!$J$5:$J$6</c:f>
              <c:strCache>
                <c:ptCount val="2"/>
                <c:pt idx="0">
                  <c:v>LCR</c:v>
                </c:pt>
                <c:pt idx="1">
                  <c:v>NSFR</c:v>
                </c:pt>
              </c:strCache>
            </c:strRef>
          </c:cat>
          <c:val>
            <c:numRef>
              <c:f>'Graf III.2 CB'!$L$5:$L$6</c:f>
              <c:numCache>
                <c:formatCode>0.0</c:formatCode>
                <c:ptCount val="2"/>
                <c:pt idx="0">
                  <c:v>72.2333</c:v>
                </c:pt>
                <c:pt idx="1">
                  <c:v>84.065899999999999</c:v>
                </c:pt>
              </c:numCache>
            </c:numRef>
          </c:val>
          <c:extLst>
            <c:ext xmlns:c16="http://schemas.microsoft.com/office/drawing/2014/chart" uri="{C3380CC4-5D6E-409C-BE32-E72D297353CC}">
              <c16:uniqueId val="{00000001-4D36-48B8-87A3-A636D7CC2D7F}"/>
            </c:ext>
          </c:extLst>
        </c:ser>
        <c:dLbls>
          <c:showLegendKey val="0"/>
          <c:showVal val="0"/>
          <c:showCatName val="0"/>
          <c:showSerName val="0"/>
          <c:showPercent val="0"/>
          <c:showBubbleSize val="0"/>
        </c:dLbls>
        <c:gapWidth val="219"/>
        <c:axId val="996795872"/>
        <c:axId val="996786304"/>
      </c:barChart>
      <c:catAx>
        <c:axId val="996795872"/>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General" sourceLinked="1"/>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96786304"/>
        <c:crosses val="autoZero"/>
        <c:auto val="1"/>
        <c:lblAlgn val="ctr"/>
        <c:lblOffset val="100"/>
        <c:noMultiLvlLbl val="0"/>
      </c:catAx>
      <c:valAx>
        <c:axId val="996786304"/>
        <c:scaling>
          <c:orientation val="minMax"/>
          <c:max val="100"/>
          <c:min val="6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996795872"/>
        <c:crosses val="autoZero"/>
        <c:crossBetween val="between"/>
        <c:majorUnit val="10"/>
      </c:valAx>
      <c:spPr>
        <a:noFill/>
        <a:ln w="25400">
          <a:noFill/>
        </a:ln>
        <a:effectLst/>
      </c:spPr>
    </c:plotArea>
    <c:legend>
      <c:legendPos val="b"/>
      <c:layout>
        <c:manualLayout>
          <c:xMode val="edge"/>
          <c:yMode val="edge"/>
          <c:x val="1.048951048951049E-2"/>
          <c:y val="0.91087136257573176"/>
          <c:w val="0.68079455977093761"/>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5877718566665742E-2"/>
          <c:w val="0.89312014756896652"/>
          <c:h val="0.74878633354145963"/>
        </c:manualLayout>
      </c:layout>
      <c:lineChart>
        <c:grouping val="standard"/>
        <c:varyColors val="0"/>
        <c:ser>
          <c:idx val="0"/>
          <c:order val="0"/>
          <c:tx>
            <c:strRef>
              <c:f>'Graf II.4 CB'!$K$3</c:f>
              <c:strCache>
                <c:ptCount val="1"/>
                <c:pt idx="0">
                  <c:v>SP500</c:v>
                </c:pt>
              </c:strCache>
            </c:strRef>
          </c:tx>
          <c:spPr>
            <a:ln w="19050" cap="rnd">
              <a:solidFill>
                <a:srgbClr val="2426A9"/>
              </a:solidFill>
              <a:prstDash val="solid"/>
              <a:round/>
            </a:ln>
            <a:effectLst/>
          </c:spPr>
          <c:marker>
            <c:symbol val="none"/>
          </c:marker>
          <c:cat>
            <c:numRef>
              <c:f>'Graf II.4 CB'!$J$4:$J$2036</c:f>
              <c:numCache>
                <c:formatCode>m/d/yyyy</c:formatCode>
                <c:ptCount val="2033"/>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42521</c:v>
                </c:pt>
                <c:pt idx="35">
                  <c:v>42522</c:v>
                </c:pt>
                <c:pt idx="36">
                  <c:v>42523</c:v>
                </c:pt>
                <c:pt idx="37">
                  <c:v>42524</c:v>
                </c:pt>
                <c:pt idx="38">
                  <c:v>42527</c:v>
                </c:pt>
                <c:pt idx="39">
                  <c:v>42528</c:v>
                </c:pt>
                <c:pt idx="40">
                  <c:v>42529</c:v>
                </c:pt>
                <c:pt idx="41">
                  <c:v>42530</c:v>
                </c:pt>
                <c:pt idx="42">
                  <c:v>42531</c:v>
                </c:pt>
                <c:pt idx="43">
                  <c:v>42534</c:v>
                </c:pt>
                <c:pt idx="44">
                  <c:v>42535</c:v>
                </c:pt>
                <c:pt idx="45">
                  <c:v>42536</c:v>
                </c:pt>
                <c:pt idx="46">
                  <c:v>42537</c:v>
                </c:pt>
                <c:pt idx="47">
                  <c:v>42538</c:v>
                </c:pt>
                <c:pt idx="48">
                  <c:v>42541</c:v>
                </c:pt>
                <c:pt idx="49">
                  <c:v>42542</c:v>
                </c:pt>
                <c:pt idx="50">
                  <c:v>42543</c:v>
                </c:pt>
                <c:pt idx="51">
                  <c:v>42544</c:v>
                </c:pt>
                <c:pt idx="52">
                  <c:v>42545</c:v>
                </c:pt>
                <c:pt idx="53">
                  <c:v>42548</c:v>
                </c:pt>
                <c:pt idx="54">
                  <c:v>42549</c:v>
                </c:pt>
                <c:pt idx="55">
                  <c:v>42550</c:v>
                </c:pt>
                <c:pt idx="56">
                  <c:v>42551</c:v>
                </c:pt>
                <c:pt idx="57">
                  <c:v>42552</c:v>
                </c:pt>
                <c:pt idx="58">
                  <c:v>42556</c:v>
                </c:pt>
                <c:pt idx="59">
                  <c:v>42557</c:v>
                </c:pt>
                <c:pt idx="60">
                  <c:v>42558</c:v>
                </c:pt>
                <c:pt idx="61">
                  <c:v>42559</c:v>
                </c:pt>
                <c:pt idx="62">
                  <c:v>42562</c:v>
                </c:pt>
                <c:pt idx="63">
                  <c:v>42563</c:v>
                </c:pt>
                <c:pt idx="64">
                  <c:v>42564</c:v>
                </c:pt>
                <c:pt idx="65">
                  <c:v>42565</c:v>
                </c:pt>
                <c:pt idx="66">
                  <c:v>42566</c:v>
                </c:pt>
                <c:pt idx="67">
                  <c:v>42569</c:v>
                </c:pt>
                <c:pt idx="68">
                  <c:v>42570</c:v>
                </c:pt>
                <c:pt idx="69">
                  <c:v>42571</c:v>
                </c:pt>
                <c:pt idx="70">
                  <c:v>42572</c:v>
                </c:pt>
                <c:pt idx="71">
                  <c:v>42573</c:v>
                </c:pt>
                <c:pt idx="72">
                  <c:v>42576</c:v>
                </c:pt>
                <c:pt idx="73">
                  <c:v>42577</c:v>
                </c:pt>
                <c:pt idx="74">
                  <c:v>42578</c:v>
                </c:pt>
                <c:pt idx="75">
                  <c:v>42579</c:v>
                </c:pt>
                <c:pt idx="76">
                  <c:v>42580</c:v>
                </c:pt>
                <c:pt idx="77">
                  <c:v>42583</c:v>
                </c:pt>
                <c:pt idx="78">
                  <c:v>42584</c:v>
                </c:pt>
                <c:pt idx="79">
                  <c:v>42585</c:v>
                </c:pt>
                <c:pt idx="80">
                  <c:v>42586</c:v>
                </c:pt>
                <c:pt idx="81">
                  <c:v>42587</c:v>
                </c:pt>
                <c:pt idx="82">
                  <c:v>42590</c:v>
                </c:pt>
                <c:pt idx="83">
                  <c:v>42591</c:v>
                </c:pt>
                <c:pt idx="84">
                  <c:v>42592</c:v>
                </c:pt>
                <c:pt idx="85">
                  <c:v>42593</c:v>
                </c:pt>
                <c:pt idx="86">
                  <c:v>42594</c:v>
                </c:pt>
                <c:pt idx="87">
                  <c:v>42597</c:v>
                </c:pt>
                <c:pt idx="88">
                  <c:v>42598</c:v>
                </c:pt>
                <c:pt idx="89">
                  <c:v>42599</c:v>
                </c:pt>
                <c:pt idx="90">
                  <c:v>42600</c:v>
                </c:pt>
                <c:pt idx="91">
                  <c:v>42601</c:v>
                </c:pt>
                <c:pt idx="92">
                  <c:v>42604</c:v>
                </c:pt>
                <c:pt idx="93">
                  <c:v>42605</c:v>
                </c:pt>
                <c:pt idx="94">
                  <c:v>42606</c:v>
                </c:pt>
                <c:pt idx="95">
                  <c:v>42607</c:v>
                </c:pt>
                <c:pt idx="96">
                  <c:v>42608</c:v>
                </c:pt>
                <c:pt idx="97">
                  <c:v>42611</c:v>
                </c:pt>
                <c:pt idx="98">
                  <c:v>42612</c:v>
                </c:pt>
                <c:pt idx="99">
                  <c:v>42613</c:v>
                </c:pt>
                <c:pt idx="100">
                  <c:v>42614</c:v>
                </c:pt>
                <c:pt idx="101">
                  <c:v>42615</c:v>
                </c:pt>
                <c:pt idx="102">
                  <c:v>42619</c:v>
                </c:pt>
                <c:pt idx="103">
                  <c:v>42620</c:v>
                </c:pt>
                <c:pt idx="104">
                  <c:v>42621</c:v>
                </c:pt>
                <c:pt idx="105">
                  <c:v>42622</c:v>
                </c:pt>
                <c:pt idx="106">
                  <c:v>42625</c:v>
                </c:pt>
                <c:pt idx="107">
                  <c:v>42626</c:v>
                </c:pt>
                <c:pt idx="108">
                  <c:v>42627</c:v>
                </c:pt>
                <c:pt idx="109">
                  <c:v>42628</c:v>
                </c:pt>
                <c:pt idx="110">
                  <c:v>42629</c:v>
                </c:pt>
                <c:pt idx="111">
                  <c:v>42632</c:v>
                </c:pt>
                <c:pt idx="112">
                  <c:v>42633</c:v>
                </c:pt>
                <c:pt idx="113">
                  <c:v>42634</c:v>
                </c:pt>
                <c:pt idx="114">
                  <c:v>42635</c:v>
                </c:pt>
                <c:pt idx="115">
                  <c:v>42636</c:v>
                </c:pt>
                <c:pt idx="116">
                  <c:v>42639</c:v>
                </c:pt>
                <c:pt idx="117">
                  <c:v>42640</c:v>
                </c:pt>
                <c:pt idx="118">
                  <c:v>42641</c:v>
                </c:pt>
                <c:pt idx="119">
                  <c:v>42642</c:v>
                </c:pt>
                <c:pt idx="120">
                  <c:v>42643</c:v>
                </c:pt>
                <c:pt idx="121">
                  <c:v>42646</c:v>
                </c:pt>
                <c:pt idx="122">
                  <c:v>42647</c:v>
                </c:pt>
                <c:pt idx="123">
                  <c:v>42648</c:v>
                </c:pt>
                <c:pt idx="124">
                  <c:v>42649</c:v>
                </c:pt>
                <c:pt idx="125">
                  <c:v>42650</c:v>
                </c:pt>
                <c:pt idx="126">
                  <c:v>42653</c:v>
                </c:pt>
                <c:pt idx="127">
                  <c:v>42654</c:v>
                </c:pt>
                <c:pt idx="128">
                  <c:v>42655</c:v>
                </c:pt>
                <c:pt idx="129">
                  <c:v>42656</c:v>
                </c:pt>
                <c:pt idx="130">
                  <c:v>42657</c:v>
                </c:pt>
                <c:pt idx="131">
                  <c:v>42660</c:v>
                </c:pt>
                <c:pt idx="132">
                  <c:v>42661</c:v>
                </c:pt>
                <c:pt idx="133">
                  <c:v>42662</c:v>
                </c:pt>
                <c:pt idx="134">
                  <c:v>42663</c:v>
                </c:pt>
                <c:pt idx="135">
                  <c:v>42664</c:v>
                </c:pt>
                <c:pt idx="136">
                  <c:v>42667</c:v>
                </c:pt>
                <c:pt idx="137">
                  <c:v>42668</c:v>
                </c:pt>
                <c:pt idx="138">
                  <c:v>42669</c:v>
                </c:pt>
                <c:pt idx="139">
                  <c:v>42670</c:v>
                </c:pt>
                <c:pt idx="140">
                  <c:v>42671</c:v>
                </c:pt>
                <c:pt idx="141">
                  <c:v>42674</c:v>
                </c:pt>
                <c:pt idx="142">
                  <c:v>42675</c:v>
                </c:pt>
                <c:pt idx="143">
                  <c:v>42676</c:v>
                </c:pt>
                <c:pt idx="144">
                  <c:v>42677</c:v>
                </c:pt>
                <c:pt idx="145">
                  <c:v>42678</c:v>
                </c:pt>
                <c:pt idx="146">
                  <c:v>42681</c:v>
                </c:pt>
                <c:pt idx="147">
                  <c:v>42682</c:v>
                </c:pt>
                <c:pt idx="148">
                  <c:v>42683</c:v>
                </c:pt>
                <c:pt idx="149">
                  <c:v>42684</c:v>
                </c:pt>
                <c:pt idx="150">
                  <c:v>42685</c:v>
                </c:pt>
                <c:pt idx="151">
                  <c:v>42688</c:v>
                </c:pt>
                <c:pt idx="152">
                  <c:v>42689</c:v>
                </c:pt>
                <c:pt idx="153">
                  <c:v>42690</c:v>
                </c:pt>
                <c:pt idx="154">
                  <c:v>42691</c:v>
                </c:pt>
                <c:pt idx="155">
                  <c:v>42692</c:v>
                </c:pt>
                <c:pt idx="156">
                  <c:v>42695</c:v>
                </c:pt>
                <c:pt idx="157">
                  <c:v>42696</c:v>
                </c:pt>
                <c:pt idx="158">
                  <c:v>42697</c:v>
                </c:pt>
                <c:pt idx="159">
                  <c:v>42699</c:v>
                </c:pt>
                <c:pt idx="160">
                  <c:v>42702</c:v>
                </c:pt>
                <c:pt idx="161">
                  <c:v>42703</c:v>
                </c:pt>
                <c:pt idx="162">
                  <c:v>42704</c:v>
                </c:pt>
                <c:pt idx="163">
                  <c:v>42705</c:v>
                </c:pt>
                <c:pt idx="164">
                  <c:v>42706</c:v>
                </c:pt>
                <c:pt idx="165">
                  <c:v>42709</c:v>
                </c:pt>
                <c:pt idx="166">
                  <c:v>42710</c:v>
                </c:pt>
                <c:pt idx="167">
                  <c:v>42711</c:v>
                </c:pt>
                <c:pt idx="168">
                  <c:v>42712</c:v>
                </c:pt>
                <c:pt idx="169">
                  <c:v>42713</c:v>
                </c:pt>
                <c:pt idx="170">
                  <c:v>42716</c:v>
                </c:pt>
                <c:pt idx="171">
                  <c:v>42717</c:v>
                </c:pt>
                <c:pt idx="172">
                  <c:v>42718</c:v>
                </c:pt>
                <c:pt idx="173">
                  <c:v>42719</c:v>
                </c:pt>
                <c:pt idx="174">
                  <c:v>42720</c:v>
                </c:pt>
                <c:pt idx="175">
                  <c:v>42723</c:v>
                </c:pt>
                <c:pt idx="176">
                  <c:v>42724</c:v>
                </c:pt>
                <c:pt idx="177">
                  <c:v>42725</c:v>
                </c:pt>
                <c:pt idx="178">
                  <c:v>42726</c:v>
                </c:pt>
                <c:pt idx="179">
                  <c:v>42727</c:v>
                </c:pt>
                <c:pt idx="180">
                  <c:v>42731</c:v>
                </c:pt>
                <c:pt idx="181">
                  <c:v>42732</c:v>
                </c:pt>
                <c:pt idx="182">
                  <c:v>42733</c:v>
                </c:pt>
                <c:pt idx="183">
                  <c:v>42734</c:v>
                </c:pt>
                <c:pt idx="184">
                  <c:v>42738</c:v>
                </c:pt>
                <c:pt idx="185">
                  <c:v>42739</c:v>
                </c:pt>
                <c:pt idx="186">
                  <c:v>42740</c:v>
                </c:pt>
                <c:pt idx="187">
                  <c:v>42741</c:v>
                </c:pt>
                <c:pt idx="188">
                  <c:v>42744</c:v>
                </c:pt>
                <c:pt idx="189">
                  <c:v>42745</c:v>
                </c:pt>
                <c:pt idx="190">
                  <c:v>42746</c:v>
                </c:pt>
                <c:pt idx="191">
                  <c:v>42747</c:v>
                </c:pt>
                <c:pt idx="192">
                  <c:v>42748</c:v>
                </c:pt>
                <c:pt idx="193">
                  <c:v>42752</c:v>
                </c:pt>
                <c:pt idx="194">
                  <c:v>42753</c:v>
                </c:pt>
                <c:pt idx="195">
                  <c:v>42754</c:v>
                </c:pt>
                <c:pt idx="196">
                  <c:v>42755</c:v>
                </c:pt>
                <c:pt idx="197">
                  <c:v>42758</c:v>
                </c:pt>
                <c:pt idx="198">
                  <c:v>42759</c:v>
                </c:pt>
                <c:pt idx="199">
                  <c:v>42760</c:v>
                </c:pt>
                <c:pt idx="200">
                  <c:v>42761</c:v>
                </c:pt>
                <c:pt idx="201">
                  <c:v>42762</c:v>
                </c:pt>
                <c:pt idx="202">
                  <c:v>42765</c:v>
                </c:pt>
                <c:pt idx="203">
                  <c:v>42766</c:v>
                </c:pt>
                <c:pt idx="204">
                  <c:v>42767</c:v>
                </c:pt>
                <c:pt idx="205">
                  <c:v>42768</c:v>
                </c:pt>
                <c:pt idx="206">
                  <c:v>42769</c:v>
                </c:pt>
                <c:pt idx="207">
                  <c:v>42772</c:v>
                </c:pt>
                <c:pt idx="208">
                  <c:v>42773</c:v>
                </c:pt>
                <c:pt idx="209">
                  <c:v>42774</c:v>
                </c:pt>
                <c:pt idx="210">
                  <c:v>42775</c:v>
                </c:pt>
                <c:pt idx="211">
                  <c:v>42776</c:v>
                </c:pt>
                <c:pt idx="212">
                  <c:v>42779</c:v>
                </c:pt>
                <c:pt idx="213">
                  <c:v>42780</c:v>
                </c:pt>
                <c:pt idx="214">
                  <c:v>42781</c:v>
                </c:pt>
                <c:pt idx="215">
                  <c:v>42782</c:v>
                </c:pt>
                <c:pt idx="216">
                  <c:v>42783</c:v>
                </c:pt>
                <c:pt idx="217">
                  <c:v>42787</c:v>
                </c:pt>
                <c:pt idx="218">
                  <c:v>42788</c:v>
                </c:pt>
                <c:pt idx="219">
                  <c:v>42789</c:v>
                </c:pt>
                <c:pt idx="220">
                  <c:v>42790</c:v>
                </c:pt>
                <c:pt idx="221">
                  <c:v>42793</c:v>
                </c:pt>
                <c:pt idx="222">
                  <c:v>42794</c:v>
                </c:pt>
                <c:pt idx="223">
                  <c:v>42795</c:v>
                </c:pt>
                <c:pt idx="224">
                  <c:v>42796</c:v>
                </c:pt>
                <c:pt idx="225">
                  <c:v>42797</c:v>
                </c:pt>
                <c:pt idx="226">
                  <c:v>42800</c:v>
                </c:pt>
                <c:pt idx="227">
                  <c:v>42801</c:v>
                </c:pt>
                <c:pt idx="228">
                  <c:v>42802</c:v>
                </c:pt>
                <c:pt idx="229">
                  <c:v>42803</c:v>
                </c:pt>
                <c:pt idx="230">
                  <c:v>42804</c:v>
                </c:pt>
                <c:pt idx="231">
                  <c:v>42807</c:v>
                </c:pt>
                <c:pt idx="232">
                  <c:v>42808</c:v>
                </c:pt>
                <c:pt idx="233">
                  <c:v>42809</c:v>
                </c:pt>
                <c:pt idx="234">
                  <c:v>42810</c:v>
                </c:pt>
                <c:pt idx="235">
                  <c:v>42811</c:v>
                </c:pt>
                <c:pt idx="236">
                  <c:v>42814</c:v>
                </c:pt>
                <c:pt idx="237">
                  <c:v>42815</c:v>
                </c:pt>
                <c:pt idx="238">
                  <c:v>42816</c:v>
                </c:pt>
                <c:pt idx="239">
                  <c:v>42817</c:v>
                </c:pt>
                <c:pt idx="240">
                  <c:v>42818</c:v>
                </c:pt>
                <c:pt idx="241">
                  <c:v>42821</c:v>
                </c:pt>
                <c:pt idx="242">
                  <c:v>42822</c:v>
                </c:pt>
                <c:pt idx="243">
                  <c:v>42823</c:v>
                </c:pt>
                <c:pt idx="244">
                  <c:v>42824</c:v>
                </c:pt>
                <c:pt idx="245">
                  <c:v>42825</c:v>
                </c:pt>
                <c:pt idx="246">
                  <c:v>42828</c:v>
                </c:pt>
                <c:pt idx="247">
                  <c:v>42829</c:v>
                </c:pt>
                <c:pt idx="248">
                  <c:v>42830</c:v>
                </c:pt>
                <c:pt idx="249">
                  <c:v>42831</c:v>
                </c:pt>
                <c:pt idx="250">
                  <c:v>42832</c:v>
                </c:pt>
                <c:pt idx="251">
                  <c:v>42835</c:v>
                </c:pt>
                <c:pt idx="252">
                  <c:v>42836</c:v>
                </c:pt>
                <c:pt idx="253">
                  <c:v>42837</c:v>
                </c:pt>
                <c:pt idx="254">
                  <c:v>42838</c:v>
                </c:pt>
                <c:pt idx="255">
                  <c:v>42842</c:v>
                </c:pt>
                <c:pt idx="256">
                  <c:v>42843</c:v>
                </c:pt>
                <c:pt idx="257">
                  <c:v>42844</c:v>
                </c:pt>
                <c:pt idx="258">
                  <c:v>42845</c:v>
                </c:pt>
                <c:pt idx="259">
                  <c:v>42846</c:v>
                </c:pt>
                <c:pt idx="260">
                  <c:v>42849</c:v>
                </c:pt>
                <c:pt idx="261">
                  <c:v>42850</c:v>
                </c:pt>
                <c:pt idx="262">
                  <c:v>42851</c:v>
                </c:pt>
                <c:pt idx="263">
                  <c:v>42852</c:v>
                </c:pt>
                <c:pt idx="264">
                  <c:v>42853</c:v>
                </c:pt>
                <c:pt idx="265">
                  <c:v>42856</c:v>
                </c:pt>
                <c:pt idx="266">
                  <c:v>42857</c:v>
                </c:pt>
                <c:pt idx="267">
                  <c:v>42858</c:v>
                </c:pt>
                <c:pt idx="268">
                  <c:v>42859</c:v>
                </c:pt>
                <c:pt idx="269">
                  <c:v>42860</c:v>
                </c:pt>
                <c:pt idx="270">
                  <c:v>42863</c:v>
                </c:pt>
                <c:pt idx="271">
                  <c:v>42864</c:v>
                </c:pt>
                <c:pt idx="272">
                  <c:v>42865</c:v>
                </c:pt>
                <c:pt idx="273">
                  <c:v>42866</c:v>
                </c:pt>
                <c:pt idx="274">
                  <c:v>42867</c:v>
                </c:pt>
                <c:pt idx="275">
                  <c:v>42870</c:v>
                </c:pt>
                <c:pt idx="276">
                  <c:v>42871</c:v>
                </c:pt>
                <c:pt idx="277">
                  <c:v>42872</c:v>
                </c:pt>
                <c:pt idx="278">
                  <c:v>42873</c:v>
                </c:pt>
                <c:pt idx="279">
                  <c:v>42874</c:v>
                </c:pt>
                <c:pt idx="280">
                  <c:v>42877</c:v>
                </c:pt>
                <c:pt idx="281">
                  <c:v>42878</c:v>
                </c:pt>
                <c:pt idx="282">
                  <c:v>42879</c:v>
                </c:pt>
                <c:pt idx="283">
                  <c:v>42880</c:v>
                </c:pt>
                <c:pt idx="284">
                  <c:v>42881</c:v>
                </c:pt>
                <c:pt idx="285">
                  <c:v>42885</c:v>
                </c:pt>
                <c:pt idx="286">
                  <c:v>42886</c:v>
                </c:pt>
                <c:pt idx="287">
                  <c:v>42887</c:v>
                </c:pt>
                <c:pt idx="288">
                  <c:v>42888</c:v>
                </c:pt>
                <c:pt idx="289">
                  <c:v>42891</c:v>
                </c:pt>
                <c:pt idx="290">
                  <c:v>42892</c:v>
                </c:pt>
                <c:pt idx="291">
                  <c:v>42893</c:v>
                </c:pt>
                <c:pt idx="292">
                  <c:v>42894</c:v>
                </c:pt>
                <c:pt idx="293">
                  <c:v>42895</c:v>
                </c:pt>
                <c:pt idx="294">
                  <c:v>42898</c:v>
                </c:pt>
                <c:pt idx="295">
                  <c:v>42899</c:v>
                </c:pt>
                <c:pt idx="296">
                  <c:v>42900</c:v>
                </c:pt>
                <c:pt idx="297">
                  <c:v>42901</c:v>
                </c:pt>
                <c:pt idx="298">
                  <c:v>42902</c:v>
                </c:pt>
                <c:pt idx="299">
                  <c:v>42905</c:v>
                </c:pt>
                <c:pt idx="300">
                  <c:v>42906</c:v>
                </c:pt>
                <c:pt idx="301">
                  <c:v>42907</c:v>
                </c:pt>
                <c:pt idx="302">
                  <c:v>42908</c:v>
                </c:pt>
                <c:pt idx="303">
                  <c:v>42909</c:v>
                </c:pt>
                <c:pt idx="304">
                  <c:v>42912</c:v>
                </c:pt>
                <c:pt idx="305">
                  <c:v>42913</c:v>
                </c:pt>
                <c:pt idx="306">
                  <c:v>42914</c:v>
                </c:pt>
                <c:pt idx="307">
                  <c:v>42915</c:v>
                </c:pt>
                <c:pt idx="308">
                  <c:v>42916</c:v>
                </c:pt>
                <c:pt idx="309">
                  <c:v>42919</c:v>
                </c:pt>
                <c:pt idx="310">
                  <c:v>42921</c:v>
                </c:pt>
                <c:pt idx="311">
                  <c:v>42922</c:v>
                </c:pt>
                <c:pt idx="312">
                  <c:v>42923</c:v>
                </c:pt>
                <c:pt idx="313">
                  <c:v>42926</c:v>
                </c:pt>
                <c:pt idx="314">
                  <c:v>42927</c:v>
                </c:pt>
                <c:pt idx="315">
                  <c:v>42928</c:v>
                </c:pt>
                <c:pt idx="316">
                  <c:v>42929</c:v>
                </c:pt>
                <c:pt idx="317">
                  <c:v>42930</c:v>
                </c:pt>
                <c:pt idx="318">
                  <c:v>42933</c:v>
                </c:pt>
                <c:pt idx="319">
                  <c:v>42934</c:v>
                </c:pt>
                <c:pt idx="320">
                  <c:v>42935</c:v>
                </c:pt>
                <c:pt idx="321">
                  <c:v>42936</c:v>
                </c:pt>
                <c:pt idx="322">
                  <c:v>42937</c:v>
                </c:pt>
                <c:pt idx="323">
                  <c:v>42940</c:v>
                </c:pt>
                <c:pt idx="324">
                  <c:v>42941</c:v>
                </c:pt>
                <c:pt idx="325">
                  <c:v>42942</c:v>
                </c:pt>
                <c:pt idx="326">
                  <c:v>42943</c:v>
                </c:pt>
                <c:pt idx="327">
                  <c:v>42944</c:v>
                </c:pt>
                <c:pt idx="328">
                  <c:v>42947</c:v>
                </c:pt>
                <c:pt idx="329">
                  <c:v>42948</c:v>
                </c:pt>
                <c:pt idx="330">
                  <c:v>42949</c:v>
                </c:pt>
                <c:pt idx="331">
                  <c:v>42950</c:v>
                </c:pt>
                <c:pt idx="332">
                  <c:v>42951</c:v>
                </c:pt>
                <c:pt idx="333">
                  <c:v>42954</c:v>
                </c:pt>
                <c:pt idx="334">
                  <c:v>42955</c:v>
                </c:pt>
                <c:pt idx="335">
                  <c:v>42956</c:v>
                </c:pt>
                <c:pt idx="336">
                  <c:v>42957</c:v>
                </c:pt>
                <c:pt idx="337">
                  <c:v>42958</c:v>
                </c:pt>
                <c:pt idx="338">
                  <c:v>42961</c:v>
                </c:pt>
                <c:pt idx="339">
                  <c:v>42962</c:v>
                </c:pt>
                <c:pt idx="340">
                  <c:v>42963</c:v>
                </c:pt>
                <c:pt idx="341">
                  <c:v>42964</c:v>
                </c:pt>
                <c:pt idx="342">
                  <c:v>42965</c:v>
                </c:pt>
                <c:pt idx="343">
                  <c:v>42968</c:v>
                </c:pt>
                <c:pt idx="344">
                  <c:v>42969</c:v>
                </c:pt>
                <c:pt idx="345">
                  <c:v>42970</c:v>
                </c:pt>
                <c:pt idx="346">
                  <c:v>42971</c:v>
                </c:pt>
                <c:pt idx="347">
                  <c:v>42972</c:v>
                </c:pt>
                <c:pt idx="348">
                  <c:v>42975</c:v>
                </c:pt>
                <c:pt idx="349">
                  <c:v>42976</c:v>
                </c:pt>
                <c:pt idx="350">
                  <c:v>42977</c:v>
                </c:pt>
                <c:pt idx="351">
                  <c:v>42978</c:v>
                </c:pt>
                <c:pt idx="352">
                  <c:v>42979</c:v>
                </c:pt>
                <c:pt idx="353">
                  <c:v>42983</c:v>
                </c:pt>
                <c:pt idx="354">
                  <c:v>42984</c:v>
                </c:pt>
                <c:pt idx="355">
                  <c:v>42985</c:v>
                </c:pt>
                <c:pt idx="356">
                  <c:v>42986</c:v>
                </c:pt>
                <c:pt idx="357">
                  <c:v>42989</c:v>
                </c:pt>
                <c:pt idx="358">
                  <c:v>42990</c:v>
                </c:pt>
                <c:pt idx="359">
                  <c:v>42991</c:v>
                </c:pt>
                <c:pt idx="360">
                  <c:v>42992</c:v>
                </c:pt>
                <c:pt idx="361">
                  <c:v>42993</c:v>
                </c:pt>
                <c:pt idx="362">
                  <c:v>42996</c:v>
                </c:pt>
                <c:pt idx="363">
                  <c:v>42997</c:v>
                </c:pt>
                <c:pt idx="364">
                  <c:v>42998</c:v>
                </c:pt>
                <c:pt idx="365">
                  <c:v>42999</c:v>
                </c:pt>
                <c:pt idx="366">
                  <c:v>43000</c:v>
                </c:pt>
                <c:pt idx="367">
                  <c:v>43003</c:v>
                </c:pt>
                <c:pt idx="368">
                  <c:v>43004</c:v>
                </c:pt>
                <c:pt idx="369">
                  <c:v>43005</c:v>
                </c:pt>
                <c:pt idx="370">
                  <c:v>43006</c:v>
                </c:pt>
                <c:pt idx="371">
                  <c:v>43007</c:v>
                </c:pt>
                <c:pt idx="372">
                  <c:v>43010</c:v>
                </c:pt>
                <c:pt idx="373">
                  <c:v>43011</c:v>
                </c:pt>
                <c:pt idx="374">
                  <c:v>43012</c:v>
                </c:pt>
                <c:pt idx="375">
                  <c:v>43013</c:v>
                </c:pt>
                <c:pt idx="376">
                  <c:v>43014</c:v>
                </c:pt>
                <c:pt idx="377">
                  <c:v>43017</c:v>
                </c:pt>
                <c:pt idx="378">
                  <c:v>43018</c:v>
                </c:pt>
                <c:pt idx="379">
                  <c:v>43019</c:v>
                </c:pt>
                <c:pt idx="380">
                  <c:v>43020</c:v>
                </c:pt>
                <c:pt idx="381">
                  <c:v>43021</c:v>
                </c:pt>
                <c:pt idx="382">
                  <c:v>43024</c:v>
                </c:pt>
                <c:pt idx="383">
                  <c:v>43025</c:v>
                </c:pt>
                <c:pt idx="384">
                  <c:v>43026</c:v>
                </c:pt>
                <c:pt idx="385">
                  <c:v>43027</c:v>
                </c:pt>
                <c:pt idx="386">
                  <c:v>43028</c:v>
                </c:pt>
                <c:pt idx="387">
                  <c:v>43031</c:v>
                </c:pt>
                <c:pt idx="388">
                  <c:v>43032</c:v>
                </c:pt>
                <c:pt idx="389">
                  <c:v>43033</c:v>
                </c:pt>
                <c:pt idx="390">
                  <c:v>43034</c:v>
                </c:pt>
                <c:pt idx="391">
                  <c:v>43035</c:v>
                </c:pt>
                <c:pt idx="392">
                  <c:v>43038</c:v>
                </c:pt>
                <c:pt idx="393">
                  <c:v>43039</c:v>
                </c:pt>
                <c:pt idx="394">
                  <c:v>43040</c:v>
                </c:pt>
                <c:pt idx="395">
                  <c:v>43041</c:v>
                </c:pt>
                <c:pt idx="396">
                  <c:v>43042</c:v>
                </c:pt>
                <c:pt idx="397">
                  <c:v>43045</c:v>
                </c:pt>
                <c:pt idx="398">
                  <c:v>43046</c:v>
                </c:pt>
                <c:pt idx="399">
                  <c:v>43047</c:v>
                </c:pt>
                <c:pt idx="400">
                  <c:v>43048</c:v>
                </c:pt>
                <c:pt idx="401">
                  <c:v>43049</c:v>
                </c:pt>
                <c:pt idx="402">
                  <c:v>43052</c:v>
                </c:pt>
                <c:pt idx="403">
                  <c:v>43053</c:v>
                </c:pt>
                <c:pt idx="404">
                  <c:v>43054</c:v>
                </c:pt>
                <c:pt idx="405">
                  <c:v>43055</c:v>
                </c:pt>
                <c:pt idx="406">
                  <c:v>43056</c:v>
                </c:pt>
                <c:pt idx="407">
                  <c:v>43059</c:v>
                </c:pt>
                <c:pt idx="408">
                  <c:v>43060</c:v>
                </c:pt>
                <c:pt idx="409">
                  <c:v>43061</c:v>
                </c:pt>
                <c:pt idx="410">
                  <c:v>43063</c:v>
                </c:pt>
                <c:pt idx="411">
                  <c:v>43066</c:v>
                </c:pt>
                <c:pt idx="412">
                  <c:v>43067</c:v>
                </c:pt>
                <c:pt idx="413">
                  <c:v>43068</c:v>
                </c:pt>
                <c:pt idx="414">
                  <c:v>43069</c:v>
                </c:pt>
                <c:pt idx="415">
                  <c:v>43070</c:v>
                </c:pt>
                <c:pt idx="416">
                  <c:v>43073</c:v>
                </c:pt>
                <c:pt idx="417">
                  <c:v>43074</c:v>
                </c:pt>
                <c:pt idx="418">
                  <c:v>43075</c:v>
                </c:pt>
                <c:pt idx="419">
                  <c:v>43076</c:v>
                </c:pt>
                <c:pt idx="420">
                  <c:v>43077</c:v>
                </c:pt>
                <c:pt idx="421">
                  <c:v>43080</c:v>
                </c:pt>
                <c:pt idx="422">
                  <c:v>43081</c:v>
                </c:pt>
                <c:pt idx="423">
                  <c:v>43082</c:v>
                </c:pt>
                <c:pt idx="424">
                  <c:v>43083</c:v>
                </c:pt>
                <c:pt idx="425">
                  <c:v>43084</c:v>
                </c:pt>
                <c:pt idx="426">
                  <c:v>43087</c:v>
                </c:pt>
                <c:pt idx="427">
                  <c:v>43088</c:v>
                </c:pt>
                <c:pt idx="428">
                  <c:v>43089</c:v>
                </c:pt>
                <c:pt idx="429">
                  <c:v>43090</c:v>
                </c:pt>
                <c:pt idx="430">
                  <c:v>43091</c:v>
                </c:pt>
                <c:pt idx="431">
                  <c:v>43095</c:v>
                </c:pt>
                <c:pt idx="432">
                  <c:v>43096</c:v>
                </c:pt>
                <c:pt idx="433">
                  <c:v>43097</c:v>
                </c:pt>
                <c:pt idx="434">
                  <c:v>43098</c:v>
                </c:pt>
                <c:pt idx="435">
                  <c:v>43102</c:v>
                </c:pt>
                <c:pt idx="436">
                  <c:v>43103</c:v>
                </c:pt>
                <c:pt idx="437">
                  <c:v>43104</c:v>
                </c:pt>
                <c:pt idx="438">
                  <c:v>43105</c:v>
                </c:pt>
                <c:pt idx="439">
                  <c:v>43108</c:v>
                </c:pt>
                <c:pt idx="440">
                  <c:v>43109</c:v>
                </c:pt>
                <c:pt idx="441">
                  <c:v>43110</c:v>
                </c:pt>
                <c:pt idx="442">
                  <c:v>43111</c:v>
                </c:pt>
                <c:pt idx="443">
                  <c:v>43112</c:v>
                </c:pt>
                <c:pt idx="444">
                  <c:v>43116</c:v>
                </c:pt>
                <c:pt idx="445">
                  <c:v>43117</c:v>
                </c:pt>
                <c:pt idx="446">
                  <c:v>43118</c:v>
                </c:pt>
                <c:pt idx="447">
                  <c:v>43119</c:v>
                </c:pt>
                <c:pt idx="448">
                  <c:v>43122</c:v>
                </c:pt>
                <c:pt idx="449">
                  <c:v>43123</c:v>
                </c:pt>
                <c:pt idx="450">
                  <c:v>43124</c:v>
                </c:pt>
                <c:pt idx="451">
                  <c:v>43125</c:v>
                </c:pt>
                <c:pt idx="452">
                  <c:v>43126</c:v>
                </c:pt>
                <c:pt idx="453">
                  <c:v>43129</c:v>
                </c:pt>
                <c:pt idx="454">
                  <c:v>43130</c:v>
                </c:pt>
                <c:pt idx="455">
                  <c:v>43131</c:v>
                </c:pt>
                <c:pt idx="456">
                  <c:v>43132</c:v>
                </c:pt>
                <c:pt idx="457">
                  <c:v>43133</c:v>
                </c:pt>
                <c:pt idx="458">
                  <c:v>43136</c:v>
                </c:pt>
                <c:pt idx="459">
                  <c:v>43137</c:v>
                </c:pt>
                <c:pt idx="460">
                  <c:v>43138</c:v>
                </c:pt>
                <c:pt idx="461">
                  <c:v>43139</c:v>
                </c:pt>
                <c:pt idx="462">
                  <c:v>43140</c:v>
                </c:pt>
                <c:pt idx="463">
                  <c:v>43143</c:v>
                </c:pt>
                <c:pt idx="464">
                  <c:v>43144</c:v>
                </c:pt>
                <c:pt idx="465">
                  <c:v>43145</c:v>
                </c:pt>
                <c:pt idx="466">
                  <c:v>43146</c:v>
                </c:pt>
                <c:pt idx="467">
                  <c:v>43147</c:v>
                </c:pt>
                <c:pt idx="468">
                  <c:v>43151</c:v>
                </c:pt>
                <c:pt idx="469">
                  <c:v>43152</c:v>
                </c:pt>
                <c:pt idx="470">
                  <c:v>43153</c:v>
                </c:pt>
                <c:pt idx="471">
                  <c:v>43154</c:v>
                </c:pt>
                <c:pt idx="472">
                  <c:v>43157</c:v>
                </c:pt>
                <c:pt idx="473">
                  <c:v>43158</c:v>
                </c:pt>
                <c:pt idx="474">
                  <c:v>43159</c:v>
                </c:pt>
                <c:pt idx="475">
                  <c:v>43160</c:v>
                </c:pt>
                <c:pt idx="476">
                  <c:v>43161</c:v>
                </c:pt>
                <c:pt idx="477">
                  <c:v>43164</c:v>
                </c:pt>
                <c:pt idx="478">
                  <c:v>43165</c:v>
                </c:pt>
                <c:pt idx="479">
                  <c:v>43166</c:v>
                </c:pt>
                <c:pt idx="480">
                  <c:v>43167</c:v>
                </c:pt>
                <c:pt idx="481">
                  <c:v>43168</c:v>
                </c:pt>
                <c:pt idx="482">
                  <c:v>43171</c:v>
                </c:pt>
                <c:pt idx="483">
                  <c:v>43172</c:v>
                </c:pt>
                <c:pt idx="484">
                  <c:v>43173</c:v>
                </c:pt>
                <c:pt idx="485">
                  <c:v>43174</c:v>
                </c:pt>
                <c:pt idx="486">
                  <c:v>43175</c:v>
                </c:pt>
                <c:pt idx="487">
                  <c:v>43178</c:v>
                </c:pt>
                <c:pt idx="488">
                  <c:v>43179</c:v>
                </c:pt>
                <c:pt idx="489">
                  <c:v>43180</c:v>
                </c:pt>
                <c:pt idx="490">
                  <c:v>43181</c:v>
                </c:pt>
                <c:pt idx="491">
                  <c:v>43182</c:v>
                </c:pt>
                <c:pt idx="492">
                  <c:v>43185</c:v>
                </c:pt>
                <c:pt idx="493">
                  <c:v>43186</c:v>
                </c:pt>
                <c:pt idx="494">
                  <c:v>43187</c:v>
                </c:pt>
                <c:pt idx="495">
                  <c:v>43188</c:v>
                </c:pt>
                <c:pt idx="496">
                  <c:v>43192</c:v>
                </c:pt>
                <c:pt idx="497">
                  <c:v>43193</c:v>
                </c:pt>
                <c:pt idx="498">
                  <c:v>43194</c:v>
                </c:pt>
                <c:pt idx="499">
                  <c:v>43195</c:v>
                </c:pt>
                <c:pt idx="500">
                  <c:v>43196</c:v>
                </c:pt>
                <c:pt idx="501">
                  <c:v>43199</c:v>
                </c:pt>
                <c:pt idx="502">
                  <c:v>43200</c:v>
                </c:pt>
                <c:pt idx="503">
                  <c:v>43201</c:v>
                </c:pt>
                <c:pt idx="504">
                  <c:v>43202</c:v>
                </c:pt>
                <c:pt idx="505">
                  <c:v>43203</c:v>
                </c:pt>
                <c:pt idx="506">
                  <c:v>43206</c:v>
                </c:pt>
                <c:pt idx="507">
                  <c:v>43207</c:v>
                </c:pt>
                <c:pt idx="508">
                  <c:v>43208</c:v>
                </c:pt>
                <c:pt idx="509">
                  <c:v>43209</c:v>
                </c:pt>
                <c:pt idx="510">
                  <c:v>43210</c:v>
                </c:pt>
                <c:pt idx="511">
                  <c:v>43213</c:v>
                </c:pt>
                <c:pt idx="512">
                  <c:v>43214</c:v>
                </c:pt>
                <c:pt idx="513">
                  <c:v>43215</c:v>
                </c:pt>
                <c:pt idx="514">
                  <c:v>43216</c:v>
                </c:pt>
                <c:pt idx="515">
                  <c:v>43217</c:v>
                </c:pt>
                <c:pt idx="516">
                  <c:v>43220</c:v>
                </c:pt>
                <c:pt idx="517">
                  <c:v>43221</c:v>
                </c:pt>
                <c:pt idx="518">
                  <c:v>43222</c:v>
                </c:pt>
                <c:pt idx="519">
                  <c:v>43223</c:v>
                </c:pt>
                <c:pt idx="520">
                  <c:v>43224</c:v>
                </c:pt>
                <c:pt idx="521">
                  <c:v>43227</c:v>
                </c:pt>
                <c:pt idx="522">
                  <c:v>43228</c:v>
                </c:pt>
                <c:pt idx="523">
                  <c:v>43229</c:v>
                </c:pt>
                <c:pt idx="524">
                  <c:v>43230</c:v>
                </c:pt>
                <c:pt idx="525">
                  <c:v>43231</c:v>
                </c:pt>
                <c:pt idx="526">
                  <c:v>43234</c:v>
                </c:pt>
                <c:pt idx="527">
                  <c:v>43235</c:v>
                </c:pt>
                <c:pt idx="528">
                  <c:v>43236</c:v>
                </c:pt>
                <c:pt idx="529">
                  <c:v>43237</c:v>
                </c:pt>
                <c:pt idx="530">
                  <c:v>43238</c:v>
                </c:pt>
                <c:pt idx="531">
                  <c:v>43241</c:v>
                </c:pt>
                <c:pt idx="532">
                  <c:v>43242</c:v>
                </c:pt>
                <c:pt idx="533">
                  <c:v>43243</c:v>
                </c:pt>
                <c:pt idx="534">
                  <c:v>43244</c:v>
                </c:pt>
                <c:pt idx="535">
                  <c:v>43245</c:v>
                </c:pt>
                <c:pt idx="536">
                  <c:v>43249</c:v>
                </c:pt>
                <c:pt idx="537">
                  <c:v>43250</c:v>
                </c:pt>
                <c:pt idx="538">
                  <c:v>43251</c:v>
                </c:pt>
                <c:pt idx="539">
                  <c:v>43252</c:v>
                </c:pt>
                <c:pt idx="540">
                  <c:v>43255</c:v>
                </c:pt>
                <c:pt idx="541">
                  <c:v>43256</c:v>
                </c:pt>
                <c:pt idx="542">
                  <c:v>43257</c:v>
                </c:pt>
                <c:pt idx="543">
                  <c:v>43258</c:v>
                </c:pt>
                <c:pt idx="544">
                  <c:v>43259</c:v>
                </c:pt>
                <c:pt idx="545">
                  <c:v>43262</c:v>
                </c:pt>
                <c:pt idx="546">
                  <c:v>43263</c:v>
                </c:pt>
                <c:pt idx="547">
                  <c:v>43264</c:v>
                </c:pt>
                <c:pt idx="548">
                  <c:v>43265</c:v>
                </c:pt>
                <c:pt idx="549">
                  <c:v>43266</c:v>
                </c:pt>
                <c:pt idx="550">
                  <c:v>43269</c:v>
                </c:pt>
                <c:pt idx="551">
                  <c:v>43270</c:v>
                </c:pt>
                <c:pt idx="552">
                  <c:v>43271</c:v>
                </c:pt>
                <c:pt idx="553">
                  <c:v>43272</c:v>
                </c:pt>
                <c:pt idx="554">
                  <c:v>43273</c:v>
                </c:pt>
                <c:pt idx="555">
                  <c:v>43276</c:v>
                </c:pt>
                <c:pt idx="556">
                  <c:v>43277</c:v>
                </c:pt>
                <c:pt idx="557">
                  <c:v>43278</c:v>
                </c:pt>
                <c:pt idx="558">
                  <c:v>43279</c:v>
                </c:pt>
                <c:pt idx="559">
                  <c:v>43280</c:v>
                </c:pt>
                <c:pt idx="560">
                  <c:v>43283</c:v>
                </c:pt>
                <c:pt idx="561">
                  <c:v>43284</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43347</c:v>
                </c:pt>
                <c:pt idx="605">
                  <c:v>43348</c:v>
                </c:pt>
                <c:pt idx="606">
                  <c:v>43349</c:v>
                </c:pt>
                <c:pt idx="607">
                  <c:v>43350</c:v>
                </c:pt>
                <c:pt idx="608">
                  <c:v>43353</c:v>
                </c:pt>
                <c:pt idx="609">
                  <c:v>43354</c:v>
                </c:pt>
                <c:pt idx="610">
                  <c:v>43355</c:v>
                </c:pt>
                <c:pt idx="611">
                  <c:v>43356</c:v>
                </c:pt>
                <c:pt idx="612">
                  <c:v>43357</c:v>
                </c:pt>
                <c:pt idx="613">
                  <c:v>43360</c:v>
                </c:pt>
                <c:pt idx="614">
                  <c:v>43361</c:v>
                </c:pt>
                <c:pt idx="615">
                  <c:v>43362</c:v>
                </c:pt>
                <c:pt idx="616">
                  <c:v>43363</c:v>
                </c:pt>
                <c:pt idx="617">
                  <c:v>43364</c:v>
                </c:pt>
                <c:pt idx="618">
                  <c:v>43367</c:v>
                </c:pt>
                <c:pt idx="619">
                  <c:v>43368</c:v>
                </c:pt>
                <c:pt idx="620">
                  <c:v>43369</c:v>
                </c:pt>
                <c:pt idx="621">
                  <c:v>43370</c:v>
                </c:pt>
                <c:pt idx="622">
                  <c:v>43371</c:v>
                </c:pt>
                <c:pt idx="623">
                  <c:v>43374</c:v>
                </c:pt>
                <c:pt idx="624">
                  <c:v>43375</c:v>
                </c:pt>
                <c:pt idx="625">
                  <c:v>43376</c:v>
                </c:pt>
                <c:pt idx="626">
                  <c:v>43377</c:v>
                </c:pt>
                <c:pt idx="627">
                  <c:v>43378</c:v>
                </c:pt>
                <c:pt idx="628">
                  <c:v>43381</c:v>
                </c:pt>
                <c:pt idx="629">
                  <c:v>43382</c:v>
                </c:pt>
                <c:pt idx="630">
                  <c:v>43383</c:v>
                </c:pt>
                <c:pt idx="631">
                  <c:v>43384</c:v>
                </c:pt>
                <c:pt idx="632">
                  <c:v>43385</c:v>
                </c:pt>
                <c:pt idx="633">
                  <c:v>43388</c:v>
                </c:pt>
                <c:pt idx="634">
                  <c:v>43389</c:v>
                </c:pt>
                <c:pt idx="635">
                  <c:v>43390</c:v>
                </c:pt>
                <c:pt idx="636">
                  <c:v>43391</c:v>
                </c:pt>
                <c:pt idx="637">
                  <c:v>43392</c:v>
                </c:pt>
                <c:pt idx="638">
                  <c:v>43395</c:v>
                </c:pt>
                <c:pt idx="639">
                  <c:v>43396</c:v>
                </c:pt>
                <c:pt idx="640">
                  <c:v>43397</c:v>
                </c:pt>
                <c:pt idx="641">
                  <c:v>43398</c:v>
                </c:pt>
                <c:pt idx="642">
                  <c:v>43399</c:v>
                </c:pt>
                <c:pt idx="643">
                  <c:v>43402</c:v>
                </c:pt>
                <c:pt idx="644">
                  <c:v>43403</c:v>
                </c:pt>
                <c:pt idx="645">
                  <c:v>43404</c:v>
                </c:pt>
                <c:pt idx="646">
                  <c:v>43405</c:v>
                </c:pt>
                <c:pt idx="647">
                  <c:v>43406</c:v>
                </c:pt>
                <c:pt idx="648">
                  <c:v>43409</c:v>
                </c:pt>
                <c:pt idx="649">
                  <c:v>43410</c:v>
                </c:pt>
                <c:pt idx="650">
                  <c:v>43411</c:v>
                </c:pt>
                <c:pt idx="651">
                  <c:v>43412</c:v>
                </c:pt>
                <c:pt idx="652">
                  <c:v>43413</c:v>
                </c:pt>
                <c:pt idx="653">
                  <c:v>43416</c:v>
                </c:pt>
                <c:pt idx="654">
                  <c:v>43417</c:v>
                </c:pt>
                <c:pt idx="655">
                  <c:v>43418</c:v>
                </c:pt>
                <c:pt idx="656">
                  <c:v>43419</c:v>
                </c:pt>
                <c:pt idx="657">
                  <c:v>43420</c:v>
                </c:pt>
                <c:pt idx="658">
                  <c:v>43423</c:v>
                </c:pt>
                <c:pt idx="659">
                  <c:v>43424</c:v>
                </c:pt>
                <c:pt idx="660">
                  <c:v>43425</c:v>
                </c:pt>
                <c:pt idx="661">
                  <c:v>43427</c:v>
                </c:pt>
                <c:pt idx="662">
                  <c:v>43430</c:v>
                </c:pt>
                <c:pt idx="663">
                  <c:v>43431</c:v>
                </c:pt>
                <c:pt idx="664">
                  <c:v>43432</c:v>
                </c:pt>
                <c:pt idx="665">
                  <c:v>43433</c:v>
                </c:pt>
                <c:pt idx="666">
                  <c:v>43434</c:v>
                </c:pt>
                <c:pt idx="667">
                  <c:v>43437</c:v>
                </c:pt>
                <c:pt idx="668">
                  <c:v>43438</c:v>
                </c:pt>
                <c:pt idx="669">
                  <c:v>43439</c:v>
                </c:pt>
                <c:pt idx="670">
                  <c:v>43440</c:v>
                </c:pt>
                <c:pt idx="671">
                  <c:v>43441</c:v>
                </c:pt>
                <c:pt idx="672">
                  <c:v>43444</c:v>
                </c:pt>
                <c:pt idx="673">
                  <c:v>43445</c:v>
                </c:pt>
                <c:pt idx="674">
                  <c:v>43446</c:v>
                </c:pt>
                <c:pt idx="675">
                  <c:v>43447</c:v>
                </c:pt>
                <c:pt idx="676">
                  <c:v>43448</c:v>
                </c:pt>
                <c:pt idx="677">
                  <c:v>43451</c:v>
                </c:pt>
                <c:pt idx="678">
                  <c:v>43452</c:v>
                </c:pt>
                <c:pt idx="679">
                  <c:v>43453</c:v>
                </c:pt>
                <c:pt idx="680">
                  <c:v>43454</c:v>
                </c:pt>
                <c:pt idx="681">
                  <c:v>43455</c:v>
                </c:pt>
                <c:pt idx="682">
                  <c:v>43458</c:v>
                </c:pt>
                <c:pt idx="683">
                  <c:v>43460</c:v>
                </c:pt>
                <c:pt idx="684">
                  <c:v>43461</c:v>
                </c:pt>
                <c:pt idx="685">
                  <c:v>43462</c:v>
                </c:pt>
                <c:pt idx="686">
                  <c:v>43465</c:v>
                </c:pt>
                <c:pt idx="687">
                  <c:v>43467</c:v>
                </c:pt>
                <c:pt idx="688">
                  <c:v>43468</c:v>
                </c:pt>
                <c:pt idx="689">
                  <c:v>43469</c:v>
                </c:pt>
                <c:pt idx="690">
                  <c:v>43472</c:v>
                </c:pt>
                <c:pt idx="691">
                  <c:v>43473</c:v>
                </c:pt>
                <c:pt idx="692">
                  <c:v>43474</c:v>
                </c:pt>
                <c:pt idx="693">
                  <c:v>43475</c:v>
                </c:pt>
                <c:pt idx="694">
                  <c:v>43476</c:v>
                </c:pt>
                <c:pt idx="695">
                  <c:v>43479</c:v>
                </c:pt>
                <c:pt idx="696">
                  <c:v>43480</c:v>
                </c:pt>
                <c:pt idx="697">
                  <c:v>43481</c:v>
                </c:pt>
                <c:pt idx="698">
                  <c:v>43482</c:v>
                </c:pt>
                <c:pt idx="699">
                  <c:v>43483</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43515</c:v>
                </c:pt>
                <c:pt idx="720">
                  <c:v>43516</c:v>
                </c:pt>
                <c:pt idx="721">
                  <c:v>43517</c:v>
                </c:pt>
                <c:pt idx="722">
                  <c:v>43518</c:v>
                </c:pt>
                <c:pt idx="723">
                  <c:v>43521</c:v>
                </c:pt>
                <c:pt idx="724">
                  <c:v>43522</c:v>
                </c:pt>
                <c:pt idx="725">
                  <c:v>43523</c:v>
                </c:pt>
                <c:pt idx="726">
                  <c:v>43524</c:v>
                </c:pt>
                <c:pt idx="727">
                  <c:v>43525</c:v>
                </c:pt>
                <c:pt idx="728">
                  <c:v>43528</c:v>
                </c:pt>
                <c:pt idx="729">
                  <c:v>43529</c:v>
                </c:pt>
                <c:pt idx="730">
                  <c:v>43530</c:v>
                </c:pt>
                <c:pt idx="731">
                  <c:v>43531</c:v>
                </c:pt>
                <c:pt idx="732">
                  <c:v>43532</c:v>
                </c:pt>
                <c:pt idx="733">
                  <c:v>43535</c:v>
                </c:pt>
                <c:pt idx="734">
                  <c:v>43536</c:v>
                </c:pt>
                <c:pt idx="735">
                  <c:v>43537</c:v>
                </c:pt>
                <c:pt idx="736">
                  <c:v>43538</c:v>
                </c:pt>
                <c:pt idx="737">
                  <c:v>43539</c:v>
                </c:pt>
                <c:pt idx="738">
                  <c:v>43542</c:v>
                </c:pt>
                <c:pt idx="739">
                  <c:v>43543</c:v>
                </c:pt>
                <c:pt idx="740">
                  <c:v>43544</c:v>
                </c:pt>
                <c:pt idx="741">
                  <c:v>43545</c:v>
                </c:pt>
                <c:pt idx="742">
                  <c:v>43546</c:v>
                </c:pt>
                <c:pt idx="743">
                  <c:v>43549</c:v>
                </c:pt>
                <c:pt idx="744">
                  <c:v>43550</c:v>
                </c:pt>
                <c:pt idx="745">
                  <c:v>43551</c:v>
                </c:pt>
                <c:pt idx="746">
                  <c:v>43552</c:v>
                </c:pt>
                <c:pt idx="747">
                  <c:v>43553</c:v>
                </c:pt>
                <c:pt idx="748">
                  <c:v>43556</c:v>
                </c:pt>
                <c:pt idx="749">
                  <c:v>43557</c:v>
                </c:pt>
                <c:pt idx="750">
                  <c:v>43558</c:v>
                </c:pt>
                <c:pt idx="751">
                  <c:v>43559</c:v>
                </c:pt>
                <c:pt idx="752">
                  <c:v>43560</c:v>
                </c:pt>
                <c:pt idx="753">
                  <c:v>43563</c:v>
                </c:pt>
                <c:pt idx="754">
                  <c:v>43564</c:v>
                </c:pt>
                <c:pt idx="755">
                  <c:v>43565</c:v>
                </c:pt>
                <c:pt idx="756">
                  <c:v>43566</c:v>
                </c:pt>
                <c:pt idx="757">
                  <c:v>43567</c:v>
                </c:pt>
                <c:pt idx="758">
                  <c:v>43570</c:v>
                </c:pt>
                <c:pt idx="759">
                  <c:v>43571</c:v>
                </c:pt>
                <c:pt idx="760">
                  <c:v>43572</c:v>
                </c:pt>
                <c:pt idx="761">
                  <c:v>43573</c:v>
                </c:pt>
                <c:pt idx="762">
                  <c:v>43577</c:v>
                </c:pt>
                <c:pt idx="763">
                  <c:v>43578</c:v>
                </c:pt>
                <c:pt idx="764">
                  <c:v>43579</c:v>
                </c:pt>
                <c:pt idx="765">
                  <c:v>43580</c:v>
                </c:pt>
                <c:pt idx="766">
                  <c:v>43581</c:v>
                </c:pt>
                <c:pt idx="767">
                  <c:v>43584</c:v>
                </c:pt>
                <c:pt idx="768">
                  <c:v>43585</c:v>
                </c:pt>
                <c:pt idx="769">
                  <c:v>43586</c:v>
                </c:pt>
                <c:pt idx="770">
                  <c:v>43587</c:v>
                </c:pt>
                <c:pt idx="771">
                  <c:v>43588</c:v>
                </c:pt>
                <c:pt idx="772">
                  <c:v>43591</c:v>
                </c:pt>
                <c:pt idx="773">
                  <c:v>43592</c:v>
                </c:pt>
                <c:pt idx="774">
                  <c:v>43593</c:v>
                </c:pt>
                <c:pt idx="775">
                  <c:v>43594</c:v>
                </c:pt>
                <c:pt idx="776">
                  <c:v>43595</c:v>
                </c:pt>
                <c:pt idx="777">
                  <c:v>43598</c:v>
                </c:pt>
                <c:pt idx="778">
                  <c:v>43599</c:v>
                </c:pt>
                <c:pt idx="779">
                  <c:v>43600</c:v>
                </c:pt>
                <c:pt idx="780">
                  <c:v>43601</c:v>
                </c:pt>
                <c:pt idx="781">
                  <c:v>43602</c:v>
                </c:pt>
                <c:pt idx="782">
                  <c:v>43605</c:v>
                </c:pt>
                <c:pt idx="783">
                  <c:v>43606</c:v>
                </c:pt>
                <c:pt idx="784">
                  <c:v>43607</c:v>
                </c:pt>
                <c:pt idx="785">
                  <c:v>43608</c:v>
                </c:pt>
                <c:pt idx="786">
                  <c:v>43609</c:v>
                </c:pt>
                <c:pt idx="787">
                  <c:v>43613</c:v>
                </c:pt>
                <c:pt idx="788">
                  <c:v>43614</c:v>
                </c:pt>
                <c:pt idx="789">
                  <c:v>43615</c:v>
                </c:pt>
                <c:pt idx="790">
                  <c:v>43616</c:v>
                </c:pt>
                <c:pt idx="791">
                  <c:v>43619</c:v>
                </c:pt>
                <c:pt idx="792">
                  <c:v>43620</c:v>
                </c:pt>
                <c:pt idx="793">
                  <c:v>43621</c:v>
                </c:pt>
                <c:pt idx="794">
                  <c:v>43622</c:v>
                </c:pt>
                <c:pt idx="795">
                  <c:v>43623</c:v>
                </c:pt>
                <c:pt idx="796">
                  <c:v>43626</c:v>
                </c:pt>
                <c:pt idx="797">
                  <c:v>43627</c:v>
                </c:pt>
                <c:pt idx="798">
                  <c:v>43628</c:v>
                </c:pt>
                <c:pt idx="799">
                  <c:v>43629</c:v>
                </c:pt>
                <c:pt idx="800">
                  <c:v>43630</c:v>
                </c:pt>
                <c:pt idx="801">
                  <c:v>43633</c:v>
                </c:pt>
                <c:pt idx="802">
                  <c:v>43634</c:v>
                </c:pt>
                <c:pt idx="803">
                  <c:v>43635</c:v>
                </c:pt>
                <c:pt idx="804">
                  <c:v>43636</c:v>
                </c:pt>
                <c:pt idx="805">
                  <c:v>43637</c:v>
                </c:pt>
                <c:pt idx="806">
                  <c:v>43640</c:v>
                </c:pt>
                <c:pt idx="807">
                  <c:v>43641</c:v>
                </c:pt>
                <c:pt idx="808">
                  <c:v>43642</c:v>
                </c:pt>
                <c:pt idx="809">
                  <c:v>43643</c:v>
                </c:pt>
                <c:pt idx="810">
                  <c:v>43644</c:v>
                </c:pt>
                <c:pt idx="811">
                  <c:v>43647</c:v>
                </c:pt>
                <c:pt idx="812">
                  <c:v>43648</c:v>
                </c:pt>
                <c:pt idx="813">
                  <c:v>43649</c:v>
                </c:pt>
                <c:pt idx="814">
                  <c:v>43651</c:v>
                </c:pt>
                <c:pt idx="815">
                  <c:v>43654</c:v>
                </c:pt>
                <c:pt idx="816">
                  <c:v>43655</c:v>
                </c:pt>
                <c:pt idx="817">
                  <c:v>43656</c:v>
                </c:pt>
                <c:pt idx="818">
                  <c:v>43657</c:v>
                </c:pt>
                <c:pt idx="819">
                  <c:v>43658</c:v>
                </c:pt>
                <c:pt idx="820">
                  <c:v>43661</c:v>
                </c:pt>
                <c:pt idx="821">
                  <c:v>43662</c:v>
                </c:pt>
                <c:pt idx="822">
                  <c:v>43663</c:v>
                </c:pt>
                <c:pt idx="823">
                  <c:v>43664</c:v>
                </c:pt>
                <c:pt idx="824">
                  <c:v>43665</c:v>
                </c:pt>
                <c:pt idx="825">
                  <c:v>43668</c:v>
                </c:pt>
                <c:pt idx="826">
                  <c:v>43669</c:v>
                </c:pt>
                <c:pt idx="827">
                  <c:v>43670</c:v>
                </c:pt>
                <c:pt idx="828">
                  <c:v>43671</c:v>
                </c:pt>
                <c:pt idx="829">
                  <c:v>43672</c:v>
                </c:pt>
                <c:pt idx="830">
                  <c:v>43675</c:v>
                </c:pt>
                <c:pt idx="831">
                  <c:v>43676</c:v>
                </c:pt>
                <c:pt idx="832">
                  <c:v>43677</c:v>
                </c:pt>
                <c:pt idx="833">
                  <c:v>43678</c:v>
                </c:pt>
                <c:pt idx="834">
                  <c:v>43679</c:v>
                </c:pt>
                <c:pt idx="835">
                  <c:v>43682</c:v>
                </c:pt>
                <c:pt idx="836">
                  <c:v>43683</c:v>
                </c:pt>
                <c:pt idx="837">
                  <c:v>43684</c:v>
                </c:pt>
                <c:pt idx="838">
                  <c:v>43685</c:v>
                </c:pt>
                <c:pt idx="839">
                  <c:v>43686</c:v>
                </c:pt>
                <c:pt idx="840">
                  <c:v>43689</c:v>
                </c:pt>
                <c:pt idx="841">
                  <c:v>43690</c:v>
                </c:pt>
                <c:pt idx="842">
                  <c:v>43691</c:v>
                </c:pt>
                <c:pt idx="843">
                  <c:v>43692</c:v>
                </c:pt>
                <c:pt idx="844">
                  <c:v>43693</c:v>
                </c:pt>
                <c:pt idx="845">
                  <c:v>43696</c:v>
                </c:pt>
                <c:pt idx="846">
                  <c:v>43697</c:v>
                </c:pt>
                <c:pt idx="847">
                  <c:v>43698</c:v>
                </c:pt>
                <c:pt idx="848">
                  <c:v>43699</c:v>
                </c:pt>
                <c:pt idx="849">
                  <c:v>43700</c:v>
                </c:pt>
                <c:pt idx="850">
                  <c:v>43703</c:v>
                </c:pt>
                <c:pt idx="851">
                  <c:v>43704</c:v>
                </c:pt>
                <c:pt idx="852">
                  <c:v>43705</c:v>
                </c:pt>
                <c:pt idx="853">
                  <c:v>43706</c:v>
                </c:pt>
                <c:pt idx="854">
                  <c:v>43707</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43798</c:v>
                </c:pt>
                <c:pt idx="918">
                  <c:v>43801</c:v>
                </c:pt>
                <c:pt idx="919">
                  <c:v>43802</c:v>
                </c:pt>
                <c:pt idx="920">
                  <c:v>43803</c:v>
                </c:pt>
                <c:pt idx="921">
                  <c:v>43804</c:v>
                </c:pt>
                <c:pt idx="922">
                  <c:v>43805</c:v>
                </c:pt>
                <c:pt idx="923">
                  <c:v>43808</c:v>
                </c:pt>
                <c:pt idx="924">
                  <c:v>43809</c:v>
                </c:pt>
                <c:pt idx="925">
                  <c:v>43810</c:v>
                </c:pt>
                <c:pt idx="926">
                  <c:v>43811</c:v>
                </c:pt>
                <c:pt idx="927">
                  <c:v>43812</c:v>
                </c:pt>
                <c:pt idx="928">
                  <c:v>43815</c:v>
                </c:pt>
                <c:pt idx="929">
                  <c:v>43816</c:v>
                </c:pt>
                <c:pt idx="930">
                  <c:v>43817</c:v>
                </c:pt>
                <c:pt idx="931">
                  <c:v>43818</c:v>
                </c:pt>
                <c:pt idx="932">
                  <c:v>43819</c:v>
                </c:pt>
                <c:pt idx="933">
                  <c:v>43822</c:v>
                </c:pt>
                <c:pt idx="934">
                  <c:v>43823</c:v>
                </c:pt>
                <c:pt idx="935">
                  <c:v>43825</c:v>
                </c:pt>
                <c:pt idx="936">
                  <c:v>43826</c:v>
                </c:pt>
                <c:pt idx="937">
                  <c:v>43829</c:v>
                </c:pt>
                <c:pt idx="938">
                  <c:v>43830</c:v>
                </c:pt>
                <c:pt idx="939">
                  <c:v>43832</c:v>
                </c:pt>
                <c:pt idx="940">
                  <c:v>43833</c:v>
                </c:pt>
                <c:pt idx="941">
                  <c:v>43836</c:v>
                </c:pt>
                <c:pt idx="942">
                  <c:v>43837</c:v>
                </c:pt>
                <c:pt idx="943">
                  <c:v>43838</c:v>
                </c:pt>
                <c:pt idx="944">
                  <c:v>43839</c:v>
                </c:pt>
                <c:pt idx="945">
                  <c:v>43840</c:v>
                </c:pt>
                <c:pt idx="946">
                  <c:v>43843</c:v>
                </c:pt>
                <c:pt idx="947">
                  <c:v>43844</c:v>
                </c:pt>
                <c:pt idx="948">
                  <c:v>43845</c:v>
                </c:pt>
                <c:pt idx="949">
                  <c:v>43846</c:v>
                </c:pt>
                <c:pt idx="950">
                  <c:v>43847</c:v>
                </c:pt>
                <c:pt idx="951">
                  <c:v>43851</c:v>
                </c:pt>
                <c:pt idx="952">
                  <c:v>43852</c:v>
                </c:pt>
                <c:pt idx="953">
                  <c:v>43853</c:v>
                </c:pt>
                <c:pt idx="954">
                  <c:v>43854</c:v>
                </c:pt>
                <c:pt idx="955">
                  <c:v>43857</c:v>
                </c:pt>
                <c:pt idx="956">
                  <c:v>43858</c:v>
                </c:pt>
                <c:pt idx="957">
                  <c:v>43859</c:v>
                </c:pt>
                <c:pt idx="958">
                  <c:v>43860</c:v>
                </c:pt>
                <c:pt idx="959">
                  <c:v>43861</c:v>
                </c:pt>
                <c:pt idx="960">
                  <c:v>43864</c:v>
                </c:pt>
                <c:pt idx="961">
                  <c:v>43865</c:v>
                </c:pt>
                <c:pt idx="962">
                  <c:v>43866</c:v>
                </c:pt>
                <c:pt idx="963">
                  <c:v>43867</c:v>
                </c:pt>
                <c:pt idx="964">
                  <c:v>43868</c:v>
                </c:pt>
                <c:pt idx="965">
                  <c:v>43871</c:v>
                </c:pt>
                <c:pt idx="966">
                  <c:v>43872</c:v>
                </c:pt>
                <c:pt idx="967">
                  <c:v>43873</c:v>
                </c:pt>
                <c:pt idx="968">
                  <c:v>43874</c:v>
                </c:pt>
                <c:pt idx="969">
                  <c:v>43875</c:v>
                </c:pt>
                <c:pt idx="970">
                  <c:v>43879</c:v>
                </c:pt>
                <c:pt idx="971">
                  <c:v>43880</c:v>
                </c:pt>
                <c:pt idx="972">
                  <c:v>43881</c:v>
                </c:pt>
                <c:pt idx="973">
                  <c:v>43882</c:v>
                </c:pt>
                <c:pt idx="974">
                  <c:v>43885</c:v>
                </c:pt>
                <c:pt idx="975">
                  <c:v>43886</c:v>
                </c:pt>
                <c:pt idx="976">
                  <c:v>43887</c:v>
                </c:pt>
                <c:pt idx="977">
                  <c:v>43888</c:v>
                </c:pt>
                <c:pt idx="978">
                  <c:v>43889</c:v>
                </c:pt>
                <c:pt idx="979">
                  <c:v>43892</c:v>
                </c:pt>
                <c:pt idx="980">
                  <c:v>43893</c:v>
                </c:pt>
                <c:pt idx="981">
                  <c:v>43894</c:v>
                </c:pt>
                <c:pt idx="982">
                  <c:v>43895</c:v>
                </c:pt>
                <c:pt idx="983">
                  <c:v>43896</c:v>
                </c:pt>
                <c:pt idx="984">
                  <c:v>43899</c:v>
                </c:pt>
                <c:pt idx="985">
                  <c:v>43900</c:v>
                </c:pt>
                <c:pt idx="986">
                  <c:v>43901</c:v>
                </c:pt>
                <c:pt idx="987">
                  <c:v>43902</c:v>
                </c:pt>
                <c:pt idx="988">
                  <c:v>43903</c:v>
                </c:pt>
                <c:pt idx="989">
                  <c:v>43906</c:v>
                </c:pt>
                <c:pt idx="990">
                  <c:v>43907</c:v>
                </c:pt>
                <c:pt idx="991">
                  <c:v>43908</c:v>
                </c:pt>
                <c:pt idx="992">
                  <c:v>43909</c:v>
                </c:pt>
                <c:pt idx="993">
                  <c:v>43910</c:v>
                </c:pt>
                <c:pt idx="994">
                  <c:v>43913</c:v>
                </c:pt>
                <c:pt idx="995">
                  <c:v>43914</c:v>
                </c:pt>
                <c:pt idx="996">
                  <c:v>43915</c:v>
                </c:pt>
                <c:pt idx="997">
                  <c:v>43916</c:v>
                </c:pt>
                <c:pt idx="998">
                  <c:v>43917</c:v>
                </c:pt>
                <c:pt idx="999">
                  <c:v>43920</c:v>
                </c:pt>
                <c:pt idx="1000">
                  <c:v>43921</c:v>
                </c:pt>
                <c:pt idx="1001">
                  <c:v>43922</c:v>
                </c:pt>
                <c:pt idx="1002">
                  <c:v>43923</c:v>
                </c:pt>
                <c:pt idx="1003">
                  <c:v>43924</c:v>
                </c:pt>
                <c:pt idx="1004">
                  <c:v>43927</c:v>
                </c:pt>
                <c:pt idx="1005">
                  <c:v>43928</c:v>
                </c:pt>
                <c:pt idx="1006">
                  <c:v>43929</c:v>
                </c:pt>
                <c:pt idx="1007">
                  <c:v>43930</c:v>
                </c:pt>
                <c:pt idx="1008">
                  <c:v>43934</c:v>
                </c:pt>
                <c:pt idx="1009">
                  <c:v>43935</c:v>
                </c:pt>
                <c:pt idx="1010">
                  <c:v>43936</c:v>
                </c:pt>
                <c:pt idx="1011">
                  <c:v>43937</c:v>
                </c:pt>
                <c:pt idx="1012">
                  <c:v>43938</c:v>
                </c:pt>
                <c:pt idx="1013">
                  <c:v>43941</c:v>
                </c:pt>
                <c:pt idx="1014">
                  <c:v>43942</c:v>
                </c:pt>
                <c:pt idx="1015">
                  <c:v>43943</c:v>
                </c:pt>
                <c:pt idx="1016">
                  <c:v>43944</c:v>
                </c:pt>
                <c:pt idx="1017">
                  <c:v>43945</c:v>
                </c:pt>
                <c:pt idx="1018">
                  <c:v>43948</c:v>
                </c:pt>
                <c:pt idx="1019">
                  <c:v>43949</c:v>
                </c:pt>
                <c:pt idx="1020">
                  <c:v>43950</c:v>
                </c:pt>
                <c:pt idx="1021">
                  <c:v>43951</c:v>
                </c:pt>
                <c:pt idx="1022">
                  <c:v>43952</c:v>
                </c:pt>
                <c:pt idx="1023">
                  <c:v>43955</c:v>
                </c:pt>
                <c:pt idx="1024">
                  <c:v>43956</c:v>
                </c:pt>
                <c:pt idx="1025">
                  <c:v>43957</c:v>
                </c:pt>
                <c:pt idx="1026">
                  <c:v>43958</c:v>
                </c:pt>
                <c:pt idx="1027">
                  <c:v>43959</c:v>
                </c:pt>
                <c:pt idx="1028">
                  <c:v>43962</c:v>
                </c:pt>
                <c:pt idx="1029">
                  <c:v>43963</c:v>
                </c:pt>
                <c:pt idx="1030">
                  <c:v>43964</c:v>
                </c:pt>
                <c:pt idx="1031">
                  <c:v>43965</c:v>
                </c:pt>
                <c:pt idx="1032">
                  <c:v>43966</c:v>
                </c:pt>
                <c:pt idx="1033">
                  <c:v>43969</c:v>
                </c:pt>
                <c:pt idx="1034">
                  <c:v>43970</c:v>
                </c:pt>
                <c:pt idx="1035">
                  <c:v>43971</c:v>
                </c:pt>
                <c:pt idx="1036">
                  <c:v>43972</c:v>
                </c:pt>
                <c:pt idx="1037">
                  <c:v>43973</c:v>
                </c:pt>
                <c:pt idx="1038">
                  <c:v>43977</c:v>
                </c:pt>
                <c:pt idx="1039">
                  <c:v>43978</c:v>
                </c:pt>
                <c:pt idx="1040">
                  <c:v>43979</c:v>
                </c:pt>
                <c:pt idx="1041">
                  <c:v>43980</c:v>
                </c:pt>
                <c:pt idx="1042">
                  <c:v>43983</c:v>
                </c:pt>
                <c:pt idx="1043">
                  <c:v>43984</c:v>
                </c:pt>
                <c:pt idx="1044">
                  <c:v>43985</c:v>
                </c:pt>
                <c:pt idx="1045">
                  <c:v>43986</c:v>
                </c:pt>
                <c:pt idx="1046">
                  <c:v>43987</c:v>
                </c:pt>
                <c:pt idx="1047">
                  <c:v>43990</c:v>
                </c:pt>
                <c:pt idx="1048">
                  <c:v>43991</c:v>
                </c:pt>
                <c:pt idx="1049">
                  <c:v>43992</c:v>
                </c:pt>
                <c:pt idx="1050">
                  <c:v>43993</c:v>
                </c:pt>
                <c:pt idx="1051">
                  <c:v>43994</c:v>
                </c:pt>
                <c:pt idx="1052">
                  <c:v>43997</c:v>
                </c:pt>
                <c:pt idx="1053">
                  <c:v>43998</c:v>
                </c:pt>
                <c:pt idx="1054">
                  <c:v>43999</c:v>
                </c:pt>
                <c:pt idx="1055">
                  <c:v>44000</c:v>
                </c:pt>
                <c:pt idx="1056">
                  <c:v>44001</c:v>
                </c:pt>
                <c:pt idx="1057">
                  <c:v>44004</c:v>
                </c:pt>
                <c:pt idx="1058">
                  <c:v>44005</c:v>
                </c:pt>
                <c:pt idx="1059">
                  <c:v>44006</c:v>
                </c:pt>
                <c:pt idx="1060">
                  <c:v>44007</c:v>
                </c:pt>
                <c:pt idx="1061">
                  <c:v>44008</c:v>
                </c:pt>
                <c:pt idx="1062">
                  <c:v>44011</c:v>
                </c:pt>
                <c:pt idx="1063">
                  <c:v>44012</c:v>
                </c:pt>
                <c:pt idx="1064">
                  <c:v>44013</c:v>
                </c:pt>
                <c:pt idx="1065">
                  <c:v>44014</c:v>
                </c:pt>
                <c:pt idx="1066">
                  <c:v>44018</c:v>
                </c:pt>
                <c:pt idx="1067">
                  <c:v>44019</c:v>
                </c:pt>
                <c:pt idx="1068">
                  <c:v>44020</c:v>
                </c:pt>
                <c:pt idx="1069">
                  <c:v>44021</c:v>
                </c:pt>
                <c:pt idx="1070">
                  <c:v>44022</c:v>
                </c:pt>
                <c:pt idx="1071">
                  <c:v>44025</c:v>
                </c:pt>
                <c:pt idx="1072">
                  <c:v>44026</c:v>
                </c:pt>
                <c:pt idx="1073">
                  <c:v>44027</c:v>
                </c:pt>
                <c:pt idx="1074">
                  <c:v>44028</c:v>
                </c:pt>
                <c:pt idx="1075">
                  <c:v>44029</c:v>
                </c:pt>
                <c:pt idx="1076">
                  <c:v>44032</c:v>
                </c:pt>
                <c:pt idx="1077">
                  <c:v>44033</c:v>
                </c:pt>
                <c:pt idx="1078">
                  <c:v>44034</c:v>
                </c:pt>
                <c:pt idx="1079">
                  <c:v>44035</c:v>
                </c:pt>
                <c:pt idx="1080">
                  <c:v>44036</c:v>
                </c:pt>
                <c:pt idx="1081">
                  <c:v>44039</c:v>
                </c:pt>
                <c:pt idx="1082">
                  <c:v>44040</c:v>
                </c:pt>
                <c:pt idx="1083">
                  <c:v>44041</c:v>
                </c:pt>
                <c:pt idx="1084">
                  <c:v>44042</c:v>
                </c:pt>
                <c:pt idx="1085">
                  <c:v>44043</c:v>
                </c:pt>
                <c:pt idx="1086">
                  <c:v>44046</c:v>
                </c:pt>
                <c:pt idx="1087">
                  <c:v>44047</c:v>
                </c:pt>
                <c:pt idx="1088">
                  <c:v>44048</c:v>
                </c:pt>
                <c:pt idx="1089">
                  <c:v>44049</c:v>
                </c:pt>
                <c:pt idx="1090">
                  <c:v>44050</c:v>
                </c:pt>
                <c:pt idx="1091">
                  <c:v>44053</c:v>
                </c:pt>
                <c:pt idx="1092">
                  <c:v>44054</c:v>
                </c:pt>
                <c:pt idx="1093">
                  <c:v>44055</c:v>
                </c:pt>
                <c:pt idx="1094">
                  <c:v>44056</c:v>
                </c:pt>
                <c:pt idx="1095">
                  <c:v>44057</c:v>
                </c:pt>
                <c:pt idx="1096">
                  <c:v>44060</c:v>
                </c:pt>
                <c:pt idx="1097">
                  <c:v>44061</c:v>
                </c:pt>
                <c:pt idx="1098">
                  <c:v>44062</c:v>
                </c:pt>
                <c:pt idx="1099">
                  <c:v>44063</c:v>
                </c:pt>
                <c:pt idx="1100">
                  <c:v>44064</c:v>
                </c:pt>
                <c:pt idx="1101">
                  <c:v>44067</c:v>
                </c:pt>
                <c:pt idx="1102">
                  <c:v>44068</c:v>
                </c:pt>
                <c:pt idx="1103">
                  <c:v>44069</c:v>
                </c:pt>
                <c:pt idx="1104">
                  <c:v>44070</c:v>
                </c:pt>
                <c:pt idx="1105">
                  <c:v>44071</c:v>
                </c:pt>
                <c:pt idx="1106">
                  <c:v>44074</c:v>
                </c:pt>
                <c:pt idx="1107">
                  <c:v>44075</c:v>
                </c:pt>
                <c:pt idx="1108">
                  <c:v>44076</c:v>
                </c:pt>
                <c:pt idx="1109">
                  <c:v>44077</c:v>
                </c:pt>
                <c:pt idx="1110">
                  <c:v>44078</c:v>
                </c:pt>
                <c:pt idx="1111">
                  <c:v>44082</c:v>
                </c:pt>
                <c:pt idx="1112">
                  <c:v>44083</c:v>
                </c:pt>
                <c:pt idx="1113">
                  <c:v>44084</c:v>
                </c:pt>
                <c:pt idx="1114">
                  <c:v>44085</c:v>
                </c:pt>
                <c:pt idx="1115">
                  <c:v>44088</c:v>
                </c:pt>
                <c:pt idx="1116">
                  <c:v>44089</c:v>
                </c:pt>
                <c:pt idx="1117">
                  <c:v>44090</c:v>
                </c:pt>
                <c:pt idx="1118">
                  <c:v>44091</c:v>
                </c:pt>
                <c:pt idx="1119">
                  <c:v>44092</c:v>
                </c:pt>
                <c:pt idx="1120">
                  <c:v>44095</c:v>
                </c:pt>
                <c:pt idx="1121">
                  <c:v>44096</c:v>
                </c:pt>
                <c:pt idx="1122">
                  <c:v>44097</c:v>
                </c:pt>
                <c:pt idx="1123">
                  <c:v>44098</c:v>
                </c:pt>
                <c:pt idx="1124">
                  <c:v>44099</c:v>
                </c:pt>
                <c:pt idx="1125">
                  <c:v>44102</c:v>
                </c:pt>
                <c:pt idx="1126">
                  <c:v>44103</c:v>
                </c:pt>
                <c:pt idx="1127">
                  <c:v>44104</c:v>
                </c:pt>
                <c:pt idx="1128">
                  <c:v>44105</c:v>
                </c:pt>
                <c:pt idx="1129">
                  <c:v>44106</c:v>
                </c:pt>
                <c:pt idx="1130">
                  <c:v>44109</c:v>
                </c:pt>
                <c:pt idx="1131">
                  <c:v>44110</c:v>
                </c:pt>
                <c:pt idx="1132">
                  <c:v>44111</c:v>
                </c:pt>
                <c:pt idx="1133">
                  <c:v>44112</c:v>
                </c:pt>
                <c:pt idx="1134">
                  <c:v>44113</c:v>
                </c:pt>
                <c:pt idx="1135">
                  <c:v>44116</c:v>
                </c:pt>
                <c:pt idx="1136">
                  <c:v>44117</c:v>
                </c:pt>
                <c:pt idx="1137">
                  <c:v>44118</c:v>
                </c:pt>
                <c:pt idx="1138">
                  <c:v>44119</c:v>
                </c:pt>
                <c:pt idx="1139">
                  <c:v>44120</c:v>
                </c:pt>
                <c:pt idx="1140">
                  <c:v>44123</c:v>
                </c:pt>
                <c:pt idx="1141">
                  <c:v>44124</c:v>
                </c:pt>
                <c:pt idx="1142">
                  <c:v>44125</c:v>
                </c:pt>
                <c:pt idx="1143">
                  <c:v>44126</c:v>
                </c:pt>
                <c:pt idx="1144">
                  <c:v>44127</c:v>
                </c:pt>
                <c:pt idx="1145">
                  <c:v>44130</c:v>
                </c:pt>
                <c:pt idx="1146">
                  <c:v>44131</c:v>
                </c:pt>
                <c:pt idx="1147">
                  <c:v>44132</c:v>
                </c:pt>
                <c:pt idx="1148">
                  <c:v>44133</c:v>
                </c:pt>
                <c:pt idx="1149">
                  <c:v>44134</c:v>
                </c:pt>
                <c:pt idx="1150">
                  <c:v>44137</c:v>
                </c:pt>
                <c:pt idx="1151">
                  <c:v>44138</c:v>
                </c:pt>
                <c:pt idx="1152">
                  <c:v>44139</c:v>
                </c:pt>
                <c:pt idx="1153">
                  <c:v>44140</c:v>
                </c:pt>
                <c:pt idx="1154">
                  <c:v>44141</c:v>
                </c:pt>
                <c:pt idx="1155">
                  <c:v>44144</c:v>
                </c:pt>
                <c:pt idx="1156">
                  <c:v>44145</c:v>
                </c:pt>
                <c:pt idx="1157">
                  <c:v>44146</c:v>
                </c:pt>
                <c:pt idx="1158">
                  <c:v>44147</c:v>
                </c:pt>
                <c:pt idx="1159">
                  <c:v>44148</c:v>
                </c:pt>
                <c:pt idx="1160">
                  <c:v>44151</c:v>
                </c:pt>
                <c:pt idx="1161">
                  <c:v>44152</c:v>
                </c:pt>
                <c:pt idx="1162">
                  <c:v>44153</c:v>
                </c:pt>
                <c:pt idx="1163">
                  <c:v>44154</c:v>
                </c:pt>
                <c:pt idx="1164">
                  <c:v>44155</c:v>
                </c:pt>
                <c:pt idx="1165">
                  <c:v>44158</c:v>
                </c:pt>
                <c:pt idx="1166">
                  <c:v>44159</c:v>
                </c:pt>
                <c:pt idx="1167">
                  <c:v>44160</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44193</c:v>
                </c:pt>
                <c:pt idx="1189">
                  <c:v>44194</c:v>
                </c:pt>
                <c:pt idx="1190">
                  <c:v>44195</c:v>
                </c:pt>
                <c:pt idx="1191">
                  <c:v>44196</c:v>
                </c:pt>
                <c:pt idx="1192">
                  <c:v>44200</c:v>
                </c:pt>
                <c:pt idx="1193">
                  <c:v>44201</c:v>
                </c:pt>
                <c:pt idx="1194">
                  <c:v>44202</c:v>
                </c:pt>
                <c:pt idx="1195">
                  <c:v>44203</c:v>
                </c:pt>
                <c:pt idx="1196">
                  <c:v>44204</c:v>
                </c:pt>
                <c:pt idx="1197">
                  <c:v>44207</c:v>
                </c:pt>
                <c:pt idx="1198">
                  <c:v>44208</c:v>
                </c:pt>
                <c:pt idx="1199">
                  <c:v>44209</c:v>
                </c:pt>
                <c:pt idx="1200">
                  <c:v>44210</c:v>
                </c:pt>
                <c:pt idx="1201">
                  <c:v>44211</c:v>
                </c:pt>
                <c:pt idx="1202">
                  <c:v>44215</c:v>
                </c:pt>
                <c:pt idx="1203">
                  <c:v>44216</c:v>
                </c:pt>
                <c:pt idx="1204">
                  <c:v>44217</c:v>
                </c:pt>
                <c:pt idx="1205">
                  <c:v>44218</c:v>
                </c:pt>
                <c:pt idx="1206">
                  <c:v>44221</c:v>
                </c:pt>
                <c:pt idx="1207">
                  <c:v>44222</c:v>
                </c:pt>
                <c:pt idx="1208">
                  <c:v>44223</c:v>
                </c:pt>
                <c:pt idx="1209">
                  <c:v>44224</c:v>
                </c:pt>
                <c:pt idx="1210">
                  <c:v>44225</c:v>
                </c:pt>
                <c:pt idx="1211">
                  <c:v>44228</c:v>
                </c:pt>
                <c:pt idx="1212">
                  <c:v>44229</c:v>
                </c:pt>
                <c:pt idx="1213">
                  <c:v>44230</c:v>
                </c:pt>
                <c:pt idx="1214">
                  <c:v>44231</c:v>
                </c:pt>
                <c:pt idx="1215">
                  <c:v>44232</c:v>
                </c:pt>
                <c:pt idx="1216">
                  <c:v>44235</c:v>
                </c:pt>
                <c:pt idx="1217">
                  <c:v>44236</c:v>
                </c:pt>
                <c:pt idx="1218">
                  <c:v>44237</c:v>
                </c:pt>
                <c:pt idx="1219">
                  <c:v>44238</c:v>
                </c:pt>
                <c:pt idx="1220">
                  <c:v>44239</c:v>
                </c:pt>
                <c:pt idx="1221">
                  <c:v>44243</c:v>
                </c:pt>
                <c:pt idx="1222">
                  <c:v>44244</c:v>
                </c:pt>
                <c:pt idx="1223">
                  <c:v>44245</c:v>
                </c:pt>
                <c:pt idx="1224">
                  <c:v>44246</c:v>
                </c:pt>
                <c:pt idx="1225">
                  <c:v>44249</c:v>
                </c:pt>
                <c:pt idx="1226">
                  <c:v>44250</c:v>
                </c:pt>
                <c:pt idx="1227">
                  <c:v>44251</c:v>
                </c:pt>
                <c:pt idx="1228">
                  <c:v>44252</c:v>
                </c:pt>
                <c:pt idx="1229">
                  <c:v>44253</c:v>
                </c:pt>
                <c:pt idx="1230">
                  <c:v>44256</c:v>
                </c:pt>
                <c:pt idx="1231">
                  <c:v>44257</c:v>
                </c:pt>
                <c:pt idx="1232">
                  <c:v>44258</c:v>
                </c:pt>
                <c:pt idx="1233">
                  <c:v>44259</c:v>
                </c:pt>
                <c:pt idx="1234">
                  <c:v>44260</c:v>
                </c:pt>
                <c:pt idx="1235">
                  <c:v>44263</c:v>
                </c:pt>
                <c:pt idx="1236">
                  <c:v>44264</c:v>
                </c:pt>
                <c:pt idx="1237">
                  <c:v>44265</c:v>
                </c:pt>
                <c:pt idx="1238">
                  <c:v>44266</c:v>
                </c:pt>
                <c:pt idx="1239">
                  <c:v>44267</c:v>
                </c:pt>
                <c:pt idx="1240">
                  <c:v>44270</c:v>
                </c:pt>
                <c:pt idx="1241">
                  <c:v>44271</c:v>
                </c:pt>
                <c:pt idx="1242">
                  <c:v>44272</c:v>
                </c:pt>
                <c:pt idx="1243">
                  <c:v>44273</c:v>
                </c:pt>
                <c:pt idx="1244">
                  <c:v>44274</c:v>
                </c:pt>
                <c:pt idx="1245">
                  <c:v>44277</c:v>
                </c:pt>
                <c:pt idx="1246">
                  <c:v>44278</c:v>
                </c:pt>
                <c:pt idx="1247">
                  <c:v>44279</c:v>
                </c:pt>
                <c:pt idx="1248">
                  <c:v>44280</c:v>
                </c:pt>
                <c:pt idx="1249">
                  <c:v>44281</c:v>
                </c:pt>
                <c:pt idx="1250">
                  <c:v>44284</c:v>
                </c:pt>
                <c:pt idx="1251">
                  <c:v>44285</c:v>
                </c:pt>
                <c:pt idx="1252">
                  <c:v>44286</c:v>
                </c:pt>
                <c:pt idx="1253">
                  <c:v>44287</c:v>
                </c:pt>
                <c:pt idx="1254">
                  <c:v>44288</c:v>
                </c:pt>
                <c:pt idx="1255">
                  <c:v>44291</c:v>
                </c:pt>
                <c:pt idx="1256">
                  <c:v>44292</c:v>
                </c:pt>
                <c:pt idx="1257">
                  <c:v>44293</c:v>
                </c:pt>
                <c:pt idx="1258">
                  <c:v>44294</c:v>
                </c:pt>
                <c:pt idx="1259">
                  <c:v>44295</c:v>
                </c:pt>
                <c:pt idx="1260">
                  <c:v>44298</c:v>
                </c:pt>
                <c:pt idx="1261">
                  <c:v>44299</c:v>
                </c:pt>
                <c:pt idx="1262">
                  <c:v>44300</c:v>
                </c:pt>
                <c:pt idx="1263">
                  <c:v>44301</c:v>
                </c:pt>
                <c:pt idx="1264">
                  <c:v>44302</c:v>
                </c:pt>
                <c:pt idx="1265">
                  <c:v>44305</c:v>
                </c:pt>
                <c:pt idx="1266">
                  <c:v>44306</c:v>
                </c:pt>
                <c:pt idx="1267">
                  <c:v>44307</c:v>
                </c:pt>
                <c:pt idx="1268">
                  <c:v>44308</c:v>
                </c:pt>
                <c:pt idx="1269">
                  <c:v>44309</c:v>
                </c:pt>
                <c:pt idx="1270">
                  <c:v>44312</c:v>
                </c:pt>
                <c:pt idx="1271">
                  <c:v>44313</c:v>
                </c:pt>
                <c:pt idx="1272">
                  <c:v>44314</c:v>
                </c:pt>
                <c:pt idx="1273">
                  <c:v>44315</c:v>
                </c:pt>
                <c:pt idx="1274">
                  <c:v>44316</c:v>
                </c:pt>
                <c:pt idx="1275">
                  <c:v>44319</c:v>
                </c:pt>
                <c:pt idx="1276">
                  <c:v>44320</c:v>
                </c:pt>
                <c:pt idx="1277">
                  <c:v>44321</c:v>
                </c:pt>
                <c:pt idx="1278">
                  <c:v>44322</c:v>
                </c:pt>
                <c:pt idx="1279">
                  <c:v>44323</c:v>
                </c:pt>
                <c:pt idx="1280">
                  <c:v>44326</c:v>
                </c:pt>
                <c:pt idx="1281">
                  <c:v>44327</c:v>
                </c:pt>
                <c:pt idx="1282">
                  <c:v>44328</c:v>
                </c:pt>
                <c:pt idx="1283">
                  <c:v>44329</c:v>
                </c:pt>
                <c:pt idx="1284">
                  <c:v>44330</c:v>
                </c:pt>
                <c:pt idx="1285">
                  <c:v>44333</c:v>
                </c:pt>
                <c:pt idx="1286">
                  <c:v>44334</c:v>
                </c:pt>
                <c:pt idx="1287">
                  <c:v>44335</c:v>
                </c:pt>
                <c:pt idx="1288">
                  <c:v>44336</c:v>
                </c:pt>
                <c:pt idx="1289">
                  <c:v>44337</c:v>
                </c:pt>
                <c:pt idx="1290">
                  <c:v>44340</c:v>
                </c:pt>
                <c:pt idx="1291">
                  <c:v>44341</c:v>
                </c:pt>
                <c:pt idx="1292">
                  <c:v>44342</c:v>
                </c:pt>
                <c:pt idx="1293">
                  <c:v>44343</c:v>
                </c:pt>
                <c:pt idx="1294">
                  <c:v>44344</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44383</c:v>
                </c:pt>
                <c:pt idx="1320">
                  <c:v>44384</c:v>
                </c:pt>
                <c:pt idx="1321">
                  <c:v>44385</c:v>
                </c:pt>
                <c:pt idx="1322">
                  <c:v>44386</c:v>
                </c:pt>
                <c:pt idx="1323">
                  <c:v>44389</c:v>
                </c:pt>
                <c:pt idx="1324">
                  <c:v>44390</c:v>
                </c:pt>
                <c:pt idx="1325">
                  <c:v>44391</c:v>
                </c:pt>
                <c:pt idx="1326">
                  <c:v>44392</c:v>
                </c:pt>
                <c:pt idx="1327">
                  <c:v>44393</c:v>
                </c:pt>
                <c:pt idx="1328">
                  <c:v>44396</c:v>
                </c:pt>
                <c:pt idx="1329">
                  <c:v>44397</c:v>
                </c:pt>
                <c:pt idx="1330">
                  <c:v>44398</c:v>
                </c:pt>
                <c:pt idx="1331">
                  <c:v>44399</c:v>
                </c:pt>
                <c:pt idx="1332">
                  <c:v>44400</c:v>
                </c:pt>
                <c:pt idx="1333">
                  <c:v>44403</c:v>
                </c:pt>
                <c:pt idx="1334">
                  <c:v>44404</c:v>
                </c:pt>
                <c:pt idx="1335">
                  <c:v>44405</c:v>
                </c:pt>
                <c:pt idx="1336">
                  <c:v>44406</c:v>
                </c:pt>
                <c:pt idx="1337">
                  <c:v>44407</c:v>
                </c:pt>
                <c:pt idx="1338">
                  <c:v>44410</c:v>
                </c:pt>
                <c:pt idx="1339">
                  <c:v>44411</c:v>
                </c:pt>
                <c:pt idx="1340">
                  <c:v>44412</c:v>
                </c:pt>
                <c:pt idx="1341">
                  <c:v>44413</c:v>
                </c:pt>
                <c:pt idx="1342">
                  <c:v>44414</c:v>
                </c:pt>
                <c:pt idx="1343">
                  <c:v>44417</c:v>
                </c:pt>
                <c:pt idx="1344">
                  <c:v>44418</c:v>
                </c:pt>
                <c:pt idx="1345">
                  <c:v>44419</c:v>
                </c:pt>
                <c:pt idx="1346">
                  <c:v>44420</c:v>
                </c:pt>
                <c:pt idx="1347">
                  <c:v>44421</c:v>
                </c:pt>
                <c:pt idx="1348">
                  <c:v>44424</c:v>
                </c:pt>
                <c:pt idx="1349">
                  <c:v>44425</c:v>
                </c:pt>
                <c:pt idx="1350">
                  <c:v>44426</c:v>
                </c:pt>
                <c:pt idx="1351">
                  <c:v>44427</c:v>
                </c:pt>
                <c:pt idx="1352">
                  <c:v>44428</c:v>
                </c:pt>
                <c:pt idx="1353">
                  <c:v>44431</c:v>
                </c:pt>
                <c:pt idx="1354">
                  <c:v>44432</c:v>
                </c:pt>
                <c:pt idx="1355">
                  <c:v>44433</c:v>
                </c:pt>
                <c:pt idx="1356">
                  <c:v>44434</c:v>
                </c:pt>
                <c:pt idx="1357">
                  <c:v>44435</c:v>
                </c:pt>
                <c:pt idx="1358">
                  <c:v>44438</c:v>
                </c:pt>
                <c:pt idx="1359">
                  <c:v>44439</c:v>
                </c:pt>
                <c:pt idx="1360">
                  <c:v>44440</c:v>
                </c:pt>
                <c:pt idx="1361">
                  <c:v>44441</c:v>
                </c:pt>
                <c:pt idx="1362">
                  <c:v>44442</c:v>
                </c:pt>
                <c:pt idx="1363">
                  <c:v>44446</c:v>
                </c:pt>
                <c:pt idx="1364">
                  <c:v>44447</c:v>
                </c:pt>
                <c:pt idx="1365">
                  <c:v>44448</c:v>
                </c:pt>
                <c:pt idx="1366">
                  <c:v>44449</c:v>
                </c:pt>
                <c:pt idx="1367">
                  <c:v>44452</c:v>
                </c:pt>
                <c:pt idx="1368">
                  <c:v>44453</c:v>
                </c:pt>
                <c:pt idx="1369">
                  <c:v>44454</c:v>
                </c:pt>
                <c:pt idx="1370">
                  <c:v>44455</c:v>
                </c:pt>
                <c:pt idx="1371">
                  <c:v>44456</c:v>
                </c:pt>
                <c:pt idx="1372">
                  <c:v>44459</c:v>
                </c:pt>
                <c:pt idx="1373">
                  <c:v>44460</c:v>
                </c:pt>
                <c:pt idx="1374">
                  <c:v>44461</c:v>
                </c:pt>
                <c:pt idx="1375">
                  <c:v>44462</c:v>
                </c:pt>
                <c:pt idx="1376">
                  <c:v>44463</c:v>
                </c:pt>
                <c:pt idx="1377">
                  <c:v>44466</c:v>
                </c:pt>
                <c:pt idx="1378">
                  <c:v>44467</c:v>
                </c:pt>
                <c:pt idx="1379">
                  <c:v>44468</c:v>
                </c:pt>
                <c:pt idx="1380">
                  <c:v>44469</c:v>
                </c:pt>
                <c:pt idx="1381">
                  <c:v>44470</c:v>
                </c:pt>
                <c:pt idx="1382">
                  <c:v>44473</c:v>
                </c:pt>
                <c:pt idx="1383">
                  <c:v>44474</c:v>
                </c:pt>
                <c:pt idx="1384">
                  <c:v>44475</c:v>
                </c:pt>
                <c:pt idx="1385">
                  <c:v>44476</c:v>
                </c:pt>
                <c:pt idx="1386">
                  <c:v>44477</c:v>
                </c:pt>
                <c:pt idx="1387">
                  <c:v>44480</c:v>
                </c:pt>
                <c:pt idx="1388">
                  <c:v>44481</c:v>
                </c:pt>
                <c:pt idx="1389">
                  <c:v>44482</c:v>
                </c:pt>
                <c:pt idx="1390">
                  <c:v>44483</c:v>
                </c:pt>
                <c:pt idx="1391">
                  <c:v>44484</c:v>
                </c:pt>
                <c:pt idx="1392">
                  <c:v>44487</c:v>
                </c:pt>
                <c:pt idx="1393">
                  <c:v>44488</c:v>
                </c:pt>
                <c:pt idx="1394">
                  <c:v>44489</c:v>
                </c:pt>
                <c:pt idx="1395">
                  <c:v>44490</c:v>
                </c:pt>
                <c:pt idx="1396">
                  <c:v>44491</c:v>
                </c:pt>
                <c:pt idx="1397">
                  <c:v>44494</c:v>
                </c:pt>
                <c:pt idx="1398">
                  <c:v>44495</c:v>
                </c:pt>
                <c:pt idx="1399">
                  <c:v>44496</c:v>
                </c:pt>
                <c:pt idx="1400">
                  <c:v>44497</c:v>
                </c:pt>
                <c:pt idx="1401">
                  <c:v>44498</c:v>
                </c:pt>
                <c:pt idx="1402">
                  <c:v>44501</c:v>
                </c:pt>
                <c:pt idx="1403">
                  <c:v>44502</c:v>
                </c:pt>
                <c:pt idx="1404">
                  <c:v>44503</c:v>
                </c:pt>
                <c:pt idx="1405">
                  <c:v>44504</c:v>
                </c:pt>
                <c:pt idx="1406">
                  <c:v>44505</c:v>
                </c:pt>
                <c:pt idx="1407">
                  <c:v>44508</c:v>
                </c:pt>
                <c:pt idx="1408">
                  <c:v>44509</c:v>
                </c:pt>
                <c:pt idx="1409">
                  <c:v>44510</c:v>
                </c:pt>
                <c:pt idx="1410">
                  <c:v>44511</c:v>
                </c:pt>
                <c:pt idx="1411">
                  <c:v>44512</c:v>
                </c:pt>
                <c:pt idx="1412">
                  <c:v>44515</c:v>
                </c:pt>
                <c:pt idx="1413">
                  <c:v>44516</c:v>
                </c:pt>
                <c:pt idx="1414">
                  <c:v>44517</c:v>
                </c:pt>
                <c:pt idx="1415">
                  <c:v>44518</c:v>
                </c:pt>
                <c:pt idx="1416">
                  <c:v>44519</c:v>
                </c:pt>
                <c:pt idx="1417">
                  <c:v>44522</c:v>
                </c:pt>
                <c:pt idx="1418">
                  <c:v>44523</c:v>
                </c:pt>
                <c:pt idx="1419">
                  <c:v>44524</c:v>
                </c:pt>
                <c:pt idx="1420">
                  <c:v>44526</c:v>
                </c:pt>
                <c:pt idx="1421">
                  <c:v>44529</c:v>
                </c:pt>
                <c:pt idx="1422">
                  <c:v>44530</c:v>
                </c:pt>
                <c:pt idx="1423">
                  <c:v>44531</c:v>
                </c:pt>
                <c:pt idx="1424">
                  <c:v>44532</c:v>
                </c:pt>
                <c:pt idx="1425">
                  <c:v>44533</c:v>
                </c:pt>
                <c:pt idx="1426">
                  <c:v>44536</c:v>
                </c:pt>
                <c:pt idx="1427">
                  <c:v>44537</c:v>
                </c:pt>
                <c:pt idx="1428">
                  <c:v>44538</c:v>
                </c:pt>
                <c:pt idx="1429">
                  <c:v>44539</c:v>
                </c:pt>
                <c:pt idx="1430">
                  <c:v>44540</c:v>
                </c:pt>
                <c:pt idx="1431">
                  <c:v>44543</c:v>
                </c:pt>
                <c:pt idx="1432">
                  <c:v>44544</c:v>
                </c:pt>
                <c:pt idx="1433">
                  <c:v>44545</c:v>
                </c:pt>
                <c:pt idx="1434">
                  <c:v>44546</c:v>
                </c:pt>
                <c:pt idx="1435">
                  <c:v>44546</c:v>
                </c:pt>
                <c:pt idx="1436">
                  <c:v>44550</c:v>
                </c:pt>
                <c:pt idx="1437">
                  <c:v>44551</c:v>
                </c:pt>
                <c:pt idx="1438">
                  <c:v>44552</c:v>
                </c:pt>
                <c:pt idx="1439">
                  <c:v>44553</c:v>
                </c:pt>
                <c:pt idx="1440">
                  <c:v>44557</c:v>
                </c:pt>
                <c:pt idx="1441">
                  <c:v>44558</c:v>
                </c:pt>
                <c:pt idx="1442">
                  <c:v>44559</c:v>
                </c:pt>
                <c:pt idx="1443">
                  <c:v>44560</c:v>
                </c:pt>
                <c:pt idx="1444">
                  <c:v>44561</c:v>
                </c:pt>
                <c:pt idx="1445">
                  <c:v>44564</c:v>
                </c:pt>
                <c:pt idx="1446">
                  <c:v>44565</c:v>
                </c:pt>
                <c:pt idx="1447">
                  <c:v>44566</c:v>
                </c:pt>
                <c:pt idx="1448">
                  <c:v>44567</c:v>
                </c:pt>
                <c:pt idx="1449">
                  <c:v>44568</c:v>
                </c:pt>
                <c:pt idx="1450">
                  <c:v>44571</c:v>
                </c:pt>
                <c:pt idx="1451">
                  <c:v>44572</c:v>
                </c:pt>
                <c:pt idx="1452">
                  <c:v>44573</c:v>
                </c:pt>
                <c:pt idx="1453">
                  <c:v>44574</c:v>
                </c:pt>
                <c:pt idx="1454">
                  <c:v>44575</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44614</c:v>
                </c:pt>
                <c:pt idx="1480">
                  <c:v>44615</c:v>
                </c:pt>
                <c:pt idx="1481">
                  <c:v>44616</c:v>
                </c:pt>
                <c:pt idx="1482">
                  <c:v>44617</c:v>
                </c:pt>
                <c:pt idx="1483">
                  <c:v>44620</c:v>
                </c:pt>
                <c:pt idx="1484">
                  <c:v>44621</c:v>
                </c:pt>
                <c:pt idx="1485">
                  <c:v>44622</c:v>
                </c:pt>
                <c:pt idx="1486">
                  <c:v>44623</c:v>
                </c:pt>
                <c:pt idx="1487">
                  <c:v>44624</c:v>
                </c:pt>
                <c:pt idx="1488">
                  <c:v>44627</c:v>
                </c:pt>
                <c:pt idx="1489">
                  <c:v>44628</c:v>
                </c:pt>
                <c:pt idx="1490">
                  <c:v>44629</c:v>
                </c:pt>
                <c:pt idx="1491">
                  <c:v>44630</c:v>
                </c:pt>
                <c:pt idx="1492">
                  <c:v>44631</c:v>
                </c:pt>
                <c:pt idx="1493">
                  <c:v>44634</c:v>
                </c:pt>
                <c:pt idx="1494">
                  <c:v>44635</c:v>
                </c:pt>
                <c:pt idx="1495">
                  <c:v>44636</c:v>
                </c:pt>
                <c:pt idx="1496">
                  <c:v>44637</c:v>
                </c:pt>
                <c:pt idx="1497">
                  <c:v>44638</c:v>
                </c:pt>
                <c:pt idx="1498">
                  <c:v>44641</c:v>
                </c:pt>
                <c:pt idx="1499">
                  <c:v>44642</c:v>
                </c:pt>
                <c:pt idx="1500">
                  <c:v>44643</c:v>
                </c:pt>
                <c:pt idx="1501">
                  <c:v>44644</c:v>
                </c:pt>
                <c:pt idx="1502">
                  <c:v>44645</c:v>
                </c:pt>
                <c:pt idx="1503">
                  <c:v>44648</c:v>
                </c:pt>
                <c:pt idx="1504">
                  <c:v>44649</c:v>
                </c:pt>
                <c:pt idx="1505">
                  <c:v>44650</c:v>
                </c:pt>
                <c:pt idx="1506">
                  <c:v>44651</c:v>
                </c:pt>
                <c:pt idx="1507">
                  <c:v>44652</c:v>
                </c:pt>
                <c:pt idx="1508">
                  <c:v>44655</c:v>
                </c:pt>
                <c:pt idx="1509">
                  <c:v>44656</c:v>
                </c:pt>
                <c:pt idx="1510">
                  <c:v>44657</c:v>
                </c:pt>
                <c:pt idx="1511">
                  <c:v>44658</c:v>
                </c:pt>
                <c:pt idx="1512">
                  <c:v>44659</c:v>
                </c:pt>
                <c:pt idx="1513">
                  <c:v>44662</c:v>
                </c:pt>
                <c:pt idx="1514">
                  <c:v>44663</c:v>
                </c:pt>
                <c:pt idx="1515">
                  <c:v>44664</c:v>
                </c:pt>
                <c:pt idx="1516">
                  <c:v>44665</c:v>
                </c:pt>
                <c:pt idx="1517">
                  <c:v>44669</c:v>
                </c:pt>
                <c:pt idx="1518">
                  <c:v>44670</c:v>
                </c:pt>
                <c:pt idx="1519">
                  <c:v>44671</c:v>
                </c:pt>
                <c:pt idx="1520">
                  <c:v>44672</c:v>
                </c:pt>
                <c:pt idx="1521">
                  <c:v>44673</c:v>
                </c:pt>
                <c:pt idx="1522">
                  <c:v>44676</c:v>
                </c:pt>
                <c:pt idx="1523">
                  <c:v>44677</c:v>
                </c:pt>
                <c:pt idx="1524">
                  <c:v>44678</c:v>
                </c:pt>
                <c:pt idx="1525">
                  <c:v>44679</c:v>
                </c:pt>
                <c:pt idx="1526">
                  <c:v>44680</c:v>
                </c:pt>
                <c:pt idx="1527">
                  <c:v>44683</c:v>
                </c:pt>
                <c:pt idx="1528">
                  <c:v>44684</c:v>
                </c:pt>
                <c:pt idx="1529">
                  <c:v>44685</c:v>
                </c:pt>
                <c:pt idx="1530">
                  <c:v>44686</c:v>
                </c:pt>
                <c:pt idx="1531">
                  <c:v>44687</c:v>
                </c:pt>
                <c:pt idx="1532">
                  <c:v>44690</c:v>
                </c:pt>
                <c:pt idx="1533">
                  <c:v>44691</c:v>
                </c:pt>
                <c:pt idx="1534">
                  <c:v>44692</c:v>
                </c:pt>
                <c:pt idx="1535">
                  <c:v>44693</c:v>
                </c:pt>
                <c:pt idx="1536">
                  <c:v>44694</c:v>
                </c:pt>
                <c:pt idx="1537">
                  <c:v>44697</c:v>
                </c:pt>
                <c:pt idx="1538">
                  <c:v>44698</c:v>
                </c:pt>
                <c:pt idx="1539">
                  <c:v>44699</c:v>
                </c:pt>
                <c:pt idx="1540">
                  <c:v>44700</c:v>
                </c:pt>
                <c:pt idx="1541">
                  <c:v>44701</c:v>
                </c:pt>
                <c:pt idx="1542">
                  <c:v>44704</c:v>
                </c:pt>
                <c:pt idx="1543">
                  <c:v>44705</c:v>
                </c:pt>
                <c:pt idx="1544">
                  <c:v>44706</c:v>
                </c:pt>
                <c:pt idx="1545">
                  <c:v>44707</c:v>
                </c:pt>
                <c:pt idx="1546">
                  <c:v>44708</c:v>
                </c:pt>
                <c:pt idx="1547">
                  <c:v>44712</c:v>
                </c:pt>
                <c:pt idx="1548">
                  <c:v>44713</c:v>
                </c:pt>
                <c:pt idx="1549">
                  <c:v>44714</c:v>
                </c:pt>
                <c:pt idx="1550">
                  <c:v>44715</c:v>
                </c:pt>
                <c:pt idx="1551">
                  <c:v>44718</c:v>
                </c:pt>
                <c:pt idx="1552">
                  <c:v>44719</c:v>
                </c:pt>
                <c:pt idx="1553">
                  <c:v>44720</c:v>
                </c:pt>
                <c:pt idx="1554">
                  <c:v>44721</c:v>
                </c:pt>
                <c:pt idx="1555">
                  <c:v>44722</c:v>
                </c:pt>
                <c:pt idx="1556">
                  <c:v>44725</c:v>
                </c:pt>
                <c:pt idx="1557">
                  <c:v>44726</c:v>
                </c:pt>
                <c:pt idx="1558">
                  <c:v>44727</c:v>
                </c:pt>
                <c:pt idx="1559">
                  <c:v>44728</c:v>
                </c:pt>
                <c:pt idx="1560">
                  <c:v>44729</c:v>
                </c:pt>
                <c:pt idx="1561">
                  <c:v>44733</c:v>
                </c:pt>
                <c:pt idx="1562">
                  <c:v>44734</c:v>
                </c:pt>
                <c:pt idx="1563">
                  <c:v>44735</c:v>
                </c:pt>
                <c:pt idx="1564">
                  <c:v>44736</c:v>
                </c:pt>
                <c:pt idx="1565">
                  <c:v>44739</c:v>
                </c:pt>
                <c:pt idx="1566">
                  <c:v>44740</c:v>
                </c:pt>
                <c:pt idx="1567">
                  <c:v>44741</c:v>
                </c:pt>
                <c:pt idx="1568">
                  <c:v>44742</c:v>
                </c:pt>
                <c:pt idx="1569">
                  <c:v>44743</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44810</c:v>
                </c:pt>
                <c:pt idx="1615">
                  <c:v>44811</c:v>
                </c:pt>
                <c:pt idx="1616">
                  <c:v>44812</c:v>
                </c:pt>
                <c:pt idx="1617">
                  <c:v>44813</c:v>
                </c:pt>
                <c:pt idx="1618">
                  <c:v>44816</c:v>
                </c:pt>
                <c:pt idx="1619">
                  <c:v>44817</c:v>
                </c:pt>
                <c:pt idx="1620">
                  <c:v>44818</c:v>
                </c:pt>
                <c:pt idx="1621">
                  <c:v>44819</c:v>
                </c:pt>
                <c:pt idx="1622">
                  <c:v>44820</c:v>
                </c:pt>
                <c:pt idx="1623">
                  <c:v>44823</c:v>
                </c:pt>
                <c:pt idx="1624">
                  <c:v>44824</c:v>
                </c:pt>
                <c:pt idx="1625">
                  <c:v>44825</c:v>
                </c:pt>
                <c:pt idx="1626">
                  <c:v>44826</c:v>
                </c:pt>
                <c:pt idx="1627">
                  <c:v>44827</c:v>
                </c:pt>
                <c:pt idx="1628">
                  <c:v>44830</c:v>
                </c:pt>
                <c:pt idx="1629">
                  <c:v>44831</c:v>
                </c:pt>
                <c:pt idx="1630">
                  <c:v>44832</c:v>
                </c:pt>
                <c:pt idx="1631">
                  <c:v>44833</c:v>
                </c:pt>
                <c:pt idx="1632">
                  <c:v>44834</c:v>
                </c:pt>
                <c:pt idx="1633">
                  <c:v>44837</c:v>
                </c:pt>
                <c:pt idx="1634">
                  <c:v>44838</c:v>
                </c:pt>
                <c:pt idx="1635">
                  <c:v>44839</c:v>
                </c:pt>
                <c:pt idx="1636">
                  <c:v>44840</c:v>
                </c:pt>
                <c:pt idx="1637">
                  <c:v>44841</c:v>
                </c:pt>
                <c:pt idx="1638">
                  <c:v>44844</c:v>
                </c:pt>
                <c:pt idx="1639">
                  <c:v>44845</c:v>
                </c:pt>
                <c:pt idx="1640">
                  <c:v>44846</c:v>
                </c:pt>
                <c:pt idx="1641">
                  <c:v>44847</c:v>
                </c:pt>
                <c:pt idx="1642">
                  <c:v>44848</c:v>
                </c:pt>
                <c:pt idx="1643">
                  <c:v>44851</c:v>
                </c:pt>
                <c:pt idx="1644">
                  <c:v>44852</c:v>
                </c:pt>
                <c:pt idx="1645">
                  <c:v>44853</c:v>
                </c:pt>
                <c:pt idx="1646">
                  <c:v>44854</c:v>
                </c:pt>
                <c:pt idx="1647">
                  <c:v>44855</c:v>
                </c:pt>
                <c:pt idx="1648">
                  <c:v>44858</c:v>
                </c:pt>
                <c:pt idx="1649">
                  <c:v>44859</c:v>
                </c:pt>
                <c:pt idx="1650">
                  <c:v>44860</c:v>
                </c:pt>
                <c:pt idx="1651">
                  <c:v>44861</c:v>
                </c:pt>
                <c:pt idx="1652">
                  <c:v>44862</c:v>
                </c:pt>
                <c:pt idx="1653">
                  <c:v>44865</c:v>
                </c:pt>
                <c:pt idx="1654">
                  <c:v>44866</c:v>
                </c:pt>
                <c:pt idx="1655">
                  <c:v>44867</c:v>
                </c:pt>
                <c:pt idx="1656">
                  <c:v>44868</c:v>
                </c:pt>
                <c:pt idx="1657">
                  <c:v>44869</c:v>
                </c:pt>
                <c:pt idx="1658">
                  <c:v>44872</c:v>
                </c:pt>
                <c:pt idx="1659">
                  <c:v>44873</c:v>
                </c:pt>
                <c:pt idx="1660">
                  <c:v>44874</c:v>
                </c:pt>
                <c:pt idx="1661">
                  <c:v>44875</c:v>
                </c:pt>
                <c:pt idx="1662">
                  <c:v>44876</c:v>
                </c:pt>
                <c:pt idx="1663">
                  <c:v>44879</c:v>
                </c:pt>
                <c:pt idx="1664">
                  <c:v>44880</c:v>
                </c:pt>
                <c:pt idx="1665">
                  <c:v>44881</c:v>
                </c:pt>
                <c:pt idx="1666">
                  <c:v>44882</c:v>
                </c:pt>
                <c:pt idx="1667">
                  <c:v>44883</c:v>
                </c:pt>
                <c:pt idx="1668">
                  <c:v>44886</c:v>
                </c:pt>
                <c:pt idx="1669">
                  <c:v>44887</c:v>
                </c:pt>
                <c:pt idx="1670">
                  <c:v>44888</c:v>
                </c:pt>
                <c:pt idx="1671">
                  <c:v>44889</c:v>
                </c:pt>
                <c:pt idx="1672">
                  <c:v>44890</c:v>
                </c:pt>
                <c:pt idx="1673">
                  <c:v>44893</c:v>
                </c:pt>
                <c:pt idx="1674">
                  <c:v>44894</c:v>
                </c:pt>
                <c:pt idx="1675">
                  <c:v>44895</c:v>
                </c:pt>
                <c:pt idx="1676">
                  <c:v>44896</c:v>
                </c:pt>
                <c:pt idx="1677">
                  <c:v>44897</c:v>
                </c:pt>
                <c:pt idx="1678">
                  <c:v>44900</c:v>
                </c:pt>
                <c:pt idx="1679">
                  <c:v>44901</c:v>
                </c:pt>
                <c:pt idx="1680">
                  <c:v>44902</c:v>
                </c:pt>
                <c:pt idx="1681">
                  <c:v>44903</c:v>
                </c:pt>
                <c:pt idx="1682">
                  <c:v>44904</c:v>
                </c:pt>
                <c:pt idx="1683">
                  <c:v>44907</c:v>
                </c:pt>
                <c:pt idx="1684">
                  <c:v>44908</c:v>
                </c:pt>
                <c:pt idx="1685">
                  <c:v>44909</c:v>
                </c:pt>
                <c:pt idx="1686">
                  <c:v>44910</c:v>
                </c:pt>
                <c:pt idx="1687">
                  <c:v>44911</c:v>
                </c:pt>
                <c:pt idx="1688">
                  <c:v>44914</c:v>
                </c:pt>
                <c:pt idx="1689">
                  <c:v>44915</c:v>
                </c:pt>
                <c:pt idx="1690">
                  <c:v>44916</c:v>
                </c:pt>
                <c:pt idx="1691">
                  <c:v>44917</c:v>
                </c:pt>
                <c:pt idx="1692">
                  <c:v>44918</c:v>
                </c:pt>
                <c:pt idx="1693">
                  <c:v>44921</c:v>
                </c:pt>
                <c:pt idx="1694">
                  <c:v>44922</c:v>
                </c:pt>
                <c:pt idx="1695">
                  <c:v>44923</c:v>
                </c:pt>
                <c:pt idx="1696">
                  <c:v>44924</c:v>
                </c:pt>
                <c:pt idx="1697">
                  <c:v>44925</c:v>
                </c:pt>
                <c:pt idx="1698">
                  <c:v>44928</c:v>
                </c:pt>
                <c:pt idx="1699">
                  <c:v>44929</c:v>
                </c:pt>
                <c:pt idx="1700">
                  <c:v>44930</c:v>
                </c:pt>
                <c:pt idx="1701">
                  <c:v>44931</c:v>
                </c:pt>
                <c:pt idx="1702">
                  <c:v>44932</c:v>
                </c:pt>
                <c:pt idx="1703">
                  <c:v>44935</c:v>
                </c:pt>
                <c:pt idx="1704">
                  <c:v>44936</c:v>
                </c:pt>
                <c:pt idx="1705">
                  <c:v>44937</c:v>
                </c:pt>
                <c:pt idx="1706">
                  <c:v>44938</c:v>
                </c:pt>
                <c:pt idx="1707">
                  <c:v>44939</c:v>
                </c:pt>
                <c:pt idx="1708">
                  <c:v>44942</c:v>
                </c:pt>
                <c:pt idx="1709">
                  <c:v>44943</c:v>
                </c:pt>
                <c:pt idx="1710">
                  <c:v>44944</c:v>
                </c:pt>
                <c:pt idx="1711">
                  <c:v>44945</c:v>
                </c:pt>
                <c:pt idx="1712">
                  <c:v>44946</c:v>
                </c:pt>
                <c:pt idx="1713">
                  <c:v>44949</c:v>
                </c:pt>
                <c:pt idx="1714">
                  <c:v>44950</c:v>
                </c:pt>
                <c:pt idx="1715">
                  <c:v>44951</c:v>
                </c:pt>
                <c:pt idx="1716">
                  <c:v>44952</c:v>
                </c:pt>
                <c:pt idx="1717">
                  <c:v>44953</c:v>
                </c:pt>
                <c:pt idx="1718">
                  <c:v>44956</c:v>
                </c:pt>
                <c:pt idx="1719">
                  <c:v>44957</c:v>
                </c:pt>
                <c:pt idx="1720">
                  <c:v>44958</c:v>
                </c:pt>
                <c:pt idx="1721">
                  <c:v>44959</c:v>
                </c:pt>
                <c:pt idx="1722">
                  <c:v>44960</c:v>
                </c:pt>
                <c:pt idx="1723">
                  <c:v>44963</c:v>
                </c:pt>
                <c:pt idx="1724">
                  <c:v>44964</c:v>
                </c:pt>
                <c:pt idx="1725">
                  <c:v>44965</c:v>
                </c:pt>
                <c:pt idx="1726">
                  <c:v>44966</c:v>
                </c:pt>
                <c:pt idx="1727">
                  <c:v>44967</c:v>
                </c:pt>
                <c:pt idx="1728">
                  <c:v>44970</c:v>
                </c:pt>
                <c:pt idx="1729">
                  <c:v>44971</c:v>
                </c:pt>
                <c:pt idx="1730">
                  <c:v>44972</c:v>
                </c:pt>
                <c:pt idx="1731">
                  <c:v>44973</c:v>
                </c:pt>
                <c:pt idx="1732">
                  <c:v>44974</c:v>
                </c:pt>
                <c:pt idx="1733">
                  <c:v>44977</c:v>
                </c:pt>
                <c:pt idx="1734">
                  <c:v>44978</c:v>
                </c:pt>
                <c:pt idx="1735">
                  <c:v>44979</c:v>
                </c:pt>
                <c:pt idx="1736">
                  <c:v>44980</c:v>
                </c:pt>
                <c:pt idx="1737">
                  <c:v>44981</c:v>
                </c:pt>
                <c:pt idx="1738">
                  <c:v>44984</c:v>
                </c:pt>
                <c:pt idx="1739">
                  <c:v>44985</c:v>
                </c:pt>
                <c:pt idx="1740">
                  <c:v>44986</c:v>
                </c:pt>
                <c:pt idx="1741">
                  <c:v>44987</c:v>
                </c:pt>
                <c:pt idx="1742">
                  <c:v>44988</c:v>
                </c:pt>
                <c:pt idx="1743">
                  <c:v>44991</c:v>
                </c:pt>
                <c:pt idx="1744">
                  <c:v>44992</c:v>
                </c:pt>
                <c:pt idx="1745">
                  <c:v>44993</c:v>
                </c:pt>
                <c:pt idx="1746">
                  <c:v>44994</c:v>
                </c:pt>
                <c:pt idx="1747">
                  <c:v>44995</c:v>
                </c:pt>
                <c:pt idx="1748">
                  <c:v>44998</c:v>
                </c:pt>
                <c:pt idx="1749">
                  <c:v>44999</c:v>
                </c:pt>
                <c:pt idx="1750">
                  <c:v>45000</c:v>
                </c:pt>
                <c:pt idx="1751">
                  <c:v>45001</c:v>
                </c:pt>
                <c:pt idx="1752">
                  <c:v>45002</c:v>
                </c:pt>
                <c:pt idx="1753">
                  <c:v>45005</c:v>
                </c:pt>
                <c:pt idx="1754">
                  <c:v>45006</c:v>
                </c:pt>
                <c:pt idx="1755">
                  <c:v>45007</c:v>
                </c:pt>
                <c:pt idx="1756">
                  <c:v>45008</c:v>
                </c:pt>
                <c:pt idx="1757">
                  <c:v>45009</c:v>
                </c:pt>
                <c:pt idx="1758">
                  <c:v>45012</c:v>
                </c:pt>
                <c:pt idx="1759">
                  <c:v>45013</c:v>
                </c:pt>
                <c:pt idx="1760">
                  <c:v>45014</c:v>
                </c:pt>
                <c:pt idx="1761">
                  <c:v>45015</c:v>
                </c:pt>
                <c:pt idx="1762">
                  <c:v>45016</c:v>
                </c:pt>
                <c:pt idx="1763">
                  <c:v>45019</c:v>
                </c:pt>
                <c:pt idx="1764">
                  <c:v>45020</c:v>
                </c:pt>
                <c:pt idx="1765">
                  <c:v>45021</c:v>
                </c:pt>
                <c:pt idx="1766">
                  <c:v>45022</c:v>
                </c:pt>
                <c:pt idx="1767">
                  <c:v>45023</c:v>
                </c:pt>
                <c:pt idx="1768">
                  <c:v>45026</c:v>
                </c:pt>
                <c:pt idx="1769">
                  <c:v>45027</c:v>
                </c:pt>
                <c:pt idx="1770">
                  <c:v>45028</c:v>
                </c:pt>
                <c:pt idx="1771">
                  <c:v>45029</c:v>
                </c:pt>
                <c:pt idx="1772">
                  <c:v>45030</c:v>
                </c:pt>
                <c:pt idx="1773">
                  <c:v>45033</c:v>
                </c:pt>
                <c:pt idx="1774">
                  <c:v>45034</c:v>
                </c:pt>
                <c:pt idx="1775">
                  <c:v>45035</c:v>
                </c:pt>
                <c:pt idx="1776">
                  <c:v>45036</c:v>
                </c:pt>
                <c:pt idx="1777">
                  <c:v>45037</c:v>
                </c:pt>
                <c:pt idx="1778">
                  <c:v>45040</c:v>
                </c:pt>
                <c:pt idx="1779">
                  <c:v>45041</c:v>
                </c:pt>
                <c:pt idx="1780">
                  <c:v>45042</c:v>
                </c:pt>
                <c:pt idx="1781">
                  <c:v>45043</c:v>
                </c:pt>
                <c:pt idx="1782">
                  <c:v>45044</c:v>
                </c:pt>
                <c:pt idx="1783">
                  <c:v>45047</c:v>
                </c:pt>
                <c:pt idx="1784">
                  <c:v>45048</c:v>
                </c:pt>
                <c:pt idx="1785">
                  <c:v>45049</c:v>
                </c:pt>
                <c:pt idx="1786">
                  <c:v>45050</c:v>
                </c:pt>
                <c:pt idx="1787">
                  <c:v>45051</c:v>
                </c:pt>
                <c:pt idx="1788">
                  <c:v>45054</c:v>
                </c:pt>
                <c:pt idx="1789">
                  <c:v>45055</c:v>
                </c:pt>
                <c:pt idx="1790">
                  <c:v>45056</c:v>
                </c:pt>
                <c:pt idx="1791">
                  <c:v>45057</c:v>
                </c:pt>
                <c:pt idx="1792">
                  <c:v>45058</c:v>
                </c:pt>
                <c:pt idx="1793">
                  <c:v>45061</c:v>
                </c:pt>
                <c:pt idx="1794">
                  <c:v>45062</c:v>
                </c:pt>
                <c:pt idx="1795">
                  <c:v>45063</c:v>
                </c:pt>
                <c:pt idx="1796">
                  <c:v>45064</c:v>
                </c:pt>
                <c:pt idx="1797">
                  <c:v>45065</c:v>
                </c:pt>
                <c:pt idx="1798">
                  <c:v>45068</c:v>
                </c:pt>
                <c:pt idx="1799">
                  <c:v>45069</c:v>
                </c:pt>
                <c:pt idx="1800">
                  <c:v>45070</c:v>
                </c:pt>
                <c:pt idx="1801">
                  <c:v>45071</c:v>
                </c:pt>
                <c:pt idx="1802">
                  <c:v>45072</c:v>
                </c:pt>
                <c:pt idx="1803">
                  <c:v>45075</c:v>
                </c:pt>
                <c:pt idx="1804">
                  <c:v>45076</c:v>
                </c:pt>
                <c:pt idx="1805">
                  <c:v>45077</c:v>
                </c:pt>
                <c:pt idx="1806">
                  <c:v>45078</c:v>
                </c:pt>
                <c:pt idx="1807">
                  <c:v>45079</c:v>
                </c:pt>
                <c:pt idx="1808">
                  <c:v>45082</c:v>
                </c:pt>
                <c:pt idx="1809">
                  <c:v>45083</c:v>
                </c:pt>
                <c:pt idx="1810">
                  <c:v>45084</c:v>
                </c:pt>
                <c:pt idx="1811">
                  <c:v>45085</c:v>
                </c:pt>
                <c:pt idx="1812">
                  <c:v>45086</c:v>
                </c:pt>
                <c:pt idx="1813">
                  <c:v>45089</c:v>
                </c:pt>
                <c:pt idx="1814">
                  <c:v>45090</c:v>
                </c:pt>
                <c:pt idx="1815">
                  <c:v>45091</c:v>
                </c:pt>
                <c:pt idx="1816">
                  <c:v>45092</c:v>
                </c:pt>
                <c:pt idx="1817">
                  <c:v>45093</c:v>
                </c:pt>
                <c:pt idx="1818">
                  <c:v>45096</c:v>
                </c:pt>
                <c:pt idx="1819">
                  <c:v>45097</c:v>
                </c:pt>
                <c:pt idx="1820">
                  <c:v>45098</c:v>
                </c:pt>
                <c:pt idx="1821">
                  <c:v>45099</c:v>
                </c:pt>
                <c:pt idx="1822">
                  <c:v>45100</c:v>
                </c:pt>
                <c:pt idx="1823">
                  <c:v>45103</c:v>
                </c:pt>
                <c:pt idx="1824">
                  <c:v>45104</c:v>
                </c:pt>
                <c:pt idx="1825">
                  <c:v>45105</c:v>
                </c:pt>
                <c:pt idx="1826">
                  <c:v>45106</c:v>
                </c:pt>
                <c:pt idx="1827">
                  <c:v>45107</c:v>
                </c:pt>
                <c:pt idx="1828">
                  <c:v>45110</c:v>
                </c:pt>
                <c:pt idx="1829">
                  <c:v>45111</c:v>
                </c:pt>
                <c:pt idx="1830">
                  <c:v>45112</c:v>
                </c:pt>
                <c:pt idx="1831">
                  <c:v>45113</c:v>
                </c:pt>
                <c:pt idx="1832">
                  <c:v>45114</c:v>
                </c:pt>
                <c:pt idx="1833">
                  <c:v>45117</c:v>
                </c:pt>
                <c:pt idx="1834">
                  <c:v>45118</c:v>
                </c:pt>
                <c:pt idx="1835">
                  <c:v>45119</c:v>
                </c:pt>
                <c:pt idx="1836">
                  <c:v>45120</c:v>
                </c:pt>
                <c:pt idx="1837">
                  <c:v>45121</c:v>
                </c:pt>
                <c:pt idx="1838">
                  <c:v>45124</c:v>
                </c:pt>
                <c:pt idx="1839">
                  <c:v>45125</c:v>
                </c:pt>
                <c:pt idx="1840">
                  <c:v>45126</c:v>
                </c:pt>
                <c:pt idx="1841">
                  <c:v>45127</c:v>
                </c:pt>
                <c:pt idx="1842">
                  <c:v>45128</c:v>
                </c:pt>
                <c:pt idx="1843">
                  <c:v>45131</c:v>
                </c:pt>
                <c:pt idx="1844">
                  <c:v>45132</c:v>
                </c:pt>
                <c:pt idx="1845">
                  <c:v>45133</c:v>
                </c:pt>
                <c:pt idx="1846">
                  <c:v>45134</c:v>
                </c:pt>
                <c:pt idx="1847">
                  <c:v>45135</c:v>
                </c:pt>
                <c:pt idx="1848">
                  <c:v>45138</c:v>
                </c:pt>
                <c:pt idx="1849">
                  <c:v>45139</c:v>
                </c:pt>
                <c:pt idx="1850">
                  <c:v>45140</c:v>
                </c:pt>
                <c:pt idx="1851">
                  <c:v>45141</c:v>
                </c:pt>
                <c:pt idx="1852">
                  <c:v>45142</c:v>
                </c:pt>
                <c:pt idx="1853">
                  <c:v>45145</c:v>
                </c:pt>
                <c:pt idx="1854">
                  <c:v>45146</c:v>
                </c:pt>
                <c:pt idx="1855">
                  <c:v>45147</c:v>
                </c:pt>
                <c:pt idx="1856">
                  <c:v>45148</c:v>
                </c:pt>
                <c:pt idx="1857">
                  <c:v>45149</c:v>
                </c:pt>
                <c:pt idx="1858">
                  <c:v>45152</c:v>
                </c:pt>
                <c:pt idx="1859">
                  <c:v>45153</c:v>
                </c:pt>
                <c:pt idx="1860">
                  <c:v>45154</c:v>
                </c:pt>
                <c:pt idx="1861">
                  <c:v>45155</c:v>
                </c:pt>
                <c:pt idx="1862">
                  <c:v>45156</c:v>
                </c:pt>
                <c:pt idx="1863">
                  <c:v>45159</c:v>
                </c:pt>
                <c:pt idx="1864">
                  <c:v>45160</c:v>
                </c:pt>
                <c:pt idx="1865">
                  <c:v>45161</c:v>
                </c:pt>
                <c:pt idx="1866">
                  <c:v>45162</c:v>
                </c:pt>
                <c:pt idx="1867">
                  <c:v>45163</c:v>
                </c:pt>
                <c:pt idx="1868">
                  <c:v>45166</c:v>
                </c:pt>
                <c:pt idx="1869">
                  <c:v>45167</c:v>
                </c:pt>
                <c:pt idx="1870">
                  <c:v>45168</c:v>
                </c:pt>
                <c:pt idx="1871">
                  <c:v>45169</c:v>
                </c:pt>
                <c:pt idx="1872">
                  <c:v>45170</c:v>
                </c:pt>
                <c:pt idx="1873">
                  <c:v>45173</c:v>
                </c:pt>
                <c:pt idx="1874">
                  <c:v>45174</c:v>
                </c:pt>
                <c:pt idx="1875">
                  <c:v>45175</c:v>
                </c:pt>
                <c:pt idx="1876">
                  <c:v>45176</c:v>
                </c:pt>
                <c:pt idx="1877">
                  <c:v>45177</c:v>
                </c:pt>
                <c:pt idx="1878">
                  <c:v>45180</c:v>
                </c:pt>
                <c:pt idx="1879">
                  <c:v>45181</c:v>
                </c:pt>
                <c:pt idx="1880">
                  <c:v>45182</c:v>
                </c:pt>
                <c:pt idx="1881">
                  <c:v>45183</c:v>
                </c:pt>
                <c:pt idx="1882">
                  <c:v>45184</c:v>
                </c:pt>
                <c:pt idx="1883">
                  <c:v>45187</c:v>
                </c:pt>
                <c:pt idx="1884">
                  <c:v>45188</c:v>
                </c:pt>
                <c:pt idx="1885">
                  <c:v>45189</c:v>
                </c:pt>
                <c:pt idx="1886">
                  <c:v>45190</c:v>
                </c:pt>
                <c:pt idx="1887">
                  <c:v>45191</c:v>
                </c:pt>
                <c:pt idx="1888">
                  <c:v>45194</c:v>
                </c:pt>
                <c:pt idx="1889">
                  <c:v>45195</c:v>
                </c:pt>
                <c:pt idx="1890">
                  <c:v>45196</c:v>
                </c:pt>
                <c:pt idx="1891">
                  <c:v>45197</c:v>
                </c:pt>
                <c:pt idx="1892">
                  <c:v>45198</c:v>
                </c:pt>
                <c:pt idx="1893">
                  <c:v>45201</c:v>
                </c:pt>
                <c:pt idx="1894">
                  <c:v>45202</c:v>
                </c:pt>
                <c:pt idx="1895">
                  <c:v>45203</c:v>
                </c:pt>
                <c:pt idx="1896">
                  <c:v>45204</c:v>
                </c:pt>
                <c:pt idx="1897">
                  <c:v>45205</c:v>
                </c:pt>
                <c:pt idx="1898">
                  <c:v>45208</c:v>
                </c:pt>
                <c:pt idx="1899">
                  <c:v>45209</c:v>
                </c:pt>
                <c:pt idx="1900">
                  <c:v>45210</c:v>
                </c:pt>
                <c:pt idx="1901">
                  <c:v>45211</c:v>
                </c:pt>
                <c:pt idx="1902">
                  <c:v>45212</c:v>
                </c:pt>
                <c:pt idx="1903">
                  <c:v>45215</c:v>
                </c:pt>
                <c:pt idx="1904">
                  <c:v>45216</c:v>
                </c:pt>
                <c:pt idx="1905">
                  <c:v>45217</c:v>
                </c:pt>
                <c:pt idx="1906">
                  <c:v>45218</c:v>
                </c:pt>
                <c:pt idx="1907">
                  <c:v>45219</c:v>
                </c:pt>
                <c:pt idx="1908">
                  <c:v>45222</c:v>
                </c:pt>
                <c:pt idx="1909">
                  <c:v>45223</c:v>
                </c:pt>
                <c:pt idx="1910">
                  <c:v>45224</c:v>
                </c:pt>
                <c:pt idx="1911">
                  <c:v>45225</c:v>
                </c:pt>
                <c:pt idx="1912">
                  <c:v>45226</c:v>
                </c:pt>
                <c:pt idx="1913">
                  <c:v>45229</c:v>
                </c:pt>
                <c:pt idx="1914">
                  <c:v>45230</c:v>
                </c:pt>
                <c:pt idx="1915">
                  <c:v>45231</c:v>
                </c:pt>
                <c:pt idx="1916">
                  <c:v>45232</c:v>
                </c:pt>
                <c:pt idx="1917">
                  <c:v>45233</c:v>
                </c:pt>
                <c:pt idx="1918">
                  <c:v>45236</c:v>
                </c:pt>
                <c:pt idx="1919">
                  <c:v>45237</c:v>
                </c:pt>
                <c:pt idx="1920">
                  <c:v>45238</c:v>
                </c:pt>
                <c:pt idx="1921">
                  <c:v>45239</c:v>
                </c:pt>
                <c:pt idx="1922">
                  <c:v>45240</c:v>
                </c:pt>
                <c:pt idx="1923">
                  <c:v>45243</c:v>
                </c:pt>
                <c:pt idx="1924">
                  <c:v>45244</c:v>
                </c:pt>
                <c:pt idx="1925">
                  <c:v>45245</c:v>
                </c:pt>
                <c:pt idx="1926">
                  <c:v>45246</c:v>
                </c:pt>
                <c:pt idx="1927">
                  <c:v>45247</c:v>
                </c:pt>
                <c:pt idx="1928">
                  <c:v>45250</c:v>
                </c:pt>
                <c:pt idx="1929">
                  <c:v>45251</c:v>
                </c:pt>
                <c:pt idx="1930">
                  <c:v>45252</c:v>
                </c:pt>
                <c:pt idx="1931">
                  <c:v>45253</c:v>
                </c:pt>
                <c:pt idx="1932">
                  <c:v>45254</c:v>
                </c:pt>
                <c:pt idx="1933">
                  <c:v>45257</c:v>
                </c:pt>
                <c:pt idx="1934">
                  <c:v>45258</c:v>
                </c:pt>
                <c:pt idx="1935">
                  <c:v>45259</c:v>
                </c:pt>
                <c:pt idx="1936">
                  <c:v>45260</c:v>
                </c:pt>
                <c:pt idx="1937">
                  <c:v>45261</c:v>
                </c:pt>
                <c:pt idx="1938">
                  <c:v>45264</c:v>
                </c:pt>
                <c:pt idx="1939">
                  <c:v>45265</c:v>
                </c:pt>
                <c:pt idx="1940">
                  <c:v>45266</c:v>
                </c:pt>
                <c:pt idx="1941">
                  <c:v>45267</c:v>
                </c:pt>
                <c:pt idx="1942">
                  <c:v>45268</c:v>
                </c:pt>
                <c:pt idx="1943">
                  <c:v>45271</c:v>
                </c:pt>
                <c:pt idx="1944">
                  <c:v>45272</c:v>
                </c:pt>
                <c:pt idx="1945">
                  <c:v>45273</c:v>
                </c:pt>
                <c:pt idx="1946">
                  <c:v>45274</c:v>
                </c:pt>
                <c:pt idx="1947">
                  <c:v>45275</c:v>
                </c:pt>
                <c:pt idx="1948">
                  <c:v>45278</c:v>
                </c:pt>
                <c:pt idx="1949">
                  <c:v>45279</c:v>
                </c:pt>
                <c:pt idx="1950">
                  <c:v>45280</c:v>
                </c:pt>
                <c:pt idx="1951">
                  <c:v>45281</c:v>
                </c:pt>
                <c:pt idx="1952">
                  <c:v>45282</c:v>
                </c:pt>
                <c:pt idx="1953">
                  <c:v>45285</c:v>
                </c:pt>
                <c:pt idx="1954">
                  <c:v>45286</c:v>
                </c:pt>
                <c:pt idx="1955">
                  <c:v>45287</c:v>
                </c:pt>
                <c:pt idx="1956">
                  <c:v>45288</c:v>
                </c:pt>
                <c:pt idx="1957">
                  <c:v>45289</c:v>
                </c:pt>
                <c:pt idx="1958">
                  <c:v>45292</c:v>
                </c:pt>
                <c:pt idx="1959">
                  <c:v>45293</c:v>
                </c:pt>
                <c:pt idx="1960">
                  <c:v>45294</c:v>
                </c:pt>
                <c:pt idx="1961">
                  <c:v>45295</c:v>
                </c:pt>
                <c:pt idx="1962">
                  <c:v>45296</c:v>
                </c:pt>
                <c:pt idx="1963">
                  <c:v>45299</c:v>
                </c:pt>
                <c:pt idx="1964">
                  <c:v>45300</c:v>
                </c:pt>
                <c:pt idx="1965">
                  <c:v>45301</c:v>
                </c:pt>
                <c:pt idx="1966">
                  <c:v>45302</c:v>
                </c:pt>
                <c:pt idx="1967">
                  <c:v>45303</c:v>
                </c:pt>
                <c:pt idx="1968">
                  <c:v>45306</c:v>
                </c:pt>
                <c:pt idx="1969">
                  <c:v>45307</c:v>
                </c:pt>
                <c:pt idx="1970">
                  <c:v>45308</c:v>
                </c:pt>
                <c:pt idx="1971">
                  <c:v>45309</c:v>
                </c:pt>
                <c:pt idx="1972">
                  <c:v>45310</c:v>
                </c:pt>
                <c:pt idx="1973">
                  <c:v>45313</c:v>
                </c:pt>
                <c:pt idx="1974">
                  <c:v>45314</c:v>
                </c:pt>
                <c:pt idx="1975">
                  <c:v>45315</c:v>
                </c:pt>
                <c:pt idx="1976">
                  <c:v>45316</c:v>
                </c:pt>
                <c:pt idx="1977">
                  <c:v>45317</c:v>
                </c:pt>
                <c:pt idx="1978">
                  <c:v>45320</c:v>
                </c:pt>
                <c:pt idx="1979">
                  <c:v>45321</c:v>
                </c:pt>
                <c:pt idx="1980">
                  <c:v>45322</c:v>
                </c:pt>
                <c:pt idx="1981">
                  <c:v>45323</c:v>
                </c:pt>
                <c:pt idx="1982">
                  <c:v>45324</c:v>
                </c:pt>
                <c:pt idx="1983">
                  <c:v>45327</c:v>
                </c:pt>
                <c:pt idx="1984">
                  <c:v>45328</c:v>
                </c:pt>
                <c:pt idx="1985">
                  <c:v>45329</c:v>
                </c:pt>
                <c:pt idx="1986">
                  <c:v>45330</c:v>
                </c:pt>
                <c:pt idx="1987">
                  <c:v>45331</c:v>
                </c:pt>
                <c:pt idx="1988">
                  <c:v>45334</c:v>
                </c:pt>
                <c:pt idx="1989">
                  <c:v>45335</c:v>
                </c:pt>
                <c:pt idx="1990">
                  <c:v>45336</c:v>
                </c:pt>
                <c:pt idx="1991">
                  <c:v>45337</c:v>
                </c:pt>
                <c:pt idx="1992">
                  <c:v>45338</c:v>
                </c:pt>
                <c:pt idx="1993">
                  <c:v>45341</c:v>
                </c:pt>
                <c:pt idx="1994">
                  <c:v>45342</c:v>
                </c:pt>
                <c:pt idx="1995">
                  <c:v>45343</c:v>
                </c:pt>
                <c:pt idx="1996">
                  <c:v>45344</c:v>
                </c:pt>
                <c:pt idx="1997">
                  <c:v>45345</c:v>
                </c:pt>
                <c:pt idx="1998">
                  <c:v>45348</c:v>
                </c:pt>
                <c:pt idx="1999">
                  <c:v>45349</c:v>
                </c:pt>
                <c:pt idx="2000">
                  <c:v>45350</c:v>
                </c:pt>
                <c:pt idx="2001">
                  <c:v>45351</c:v>
                </c:pt>
                <c:pt idx="2002">
                  <c:v>45352</c:v>
                </c:pt>
                <c:pt idx="2003">
                  <c:v>45355</c:v>
                </c:pt>
                <c:pt idx="2004">
                  <c:v>45356</c:v>
                </c:pt>
                <c:pt idx="2005">
                  <c:v>45357</c:v>
                </c:pt>
                <c:pt idx="2006">
                  <c:v>45358</c:v>
                </c:pt>
                <c:pt idx="2007">
                  <c:v>45359</c:v>
                </c:pt>
                <c:pt idx="2008">
                  <c:v>45362</c:v>
                </c:pt>
                <c:pt idx="2009">
                  <c:v>45363</c:v>
                </c:pt>
                <c:pt idx="2010">
                  <c:v>45364</c:v>
                </c:pt>
                <c:pt idx="2011">
                  <c:v>45365</c:v>
                </c:pt>
                <c:pt idx="2012">
                  <c:v>45366</c:v>
                </c:pt>
                <c:pt idx="2013">
                  <c:v>45369</c:v>
                </c:pt>
                <c:pt idx="2014">
                  <c:v>45370</c:v>
                </c:pt>
                <c:pt idx="2015">
                  <c:v>45371</c:v>
                </c:pt>
                <c:pt idx="2016">
                  <c:v>45372</c:v>
                </c:pt>
                <c:pt idx="2017">
                  <c:v>45373</c:v>
                </c:pt>
                <c:pt idx="2018">
                  <c:v>45376</c:v>
                </c:pt>
                <c:pt idx="2019">
                  <c:v>45377</c:v>
                </c:pt>
                <c:pt idx="2020">
                  <c:v>45378</c:v>
                </c:pt>
                <c:pt idx="2021">
                  <c:v>45379</c:v>
                </c:pt>
                <c:pt idx="2022">
                  <c:v>45380</c:v>
                </c:pt>
                <c:pt idx="2023">
                  <c:v>45383</c:v>
                </c:pt>
                <c:pt idx="2024">
                  <c:v>45384</c:v>
                </c:pt>
                <c:pt idx="2025">
                  <c:v>45385</c:v>
                </c:pt>
                <c:pt idx="2026">
                  <c:v>45386</c:v>
                </c:pt>
                <c:pt idx="2027">
                  <c:v>45387</c:v>
                </c:pt>
                <c:pt idx="2028">
                  <c:v>45390</c:v>
                </c:pt>
                <c:pt idx="2029">
                  <c:v>45391</c:v>
                </c:pt>
                <c:pt idx="2030">
                  <c:v>45392</c:v>
                </c:pt>
                <c:pt idx="2031">
                  <c:v>45393</c:v>
                </c:pt>
                <c:pt idx="2032">
                  <c:v>45394</c:v>
                </c:pt>
              </c:numCache>
            </c:numRef>
          </c:cat>
          <c:val>
            <c:numRef>
              <c:f>'Graf II.4 CB'!$K$4:$K$2036</c:f>
              <c:numCache>
                <c:formatCode>0.00</c:formatCode>
                <c:ptCount val="2033"/>
                <c:pt idx="0">
                  <c:v>4.0279999999999996</c:v>
                </c:pt>
                <c:pt idx="1">
                  <c:v>4.0250000000000004</c:v>
                </c:pt>
                <c:pt idx="2">
                  <c:v>3.9990000000000001</c:v>
                </c:pt>
                <c:pt idx="3">
                  <c:v>4.0519999999999996</c:v>
                </c:pt>
                <c:pt idx="4">
                  <c:v>4.0170000000000003</c:v>
                </c:pt>
                <c:pt idx="5">
                  <c:v>3.984</c:v>
                </c:pt>
                <c:pt idx="6">
                  <c:v>3.9140000000000001</c:v>
                </c:pt>
                <c:pt idx="7">
                  <c:v>3.9119999999999999</c:v>
                </c:pt>
                <c:pt idx="8">
                  <c:v>3.88</c:v>
                </c:pt>
                <c:pt idx="9">
                  <c:v>3.879</c:v>
                </c:pt>
                <c:pt idx="10">
                  <c:v>3.8719999999999999</c:v>
                </c:pt>
                <c:pt idx="11">
                  <c:v>3.9369999999999998</c:v>
                </c:pt>
                <c:pt idx="12">
                  <c:v>3.9940000000000002</c:v>
                </c:pt>
                <c:pt idx="13">
                  <c:v>4.0279999999999996</c:v>
                </c:pt>
                <c:pt idx="14">
                  <c:v>3.944</c:v>
                </c:pt>
                <c:pt idx="15">
                  <c:v>4.069</c:v>
                </c:pt>
                <c:pt idx="16">
                  <c:v>4.12</c:v>
                </c:pt>
                <c:pt idx="17">
                  <c:v>4.1779999999999999</c:v>
                </c:pt>
                <c:pt idx="18">
                  <c:v>4.1470000000000002</c:v>
                </c:pt>
                <c:pt idx="19">
                  <c:v>4.1980000000000004</c:v>
                </c:pt>
                <c:pt idx="20">
                  <c:v>4.1509999999999998</c:v>
                </c:pt>
                <c:pt idx="21">
                  <c:v>4.2050000000000001</c:v>
                </c:pt>
                <c:pt idx="22">
                  <c:v>4.1749999999999998</c:v>
                </c:pt>
                <c:pt idx="23">
                  <c:v>4.25</c:v>
                </c:pt>
                <c:pt idx="24">
                  <c:v>4.16</c:v>
                </c:pt>
                <c:pt idx="25">
                  <c:v>4.1790000000000003</c:v>
                </c:pt>
                <c:pt idx="26">
                  <c:v>4.1079999999999997</c:v>
                </c:pt>
                <c:pt idx="27">
                  <c:v>4.1360000000000001</c:v>
                </c:pt>
                <c:pt idx="28">
                  <c:v>4.1369999999999996</c:v>
                </c:pt>
                <c:pt idx="29">
                  <c:v>4.1509999999999998</c:v>
                </c:pt>
                <c:pt idx="30">
                  <c:v>4.0890000000000004</c:v>
                </c:pt>
                <c:pt idx="31">
                  <c:v>4.069</c:v>
                </c:pt>
                <c:pt idx="32">
                  <c:v>4.1020000000000003</c:v>
                </c:pt>
                <c:pt idx="33">
                  <c:v>4.07</c:v>
                </c:pt>
                <c:pt idx="34">
                  <c:v>4.0960000000000001</c:v>
                </c:pt>
                <c:pt idx="35">
                  <c:v>4.1189999999999998</c:v>
                </c:pt>
                <c:pt idx="36">
                  <c:v>4.1470000000000002</c:v>
                </c:pt>
                <c:pt idx="37">
                  <c:v>4.266</c:v>
                </c:pt>
                <c:pt idx="38">
                  <c:v>4.1870000000000003</c:v>
                </c:pt>
                <c:pt idx="39">
                  <c:v>4.2169999999999996</c:v>
                </c:pt>
                <c:pt idx="40">
                  <c:v>4.25</c:v>
                </c:pt>
                <c:pt idx="41">
                  <c:v>4.3090000000000002</c:v>
                </c:pt>
                <c:pt idx="42">
                  <c:v>4.375</c:v>
                </c:pt>
                <c:pt idx="43">
                  <c:v>4.4420000000000002</c:v>
                </c:pt>
                <c:pt idx="44">
                  <c:v>4.4530000000000003</c:v>
                </c:pt>
                <c:pt idx="45">
                  <c:v>4.4880000000000004</c:v>
                </c:pt>
                <c:pt idx="46">
                  <c:v>4.4909999999999997</c:v>
                </c:pt>
                <c:pt idx="47">
                  <c:v>4.4320000000000004</c:v>
                </c:pt>
                <c:pt idx="48">
                  <c:v>4.3090000000000002</c:v>
                </c:pt>
                <c:pt idx="49">
                  <c:v>4.2750000000000004</c:v>
                </c:pt>
                <c:pt idx="50">
                  <c:v>4.3040000000000003</c:v>
                </c:pt>
                <c:pt idx="51">
                  <c:v>4.2060000000000004</c:v>
                </c:pt>
                <c:pt idx="52">
                  <c:v>4.4909999999999997</c:v>
                </c:pt>
                <c:pt idx="53">
                  <c:v>4.7149999999999999</c:v>
                </c:pt>
                <c:pt idx="54">
                  <c:v>4.617</c:v>
                </c:pt>
                <c:pt idx="55">
                  <c:v>4.5410000000000004</c:v>
                </c:pt>
                <c:pt idx="56">
                  <c:v>4.5579999999999998</c:v>
                </c:pt>
                <c:pt idx="57">
                  <c:v>4.593</c:v>
                </c:pt>
                <c:pt idx="58">
                  <c:v>4.6870000000000003</c:v>
                </c:pt>
                <c:pt idx="59">
                  <c:v>4.7050000000000001</c:v>
                </c:pt>
                <c:pt idx="60">
                  <c:v>4.702</c:v>
                </c:pt>
                <c:pt idx="61">
                  <c:v>4.726</c:v>
                </c:pt>
                <c:pt idx="62">
                  <c:v>4.6429999999999998</c:v>
                </c:pt>
                <c:pt idx="63">
                  <c:v>4.5279999999999996</c:v>
                </c:pt>
                <c:pt idx="64">
                  <c:v>4.6130000000000004</c:v>
                </c:pt>
                <c:pt idx="65">
                  <c:v>4.5270000000000001</c:v>
                </c:pt>
                <c:pt idx="66">
                  <c:v>4.5129999999999999</c:v>
                </c:pt>
                <c:pt idx="67">
                  <c:v>4.4729999999999999</c:v>
                </c:pt>
                <c:pt idx="68">
                  <c:v>4.5010000000000003</c:v>
                </c:pt>
                <c:pt idx="69">
                  <c:v>4.4539999999999997</c:v>
                </c:pt>
                <c:pt idx="70">
                  <c:v>4.4489999999999998</c:v>
                </c:pt>
                <c:pt idx="71">
                  <c:v>4.4390000000000001</c:v>
                </c:pt>
                <c:pt idx="72">
                  <c:v>4.4429999999999996</c:v>
                </c:pt>
                <c:pt idx="73">
                  <c:v>4.4610000000000003</c:v>
                </c:pt>
                <c:pt idx="74">
                  <c:v>4.5529999999999999</c:v>
                </c:pt>
                <c:pt idx="75">
                  <c:v>4.5410000000000004</c:v>
                </c:pt>
                <c:pt idx="76">
                  <c:v>4.6029999999999998</c:v>
                </c:pt>
                <c:pt idx="77">
                  <c:v>4.5090000000000003</c:v>
                </c:pt>
                <c:pt idx="78">
                  <c:v>4.484</c:v>
                </c:pt>
                <c:pt idx="79">
                  <c:v>4.4909999999999997</c:v>
                </c:pt>
                <c:pt idx="80">
                  <c:v>4.5430000000000001</c:v>
                </c:pt>
                <c:pt idx="81">
                  <c:v>4.4370000000000003</c:v>
                </c:pt>
                <c:pt idx="82">
                  <c:v>4.4349999999999996</c:v>
                </c:pt>
                <c:pt idx="83">
                  <c:v>4.516</c:v>
                </c:pt>
                <c:pt idx="84">
                  <c:v>4.5750000000000002</c:v>
                </c:pt>
                <c:pt idx="85">
                  <c:v>4.5170000000000003</c:v>
                </c:pt>
                <c:pt idx="86">
                  <c:v>4.5789999999999997</c:v>
                </c:pt>
                <c:pt idx="87">
                  <c:v>4.5129999999999999</c:v>
                </c:pt>
                <c:pt idx="88">
                  <c:v>4.5350000000000001</c:v>
                </c:pt>
                <c:pt idx="89">
                  <c:v>4.5650000000000004</c:v>
                </c:pt>
                <c:pt idx="90">
                  <c:v>4.5640000000000001</c:v>
                </c:pt>
                <c:pt idx="91">
                  <c:v>4.5439999999999996</c:v>
                </c:pt>
                <c:pt idx="92">
                  <c:v>4.62</c:v>
                </c:pt>
                <c:pt idx="93">
                  <c:v>4.6289999999999996</c:v>
                </c:pt>
                <c:pt idx="94">
                  <c:v>4.6289999999999996</c:v>
                </c:pt>
                <c:pt idx="95">
                  <c:v>4.5949999999999998</c:v>
                </c:pt>
                <c:pt idx="96">
                  <c:v>4.5540000000000003</c:v>
                </c:pt>
                <c:pt idx="97">
                  <c:v>4.6500000000000004</c:v>
                </c:pt>
                <c:pt idx="98">
                  <c:v>4.6260000000000003</c:v>
                </c:pt>
                <c:pt idx="99">
                  <c:v>4.6130000000000004</c:v>
                </c:pt>
                <c:pt idx="100">
                  <c:v>4.6130000000000004</c:v>
                </c:pt>
                <c:pt idx="101">
                  <c:v>4.5460000000000003</c:v>
                </c:pt>
                <c:pt idx="102">
                  <c:v>4.6159999999999997</c:v>
                </c:pt>
                <c:pt idx="103">
                  <c:v>4.6100000000000003</c:v>
                </c:pt>
                <c:pt idx="104">
                  <c:v>4.5369999999999999</c:v>
                </c:pt>
                <c:pt idx="105">
                  <c:v>4.4640000000000004</c:v>
                </c:pt>
                <c:pt idx="106">
                  <c:v>4.4400000000000004</c:v>
                </c:pt>
                <c:pt idx="107">
                  <c:v>4.399</c:v>
                </c:pt>
                <c:pt idx="108">
                  <c:v>4.431</c:v>
                </c:pt>
                <c:pt idx="109">
                  <c:v>4.3879999999999999</c:v>
                </c:pt>
                <c:pt idx="110">
                  <c:v>4.4160000000000004</c:v>
                </c:pt>
                <c:pt idx="111">
                  <c:v>4.3959999999999999</c:v>
                </c:pt>
                <c:pt idx="112">
                  <c:v>4.4119999999999999</c:v>
                </c:pt>
                <c:pt idx="113">
                  <c:v>4.4539999999999997</c:v>
                </c:pt>
                <c:pt idx="114">
                  <c:v>4.508</c:v>
                </c:pt>
                <c:pt idx="115">
                  <c:v>4.5119999999999996</c:v>
                </c:pt>
                <c:pt idx="116">
                  <c:v>4.5810000000000004</c:v>
                </c:pt>
                <c:pt idx="117">
                  <c:v>4.6050000000000004</c:v>
                </c:pt>
                <c:pt idx="118">
                  <c:v>4.5659999999999998</c:v>
                </c:pt>
                <c:pt idx="119">
                  <c:v>4.601</c:v>
                </c:pt>
                <c:pt idx="120">
                  <c:v>4.5190000000000001</c:v>
                </c:pt>
                <c:pt idx="121">
                  <c:v>4.4969999999999999</c:v>
                </c:pt>
                <c:pt idx="122">
                  <c:v>4.4240000000000004</c:v>
                </c:pt>
                <c:pt idx="123">
                  <c:v>4.3890000000000002</c:v>
                </c:pt>
                <c:pt idx="124">
                  <c:v>4.3559999999999999</c:v>
                </c:pt>
                <c:pt idx="125">
                  <c:v>4.3959999999999999</c:v>
                </c:pt>
                <c:pt idx="126">
                  <c:v>4.3769999999999998</c:v>
                </c:pt>
                <c:pt idx="127">
                  <c:v>4.3490000000000002</c:v>
                </c:pt>
                <c:pt idx="128">
                  <c:v>4.34</c:v>
                </c:pt>
                <c:pt idx="129">
                  <c:v>4.375</c:v>
                </c:pt>
                <c:pt idx="130">
                  <c:v>4.282</c:v>
                </c:pt>
                <c:pt idx="131">
                  <c:v>4.335</c:v>
                </c:pt>
                <c:pt idx="132">
                  <c:v>4.3449999999999998</c:v>
                </c:pt>
                <c:pt idx="133">
                  <c:v>4.3360000000000003</c:v>
                </c:pt>
                <c:pt idx="134">
                  <c:v>4.3280000000000003</c:v>
                </c:pt>
                <c:pt idx="135">
                  <c:v>4.3559999999999999</c:v>
                </c:pt>
                <c:pt idx="136">
                  <c:v>4.3159999999999998</c:v>
                </c:pt>
                <c:pt idx="137">
                  <c:v>4.343</c:v>
                </c:pt>
                <c:pt idx="138">
                  <c:v>4.2649999999999997</c:v>
                </c:pt>
                <c:pt idx="139">
                  <c:v>4.1849999999999996</c:v>
                </c:pt>
                <c:pt idx="140">
                  <c:v>4.1840000000000002</c:v>
                </c:pt>
                <c:pt idx="141">
                  <c:v>4.2229999999999999</c:v>
                </c:pt>
                <c:pt idx="142">
                  <c:v>4.2320000000000002</c:v>
                </c:pt>
                <c:pt idx="143">
                  <c:v>4.2560000000000002</c:v>
                </c:pt>
                <c:pt idx="144">
                  <c:v>4.2430000000000003</c:v>
                </c:pt>
                <c:pt idx="145">
                  <c:v>4.2969999999999997</c:v>
                </c:pt>
                <c:pt idx="146">
                  <c:v>4.1849999999999996</c:v>
                </c:pt>
                <c:pt idx="147">
                  <c:v>4.1509999999999998</c:v>
                </c:pt>
                <c:pt idx="148">
                  <c:v>3.8460000000000001</c:v>
                </c:pt>
                <c:pt idx="149">
                  <c:v>3.7109999999999999</c:v>
                </c:pt>
                <c:pt idx="150">
                  <c:v>3.7290000000000001</c:v>
                </c:pt>
                <c:pt idx="151">
                  <c:v>3.6</c:v>
                </c:pt>
                <c:pt idx="152">
                  <c:v>3.6819999999999999</c:v>
                </c:pt>
                <c:pt idx="153">
                  <c:v>3.7290000000000001</c:v>
                </c:pt>
                <c:pt idx="154">
                  <c:v>3.621</c:v>
                </c:pt>
                <c:pt idx="155">
                  <c:v>3.5840000000000001</c:v>
                </c:pt>
                <c:pt idx="156">
                  <c:v>3.6469999999999998</c:v>
                </c:pt>
                <c:pt idx="157">
                  <c:v>3.649</c:v>
                </c:pt>
                <c:pt idx="158">
                  <c:v>3.6230000000000002</c:v>
                </c:pt>
                <c:pt idx="159">
                  <c:v>3.6030000000000002</c:v>
                </c:pt>
                <c:pt idx="160">
                  <c:v>3.6549999999999998</c:v>
                </c:pt>
                <c:pt idx="161">
                  <c:v>3.6779999999999999</c:v>
                </c:pt>
                <c:pt idx="162">
                  <c:v>3.5640000000000001</c:v>
                </c:pt>
                <c:pt idx="163">
                  <c:v>3.4830000000000001</c:v>
                </c:pt>
                <c:pt idx="164">
                  <c:v>3.5630000000000002</c:v>
                </c:pt>
                <c:pt idx="165">
                  <c:v>3.5350000000000001</c:v>
                </c:pt>
                <c:pt idx="166">
                  <c:v>3.53</c:v>
                </c:pt>
                <c:pt idx="167">
                  <c:v>3.585</c:v>
                </c:pt>
                <c:pt idx="168">
                  <c:v>3.4769999999999999</c:v>
                </c:pt>
                <c:pt idx="169">
                  <c:v>3.399</c:v>
                </c:pt>
                <c:pt idx="170">
                  <c:v>3.3940000000000001</c:v>
                </c:pt>
                <c:pt idx="171">
                  <c:v>3.42</c:v>
                </c:pt>
                <c:pt idx="172">
                  <c:v>3.331</c:v>
                </c:pt>
                <c:pt idx="173">
                  <c:v>3.2930000000000001</c:v>
                </c:pt>
                <c:pt idx="174">
                  <c:v>3.371</c:v>
                </c:pt>
                <c:pt idx="175">
                  <c:v>3.3340000000000001</c:v>
                </c:pt>
                <c:pt idx="176">
                  <c:v>3.3149999999999999</c:v>
                </c:pt>
                <c:pt idx="177">
                  <c:v>3.3559999999999999</c:v>
                </c:pt>
                <c:pt idx="178">
                  <c:v>3.3420000000000001</c:v>
                </c:pt>
                <c:pt idx="179">
                  <c:v>3.36</c:v>
                </c:pt>
                <c:pt idx="180">
                  <c:v>3.3370000000000002</c:v>
                </c:pt>
                <c:pt idx="181">
                  <c:v>3.4169999999999998</c:v>
                </c:pt>
                <c:pt idx="182">
                  <c:v>3.46</c:v>
                </c:pt>
                <c:pt idx="183">
                  <c:v>3.5089999999999999</c:v>
                </c:pt>
                <c:pt idx="184">
                  <c:v>3.5510000000000002</c:v>
                </c:pt>
                <c:pt idx="185">
                  <c:v>3.5640000000000001</c:v>
                </c:pt>
                <c:pt idx="186">
                  <c:v>3.677</c:v>
                </c:pt>
                <c:pt idx="187">
                  <c:v>3.585</c:v>
                </c:pt>
                <c:pt idx="188">
                  <c:v>3.68</c:v>
                </c:pt>
                <c:pt idx="189">
                  <c:v>3.657</c:v>
                </c:pt>
                <c:pt idx="190">
                  <c:v>3.6579999999999999</c:v>
                </c:pt>
                <c:pt idx="191">
                  <c:v>3.661</c:v>
                </c:pt>
                <c:pt idx="192">
                  <c:v>3.6080000000000001</c:v>
                </c:pt>
                <c:pt idx="193">
                  <c:v>3.718</c:v>
                </c:pt>
                <c:pt idx="194">
                  <c:v>3.593</c:v>
                </c:pt>
                <c:pt idx="195">
                  <c:v>3.5249999999999999</c:v>
                </c:pt>
                <c:pt idx="196">
                  <c:v>3.504</c:v>
                </c:pt>
                <c:pt idx="197">
                  <c:v>3.5819999999999999</c:v>
                </c:pt>
                <c:pt idx="198">
                  <c:v>3.488</c:v>
                </c:pt>
                <c:pt idx="199">
                  <c:v>3.399</c:v>
                </c:pt>
                <c:pt idx="200">
                  <c:v>3.4</c:v>
                </c:pt>
                <c:pt idx="201">
                  <c:v>3.4340000000000002</c:v>
                </c:pt>
                <c:pt idx="202">
                  <c:v>3.4279999999999999</c:v>
                </c:pt>
                <c:pt idx="203">
                  <c:v>3.488</c:v>
                </c:pt>
                <c:pt idx="204">
                  <c:v>3.49</c:v>
                </c:pt>
                <c:pt idx="205">
                  <c:v>3.4790000000000001</c:v>
                </c:pt>
                <c:pt idx="206">
                  <c:v>3.4550000000000001</c:v>
                </c:pt>
                <c:pt idx="207">
                  <c:v>3.5139999999999998</c:v>
                </c:pt>
                <c:pt idx="208">
                  <c:v>3.552</c:v>
                </c:pt>
                <c:pt idx="209">
                  <c:v>3.6560000000000001</c:v>
                </c:pt>
                <c:pt idx="210">
                  <c:v>3.5859999999999999</c:v>
                </c:pt>
                <c:pt idx="211">
                  <c:v>3.5950000000000002</c:v>
                </c:pt>
                <c:pt idx="212">
                  <c:v>3.5609999999999999</c:v>
                </c:pt>
                <c:pt idx="213">
                  <c:v>3.54</c:v>
                </c:pt>
                <c:pt idx="214">
                  <c:v>3.52</c:v>
                </c:pt>
                <c:pt idx="215">
                  <c:v>3.5659999999999998</c:v>
                </c:pt>
                <c:pt idx="216">
                  <c:v>3.5990000000000002</c:v>
                </c:pt>
                <c:pt idx="217">
                  <c:v>3.5470000000000002</c:v>
                </c:pt>
                <c:pt idx="218">
                  <c:v>3.5830000000000002</c:v>
                </c:pt>
                <c:pt idx="219">
                  <c:v>3.6259999999999999</c:v>
                </c:pt>
                <c:pt idx="220">
                  <c:v>3.7189999999999999</c:v>
                </c:pt>
                <c:pt idx="221">
                  <c:v>3.6619999999999999</c:v>
                </c:pt>
                <c:pt idx="222">
                  <c:v>3.6429999999999998</c:v>
                </c:pt>
                <c:pt idx="223">
                  <c:v>3.57</c:v>
                </c:pt>
                <c:pt idx="224">
                  <c:v>3.5379999999999998</c:v>
                </c:pt>
                <c:pt idx="225">
                  <c:v>3.55</c:v>
                </c:pt>
                <c:pt idx="226">
                  <c:v>3.54</c:v>
                </c:pt>
                <c:pt idx="227">
                  <c:v>3.552</c:v>
                </c:pt>
                <c:pt idx="228">
                  <c:v>3.4969999999999999</c:v>
                </c:pt>
                <c:pt idx="229">
                  <c:v>3.4169999999999998</c:v>
                </c:pt>
                <c:pt idx="230">
                  <c:v>3.4350000000000001</c:v>
                </c:pt>
                <c:pt idx="231">
                  <c:v>3.3690000000000002</c:v>
                </c:pt>
                <c:pt idx="232">
                  <c:v>3.41</c:v>
                </c:pt>
                <c:pt idx="233">
                  <c:v>3.5379999999999998</c:v>
                </c:pt>
                <c:pt idx="234">
                  <c:v>3.484</c:v>
                </c:pt>
                <c:pt idx="235">
                  <c:v>3.5259999999999998</c:v>
                </c:pt>
                <c:pt idx="236">
                  <c:v>3.5840000000000001</c:v>
                </c:pt>
                <c:pt idx="237">
                  <c:v>3.6269999999999998</c:v>
                </c:pt>
                <c:pt idx="238">
                  <c:v>3.6819999999999999</c:v>
                </c:pt>
                <c:pt idx="239">
                  <c:v>3.6349999999999998</c:v>
                </c:pt>
                <c:pt idx="240">
                  <c:v>3.6520000000000001</c:v>
                </c:pt>
                <c:pt idx="241">
                  <c:v>3.7170000000000001</c:v>
                </c:pt>
                <c:pt idx="242">
                  <c:v>3.6469999999999998</c:v>
                </c:pt>
                <c:pt idx="243">
                  <c:v>3.6909999999999998</c:v>
                </c:pt>
                <c:pt idx="244">
                  <c:v>3.621</c:v>
                </c:pt>
                <c:pt idx="245">
                  <c:v>3.6619999999999999</c:v>
                </c:pt>
                <c:pt idx="246">
                  <c:v>3.758</c:v>
                </c:pt>
                <c:pt idx="247">
                  <c:v>3.6989999999999998</c:v>
                </c:pt>
                <c:pt idx="248">
                  <c:v>3.7360000000000002</c:v>
                </c:pt>
                <c:pt idx="249">
                  <c:v>3.7330000000000001</c:v>
                </c:pt>
                <c:pt idx="250">
                  <c:v>3.7</c:v>
                </c:pt>
                <c:pt idx="251">
                  <c:v>3.7290000000000001</c:v>
                </c:pt>
                <c:pt idx="252">
                  <c:v>3.8260000000000001</c:v>
                </c:pt>
                <c:pt idx="253">
                  <c:v>3.8940000000000001</c:v>
                </c:pt>
                <c:pt idx="254">
                  <c:v>3.8769999999999998</c:v>
                </c:pt>
                <c:pt idx="255">
                  <c:v>3.8460000000000001</c:v>
                </c:pt>
                <c:pt idx="256">
                  <c:v>3.9710000000000001</c:v>
                </c:pt>
                <c:pt idx="257">
                  <c:v>3.9249999999999998</c:v>
                </c:pt>
                <c:pt idx="258">
                  <c:v>3.8679999999999999</c:v>
                </c:pt>
                <c:pt idx="259">
                  <c:v>3.8559999999999999</c:v>
                </c:pt>
                <c:pt idx="260">
                  <c:v>3.7989999999999999</c:v>
                </c:pt>
                <c:pt idx="261">
                  <c:v>3.6949999999999998</c:v>
                </c:pt>
                <c:pt idx="262">
                  <c:v>3.7490000000000001</c:v>
                </c:pt>
                <c:pt idx="263">
                  <c:v>3.7570000000000001</c:v>
                </c:pt>
                <c:pt idx="264">
                  <c:v>3.7890000000000001</c:v>
                </c:pt>
                <c:pt idx="265">
                  <c:v>3.7370000000000001</c:v>
                </c:pt>
                <c:pt idx="266">
                  <c:v>3.7850000000000001</c:v>
                </c:pt>
                <c:pt idx="267">
                  <c:v>3.7679999999999998</c:v>
                </c:pt>
                <c:pt idx="268">
                  <c:v>3.7250000000000001</c:v>
                </c:pt>
                <c:pt idx="269">
                  <c:v>3.746</c:v>
                </c:pt>
                <c:pt idx="270">
                  <c:v>3.7010000000000001</c:v>
                </c:pt>
                <c:pt idx="271">
                  <c:v>3.7010000000000001</c:v>
                </c:pt>
                <c:pt idx="272">
                  <c:v>3.6970000000000001</c:v>
                </c:pt>
                <c:pt idx="273">
                  <c:v>3.714</c:v>
                </c:pt>
                <c:pt idx="274">
                  <c:v>3.766</c:v>
                </c:pt>
                <c:pt idx="275">
                  <c:v>3.7570000000000001</c:v>
                </c:pt>
                <c:pt idx="276">
                  <c:v>3.7709999999999999</c:v>
                </c:pt>
                <c:pt idx="277">
                  <c:v>3.9089999999999998</c:v>
                </c:pt>
                <c:pt idx="278">
                  <c:v>3.9220000000000002</c:v>
                </c:pt>
                <c:pt idx="279">
                  <c:v>3.895</c:v>
                </c:pt>
                <c:pt idx="280">
                  <c:v>3.8530000000000002</c:v>
                </c:pt>
                <c:pt idx="281">
                  <c:v>3.806</c:v>
                </c:pt>
                <c:pt idx="282">
                  <c:v>3.8210000000000002</c:v>
                </c:pt>
                <c:pt idx="283">
                  <c:v>3.8180000000000001</c:v>
                </c:pt>
                <c:pt idx="284">
                  <c:v>3.82</c:v>
                </c:pt>
                <c:pt idx="285">
                  <c:v>3.89</c:v>
                </c:pt>
                <c:pt idx="286">
                  <c:v>3.9039999999999999</c:v>
                </c:pt>
                <c:pt idx="287">
                  <c:v>3.8839999999999999</c:v>
                </c:pt>
                <c:pt idx="288">
                  <c:v>3.95</c:v>
                </c:pt>
                <c:pt idx="289">
                  <c:v>3.9209999999999998</c:v>
                </c:pt>
                <c:pt idx="290">
                  <c:v>3.968</c:v>
                </c:pt>
                <c:pt idx="291">
                  <c:v>3.919</c:v>
                </c:pt>
                <c:pt idx="292">
                  <c:v>3.89</c:v>
                </c:pt>
                <c:pt idx="293">
                  <c:v>3.8820000000000001</c:v>
                </c:pt>
                <c:pt idx="294">
                  <c:v>3.88</c:v>
                </c:pt>
                <c:pt idx="295">
                  <c:v>3.8050000000000002</c:v>
                </c:pt>
                <c:pt idx="296">
                  <c:v>3.9390000000000001</c:v>
                </c:pt>
                <c:pt idx="297">
                  <c:v>3.9039999999999999</c:v>
                </c:pt>
                <c:pt idx="298">
                  <c:v>3.8860000000000001</c:v>
                </c:pt>
                <c:pt idx="299">
                  <c:v>3.7839999999999998</c:v>
                </c:pt>
                <c:pt idx="300">
                  <c:v>3.7829999999999999</c:v>
                </c:pt>
                <c:pt idx="301">
                  <c:v>3.7879999999999998</c:v>
                </c:pt>
                <c:pt idx="302">
                  <c:v>3.8290000000000002</c:v>
                </c:pt>
                <c:pt idx="303">
                  <c:v>3.7949999999999999</c:v>
                </c:pt>
                <c:pt idx="304">
                  <c:v>3.778</c:v>
                </c:pt>
                <c:pt idx="305">
                  <c:v>3.7229999999999999</c:v>
                </c:pt>
                <c:pt idx="306">
                  <c:v>3.68</c:v>
                </c:pt>
                <c:pt idx="307">
                  <c:v>3.59</c:v>
                </c:pt>
                <c:pt idx="308">
                  <c:v>3.5430000000000001</c:v>
                </c:pt>
                <c:pt idx="309">
                  <c:v>3.4820000000000002</c:v>
                </c:pt>
                <c:pt idx="310">
                  <c:v>3.5009999999999999</c:v>
                </c:pt>
                <c:pt idx="311">
                  <c:v>3.49</c:v>
                </c:pt>
                <c:pt idx="312">
                  <c:v>3.476</c:v>
                </c:pt>
                <c:pt idx="313">
                  <c:v>3.4950000000000001</c:v>
                </c:pt>
                <c:pt idx="314">
                  <c:v>3.504</c:v>
                </c:pt>
                <c:pt idx="315">
                  <c:v>3.5289999999999999</c:v>
                </c:pt>
                <c:pt idx="316">
                  <c:v>3.5030000000000001</c:v>
                </c:pt>
                <c:pt idx="317">
                  <c:v>3.4590000000000001</c:v>
                </c:pt>
                <c:pt idx="318">
                  <c:v>3.5030000000000001</c:v>
                </c:pt>
                <c:pt idx="319">
                  <c:v>3.512</c:v>
                </c:pt>
                <c:pt idx="320">
                  <c:v>3.4609999999999999</c:v>
                </c:pt>
                <c:pt idx="321">
                  <c:v>3.4820000000000002</c:v>
                </c:pt>
                <c:pt idx="322">
                  <c:v>3.5059999999999998</c:v>
                </c:pt>
                <c:pt idx="323">
                  <c:v>3.4889999999999999</c:v>
                </c:pt>
                <c:pt idx="324">
                  <c:v>3.3780000000000001</c:v>
                </c:pt>
                <c:pt idx="325">
                  <c:v>3.4289999999999998</c:v>
                </c:pt>
                <c:pt idx="326">
                  <c:v>3.3919999999999999</c:v>
                </c:pt>
                <c:pt idx="327">
                  <c:v>3.4809999999999999</c:v>
                </c:pt>
                <c:pt idx="328">
                  <c:v>3.4830000000000001</c:v>
                </c:pt>
                <c:pt idx="329">
                  <c:v>3.508</c:v>
                </c:pt>
                <c:pt idx="330">
                  <c:v>3.5019999999999998</c:v>
                </c:pt>
                <c:pt idx="331">
                  <c:v>3.581</c:v>
                </c:pt>
                <c:pt idx="332">
                  <c:v>3.5350000000000001</c:v>
                </c:pt>
                <c:pt idx="333">
                  <c:v>3.5590000000000002</c:v>
                </c:pt>
                <c:pt idx="334">
                  <c:v>3.548</c:v>
                </c:pt>
                <c:pt idx="335">
                  <c:v>3.5680000000000001</c:v>
                </c:pt>
                <c:pt idx="336">
                  <c:v>3.64</c:v>
                </c:pt>
                <c:pt idx="337">
                  <c:v>3.6379999999999999</c:v>
                </c:pt>
                <c:pt idx="338">
                  <c:v>3.6059999999999999</c:v>
                </c:pt>
                <c:pt idx="339">
                  <c:v>3.5590000000000002</c:v>
                </c:pt>
                <c:pt idx="340">
                  <c:v>3.6379999999999999</c:v>
                </c:pt>
                <c:pt idx="341">
                  <c:v>3.718</c:v>
                </c:pt>
                <c:pt idx="342">
                  <c:v>3.7029999999999998</c:v>
                </c:pt>
                <c:pt idx="343">
                  <c:v>3.718</c:v>
                </c:pt>
                <c:pt idx="344">
                  <c:v>3.7090000000000001</c:v>
                </c:pt>
                <c:pt idx="345">
                  <c:v>3.78</c:v>
                </c:pt>
                <c:pt idx="346">
                  <c:v>3.7549999999999999</c:v>
                </c:pt>
                <c:pt idx="347">
                  <c:v>3.782</c:v>
                </c:pt>
                <c:pt idx="348">
                  <c:v>3.7970000000000002</c:v>
                </c:pt>
                <c:pt idx="349">
                  <c:v>3.8239999999999998</c:v>
                </c:pt>
                <c:pt idx="350">
                  <c:v>3.79</c:v>
                </c:pt>
                <c:pt idx="351">
                  <c:v>3.794</c:v>
                </c:pt>
                <c:pt idx="352">
                  <c:v>3.7090000000000001</c:v>
                </c:pt>
                <c:pt idx="353">
                  <c:v>3.859</c:v>
                </c:pt>
                <c:pt idx="354">
                  <c:v>3.79</c:v>
                </c:pt>
                <c:pt idx="355">
                  <c:v>3.8780000000000001</c:v>
                </c:pt>
                <c:pt idx="356">
                  <c:v>3.8660000000000001</c:v>
                </c:pt>
                <c:pt idx="357">
                  <c:v>3.778</c:v>
                </c:pt>
                <c:pt idx="358">
                  <c:v>3.6960000000000002</c:v>
                </c:pt>
                <c:pt idx="359">
                  <c:v>3.6389999999999998</c:v>
                </c:pt>
                <c:pt idx="360">
                  <c:v>3.625</c:v>
                </c:pt>
                <c:pt idx="361">
                  <c:v>3.6160000000000001</c:v>
                </c:pt>
                <c:pt idx="362">
                  <c:v>3.5939999999999999</c:v>
                </c:pt>
                <c:pt idx="363">
                  <c:v>3.4529999999999998</c:v>
                </c:pt>
                <c:pt idx="364">
                  <c:v>3.4460000000000002</c:v>
                </c:pt>
                <c:pt idx="365">
                  <c:v>3.4369999999999998</c:v>
                </c:pt>
                <c:pt idx="366">
                  <c:v>3.5009999999999999</c:v>
                </c:pt>
                <c:pt idx="367">
                  <c:v>3.5270000000000001</c:v>
                </c:pt>
                <c:pt idx="368">
                  <c:v>3.48</c:v>
                </c:pt>
                <c:pt idx="369">
                  <c:v>3.38</c:v>
                </c:pt>
                <c:pt idx="370">
                  <c:v>3.3730000000000002</c:v>
                </c:pt>
                <c:pt idx="371">
                  <c:v>3.3740000000000001</c:v>
                </c:pt>
                <c:pt idx="372">
                  <c:v>3.3420000000000001</c:v>
                </c:pt>
                <c:pt idx="373">
                  <c:v>3.3490000000000002</c:v>
                </c:pt>
                <c:pt idx="374">
                  <c:v>3.355</c:v>
                </c:pt>
                <c:pt idx="375">
                  <c:v>3.3290000000000002</c:v>
                </c:pt>
                <c:pt idx="376">
                  <c:v>3.3250000000000002</c:v>
                </c:pt>
                <c:pt idx="377">
                  <c:v>3.3180000000000001</c:v>
                </c:pt>
                <c:pt idx="378">
                  <c:v>3.323</c:v>
                </c:pt>
                <c:pt idx="379">
                  <c:v>3.3450000000000002</c:v>
                </c:pt>
                <c:pt idx="380">
                  <c:v>3.383</c:v>
                </c:pt>
                <c:pt idx="381">
                  <c:v>3.4340000000000002</c:v>
                </c:pt>
                <c:pt idx="382">
                  <c:v>3.41</c:v>
                </c:pt>
                <c:pt idx="383">
                  <c:v>3.4460000000000002</c:v>
                </c:pt>
                <c:pt idx="384">
                  <c:v>3.3929999999999998</c:v>
                </c:pt>
                <c:pt idx="385">
                  <c:v>3.4039999999999999</c:v>
                </c:pt>
                <c:pt idx="386">
                  <c:v>3.32</c:v>
                </c:pt>
                <c:pt idx="387">
                  <c:v>3.3380000000000001</c:v>
                </c:pt>
                <c:pt idx="388">
                  <c:v>3.2269999999999999</c:v>
                </c:pt>
                <c:pt idx="389">
                  <c:v>3.2349999999999999</c:v>
                </c:pt>
                <c:pt idx="390">
                  <c:v>3.23</c:v>
                </c:pt>
                <c:pt idx="391">
                  <c:v>3.2679999999999998</c:v>
                </c:pt>
                <c:pt idx="392">
                  <c:v>3.3130000000000002</c:v>
                </c:pt>
                <c:pt idx="393">
                  <c:v>3.32</c:v>
                </c:pt>
                <c:pt idx="394">
                  <c:v>3.3159999999999998</c:v>
                </c:pt>
                <c:pt idx="395">
                  <c:v>3.3559999999999999</c:v>
                </c:pt>
                <c:pt idx="396">
                  <c:v>3.3769999999999998</c:v>
                </c:pt>
                <c:pt idx="397">
                  <c:v>3.4039999999999999</c:v>
                </c:pt>
                <c:pt idx="398">
                  <c:v>3.4220000000000002</c:v>
                </c:pt>
                <c:pt idx="399">
                  <c:v>3.4020000000000001</c:v>
                </c:pt>
                <c:pt idx="400">
                  <c:v>3.379</c:v>
                </c:pt>
                <c:pt idx="401">
                  <c:v>3.2890000000000001</c:v>
                </c:pt>
                <c:pt idx="402">
                  <c:v>3.278</c:v>
                </c:pt>
                <c:pt idx="403">
                  <c:v>3.343</c:v>
                </c:pt>
                <c:pt idx="404">
                  <c:v>3.4169999999999998</c:v>
                </c:pt>
                <c:pt idx="405">
                  <c:v>3.3439999999999999</c:v>
                </c:pt>
                <c:pt idx="406">
                  <c:v>3.415</c:v>
                </c:pt>
                <c:pt idx="407">
                  <c:v>3.3780000000000001</c:v>
                </c:pt>
                <c:pt idx="408">
                  <c:v>3.4020000000000001</c:v>
                </c:pt>
                <c:pt idx="409">
                  <c:v>3.4380000000000002</c:v>
                </c:pt>
                <c:pt idx="410">
                  <c:v>3.4060000000000001</c:v>
                </c:pt>
                <c:pt idx="411">
                  <c:v>3.4340000000000002</c:v>
                </c:pt>
                <c:pt idx="412">
                  <c:v>3.42</c:v>
                </c:pt>
                <c:pt idx="413">
                  <c:v>3.3580000000000001</c:v>
                </c:pt>
                <c:pt idx="414">
                  <c:v>3.323</c:v>
                </c:pt>
                <c:pt idx="415">
                  <c:v>3.39</c:v>
                </c:pt>
                <c:pt idx="416">
                  <c:v>3.37</c:v>
                </c:pt>
                <c:pt idx="417">
                  <c:v>3.4289999999999998</c:v>
                </c:pt>
                <c:pt idx="418">
                  <c:v>3.4329999999999998</c:v>
                </c:pt>
                <c:pt idx="419">
                  <c:v>3.3929999999999998</c:v>
                </c:pt>
                <c:pt idx="420">
                  <c:v>3.379</c:v>
                </c:pt>
                <c:pt idx="421">
                  <c:v>3.3559999999999999</c:v>
                </c:pt>
                <c:pt idx="422">
                  <c:v>3.3719999999999999</c:v>
                </c:pt>
                <c:pt idx="423">
                  <c:v>3.3919999999999999</c:v>
                </c:pt>
                <c:pt idx="424">
                  <c:v>3.423</c:v>
                </c:pt>
                <c:pt idx="425">
                  <c:v>3.573</c:v>
                </c:pt>
                <c:pt idx="426">
                  <c:v>3.3940000000000001</c:v>
                </c:pt>
                <c:pt idx="427">
                  <c:v>3.3149999999999999</c:v>
                </c:pt>
                <c:pt idx="428">
                  <c:v>3.26</c:v>
                </c:pt>
                <c:pt idx="429">
                  <c:v>3.2810000000000001</c:v>
                </c:pt>
                <c:pt idx="430">
                  <c:v>3.306</c:v>
                </c:pt>
                <c:pt idx="431">
                  <c:v>3.3330000000000002</c:v>
                </c:pt>
                <c:pt idx="432">
                  <c:v>3.407</c:v>
                </c:pt>
                <c:pt idx="433">
                  <c:v>3.375</c:v>
                </c:pt>
                <c:pt idx="434">
                  <c:v>3.464</c:v>
                </c:pt>
                <c:pt idx="435">
                  <c:v>3.3849999999999998</c:v>
                </c:pt>
                <c:pt idx="436">
                  <c:v>3.4009999999999998</c:v>
                </c:pt>
                <c:pt idx="437">
                  <c:v>3.3959999999999999</c:v>
                </c:pt>
                <c:pt idx="438">
                  <c:v>3.3530000000000002</c:v>
                </c:pt>
                <c:pt idx="439">
                  <c:v>3.3559999999999999</c:v>
                </c:pt>
                <c:pt idx="440">
                  <c:v>3.262</c:v>
                </c:pt>
                <c:pt idx="441">
                  <c:v>3.274</c:v>
                </c:pt>
                <c:pt idx="442">
                  <c:v>3.29</c:v>
                </c:pt>
                <c:pt idx="443">
                  <c:v>3.282</c:v>
                </c:pt>
                <c:pt idx="444">
                  <c:v>3.2959999999999998</c:v>
                </c:pt>
                <c:pt idx="445">
                  <c:v>3.2189999999999999</c:v>
                </c:pt>
                <c:pt idx="446">
                  <c:v>3.1629999999999998</c:v>
                </c:pt>
                <c:pt idx="447">
                  <c:v>3.044</c:v>
                </c:pt>
                <c:pt idx="448">
                  <c:v>3.069</c:v>
                </c:pt>
                <c:pt idx="449">
                  <c:v>3.1309999999999998</c:v>
                </c:pt>
                <c:pt idx="450">
                  <c:v>3.097</c:v>
                </c:pt>
                <c:pt idx="451">
                  <c:v>3.1720000000000002</c:v>
                </c:pt>
                <c:pt idx="452">
                  <c:v>3.0979999999999999</c:v>
                </c:pt>
                <c:pt idx="453">
                  <c:v>3.0720000000000001</c:v>
                </c:pt>
                <c:pt idx="454">
                  <c:v>3.0550000000000002</c:v>
                </c:pt>
                <c:pt idx="455">
                  <c:v>3.0670000000000002</c:v>
                </c:pt>
                <c:pt idx="456">
                  <c:v>2.9079999999999999</c:v>
                </c:pt>
                <c:pt idx="457">
                  <c:v>2.8650000000000002</c:v>
                </c:pt>
                <c:pt idx="458">
                  <c:v>3.137</c:v>
                </c:pt>
                <c:pt idx="459">
                  <c:v>2.9249999999999998</c:v>
                </c:pt>
                <c:pt idx="460">
                  <c:v>2.9260000000000002</c:v>
                </c:pt>
                <c:pt idx="461">
                  <c:v>3.004</c:v>
                </c:pt>
                <c:pt idx="462">
                  <c:v>2.9750000000000001</c:v>
                </c:pt>
                <c:pt idx="463">
                  <c:v>2.9540000000000002</c:v>
                </c:pt>
                <c:pt idx="464">
                  <c:v>3.0089999999999999</c:v>
                </c:pt>
                <c:pt idx="465">
                  <c:v>2.903</c:v>
                </c:pt>
                <c:pt idx="466">
                  <c:v>2.8929999999999998</c:v>
                </c:pt>
                <c:pt idx="467">
                  <c:v>2.9350000000000001</c:v>
                </c:pt>
                <c:pt idx="468">
                  <c:v>2.944</c:v>
                </c:pt>
                <c:pt idx="469">
                  <c:v>2.8570000000000002</c:v>
                </c:pt>
                <c:pt idx="470">
                  <c:v>2.9049999999999998</c:v>
                </c:pt>
                <c:pt idx="471">
                  <c:v>2.9729999999999999</c:v>
                </c:pt>
                <c:pt idx="472">
                  <c:v>2.9790000000000001</c:v>
                </c:pt>
                <c:pt idx="473">
                  <c:v>2.9470000000000001</c:v>
                </c:pt>
                <c:pt idx="474">
                  <c:v>3.0129999999999999</c:v>
                </c:pt>
                <c:pt idx="475">
                  <c:v>3.101</c:v>
                </c:pt>
                <c:pt idx="476">
                  <c:v>2.9990000000000001</c:v>
                </c:pt>
                <c:pt idx="477">
                  <c:v>2.9710000000000001</c:v>
                </c:pt>
                <c:pt idx="478">
                  <c:v>2.9489999999999998</c:v>
                </c:pt>
                <c:pt idx="479">
                  <c:v>2.9590000000000001</c:v>
                </c:pt>
                <c:pt idx="480">
                  <c:v>2.9780000000000002</c:v>
                </c:pt>
                <c:pt idx="481">
                  <c:v>2.9</c:v>
                </c:pt>
                <c:pt idx="482">
                  <c:v>2.919</c:v>
                </c:pt>
                <c:pt idx="483">
                  <c:v>2.956</c:v>
                </c:pt>
                <c:pt idx="484">
                  <c:v>3.0049999999999999</c:v>
                </c:pt>
                <c:pt idx="485">
                  <c:v>3.004</c:v>
                </c:pt>
                <c:pt idx="486">
                  <c:v>2.9990000000000001</c:v>
                </c:pt>
                <c:pt idx="487">
                  <c:v>3.0190000000000001</c:v>
                </c:pt>
                <c:pt idx="488">
                  <c:v>2.9670000000000001</c:v>
                </c:pt>
                <c:pt idx="489">
                  <c:v>2.98</c:v>
                </c:pt>
                <c:pt idx="490">
                  <c:v>3.093</c:v>
                </c:pt>
                <c:pt idx="491">
                  <c:v>3.1549999999999998</c:v>
                </c:pt>
                <c:pt idx="492">
                  <c:v>3.0670000000000002</c:v>
                </c:pt>
                <c:pt idx="493">
                  <c:v>3.218</c:v>
                </c:pt>
                <c:pt idx="494">
                  <c:v>3.214</c:v>
                </c:pt>
                <c:pt idx="495">
                  <c:v>3.2589999999999999</c:v>
                </c:pt>
                <c:pt idx="496">
                  <c:v>3.3140000000000001</c:v>
                </c:pt>
                <c:pt idx="497">
                  <c:v>3.24</c:v>
                </c:pt>
                <c:pt idx="498">
                  <c:v>3.18</c:v>
                </c:pt>
                <c:pt idx="499">
                  <c:v>3.1269999999999998</c:v>
                </c:pt>
                <c:pt idx="500">
                  <c:v>3.254</c:v>
                </c:pt>
                <c:pt idx="501">
                  <c:v>3.2480000000000002</c:v>
                </c:pt>
                <c:pt idx="502">
                  <c:v>3.1949999999999998</c:v>
                </c:pt>
                <c:pt idx="503">
                  <c:v>3.2250000000000001</c:v>
                </c:pt>
                <c:pt idx="504">
                  <c:v>3.1360000000000001</c:v>
                </c:pt>
                <c:pt idx="505">
                  <c:v>3.1619999999999999</c:v>
                </c:pt>
                <c:pt idx="506">
                  <c:v>3.161</c:v>
                </c:pt>
                <c:pt idx="507">
                  <c:v>3.1419999999999999</c:v>
                </c:pt>
                <c:pt idx="508">
                  <c:v>3.0920000000000001</c:v>
                </c:pt>
                <c:pt idx="509">
                  <c:v>3.004</c:v>
                </c:pt>
                <c:pt idx="510">
                  <c:v>2.9369999999999998</c:v>
                </c:pt>
                <c:pt idx="511">
                  <c:v>2.9279999999999999</c:v>
                </c:pt>
                <c:pt idx="512">
                  <c:v>2.9169999999999998</c:v>
                </c:pt>
                <c:pt idx="513">
                  <c:v>2.8719999999999999</c:v>
                </c:pt>
                <c:pt idx="514">
                  <c:v>2.9060000000000001</c:v>
                </c:pt>
                <c:pt idx="515">
                  <c:v>2.9380000000000002</c:v>
                </c:pt>
                <c:pt idx="516">
                  <c:v>2.9550000000000001</c:v>
                </c:pt>
                <c:pt idx="517">
                  <c:v>2.9390000000000001</c:v>
                </c:pt>
                <c:pt idx="518">
                  <c:v>2.9449999999999998</c:v>
                </c:pt>
                <c:pt idx="519">
                  <c:v>2.9820000000000002</c:v>
                </c:pt>
                <c:pt idx="520">
                  <c:v>2.9550000000000001</c:v>
                </c:pt>
                <c:pt idx="521">
                  <c:v>2.9430000000000001</c:v>
                </c:pt>
                <c:pt idx="522">
                  <c:v>2.911</c:v>
                </c:pt>
                <c:pt idx="523">
                  <c:v>2.8769999999999998</c:v>
                </c:pt>
                <c:pt idx="524">
                  <c:v>2.9</c:v>
                </c:pt>
                <c:pt idx="525">
                  <c:v>2.903</c:v>
                </c:pt>
                <c:pt idx="526">
                  <c:v>2.86</c:v>
                </c:pt>
                <c:pt idx="527">
                  <c:v>2.7730000000000001</c:v>
                </c:pt>
                <c:pt idx="528">
                  <c:v>2.734</c:v>
                </c:pt>
                <c:pt idx="529">
                  <c:v>2.7450000000000001</c:v>
                </c:pt>
                <c:pt idx="530">
                  <c:v>2.8210000000000002</c:v>
                </c:pt>
                <c:pt idx="531">
                  <c:v>2.806</c:v>
                </c:pt>
                <c:pt idx="532">
                  <c:v>2.819</c:v>
                </c:pt>
                <c:pt idx="533">
                  <c:v>2.8889999999999998</c:v>
                </c:pt>
                <c:pt idx="534">
                  <c:v>2.9239999999999999</c:v>
                </c:pt>
                <c:pt idx="535">
                  <c:v>2.9790000000000001</c:v>
                </c:pt>
                <c:pt idx="536">
                  <c:v>3.1850000000000001</c:v>
                </c:pt>
                <c:pt idx="537">
                  <c:v>3.0779999999999998</c:v>
                </c:pt>
                <c:pt idx="538">
                  <c:v>3.069</c:v>
                </c:pt>
                <c:pt idx="539">
                  <c:v>2.9940000000000002</c:v>
                </c:pt>
                <c:pt idx="540">
                  <c:v>2.9329999999999998</c:v>
                </c:pt>
                <c:pt idx="541">
                  <c:v>2.9460000000000002</c:v>
                </c:pt>
                <c:pt idx="542">
                  <c:v>2.899</c:v>
                </c:pt>
                <c:pt idx="543">
                  <c:v>2.9630000000000001</c:v>
                </c:pt>
                <c:pt idx="544">
                  <c:v>2.9260000000000002</c:v>
                </c:pt>
                <c:pt idx="545">
                  <c:v>2.8969999999999998</c:v>
                </c:pt>
                <c:pt idx="546">
                  <c:v>2.883</c:v>
                </c:pt>
                <c:pt idx="547">
                  <c:v>2.8730000000000002</c:v>
                </c:pt>
                <c:pt idx="548">
                  <c:v>2.9119999999999999</c:v>
                </c:pt>
                <c:pt idx="549">
                  <c:v>2.9319999999999999</c:v>
                </c:pt>
                <c:pt idx="550">
                  <c:v>2.9409999999999998</c:v>
                </c:pt>
                <c:pt idx="551">
                  <c:v>2.9710000000000001</c:v>
                </c:pt>
                <c:pt idx="552">
                  <c:v>2.9249999999999998</c:v>
                </c:pt>
                <c:pt idx="553">
                  <c:v>2.9809999999999999</c:v>
                </c:pt>
                <c:pt idx="554">
                  <c:v>2.9780000000000002</c:v>
                </c:pt>
                <c:pt idx="555">
                  <c:v>3.0219999999999998</c:v>
                </c:pt>
                <c:pt idx="556">
                  <c:v>2.992</c:v>
                </c:pt>
                <c:pt idx="557">
                  <c:v>3.0720000000000001</c:v>
                </c:pt>
                <c:pt idx="558">
                  <c:v>3.052</c:v>
                </c:pt>
                <c:pt idx="559">
                  <c:v>2.9950000000000001</c:v>
                </c:pt>
                <c:pt idx="560">
                  <c:v>2.9780000000000002</c:v>
                </c:pt>
                <c:pt idx="561">
                  <c:v>3.03</c:v>
                </c:pt>
                <c:pt idx="562">
                  <c:v>3.0150000000000001</c:v>
                </c:pt>
                <c:pt idx="563">
                  <c:v>3.0070000000000001</c:v>
                </c:pt>
                <c:pt idx="564">
                  <c:v>2.9660000000000002</c:v>
                </c:pt>
                <c:pt idx="565">
                  <c:v>2.9790000000000001</c:v>
                </c:pt>
                <c:pt idx="566">
                  <c:v>2.9860000000000002</c:v>
                </c:pt>
                <c:pt idx="567">
                  <c:v>2.988</c:v>
                </c:pt>
                <c:pt idx="568">
                  <c:v>3.016</c:v>
                </c:pt>
                <c:pt idx="569">
                  <c:v>2.984</c:v>
                </c:pt>
                <c:pt idx="570">
                  <c:v>2.9689999999999999</c:v>
                </c:pt>
                <c:pt idx="571">
                  <c:v>2.9529999999999998</c:v>
                </c:pt>
                <c:pt idx="572">
                  <c:v>2.9990000000000001</c:v>
                </c:pt>
                <c:pt idx="573">
                  <c:v>2.9420000000000002</c:v>
                </c:pt>
                <c:pt idx="574">
                  <c:v>2.875</c:v>
                </c:pt>
                <c:pt idx="575">
                  <c:v>2.871</c:v>
                </c:pt>
                <c:pt idx="576">
                  <c:v>2.8290000000000002</c:v>
                </c:pt>
                <c:pt idx="577">
                  <c:v>2.8370000000000002</c:v>
                </c:pt>
                <c:pt idx="578">
                  <c:v>2.863</c:v>
                </c:pt>
                <c:pt idx="579">
                  <c:v>2.839</c:v>
                </c:pt>
                <c:pt idx="580">
                  <c:v>2.8370000000000002</c:v>
                </c:pt>
                <c:pt idx="581">
                  <c:v>2.7749999999999999</c:v>
                </c:pt>
                <c:pt idx="582">
                  <c:v>2.7890000000000001</c:v>
                </c:pt>
                <c:pt idx="583">
                  <c:v>2.8340000000000001</c:v>
                </c:pt>
                <c:pt idx="584">
                  <c:v>2.8450000000000002</c:v>
                </c:pt>
                <c:pt idx="585">
                  <c:v>2.8090000000000002</c:v>
                </c:pt>
                <c:pt idx="586">
                  <c:v>2.8330000000000002</c:v>
                </c:pt>
                <c:pt idx="587">
                  <c:v>2.8769999999999998</c:v>
                </c:pt>
                <c:pt idx="588">
                  <c:v>2.9140000000000001</c:v>
                </c:pt>
                <c:pt idx="589">
                  <c:v>2.911</c:v>
                </c:pt>
                <c:pt idx="590">
                  <c:v>2.8740000000000001</c:v>
                </c:pt>
                <c:pt idx="591">
                  <c:v>2.9329999999999998</c:v>
                </c:pt>
                <c:pt idx="592">
                  <c:v>2.93</c:v>
                </c:pt>
                <c:pt idx="593">
                  <c:v>2.94</c:v>
                </c:pt>
                <c:pt idx="594">
                  <c:v>2.9889999999999999</c:v>
                </c:pt>
                <c:pt idx="595">
                  <c:v>2.9809999999999999</c:v>
                </c:pt>
                <c:pt idx="596">
                  <c:v>2.992</c:v>
                </c:pt>
                <c:pt idx="597">
                  <c:v>2.9830000000000001</c:v>
                </c:pt>
                <c:pt idx="598">
                  <c:v>2.9929999999999999</c:v>
                </c:pt>
                <c:pt idx="599">
                  <c:v>2.899</c:v>
                </c:pt>
                <c:pt idx="600">
                  <c:v>2.8570000000000002</c:v>
                </c:pt>
                <c:pt idx="601">
                  <c:v>2.85</c:v>
                </c:pt>
                <c:pt idx="602">
                  <c:v>2.8860000000000001</c:v>
                </c:pt>
                <c:pt idx="603">
                  <c:v>2.8879999999999999</c:v>
                </c:pt>
                <c:pt idx="604">
                  <c:v>2.8460000000000001</c:v>
                </c:pt>
                <c:pt idx="605">
                  <c:v>2.851</c:v>
                </c:pt>
                <c:pt idx="606">
                  <c:v>2.8959999999999999</c:v>
                </c:pt>
                <c:pt idx="607">
                  <c:v>2.8079999999999998</c:v>
                </c:pt>
                <c:pt idx="608">
                  <c:v>2.8170000000000002</c:v>
                </c:pt>
                <c:pt idx="609">
                  <c:v>2.7509999999999999</c:v>
                </c:pt>
                <c:pt idx="610">
                  <c:v>2.77</c:v>
                </c:pt>
                <c:pt idx="611">
                  <c:v>2.7850000000000001</c:v>
                </c:pt>
                <c:pt idx="612">
                  <c:v>2.762</c:v>
                </c:pt>
                <c:pt idx="613">
                  <c:v>2.778</c:v>
                </c:pt>
                <c:pt idx="614">
                  <c:v>2.6840000000000002</c:v>
                </c:pt>
                <c:pt idx="615">
                  <c:v>2.68</c:v>
                </c:pt>
                <c:pt idx="616">
                  <c:v>2.6739999999999999</c:v>
                </c:pt>
                <c:pt idx="617">
                  <c:v>2.6779999999999999</c:v>
                </c:pt>
                <c:pt idx="618">
                  <c:v>2.6539999999999999</c:v>
                </c:pt>
                <c:pt idx="619">
                  <c:v>2.6579999999999999</c:v>
                </c:pt>
                <c:pt idx="620">
                  <c:v>2.7080000000000002</c:v>
                </c:pt>
                <c:pt idx="621">
                  <c:v>2.702</c:v>
                </c:pt>
                <c:pt idx="622">
                  <c:v>2.6890000000000001</c:v>
                </c:pt>
                <c:pt idx="623">
                  <c:v>2.6589999999999998</c:v>
                </c:pt>
                <c:pt idx="624">
                  <c:v>2.681</c:v>
                </c:pt>
                <c:pt idx="625">
                  <c:v>2.5459999999999998</c:v>
                </c:pt>
                <c:pt idx="626">
                  <c:v>2.548</c:v>
                </c:pt>
                <c:pt idx="627">
                  <c:v>2.5059999999999998</c:v>
                </c:pt>
                <c:pt idx="628">
                  <c:v>2.5179999999999998</c:v>
                </c:pt>
                <c:pt idx="629">
                  <c:v>2.5419999999999998</c:v>
                </c:pt>
                <c:pt idx="630">
                  <c:v>2.6320000000000001</c:v>
                </c:pt>
                <c:pt idx="631">
                  <c:v>2.698</c:v>
                </c:pt>
                <c:pt idx="632">
                  <c:v>2.6640000000000001</c:v>
                </c:pt>
                <c:pt idx="633">
                  <c:v>2.6749999999999998</c:v>
                </c:pt>
                <c:pt idx="634">
                  <c:v>2.6789999999999998</c:v>
                </c:pt>
                <c:pt idx="635">
                  <c:v>2.5819999999999999</c:v>
                </c:pt>
                <c:pt idx="636">
                  <c:v>2.637</c:v>
                </c:pt>
                <c:pt idx="637">
                  <c:v>2.6240000000000001</c:v>
                </c:pt>
                <c:pt idx="638">
                  <c:v>2.6339999999999999</c:v>
                </c:pt>
                <c:pt idx="639">
                  <c:v>2.653</c:v>
                </c:pt>
                <c:pt idx="640">
                  <c:v>2.7570000000000001</c:v>
                </c:pt>
                <c:pt idx="641">
                  <c:v>2.742</c:v>
                </c:pt>
                <c:pt idx="642">
                  <c:v>2.774</c:v>
                </c:pt>
                <c:pt idx="643">
                  <c:v>2.758</c:v>
                </c:pt>
                <c:pt idx="644">
                  <c:v>2.7160000000000002</c:v>
                </c:pt>
                <c:pt idx="645">
                  <c:v>2.677</c:v>
                </c:pt>
                <c:pt idx="646">
                  <c:v>2.6819999999999999</c:v>
                </c:pt>
                <c:pt idx="647">
                  <c:v>2.5960000000000001</c:v>
                </c:pt>
                <c:pt idx="648">
                  <c:v>2.6070000000000002</c:v>
                </c:pt>
                <c:pt idx="649">
                  <c:v>2.5670000000000002</c:v>
                </c:pt>
                <c:pt idx="650">
                  <c:v>2.5230000000000001</c:v>
                </c:pt>
                <c:pt idx="651">
                  <c:v>2.5299999999999998</c:v>
                </c:pt>
                <c:pt idx="652">
                  <c:v>2.5990000000000002</c:v>
                </c:pt>
                <c:pt idx="653">
                  <c:v>2.6320000000000001</c:v>
                </c:pt>
                <c:pt idx="654">
                  <c:v>2.6890000000000001</c:v>
                </c:pt>
                <c:pt idx="655">
                  <c:v>2.7109999999999999</c:v>
                </c:pt>
                <c:pt idx="656">
                  <c:v>2.714</c:v>
                </c:pt>
                <c:pt idx="657">
                  <c:v>2.8069999999999999</c:v>
                </c:pt>
                <c:pt idx="658">
                  <c:v>2.851</c:v>
                </c:pt>
                <c:pt idx="659">
                  <c:v>2.8540000000000001</c:v>
                </c:pt>
                <c:pt idx="660">
                  <c:v>2.851</c:v>
                </c:pt>
                <c:pt idx="661">
                  <c:v>2.891</c:v>
                </c:pt>
                <c:pt idx="662">
                  <c:v>2.8490000000000002</c:v>
                </c:pt>
                <c:pt idx="663">
                  <c:v>2.8250000000000002</c:v>
                </c:pt>
                <c:pt idx="664">
                  <c:v>2.835</c:v>
                </c:pt>
                <c:pt idx="665">
                  <c:v>2.8580000000000001</c:v>
                </c:pt>
                <c:pt idx="666">
                  <c:v>2.887</c:v>
                </c:pt>
                <c:pt idx="667">
                  <c:v>2.863</c:v>
                </c:pt>
                <c:pt idx="668">
                  <c:v>2.9590000000000001</c:v>
                </c:pt>
                <c:pt idx="669">
                  <c:v>2.9620000000000002</c:v>
                </c:pt>
                <c:pt idx="670">
                  <c:v>2.9870000000000001</c:v>
                </c:pt>
                <c:pt idx="671">
                  <c:v>3.1080000000000001</c:v>
                </c:pt>
                <c:pt idx="672">
                  <c:v>3.121</c:v>
                </c:pt>
                <c:pt idx="673">
                  <c:v>3.1070000000000002</c:v>
                </c:pt>
                <c:pt idx="674">
                  <c:v>3.0659999999999998</c:v>
                </c:pt>
                <c:pt idx="675">
                  <c:v>3.0710000000000002</c:v>
                </c:pt>
                <c:pt idx="676">
                  <c:v>3.1240000000000001</c:v>
                </c:pt>
                <c:pt idx="677">
                  <c:v>3.173</c:v>
                </c:pt>
                <c:pt idx="678">
                  <c:v>3.2469999999999999</c:v>
                </c:pt>
                <c:pt idx="679">
                  <c:v>3.343</c:v>
                </c:pt>
                <c:pt idx="680">
                  <c:v>3.2080000000000002</c:v>
                </c:pt>
                <c:pt idx="681">
                  <c:v>3.2989999999999999</c:v>
                </c:pt>
                <c:pt idx="682">
                  <c:v>3.3679999999999999</c:v>
                </c:pt>
                <c:pt idx="683">
                  <c:v>3.1539999999999999</c:v>
                </c:pt>
                <c:pt idx="684">
                  <c:v>3.0009999999999999</c:v>
                </c:pt>
                <c:pt idx="685">
                  <c:v>3.0529999999999999</c:v>
                </c:pt>
                <c:pt idx="686">
                  <c:v>3.052</c:v>
                </c:pt>
                <c:pt idx="687">
                  <c:v>3.153</c:v>
                </c:pt>
                <c:pt idx="688">
                  <c:v>3.2559999999999998</c:v>
                </c:pt>
                <c:pt idx="689">
                  <c:v>3.15</c:v>
                </c:pt>
                <c:pt idx="690">
                  <c:v>3.1219999999999999</c:v>
                </c:pt>
                <c:pt idx="691">
                  <c:v>3.0819999999999999</c:v>
                </c:pt>
                <c:pt idx="692">
                  <c:v>3.11</c:v>
                </c:pt>
                <c:pt idx="693">
                  <c:v>3.0649999999999999</c:v>
                </c:pt>
                <c:pt idx="694">
                  <c:v>3.11</c:v>
                </c:pt>
                <c:pt idx="695">
                  <c:v>3.0920000000000001</c:v>
                </c:pt>
                <c:pt idx="696">
                  <c:v>3.069</c:v>
                </c:pt>
                <c:pt idx="697">
                  <c:v>3.0489999999999999</c:v>
                </c:pt>
                <c:pt idx="698">
                  <c:v>3.02</c:v>
                </c:pt>
                <c:pt idx="699">
                  <c:v>2.9649999999999999</c:v>
                </c:pt>
                <c:pt idx="700">
                  <c:v>3.0379999999999998</c:v>
                </c:pt>
                <c:pt idx="701">
                  <c:v>3.036</c:v>
                </c:pt>
                <c:pt idx="702">
                  <c:v>3.0760000000000001</c:v>
                </c:pt>
                <c:pt idx="703">
                  <c:v>3.032</c:v>
                </c:pt>
                <c:pt idx="704">
                  <c:v>3.0539999999999998</c:v>
                </c:pt>
                <c:pt idx="705">
                  <c:v>3.0489999999999999</c:v>
                </c:pt>
                <c:pt idx="706">
                  <c:v>3.0579999999999998</c:v>
                </c:pt>
                <c:pt idx="707">
                  <c:v>3.077</c:v>
                </c:pt>
                <c:pt idx="708">
                  <c:v>3.0259999999999998</c:v>
                </c:pt>
                <c:pt idx="709">
                  <c:v>2.9809999999999999</c:v>
                </c:pt>
                <c:pt idx="710">
                  <c:v>2.9990000000000001</c:v>
                </c:pt>
                <c:pt idx="711">
                  <c:v>3.004</c:v>
                </c:pt>
                <c:pt idx="712">
                  <c:v>3.05</c:v>
                </c:pt>
                <c:pt idx="713">
                  <c:v>3.0710000000000002</c:v>
                </c:pt>
                <c:pt idx="714">
                  <c:v>3.052</c:v>
                </c:pt>
                <c:pt idx="715">
                  <c:v>3.0019999999999998</c:v>
                </c:pt>
                <c:pt idx="716">
                  <c:v>2.9860000000000002</c:v>
                </c:pt>
                <c:pt idx="717">
                  <c:v>3.0350000000000001</c:v>
                </c:pt>
                <c:pt idx="718">
                  <c:v>3.0139999999999998</c:v>
                </c:pt>
                <c:pt idx="719">
                  <c:v>3.052</c:v>
                </c:pt>
                <c:pt idx="720">
                  <c:v>3.0310000000000001</c:v>
                </c:pt>
                <c:pt idx="721">
                  <c:v>2.992</c:v>
                </c:pt>
                <c:pt idx="722">
                  <c:v>3.03</c:v>
                </c:pt>
                <c:pt idx="723">
                  <c:v>3.0249999999999999</c:v>
                </c:pt>
                <c:pt idx="724">
                  <c:v>3.0630000000000002</c:v>
                </c:pt>
                <c:pt idx="725">
                  <c:v>3.0019999999999998</c:v>
                </c:pt>
                <c:pt idx="726">
                  <c:v>2.9660000000000002</c:v>
                </c:pt>
                <c:pt idx="727">
                  <c:v>2.9089999999999998</c:v>
                </c:pt>
                <c:pt idx="728">
                  <c:v>2.923</c:v>
                </c:pt>
                <c:pt idx="729">
                  <c:v>2.927</c:v>
                </c:pt>
                <c:pt idx="730">
                  <c:v>2.9489999999999998</c:v>
                </c:pt>
                <c:pt idx="731">
                  <c:v>3.0379999999999998</c:v>
                </c:pt>
                <c:pt idx="732">
                  <c:v>3.0569999999999999</c:v>
                </c:pt>
                <c:pt idx="733">
                  <c:v>3.0259999999999998</c:v>
                </c:pt>
                <c:pt idx="734">
                  <c:v>3.0750000000000002</c:v>
                </c:pt>
                <c:pt idx="735">
                  <c:v>3.0470000000000002</c:v>
                </c:pt>
                <c:pt idx="736">
                  <c:v>3.032</c:v>
                </c:pt>
                <c:pt idx="737">
                  <c:v>3.0880000000000001</c:v>
                </c:pt>
                <c:pt idx="738">
                  <c:v>3.077</c:v>
                </c:pt>
                <c:pt idx="739">
                  <c:v>3.0819999999999999</c:v>
                </c:pt>
                <c:pt idx="740">
                  <c:v>3.169</c:v>
                </c:pt>
                <c:pt idx="741">
                  <c:v>3.1680000000000001</c:v>
                </c:pt>
                <c:pt idx="742">
                  <c:v>3.2839999999999998</c:v>
                </c:pt>
                <c:pt idx="743">
                  <c:v>3.343</c:v>
                </c:pt>
                <c:pt idx="744">
                  <c:v>3.3149999999999999</c:v>
                </c:pt>
                <c:pt idx="745">
                  <c:v>3.3759999999999999</c:v>
                </c:pt>
                <c:pt idx="746">
                  <c:v>3.323</c:v>
                </c:pt>
                <c:pt idx="747">
                  <c:v>3.302</c:v>
                </c:pt>
                <c:pt idx="748">
                  <c:v>3.1989999999999998</c:v>
                </c:pt>
                <c:pt idx="749">
                  <c:v>3.234</c:v>
                </c:pt>
                <c:pt idx="750">
                  <c:v>3.14</c:v>
                </c:pt>
                <c:pt idx="751">
                  <c:v>3.1549999999999998</c:v>
                </c:pt>
                <c:pt idx="752">
                  <c:v>3.17</c:v>
                </c:pt>
                <c:pt idx="753">
                  <c:v>3.1349999999999998</c:v>
                </c:pt>
                <c:pt idx="754">
                  <c:v>3.161</c:v>
                </c:pt>
                <c:pt idx="755">
                  <c:v>3.2</c:v>
                </c:pt>
                <c:pt idx="756">
                  <c:v>3.161</c:v>
                </c:pt>
                <c:pt idx="757">
                  <c:v>3.08</c:v>
                </c:pt>
                <c:pt idx="758">
                  <c:v>3.0819999999999999</c:v>
                </c:pt>
                <c:pt idx="759">
                  <c:v>3.0419999999999998</c:v>
                </c:pt>
                <c:pt idx="760">
                  <c:v>3.0339999999999998</c:v>
                </c:pt>
                <c:pt idx="761">
                  <c:v>3.0739999999999998</c:v>
                </c:pt>
                <c:pt idx="762">
                  <c:v>3.0459999999999998</c:v>
                </c:pt>
                <c:pt idx="763">
                  <c:v>3.0430000000000001</c:v>
                </c:pt>
                <c:pt idx="764">
                  <c:v>3.12</c:v>
                </c:pt>
                <c:pt idx="765">
                  <c:v>3.109</c:v>
                </c:pt>
                <c:pt idx="766">
                  <c:v>3.1360000000000001</c:v>
                </c:pt>
                <c:pt idx="767">
                  <c:v>3.09</c:v>
                </c:pt>
                <c:pt idx="768">
                  <c:v>3.113</c:v>
                </c:pt>
                <c:pt idx="769">
                  <c:v>3.121</c:v>
                </c:pt>
                <c:pt idx="770">
                  <c:v>3.0979999999999999</c:v>
                </c:pt>
                <c:pt idx="771">
                  <c:v>3.12</c:v>
                </c:pt>
                <c:pt idx="772">
                  <c:v>3.181</c:v>
                </c:pt>
                <c:pt idx="773">
                  <c:v>3.2160000000000002</c:v>
                </c:pt>
                <c:pt idx="774">
                  <c:v>3.181</c:v>
                </c:pt>
                <c:pt idx="775">
                  <c:v>3.2309999999999999</c:v>
                </c:pt>
                <c:pt idx="776">
                  <c:v>3.198</c:v>
                </c:pt>
                <c:pt idx="777">
                  <c:v>3.3090000000000002</c:v>
                </c:pt>
                <c:pt idx="778">
                  <c:v>3.2909999999999999</c:v>
                </c:pt>
                <c:pt idx="779">
                  <c:v>3.3359999999999999</c:v>
                </c:pt>
                <c:pt idx="780">
                  <c:v>3.3039999999999998</c:v>
                </c:pt>
                <c:pt idx="781">
                  <c:v>3.3159999999999998</c:v>
                </c:pt>
                <c:pt idx="782">
                  <c:v>3.2930000000000001</c:v>
                </c:pt>
                <c:pt idx="783">
                  <c:v>3.266</c:v>
                </c:pt>
                <c:pt idx="784">
                  <c:v>3.3159999999999998</c:v>
                </c:pt>
                <c:pt idx="785">
                  <c:v>3.403</c:v>
                </c:pt>
                <c:pt idx="786">
                  <c:v>3.4140000000000001</c:v>
                </c:pt>
                <c:pt idx="787">
                  <c:v>3.4790000000000001</c:v>
                </c:pt>
                <c:pt idx="788">
                  <c:v>3.5030000000000001</c:v>
                </c:pt>
                <c:pt idx="789">
                  <c:v>3.56</c:v>
                </c:pt>
                <c:pt idx="790">
                  <c:v>3.6819999999999999</c:v>
                </c:pt>
                <c:pt idx="791">
                  <c:v>3.7440000000000002</c:v>
                </c:pt>
                <c:pt idx="792">
                  <c:v>3.629</c:v>
                </c:pt>
                <c:pt idx="793">
                  <c:v>3.58</c:v>
                </c:pt>
                <c:pt idx="794">
                  <c:v>3.5979999999999999</c:v>
                </c:pt>
                <c:pt idx="795">
                  <c:v>3.6309999999999998</c:v>
                </c:pt>
                <c:pt idx="796">
                  <c:v>3.5649999999999999</c:v>
                </c:pt>
                <c:pt idx="797">
                  <c:v>3.5830000000000002</c:v>
                </c:pt>
                <c:pt idx="798">
                  <c:v>3.6120000000000001</c:v>
                </c:pt>
                <c:pt idx="799">
                  <c:v>3.6520000000000001</c:v>
                </c:pt>
                <c:pt idx="800">
                  <c:v>3.6869999999999998</c:v>
                </c:pt>
                <c:pt idx="801">
                  <c:v>3.661</c:v>
                </c:pt>
                <c:pt idx="802">
                  <c:v>3.702</c:v>
                </c:pt>
                <c:pt idx="803">
                  <c:v>3.73</c:v>
                </c:pt>
                <c:pt idx="804">
                  <c:v>3.71</c:v>
                </c:pt>
                <c:pt idx="805">
                  <c:v>3.67</c:v>
                </c:pt>
                <c:pt idx="806">
                  <c:v>3.7320000000000002</c:v>
                </c:pt>
                <c:pt idx="807">
                  <c:v>3.7810000000000001</c:v>
                </c:pt>
                <c:pt idx="808">
                  <c:v>3.6960000000000002</c:v>
                </c:pt>
                <c:pt idx="809">
                  <c:v>3.718</c:v>
                </c:pt>
                <c:pt idx="810">
                  <c:v>3.706</c:v>
                </c:pt>
                <c:pt idx="811">
                  <c:v>3.6739999999999999</c:v>
                </c:pt>
                <c:pt idx="812">
                  <c:v>3.7229999999999999</c:v>
                </c:pt>
                <c:pt idx="813">
                  <c:v>3.742</c:v>
                </c:pt>
                <c:pt idx="814">
                  <c:v>3.6619999999999999</c:v>
                </c:pt>
                <c:pt idx="815">
                  <c:v>3.6739999999999999</c:v>
                </c:pt>
                <c:pt idx="816">
                  <c:v>3.665</c:v>
                </c:pt>
                <c:pt idx="817">
                  <c:v>3.6280000000000001</c:v>
                </c:pt>
                <c:pt idx="818">
                  <c:v>3.496</c:v>
                </c:pt>
                <c:pt idx="819">
                  <c:v>3.5139999999999998</c:v>
                </c:pt>
                <c:pt idx="820">
                  <c:v>3.5619999999999998</c:v>
                </c:pt>
                <c:pt idx="821">
                  <c:v>3.5670000000000002</c:v>
                </c:pt>
                <c:pt idx="822">
                  <c:v>3.64</c:v>
                </c:pt>
                <c:pt idx="823">
                  <c:v>3.6549999999999998</c:v>
                </c:pt>
                <c:pt idx="824">
                  <c:v>3.613</c:v>
                </c:pt>
                <c:pt idx="825">
                  <c:v>3.6240000000000001</c:v>
                </c:pt>
                <c:pt idx="826">
                  <c:v>3.5760000000000001</c:v>
                </c:pt>
                <c:pt idx="827">
                  <c:v>3.6230000000000002</c:v>
                </c:pt>
                <c:pt idx="828">
                  <c:v>3.6</c:v>
                </c:pt>
                <c:pt idx="829">
                  <c:v>3.5920000000000001</c:v>
                </c:pt>
                <c:pt idx="830">
                  <c:v>3.6160000000000001</c:v>
                </c:pt>
                <c:pt idx="831">
                  <c:v>3.6259999999999999</c:v>
                </c:pt>
                <c:pt idx="832">
                  <c:v>3.6850000000000001</c:v>
                </c:pt>
                <c:pt idx="833">
                  <c:v>3.7930000000000001</c:v>
                </c:pt>
                <c:pt idx="834">
                  <c:v>3.88</c:v>
                </c:pt>
                <c:pt idx="835">
                  <c:v>4.0739999999999998</c:v>
                </c:pt>
                <c:pt idx="836">
                  <c:v>4.0309999999999997</c:v>
                </c:pt>
                <c:pt idx="837">
                  <c:v>4.0369999999999999</c:v>
                </c:pt>
                <c:pt idx="838">
                  <c:v>4.0460000000000003</c:v>
                </c:pt>
                <c:pt idx="839">
                  <c:v>3.9980000000000002</c:v>
                </c:pt>
                <c:pt idx="840">
                  <c:v>4.1630000000000003</c:v>
                </c:pt>
                <c:pt idx="841">
                  <c:v>4.0940000000000003</c:v>
                </c:pt>
                <c:pt idx="842">
                  <c:v>4.29</c:v>
                </c:pt>
                <c:pt idx="843">
                  <c:v>4.3250000000000002</c:v>
                </c:pt>
                <c:pt idx="844">
                  <c:v>4.2549999999999999</c:v>
                </c:pt>
                <c:pt idx="845">
                  <c:v>4.1740000000000004</c:v>
                </c:pt>
                <c:pt idx="846">
                  <c:v>4.2220000000000004</c:v>
                </c:pt>
                <c:pt idx="847">
                  <c:v>4.1500000000000004</c:v>
                </c:pt>
                <c:pt idx="848">
                  <c:v>4.109</c:v>
                </c:pt>
                <c:pt idx="849">
                  <c:v>4.22</c:v>
                </c:pt>
                <c:pt idx="850">
                  <c:v>4.194</c:v>
                </c:pt>
                <c:pt idx="851">
                  <c:v>4.3129999999999997</c:v>
                </c:pt>
                <c:pt idx="852">
                  <c:v>4.2960000000000003</c:v>
                </c:pt>
                <c:pt idx="853">
                  <c:v>4.2770000000000001</c:v>
                </c:pt>
                <c:pt idx="854">
                  <c:v>4.274</c:v>
                </c:pt>
                <c:pt idx="855">
                  <c:v>4.3289999999999997</c:v>
                </c:pt>
                <c:pt idx="856">
                  <c:v>4.2919999999999998</c:v>
                </c:pt>
                <c:pt idx="857">
                  <c:v>4.1619999999999999</c:v>
                </c:pt>
                <c:pt idx="858">
                  <c:v>4.1609999999999996</c:v>
                </c:pt>
                <c:pt idx="859">
                  <c:v>4.04</c:v>
                </c:pt>
                <c:pt idx="860">
                  <c:v>3.9569999999999999</c:v>
                </c:pt>
                <c:pt idx="861">
                  <c:v>3.95</c:v>
                </c:pt>
                <c:pt idx="862">
                  <c:v>3.9089999999999998</c:v>
                </c:pt>
                <c:pt idx="863">
                  <c:v>3.7490000000000001</c:v>
                </c:pt>
                <c:pt idx="864">
                  <c:v>3.8159999999999998</c:v>
                </c:pt>
                <c:pt idx="865">
                  <c:v>3.867</c:v>
                </c:pt>
                <c:pt idx="866">
                  <c:v>3.923</c:v>
                </c:pt>
                <c:pt idx="867">
                  <c:v>3.93</c:v>
                </c:pt>
                <c:pt idx="868">
                  <c:v>3.97</c:v>
                </c:pt>
                <c:pt idx="869">
                  <c:v>3.9670000000000001</c:v>
                </c:pt>
                <c:pt idx="870">
                  <c:v>4.0750000000000002</c:v>
                </c:pt>
                <c:pt idx="871">
                  <c:v>3.9670000000000001</c:v>
                </c:pt>
                <c:pt idx="872">
                  <c:v>4.0060000000000002</c:v>
                </c:pt>
                <c:pt idx="873">
                  <c:v>4.0110000000000001</c:v>
                </c:pt>
                <c:pt idx="874">
                  <c:v>4.0069999999999997</c:v>
                </c:pt>
                <c:pt idx="875">
                  <c:v>4.0439999999999996</c:v>
                </c:pt>
                <c:pt idx="876">
                  <c:v>4.0670000000000002</c:v>
                </c:pt>
                <c:pt idx="877">
                  <c:v>4.1340000000000003</c:v>
                </c:pt>
                <c:pt idx="878">
                  <c:v>4.12</c:v>
                </c:pt>
                <c:pt idx="879">
                  <c:v>4.085</c:v>
                </c:pt>
                <c:pt idx="880">
                  <c:v>4.1269999999999998</c:v>
                </c:pt>
                <c:pt idx="881">
                  <c:v>4.0519999999999996</c:v>
                </c:pt>
                <c:pt idx="882">
                  <c:v>3.9409999999999998</c:v>
                </c:pt>
                <c:pt idx="883">
                  <c:v>3.9060000000000001</c:v>
                </c:pt>
                <c:pt idx="884">
                  <c:v>3.9089999999999998</c:v>
                </c:pt>
                <c:pt idx="885">
                  <c:v>3.8450000000000002</c:v>
                </c:pt>
                <c:pt idx="886">
                  <c:v>3.859</c:v>
                </c:pt>
                <c:pt idx="887">
                  <c:v>3.84</c:v>
                </c:pt>
                <c:pt idx="888">
                  <c:v>3.8180000000000001</c:v>
                </c:pt>
                <c:pt idx="889">
                  <c:v>3.754</c:v>
                </c:pt>
                <c:pt idx="890">
                  <c:v>3.81</c:v>
                </c:pt>
                <c:pt idx="891">
                  <c:v>3.81</c:v>
                </c:pt>
                <c:pt idx="892">
                  <c:v>3.8079999999999998</c:v>
                </c:pt>
                <c:pt idx="893">
                  <c:v>3.78</c:v>
                </c:pt>
                <c:pt idx="894">
                  <c:v>3.7080000000000002</c:v>
                </c:pt>
                <c:pt idx="895">
                  <c:v>3.7170000000000001</c:v>
                </c:pt>
                <c:pt idx="896">
                  <c:v>3.8119999999999998</c:v>
                </c:pt>
                <c:pt idx="897">
                  <c:v>3.9180000000000001</c:v>
                </c:pt>
                <c:pt idx="898">
                  <c:v>3.887</c:v>
                </c:pt>
                <c:pt idx="899">
                  <c:v>3.8010000000000002</c:v>
                </c:pt>
                <c:pt idx="900">
                  <c:v>3.7170000000000001</c:v>
                </c:pt>
                <c:pt idx="901">
                  <c:v>3.7610000000000001</c:v>
                </c:pt>
                <c:pt idx="902">
                  <c:v>3.657</c:v>
                </c:pt>
                <c:pt idx="903">
                  <c:v>3.6309999999999998</c:v>
                </c:pt>
                <c:pt idx="904">
                  <c:v>3.6309999999999998</c:v>
                </c:pt>
                <c:pt idx="905">
                  <c:v>3.6339999999999999</c:v>
                </c:pt>
                <c:pt idx="906">
                  <c:v>3.702</c:v>
                </c:pt>
                <c:pt idx="907">
                  <c:v>3.774</c:v>
                </c:pt>
                <c:pt idx="908">
                  <c:v>3.7559999999999998</c:v>
                </c:pt>
                <c:pt idx="909">
                  <c:v>3.7869999999999999</c:v>
                </c:pt>
                <c:pt idx="910">
                  <c:v>3.85</c:v>
                </c:pt>
                <c:pt idx="911">
                  <c:v>3.8820000000000001</c:v>
                </c:pt>
                <c:pt idx="912">
                  <c:v>3.8620000000000001</c:v>
                </c:pt>
                <c:pt idx="913">
                  <c:v>3.8540000000000001</c:v>
                </c:pt>
                <c:pt idx="914">
                  <c:v>3.8610000000000002</c:v>
                </c:pt>
                <c:pt idx="915">
                  <c:v>3.8690000000000002</c:v>
                </c:pt>
                <c:pt idx="916">
                  <c:v>3.8279999999999998</c:v>
                </c:pt>
                <c:pt idx="917">
                  <c:v>3.8130000000000002</c:v>
                </c:pt>
                <c:pt idx="918">
                  <c:v>3.7519999999999998</c:v>
                </c:pt>
                <c:pt idx="919">
                  <c:v>3.8759999999999999</c:v>
                </c:pt>
                <c:pt idx="920">
                  <c:v>3.8039999999999998</c:v>
                </c:pt>
                <c:pt idx="921">
                  <c:v>3.7440000000000002</c:v>
                </c:pt>
                <c:pt idx="922">
                  <c:v>3.7050000000000001</c:v>
                </c:pt>
                <c:pt idx="923">
                  <c:v>3.746</c:v>
                </c:pt>
                <c:pt idx="924">
                  <c:v>3.7170000000000001</c:v>
                </c:pt>
                <c:pt idx="925">
                  <c:v>3.746</c:v>
                </c:pt>
                <c:pt idx="926">
                  <c:v>3.609</c:v>
                </c:pt>
                <c:pt idx="927">
                  <c:v>3.706</c:v>
                </c:pt>
                <c:pt idx="928">
                  <c:v>3.6280000000000001</c:v>
                </c:pt>
                <c:pt idx="929">
                  <c:v>3.6059999999999999</c:v>
                </c:pt>
                <c:pt idx="930">
                  <c:v>3.5710000000000002</c:v>
                </c:pt>
                <c:pt idx="931">
                  <c:v>3.56</c:v>
                </c:pt>
                <c:pt idx="932">
                  <c:v>3.53</c:v>
                </c:pt>
                <c:pt idx="933">
                  <c:v>3.5270000000000001</c:v>
                </c:pt>
                <c:pt idx="934">
                  <c:v>3.5550000000000002</c:v>
                </c:pt>
                <c:pt idx="935">
                  <c:v>3.577</c:v>
                </c:pt>
                <c:pt idx="936">
                  <c:v>3.5840000000000001</c:v>
                </c:pt>
                <c:pt idx="937">
                  <c:v>3.577</c:v>
                </c:pt>
                <c:pt idx="938">
                  <c:v>3.5059999999999998</c:v>
                </c:pt>
                <c:pt idx="939">
                  <c:v>3.5830000000000002</c:v>
                </c:pt>
                <c:pt idx="940">
                  <c:v>3.7069999999999999</c:v>
                </c:pt>
                <c:pt idx="941">
                  <c:v>3.6989999999999998</c:v>
                </c:pt>
                <c:pt idx="942">
                  <c:v>3.6659999999999999</c:v>
                </c:pt>
                <c:pt idx="943">
                  <c:v>3.5870000000000002</c:v>
                </c:pt>
                <c:pt idx="944">
                  <c:v>3.6179999999999999</c:v>
                </c:pt>
                <c:pt idx="945">
                  <c:v>3.665</c:v>
                </c:pt>
                <c:pt idx="946">
                  <c:v>3.6269999999999998</c:v>
                </c:pt>
                <c:pt idx="947">
                  <c:v>3.6549999999999998</c:v>
                </c:pt>
                <c:pt idx="948">
                  <c:v>3.681</c:v>
                </c:pt>
                <c:pt idx="949">
                  <c:v>3.6469999999999998</c:v>
                </c:pt>
                <c:pt idx="950">
                  <c:v>3.621</c:v>
                </c:pt>
                <c:pt idx="951">
                  <c:v>3.6720000000000002</c:v>
                </c:pt>
                <c:pt idx="952">
                  <c:v>3.6859999999999999</c:v>
                </c:pt>
                <c:pt idx="953">
                  <c:v>3.7440000000000002</c:v>
                </c:pt>
                <c:pt idx="954">
                  <c:v>3.8050000000000002</c:v>
                </c:pt>
                <c:pt idx="955">
                  <c:v>3.9180000000000001</c:v>
                </c:pt>
                <c:pt idx="956">
                  <c:v>3.84</c:v>
                </c:pt>
                <c:pt idx="957">
                  <c:v>3.9239999999999999</c:v>
                </c:pt>
                <c:pt idx="958">
                  <c:v>3.8719999999999999</c:v>
                </c:pt>
                <c:pt idx="959">
                  <c:v>3.9609999999999999</c:v>
                </c:pt>
                <c:pt idx="960">
                  <c:v>3.927</c:v>
                </c:pt>
                <c:pt idx="961">
                  <c:v>3.8330000000000002</c:v>
                </c:pt>
                <c:pt idx="962">
                  <c:v>3.74</c:v>
                </c:pt>
                <c:pt idx="963">
                  <c:v>3.762</c:v>
                </c:pt>
                <c:pt idx="964">
                  <c:v>3.82</c:v>
                </c:pt>
                <c:pt idx="965">
                  <c:v>3.8380000000000001</c:v>
                </c:pt>
                <c:pt idx="966">
                  <c:v>3.7749999999999999</c:v>
                </c:pt>
                <c:pt idx="967">
                  <c:v>3.7210000000000001</c:v>
                </c:pt>
                <c:pt idx="968">
                  <c:v>3.7519999999999998</c:v>
                </c:pt>
                <c:pt idx="969">
                  <c:v>3.794</c:v>
                </c:pt>
                <c:pt idx="970">
                  <c:v>3.8210000000000002</c:v>
                </c:pt>
                <c:pt idx="971">
                  <c:v>3.802</c:v>
                </c:pt>
                <c:pt idx="972">
                  <c:v>3.8420000000000001</c:v>
                </c:pt>
                <c:pt idx="973">
                  <c:v>3.9329999999999998</c:v>
                </c:pt>
                <c:pt idx="974">
                  <c:v>4.0780000000000003</c:v>
                </c:pt>
                <c:pt idx="975">
                  <c:v>4.1150000000000002</c:v>
                </c:pt>
                <c:pt idx="976">
                  <c:v>4.1050000000000004</c:v>
                </c:pt>
                <c:pt idx="977">
                  <c:v>4.24</c:v>
                </c:pt>
                <c:pt idx="978">
                  <c:v>4.3520000000000003</c:v>
                </c:pt>
                <c:pt idx="979">
                  <c:v>4.2839999999999998</c:v>
                </c:pt>
                <c:pt idx="980">
                  <c:v>4.4950000000000001</c:v>
                </c:pt>
                <c:pt idx="981">
                  <c:v>4.3819999999999997</c:v>
                </c:pt>
                <c:pt idx="982">
                  <c:v>4.58</c:v>
                </c:pt>
                <c:pt idx="983">
                  <c:v>4.7409999999999997</c:v>
                </c:pt>
                <c:pt idx="984">
                  <c:v>5.133</c:v>
                </c:pt>
                <c:pt idx="985">
                  <c:v>4.8609999999999998</c:v>
                </c:pt>
                <c:pt idx="986">
                  <c:v>4.8049999999999997</c:v>
                </c:pt>
                <c:pt idx="987">
                  <c:v>4.9969999999999999</c:v>
                </c:pt>
                <c:pt idx="988">
                  <c:v>4.8559999999999999</c:v>
                </c:pt>
                <c:pt idx="989">
                  <c:v>5.3959999999999999</c:v>
                </c:pt>
                <c:pt idx="990">
                  <c:v>4.9089999999999998</c:v>
                </c:pt>
                <c:pt idx="991">
                  <c:v>4.91</c:v>
                </c:pt>
                <c:pt idx="992">
                  <c:v>4.8970000000000002</c:v>
                </c:pt>
                <c:pt idx="993">
                  <c:v>5.7370000000000001</c:v>
                </c:pt>
                <c:pt idx="994">
                  <c:v>5.8540000000000001</c:v>
                </c:pt>
                <c:pt idx="995">
                  <c:v>5.6680000000000001</c:v>
                </c:pt>
                <c:pt idx="996">
                  <c:v>5.3470000000000004</c:v>
                </c:pt>
                <c:pt idx="997">
                  <c:v>5.2380000000000004</c:v>
                </c:pt>
                <c:pt idx="998">
                  <c:v>5.3559999999999999</c:v>
                </c:pt>
                <c:pt idx="999">
                  <c:v>5.1310000000000002</c:v>
                </c:pt>
                <c:pt idx="1000">
                  <c:v>5.2</c:v>
                </c:pt>
                <c:pt idx="1001">
                  <c:v>5.3959999999999999</c:v>
                </c:pt>
                <c:pt idx="1002">
                  <c:v>5.0659999999999998</c:v>
                </c:pt>
                <c:pt idx="1003">
                  <c:v>5.3150000000000004</c:v>
                </c:pt>
                <c:pt idx="1004">
                  <c:v>5.1929999999999996</c:v>
                </c:pt>
                <c:pt idx="1005">
                  <c:v>5.2480000000000002</c:v>
                </c:pt>
                <c:pt idx="1006">
                  <c:v>5.125</c:v>
                </c:pt>
                <c:pt idx="1007">
                  <c:v>5.1029999999999998</c:v>
                </c:pt>
                <c:pt idx="1008">
                  <c:v>4.9560000000000004</c:v>
                </c:pt>
                <c:pt idx="1009">
                  <c:v>4.9359999999999999</c:v>
                </c:pt>
                <c:pt idx="1010">
                  <c:v>5.1470000000000002</c:v>
                </c:pt>
                <c:pt idx="1011">
                  <c:v>5.1589999999999998</c:v>
                </c:pt>
                <c:pt idx="1012">
                  <c:v>5.0679999999999996</c:v>
                </c:pt>
                <c:pt idx="1013">
                  <c:v>5.1079999999999997</c:v>
                </c:pt>
                <c:pt idx="1014">
                  <c:v>5.16</c:v>
                </c:pt>
                <c:pt idx="1015">
                  <c:v>5.0979999999999999</c:v>
                </c:pt>
                <c:pt idx="1016">
                  <c:v>5.1440000000000001</c:v>
                </c:pt>
                <c:pt idx="1017">
                  <c:v>5.157</c:v>
                </c:pt>
                <c:pt idx="1018">
                  <c:v>5.0640000000000001</c:v>
                </c:pt>
                <c:pt idx="1019">
                  <c:v>5.1210000000000004</c:v>
                </c:pt>
                <c:pt idx="1020">
                  <c:v>5.07</c:v>
                </c:pt>
                <c:pt idx="1021">
                  <c:v>5.0640000000000001</c:v>
                </c:pt>
                <c:pt idx="1022">
                  <c:v>5.1239999999999997</c:v>
                </c:pt>
                <c:pt idx="1023">
                  <c:v>5.1040000000000001</c:v>
                </c:pt>
                <c:pt idx="1024">
                  <c:v>5.04</c:v>
                </c:pt>
                <c:pt idx="1025">
                  <c:v>5.0090000000000003</c:v>
                </c:pt>
                <c:pt idx="1026">
                  <c:v>5.0540000000000003</c:v>
                </c:pt>
                <c:pt idx="1027">
                  <c:v>4.9029999999999996</c:v>
                </c:pt>
                <c:pt idx="1028">
                  <c:v>4.8120000000000003</c:v>
                </c:pt>
                <c:pt idx="1029">
                  <c:v>4.6909999999999998</c:v>
                </c:pt>
                <c:pt idx="1030">
                  <c:v>4.9340000000000002</c:v>
                </c:pt>
                <c:pt idx="1031">
                  <c:v>4.9740000000000002</c:v>
                </c:pt>
                <c:pt idx="1032">
                  <c:v>4.8929999999999998</c:v>
                </c:pt>
                <c:pt idx="1033">
                  <c:v>4.7539999999999996</c:v>
                </c:pt>
                <c:pt idx="1034">
                  <c:v>4.8029999999999999</c:v>
                </c:pt>
                <c:pt idx="1035">
                  <c:v>4.7699999999999996</c:v>
                </c:pt>
                <c:pt idx="1036">
                  <c:v>4.7690000000000001</c:v>
                </c:pt>
                <c:pt idx="1037">
                  <c:v>4.7699999999999996</c:v>
                </c:pt>
                <c:pt idx="1038">
                  <c:v>4.6280000000000001</c:v>
                </c:pt>
                <c:pt idx="1039">
                  <c:v>4.6680000000000001</c:v>
                </c:pt>
                <c:pt idx="1040">
                  <c:v>4.4279999999999999</c:v>
                </c:pt>
                <c:pt idx="1041">
                  <c:v>4.4020000000000001</c:v>
                </c:pt>
                <c:pt idx="1042">
                  <c:v>4.4630000000000001</c:v>
                </c:pt>
                <c:pt idx="1043">
                  <c:v>4.423</c:v>
                </c:pt>
                <c:pt idx="1044">
                  <c:v>4.3360000000000003</c:v>
                </c:pt>
                <c:pt idx="1045">
                  <c:v>4.1429999999999998</c:v>
                </c:pt>
                <c:pt idx="1046">
                  <c:v>4.1710000000000003</c:v>
                </c:pt>
                <c:pt idx="1047">
                  <c:v>4.1740000000000004</c:v>
                </c:pt>
                <c:pt idx="1048">
                  <c:v>4.2370000000000001</c:v>
                </c:pt>
                <c:pt idx="1049">
                  <c:v>4.3209999999999997</c:v>
                </c:pt>
                <c:pt idx="1050">
                  <c:v>4.423</c:v>
                </c:pt>
                <c:pt idx="1051">
                  <c:v>4.2960000000000003</c:v>
                </c:pt>
                <c:pt idx="1052">
                  <c:v>4.3929999999999998</c:v>
                </c:pt>
                <c:pt idx="1053">
                  <c:v>4.2930000000000001</c:v>
                </c:pt>
                <c:pt idx="1054">
                  <c:v>4.3129999999999997</c:v>
                </c:pt>
                <c:pt idx="1055">
                  <c:v>4.3410000000000002</c:v>
                </c:pt>
                <c:pt idx="1056">
                  <c:v>4.3559999999999999</c:v>
                </c:pt>
                <c:pt idx="1057">
                  <c:v>4.3209999999999997</c:v>
                </c:pt>
                <c:pt idx="1058">
                  <c:v>4.3179999999999996</c:v>
                </c:pt>
                <c:pt idx="1059">
                  <c:v>4.3810000000000002</c:v>
                </c:pt>
                <c:pt idx="1060">
                  <c:v>4.3609999999999998</c:v>
                </c:pt>
                <c:pt idx="1061">
                  <c:v>4.4180000000000001</c:v>
                </c:pt>
                <c:pt idx="1062">
                  <c:v>4.4480000000000004</c:v>
                </c:pt>
                <c:pt idx="1063">
                  <c:v>4.33</c:v>
                </c:pt>
                <c:pt idx="1064">
                  <c:v>4.3710000000000004</c:v>
                </c:pt>
                <c:pt idx="1065">
                  <c:v>4.3579999999999997</c:v>
                </c:pt>
                <c:pt idx="1066">
                  <c:v>4.3440000000000003</c:v>
                </c:pt>
                <c:pt idx="1067">
                  <c:v>4.4130000000000003</c:v>
                </c:pt>
                <c:pt idx="1068">
                  <c:v>4.3890000000000002</c:v>
                </c:pt>
                <c:pt idx="1069">
                  <c:v>4.415</c:v>
                </c:pt>
                <c:pt idx="1070">
                  <c:v>4.3490000000000002</c:v>
                </c:pt>
                <c:pt idx="1071">
                  <c:v>4.3940000000000001</c:v>
                </c:pt>
                <c:pt idx="1072">
                  <c:v>4.383</c:v>
                </c:pt>
                <c:pt idx="1073">
                  <c:v>4.335</c:v>
                </c:pt>
                <c:pt idx="1074">
                  <c:v>4.3449999999999998</c:v>
                </c:pt>
                <c:pt idx="1075">
                  <c:v>4.3230000000000004</c:v>
                </c:pt>
                <c:pt idx="1076">
                  <c:v>4.351</c:v>
                </c:pt>
                <c:pt idx="1077">
                  <c:v>4.3479999999999999</c:v>
                </c:pt>
                <c:pt idx="1078">
                  <c:v>4.3869999999999996</c:v>
                </c:pt>
                <c:pt idx="1079">
                  <c:v>4.4139999999999997</c:v>
                </c:pt>
                <c:pt idx="1080">
                  <c:v>4.3970000000000002</c:v>
                </c:pt>
                <c:pt idx="1081">
                  <c:v>4.359</c:v>
                </c:pt>
                <c:pt idx="1082">
                  <c:v>4.4569999999999999</c:v>
                </c:pt>
                <c:pt idx="1083">
                  <c:v>4.3959999999999999</c:v>
                </c:pt>
                <c:pt idx="1084">
                  <c:v>4.43</c:v>
                </c:pt>
                <c:pt idx="1085">
                  <c:v>4.4429999999999996</c:v>
                </c:pt>
                <c:pt idx="1086">
                  <c:v>4.3840000000000003</c:v>
                </c:pt>
                <c:pt idx="1087">
                  <c:v>4.4249999999999998</c:v>
                </c:pt>
                <c:pt idx="1088">
                  <c:v>4.3639999999999999</c:v>
                </c:pt>
                <c:pt idx="1089">
                  <c:v>4.3739999999999997</c:v>
                </c:pt>
                <c:pt idx="1090">
                  <c:v>4.3070000000000004</c:v>
                </c:pt>
                <c:pt idx="1091">
                  <c:v>4.2789999999999999</c:v>
                </c:pt>
                <c:pt idx="1092">
                  <c:v>4.1459999999999999</c:v>
                </c:pt>
                <c:pt idx="1093">
                  <c:v>4.1669999999999998</c:v>
                </c:pt>
                <c:pt idx="1094">
                  <c:v>4.1189999999999998</c:v>
                </c:pt>
                <c:pt idx="1095">
                  <c:v>4.0060000000000002</c:v>
                </c:pt>
                <c:pt idx="1096">
                  <c:v>4.0979999999999999</c:v>
                </c:pt>
                <c:pt idx="1097">
                  <c:v>4.1580000000000004</c:v>
                </c:pt>
                <c:pt idx="1098">
                  <c:v>4.0439999999999996</c:v>
                </c:pt>
                <c:pt idx="1099">
                  <c:v>4.1630000000000003</c:v>
                </c:pt>
                <c:pt idx="1100">
                  <c:v>4.1849999999999996</c:v>
                </c:pt>
                <c:pt idx="1101">
                  <c:v>4.1669999999999998</c:v>
                </c:pt>
                <c:pt idx="1102">
                  <c:v>4.1079999999999997</c:v>
                </c:pt>
                <c:pt idx="1103">
                  <c:v>4.085</c:v>
                </c:pt>
                <c:pt idx="1104">
                  <c:v>3.988</c:v>
                </c:pt>
                <c:pt idx="1105">
                  <c:v>4.0019999999999998</c:v>
                </c:pt>
                <c:pt idx="1106">
                  <c:v>3.952</c:v>
                </c:pt>
                <c:pt idx="1107">
                  <c:v>3.8959999999999999</c:v>
                </c:pt>
                <c:pt idx="1108">
                  <c:v>4.0220000000000002</c:v>
                </c:pt>
                <c:pt idx="1109">
                  <c:v>4.0709999999999997</c:v>
                </c:pt>
                <c:pt idx="1110">
                  <c:v>3.9039999999999999</c:v>
                </c:pt>
                <c:pt idx="1111">
                  <c:v>3.9550000000000001</c:v>
                </c:pt>
                <c:pt idx="1112">
                  <c:v>3.964</c:v>
                </c:pt>
                <c:pt idx="1113">
                  <c:v>3.9119999999999999</c:v>
                </c:pt>
                <c:pt idx="1114">
                  <c:v>3.9780000000000002</c:v>
                </c:pt>
                <c:pt idx="1115">
                  <c:v>4.0289999999999999</c:v>
                </c:pt>
                <c:pt idx="1116">
                  <c:v>4.016</c:v>
                </c:pt>
                <c:pt idx="1117">
                  <c:v>3.988</c:v>
                </c:pt>
                <c:pt idx="1118">
                  <c:v>3.8330000000000002</c:v>
                </c:pt>
                <c:pt idx="1119">
                  <c:v>3.802</c:v>
                </c:pt>
                <c:pt idx="1120">
                  <c:v>3.9750000000000001</c:v>
                </c:pt>
                <c:pt idx="1121">
                  <c:v>4.0339999999999998</c:v>
                </c:pt>
                <c:pt idx="1122">
                  <c:v>4.0709999999999997</c:v>
                </c:pt>
                <c:pt idx="1123">
                  <c:v>4.0620000000000003</c:v>
                </c:pt>
                <c:pt idx="1124">
                  <c:v>4.0620000000000003</c:v>
                </c:pt>
                <c:pt idx="1125">
                  <c:v>3.952</c:v>
                </c:pt>
                <c:pt idx="1126">
                  <c:v>3.96</c:v>
                </c:pt>
                <c:pt idx="1127">
                  <c:v>3.915</c:v>
                </c:pt>
                <c:pt idx="1128">
                  <c:v>3.9220000000000002</c:v>
                </c:pt>
                <c:pt idx="1129">
                  <c:v>3.8969999999999998</c:v>
                </c:pt>
                <c:pt idx="1130">
                  <c:v>3.8140000000000001</c:v>
                </c:pt>
                <c:pt idx="1131">
                  <c:v>3.8460000000000001</c:v>
                </c:pt>
                <c:pt idx="1132">
                  <c:v>3.8330000000000002</c:v>
                </c:pt>
                <c:pt idx="1133">
                  <c:v>3.8109999999999999</c:v>
                </c:pt>
                <c:pt idx="1134">
                  <c:v>3.5830000000000002</c:v>
                </c:pt>
                <c:pt idx="1135">
                  <c:v>3.6560000000000001</c:v>
                </c:pt>
                <c:pt idx="1136">
                  <c:v>3.6960000000000002</c:v>
                </c:pt>
                <c:pt idx="1137">
                  <c:v>3.7770000000000001</c:v>
                </c:pt>
                <c:pt idx="1138">
                  <c:v>3.8220000000000001</c:v>
                </c:pt>
                <c:pt idx="1139">
                  <c:v>3.843</c:v>
                </c:pt>
                <c:pt idx="1140">
                  <c:v>3.609</c:v>
                </c:pt>
                <c:pt idx="1141">
                  <c:v>3.6</c:v>
                </c:pt>
                <c:pt idx="1142">
                  <c:v>3.5470000000000002</c:v>
                </c:pt>
                <c:pt idx="1143">
                  <c:v>3.5049999999999999</c:v>
                </c:pt>
                <c:pt idx="1144">
                  <c:v>3.3889999999999998</c:v>
                </c:pt>
                <c:pt idx="1145">
                  <c:v>3.4860000000000002</c:v>
                </c:pt>
                <c:pt idx="1146">
                  <c:v>3.6280000000000001</c:v>
                </c:pt>
                <c:pt idx="1147">
                  <c:v>3.7210000000000001</c:v>
                </c:pt>
                <c:pt idx="1148">
                  <c:v>3.0630000000000002</c:v>
                </c:pt>
                <c:pt idx="1149">
                  <c:v>3.419</c:v>
                </c:pt>
                <c:pt idx="1150">
                  <c:v>3.504</c:v>
                </c:pt>
                <c:pt idx="1151">
                  <c:v>3.544</c:v>
                </c:pt>
                <c:pt idx="1152">
                  <c:v>3.6840000000000002</c:v>
                </c:pt>
                <c:pt idx="1153">
                  <c:v>3.6920000000000002</c:v>
                </c:pt>
                <c:pt idx="1154">
                  <c:v>3.6789999999999998</c:v>
                </c:pt>
                <c:pt idx="1155">
                  <c:v>3.556</c:v>
                </c:pt>
                <c:pt idx="1156">
                  <c:v>3.4649999999999999</c:v>
                </c:pt>
                <c:pt idx="1157">
                  <c:v>3.504</c:v>
                </c:pt>
                <c:pt idx="1158">
                  <c:v>3.6179999999999999</c:v>
                </c:pt>
                <c:pt idx="1159">
                  <c:v>3.4049999999999998</c:v>
                </c:pt>
                <c:pt idx="1160">
                  <c:v>3.3690000000000002</c:v>
                </c:pt>
                <c:pt idx="1161">
                  <c:v>3.512</c:v>
                </c:pt>
                <c:pt idx="1162">
                  <c:v>3.5950000000000002</c:v>
                </c:pt>
                <c:pt idx="1163">
                  <c:v>3.6219999999999999</c:v>
                </c:pt>
                <c:pt idx="1164">
                  <c:v>3.6120000000000001</c:v>
                </c:pt>
                <c:pt idx="1165">
                  <c:v>3.5510000000000002</c:v>
                </c:pt>
                <c:pt idx="1166">
                  <c:v>3.508</c:v>
                </c:pt>
                <c:pt idx="1167">
                  <c:v>3.4889999999999999</c:v>
                </c:pt>
                <c:pt idx="1168">
                  <c:v>3.4510000000000001</c:v>
                </c:pt>
                <c:pt idx="1169">
                  <c:v>3.5510000000000002</c:v>
                </c:pt>
                <c:pt idx="1170">
                  <c:v>3.4380000000000002</c:v>
                </c:pt>
                <c:pt idx="1171">
                  <c:v>3.3719999999999999</c:v>
                </c:pt>
                <c:pt idx="1172">
                  <c:v>3.4380000000000002</c:v>
                </c:pt>
                <c:pt idx="1173">
                  <c:v>3.2850000000000001</c:v>
                </c:pt>
                <c:pt idx="1174">
                  <c:v>3.4079999999999999</c:v>
                </c:pt>
                <c:pt idx="1175">
                  <c:v>3.2789999999999999</c:v>
                </c:pt>
                <c:pt idx="1176">
                  <c:v>3.3839999999999999</c:v>
                </c:pt>
                <c:pt idx="1177">
                  <c:v>3.5049999999999999</c:v>
                </c:pt>
                <c:pt idx="1178">
                  <c:v>3.5529999999999999</c:v>
                </c:pt>
                <c:pt idx="1179">
                  <c:v>3.484</c:v>
                </c:pt>
                <c:pt idx="1180">
                  <c:v>3.5019999999999998</c:v>
                </c:pt>
                <c:pt idx="1181">
                  <c:v>3.4910000000000001</c:v>
                </c:pt>
                <c:pt idx="1182">
                  <c:v>3.5019999999999998</c:v>
                </c:pt>
                <c:pt idx="1183">
                  <c:v>3.3860000000000001</c:v>
                </c:pt>
                <c:pt idx="1184">
                  <c:v>3.3889999999999998</c:v>
                </c:pt>
                <c:pt idx="1185">
                  <c:v>3.4060000000000001</c:v>
                </c:pt>
                <c:pt idx="1186">
                  <c:v>3.3679999999999999</c:v>
                </c:pt>
                <c:pt idx="1187">
                  <c:v>3.387</c:v>
                </c:pt>
                <c:pt idx="1188">
                  <c:v>3.3769999999999998</c:v>
                </c:pt>
                <c:pt idx="1189">
                  <c:v>3.3580000000000001</c:v>
                </c:pt>
                <c:pt idx="1190">
                  <c:v>3.3780000000000001</c:v>
                </c:pt>
                <c:pt idx="1191">
                  <c:v>3.395</c:v>
                </c:pt>
                <c:pt idx="1192">
                  <c:v>3.4020000000000001</c:v>
                </c:pt>
                <c:pt idx="1193">
                  <c:v>3.3340000000000001</c:v>
                </c:pt>
                <c:pt idx="1194">
                  <c:v>3.2360000000000002</c:v>
                </c:pt>
                <c:pt idx="1195">
                  <c:v>3.18</c:v>
                </c:pt>
                <c:pt idx="1196">
                  <c:v>3.1549999999999998</c:v>
                </c:pt>
                <c:pt idx="1197">
                  <c:v>3.149</c:v>
                </c:pt>
                <c:pt idx="1198">
                  <c:v>3.1720000000000002</c:v>
                </c:pt>
                <c:pt idx="1199">
                  <c:v>3.274</c:v>
                </c:pt>
                <c:pt idx="1200">
                  <c:v>3.2149999999999999</c:v>
                </c:pt>
                <c:pt idx="1201">
                  <c:v>3.278</c:v>
                </c:pt>
                <c:pt idx="1202">
                  <c:v>3.2650000000000001</c:v>
                </c:pt>
                <c:pt idx="1203">
                  <c:v>3.2730000000000001</c:v>
                </c:pt>
                <c:pt idx="1204">
                  <c:v>3.2290000000000001</c:v>
                </c:pt>
                <c:pt idx="1205">
                  <c:v>3.2360000000000002</c:v>
                </c:pt>
                <c:pt idx="1206">
                  <c:v>3.2949999999999999</c:v>
                </c:pt>
                <c:pt idx="1207">
                  <c:v>3.28</c:v>
                </c:pt>
                <c:pt idx="1208">
                  <c:v>3.3220000000000001</c:v>
                </c:pt>
                <c:pt idx="1209">
                  <c:v>3.2789999999999999</c:v>
                </c:pt>
                <c:pt idx="1210">
                  <c:v>2.9689999999999999</c:v>
                </c:pt>
                <c:pt idx="1211">
                  <c:v>3.2040000000000002</c:v>
                </c:pt>
                <c:pt idx="1212">
                  <c:v>3.1619999999999999</c:v>
                </c:pt>
                <c:pt idx="1213">
                  <c:v>3.0920000000000001</c:v>
                </c:pt>
                <c:pt idx="1214">
                  <c:v>3.05</c:v>
                </c:pt>
                <c:pt idx="1215">
                  <c:v>3.0209999999999999</c:v>
                </c:pt>
                <c:pt idx="1216">
                  <c:v>3.04</c:v>
                </c:pt>
                <c:pt idx="1217">
                  <c:v>3.06</c:v>
                </c:pt>
                <c:pt idx="1218">
                  <c:v>3.0950000000000002</c:v>
                </c:pt>
                <c:pt idx="1219">
                  <c:v>3.089</c:v>
                </c:pt>
                <c:pt idx="1220">
                  <c:v>2.9980000000000002</c:v>
                </c:pt>
                <c:pt idx="1221">
                  <c:v>2.8809999999999998</c:v>
                </c:pt>
                <c:pt idx="1222">
                  <c:v>2.9329999999999998</c:v>
                </c:pt>
                <c:pt idx="1223">
                  <c:v>2.931</c:v>
                </c:pt>
                <c:pt idx="1224">
                  <c:v>2.8420000000000001</c:v>
                </c:pt>
                <c:pt idx="1225">
                  <c:v>2.82</c:v>
                </c:pt>
                <c:pt idx="1226">
                  <c:v>2.8330000000000002</c:v>
                </c:pt>
                <c:pt idx="1227">
                  <c:v>2.8079999999999998</c:v>
                </c:pt>
                <c:pt idx="1228">
                  <c:v>2.7530000000000001</c:v>
                </c:pt>
                <c:pt idx="1229">
                  <c:v>2.8660000000000001</c:v>
                </c:pt>
                <c:pt idx="1230">
                  <c:v>2.8039999999999998</c:v>
                </c:pt>
                <c:pt idx="1231">
                  <c:v>2.8210000000000002</c:v>
                </c:pt>
                <c:pt idx="1232">
                  <c:v>2.7309999999999999</c:v>
                </c:pt>
                <c:pt idx="1233">
                  <c:v>2.6669999999999998</c:v>
                </c:pt>
                <c:pt idx="1234">
                  <c:v>2.6480000000000001</c:v>
                </c:pt>
                <c:pt idx="1235">
                  <c:v>2.6739999999999999</c:v>
                </c:pt>
                <c:pt idx="1236">
                  <c:v>2.762</c:v>
                </c:pt>
                <c:pt idx="1237">
                  <c:v>2.7869999999999999</c:v>
                </c:pt>
                <c:pt idx="1238">
                  <c:v>2.7280000000000002</c:v>
                </c:pt>
                <c:pt idx="1239">
                  <c:v>2.629</c:v>
                </c:pt>
                <c:pt idx="1240">
                  <c:v>2.6480000000000001</c:v>
                </c:pt>
                <c:pt idx="1241">
                  <c:v>2.6440000000000001</c:v>
                </c:pt>
                <c:pt idx="1242">
                  <c:v>2.5859999999999999</c:v>
                </c:pt>
                <c:pt idx="1243">
                  <c:v>2.5819999999999999</c:v>
                </c:pt>
                <c:pt idx="1244">
                  <c:v>2.5289999999999999</c:v>
                </c:pt>
                <c:pt idx="1245">
                  <c:v>2.5390000000000001</c:v>
                </c:pt>
                <c:pt idx="1246">
                  <c:v>2.6309999999999998</c:v>
                </c:pt>
                <c:pt idx="1247">
                  <c:v>2.6219999999999999</c:v>
                </c:pt>
                <c:pt idx="1248">
                  <c:v>2.56</c:v>
                </c:pt>
                <c:pt idx="1249">
                  <c:v>2.5030000000000001</c:v>
                </c:pt>
                <c:pt idx="1250">
                  <c:v>2.4340000000000002</c:v>
                </c:pt>
                <c:pt idx="1251">
                  <c:v>2.4359999999999999</c:v>
                </c:pt>
                <c:pt idx="1252">
                  <c:v>2.3610000000000002</c:v>
                </c:pt>
                <c:pt idx="1253">
                  <c:v>2.4900000000000002</c:v>
                </c:pt>
                <c:pt idx="1254">
                  <c:v>2.4580000000000002</c:v>
                </c:pt>
                <c:pt idx="1255">
                  <c:v>2.4510000000000001</c:v>
                </c:pt>
                <c:pt idx="1256">
                  <c:v>2.496</c:v>
                </c:pt>
                <c:pt idx="1257">
                  <c:v>2.4540000000000002</c:v>
                </c:pt>
                <c:pt idx="1258">
                  <c:v>2.4900000000000002</c:v>
                </c:pt>
                <c:pt idx="1259">
                  <c:v>2.431</c:v>
                </c:pt>
                <c:pt idx="1260">
                  <c:v>2.44</c:v>
                </c:pt>
                <c:pt idx="1261">
                  <c:v>2.569</c:v>
                </c:pt>
                <c:pt idx="1262">
                  <c:v>2.5830000000000002</c:v>
                </c:pt>
                <c:pt idx="1263">
                  <c:v>2.6139999999999999</c:v>
                </c:pt>
                <c:pt idx="1264">
                  <c:v>2.6240000000000001</c:v>
                </c:pt>
                <c:pt idx="1265">
                  <c:v>2.5910000000000002</c:v>
                </c:pt>
                <c:pt idx="1266">
                  <c:v>2.621</c:v>
                </c:pt>
                <c:pt idx="1267">
                  <c:v>2.5630000000000002</c:v>
                </c:pt>
                <c:pt idx="1268">
                  <c:v>2.597</c:v>
                </c:pt>
                <c:pt idx="1269">
                  <c:v>2.57</c:v>
                </c:pt>
                <c:pt idx="1270">
                  <c:v>2.5819999999999999</c:v>
                </c:pt>
                <c:pt idx="1271">
                  <c:v>2.5499999999999998</c:v>
                </c:pt>
                <c:pt idx="1272">
                  <c:v>2.52</c:v>
                </c:pt>
                <c:pt idx="1273">
                  <c:v>2.476</c:v>
                </c:pt>
                <c:pt idx="1274">
                  <c:v>2.52</c:v>
                </c:pt>
                <c:pt idx="1275">
                  <c:v>2.5979999999999999</c:v>
                </c:pt>
                <c:pt idx="1276">
                  <c:v>2.621</c:v>
                </c:pt>
                <c:pt idx="1277">
                  <c:v>2.6469999999999998</c:v>
                </c:pt>
                <c:pt idx="1278">
                  <c:v>2.6549999999999998</c:v>
                </c:pt>
                <c:pt idx="1279">
                  <c:v>2.625</c:v>
                </c:pt>
                <c:pt idx="1280">
                  <c:v>2.6080000000000001</c:v>
                </c:pt>
                <c:pt idx="1281">
                  <c:v>2.5910000000000002</c:v>
                </c:pt>
                <c:pt idx="1282">
                  <c:v>2.532</c:v>
                </c:pt>
                <c:pt idx="1283">
                  <c:v>2.5840000000000001</c:v>
                </c:pt>
                <c:pt idx="1284">
                  <c:v>2.59</c:v>
                </c:pt>
                <c:pt idx="1285">
                  <c:v>2.5739999999999998</c:v>
                </c:pt>
                <c:pt idx="1286">
                  <c:v>2.5739999999999998</c:v>
                </c:pt>
                <c:pt idx="1287">
                  <c:v>2.5609999999999999</c:v>
                </c:pt>
                <c:pt idx="1288">
                  <c:v>2.5819999999999999</c:v>
                </c:pt>
                <c:pt idx="1289">
                  <c:v>2.5739999999999998</c:v>
                </c:pt>
                <c:pt idx="1290">
                  <c:v>2.6059999999999999</c:v>
                </c:pt>
                <c:pt idx="1291">
                  <c:v>2.7069999999999999</c:v>
                </c:pt>
                <c:pt idx="1292">
                  <c:v>2.6469999999999998</c:v>
                </c:pt>
                <c:pt idx="1293">
                  <c:v>2.6030000000000002</c:v>
                </c:pt>
                <c:pt idx="1294">
                  <c:v>2.5910000000000002</c:v>
                </c:pt>
                <c:pt idx="1295">
                  <c:v>2.5950000000000002</c:v>
                </c:pt>
                <c:pt idx="1296">
                  <c:v>2.6070000000000002</c:v>
                </c:pt>
                <c:pt idx="1297">
                  <c:v>2.5760000000000001</c:v>
                </c:pt>
                <c:pt idx="1298">
                  <c:v>2.6709999999999998</c:v>
                </c:pt>
                <c:pt idx="1299">
                  <c:v>2.6629999999999998</c:v>
                </c:pt>
                <c:pt idx="1300">
                  <c:v>2.6890000000000001</c:v>
                </c:pt>
                <c:pt idx="1301">
                  <c:v>2.7589999999999999</c:v>
                </c:pt>
                <c:pt idx="1302">
                  <c:v>2.82</c:v>
                </c:pt>
                <c:pt idx="1303">
                  <c:v>2.786</c:v>
                </c:pt>
                <c:pt idx="1304">
                  <c:v>2.7570000000000001</c:v>
                </c:pt>
                <c:pt idx="1305">
                  <c:v>2.7530000000000001</c:v>
                </c:pt>
                <c:pt idx="1306">
                  <c:v>2.698</c:v>
                </c:pt>
                <c:pt idx="1307">
                  <c:v>2.851</c:v>
                </c:pt>
                <c:pt idx="1308">
                  <c:v>2.9860000000000002</c:v>
                </c:pt>
                <c:pt idx="1309">
                  <c:v>2.8380000000000001</c:v>
                </c:pt>
                <c:pt idx="1310">
                  <c:v>2.895</c:v>
                </c:pt>
                <c:pt idx="1311">
                  <c:v>2.8330000000000002</c:v>
                </c:pt>
                <c:pt idx="1312">
                  <c:v>2.794</c:v>
                </c:pt>
                <c:pt idx="1313">
                  <c:v>2.7269999999999999</c:v>
                </c:pt>
                <c:pt idx="1314">
                  <c:v>2.8919999999999999</c:v>
                </c:pt>
                <c:pt idx="1315">
                  <c:v>2.9169999999999998</c:v>
                </c:pt>
                <c:pt idx="1316">
                  <c:v>2.91</c:v>
                </c:pt>
                <c:pt idx="1317">
                  <c:v>2.9180000000000001</c:v>
                </c:pt>
                <c:pt idx="1318">
                  <c:v>2.9340000000000002</c:v>
                </c:pt>
                <c:pt idx="1319">
                  <c:v>3.0270000000000001</c:v>
                </c:pt>
                <c:pt idx="1320">
                  <c:v>3.0529999999999999</c:v>
                </c:pt>
                <c:pt idx="1321">
                  <c:v>3.0659999999999998</c:v>
                </c:pt>
                <c:pt idx="1322">
                  <c:v>2.9409999999999998</c:v>
                </c:pt>
                <c:pt idx="1323">
                  <c:v>2.883</c:v>
                </c:pt>
                <c:pt idx="1324">
                  <c:v>2.9060000000000001</c:v>
                </c:pt>
                <c:pt idx="1325">
                  <c:v>3.016</c:v>
                </c:pt>
                <c:pt idx="1326">
                  <c:v>3.085</c:v>
                </c:pt>
                <c:pt idx="1327">
                  <c:v>3.0470000000000002</c:v>
                </c:pt>
                <c:pt idx="1328">
                  <c:v>3.109</c:v>
                </c:pt>
                <c:pt idx="1329">
                  <c:v>3.1520000000000001</c:v>
                </c:pt>
                <c:pt idx="1330">
                  <c:v>3</c:v>
                </c:pt>
                <c:pt idx="1331">
                  <c:v>3.016</c:v>
                </c:pt>
                <c:pt idx="1332">
                  <c:v>3.0270000000000001</c:v>
                </c:pt>
                <c:pt idx="1333">
                  <c:v>3.0310000000000001</c:v>
                </c:pt>
                <c:pt idx="1334">
                  <c:v>3.089</c:v>
                </c:pt>
                <c:pt idx="1335">
                  <c:v>3.0859999999999999</c:v>
                </c:pt>
                <c:pt idx="1336">
                  <c:v>2.968</c:v>
                </c:pt>
                <c:pt idx="1337">
                  <c:v>3.073</c:v>
                </c:pt>
                <c:pt idx="1338">
                  <c:v>2.7869999999999999</c:v>
                </c:pt>
                <c:pt idx="1339">
                  <c:v>2.7949999999999999</c:v>
                </c:pt>
                <c:pt idx="1340">
                  <c:v>2.7669999999999999</c:v>
                </c:pt>
                <c:pt idx="1341">
                  <c:v>2.746</c:v>
                </c:pt>
                <c:pt idx="1342">
                  <c:v>2.6640000000000001</c:v>
                </c:pt>
                <c:pt idx="1343">
                  <c:v>2.8380000000000001</c:v>
                </c:pt>
                <c:pt idx="1344">
                  <c:v>2.8319999999999999</c:v>
                </c:pt>
                <c:pt idx="1345">
                  <c:v>2.84</c:v>
                </c:pt>
                <c:pt idx="1346">
                  <c:v>2.9969999999999999</c:v>
                </c:pt>
                <c:pt idx="1347">
                  <c:v>3.0920000000000001</c:v>
                </c:pt>
                <c:pt idx="1348">
                  <c:v>3.09</c:v>
                </c:pt>
                <c:pt idx="1349">
                  <c:v>3.0910000000000002</c:v>
                </c:pt>
                <c:pt idx="1350">
                  <c:v>3.125</c:v>
                </c:pt>
                <c:pt idx="1351">
                  <c:v>3.141</c:v>
                </c:pt>
                <c:pt idx="1352">
                  <c:v>3.0920000000000001</c:v>
                </c:pt>
                <c:pt idx="1353">
                  <c:v>3.1269999999999998</c:v>
                </c:pt>
                <c:pt idx="1354">
                  <c:v>3.0779999999999998</c:v>
                </c:pt>
                <c:pt idx="1355">
                  <c:v>3.0209999999999999</c:v>
                </c:pt>
                <c:pt idx="1356">
                  <c:v>3.0169999999999999</c:v>
                </c:pt>
                <c:pt idx="1357">
                  <c:v>3.048</c:v>
                </c:pt>
                <c:pt idx="1358">
                  <c:v>3.07</c:v>
                </c:pt>
                <c:pt idx="1359">
                  <c:v>3.0139999999999998</c:v>
                </c:pt>
                <c:pt idx="1360">
                  <c:v>3.0339999999999998</c:v>
                </c:pt>
                <c:pt idx="1361">
                  <c:v>3.0619999999999998</c:v>
                </c:pt>
                <c:pt idx="1362">
                  <c:v>3.0470000000000002</c:v>
                </c:pt>
                <c:pt idx="1363">
                  <c:v>2.9820000000000002</c:v>
                </c:pt>
                <c:pt idx="1364">
                  <c:v>2.9870000000000001</c:v>
                </c:pt>
                <c:pt idx="1365">
                  <c:v>3.081</c:v>
                </c:pt>
                <c:pt idx="1366">
                  <c:v>3.0510000000000002</c:v>
                </c:pt>
                <c:pt idx="1367">
                  <c:v>3.0680000000000001</c:v>
                </c:pt>
                <c:pt idx="1368">
                  <c:v>3.1320000000000001</c:v>
                </c:pt>
                <c:pt idx="1369">
                  <c:v>3.0939999999999999</c:v>
                </c:pt>
                <c:pt idx="1370">
                  <c:v>3.0529999999999999</c:v>
                </c:pt>
                <c:pt idx="1371">
                  <c:v>3.05</c:v>
                </c:pt>
                <c:pt idx="1372">
                  <c:v>3.14</c:v>
                </c:pt>
                <c:pt idx="1373">
                  <c:v>3.129</c:v>
                </c:pt>
                <c:pt idx="1374">
                  <c:v>3.117</c:v>
                </c:pt>
                <c:pt idx="1375">
                  <c:v>2.9260000000000002</c:v>
                </c:pt>
                <c:pt idx="1376">
                  <c:v>2.8889999999999998</c:v>
                </c:pt>
                <c:pt idx="1377">
                  <c:v>2.91</c:v>
                </c:pt>
                <c:pt idx="1378">
                  <c:v>2.8690000000000002</c:v>
                </c:pt>
                <c:pt idx="1379">
                  <c:v>2.8980000000000001</c:v>
                </c:pt>
                <c:pt idx="1380">
                  <c:v>2.9249999999999998</c:v>
                </c:pt>
                <c:pt idx="1381">
                  <c:v>2.94</c:v>
                </c:pt>
                <c:pt idx="1382">
                  <c:v>3.016</c:v>
                </c:pt>
                <c:pt idx="1383">
                  <c:v>2.907</c:v>
                </c:pt>
                <c:pt idx="1384">
                  <c:v>2.9140000000000001</c:v>
                </c:pt>
                <c:pt idx="1385">
                  <c:v>2.8439999999999999</c:v>
                </c:pt>
                <c:pt idx="1386">
                  <c:v>2.8010000000000002</c:v>
                </c:pt>
                <c:pt idx="1387">
                  <c:v>2.8</c:v>
                </c:pt>
                <c:pt idx="1388">
                  <c:v>2.8769999999999998</c:v>
                </c:pt>
                <c:pt idx="1389">
                  <c:v>2.9420000000000002</c:v>
                </c:pt>
                <c:pt idx="1390">
                  <c:v>2.9729999999999999</c:v>
                </c:pt>
                <c:pt idx="1391">
                  <c:v>2.9260000000000002</c:v>
                </c:pt>
                <c:pt idx="1392">
                  <c:v>2.9159999999999999</c:v>
                </c:pt>
                <c:pt idx="1393">
                  <c:v>2.8340000000000001</c:v>
                </c:pt>
                <c:pt idx="1394">
                  <c:v>2.8570000000000002</c:v>
                </c:pt>
                <c:pt idx="1395">
                  <c:v>2.8330000000000002</c:v>
                </c:pt>
                <c:pt idx="1396">
                  <c:v>2.827</c:v>
                </c:pt>
                <c:pt idx="1397">
                  <c:v>2.82</c:v>
                </c:pt>
                <c:pt idx="1398">
                  <c:v>2.831</c:v>
                </c:pt>
                <c:pt idx="1399">
                  <c:v>2.9460000000000002</c:v>
                </c:pt>
                <c:pt idx="1400">
                  <c:v>2.9359999999999999</c:v>
                </c:pt>
                <c:pt idx="1401">
                  <c:v>2.9630000000000001</c:v>
                </c:pt>
                <c:pt idx="1402">
                  <c:v>2.964</c:v>
                </c:pt>
                <c:pt idx="1403">
                  <c:v>2.927</c:v>
                </c:pt>
                <c:pt idx="1404">
                  <c:v>2.8450000000000002</c:v>
                </c:pt>
                <c:pt idx="1405">
                  <c:v>2.9169999999999998</c:v>
                </c:pt>
                <c:pt idx="1406">
                  <c:v>3.0049999999999999</c:v>
                </c:pt>
                <c:pt idx="1407">
                  <c:v>2.9990000000000001</c:v>
                </c:pt>
                <c:pt idx="1408">
                  <c:v>3.0659999999999998</c:v>
                </c:pt>
                <c:pt idx="1409">
                  <c:v>2.968</c:v>
                </c:pt>
                <c:pt idx="1410">
                  <c:v>2.9239999999999999</c:v>
                </c:pt>
                <c:pt idx="1411">
                  <c:v>2.9710000000000001</c:v>
                </c:pt>
                <c:pt idx="1412">
                  <c:v>2.9</c:v>
                </c:pt>
                <c:pt idx="1413">
                  <c:v>2.8220000000000001</c:v>
                </c:pt>
                <c:pt idx="1414">
                  <c:v>2.8759999999999999</c:v>
                </c:pt>
                <c:pt idx="1415">
                  <c:v>2.8769999999999998</c:v>
                </c:pt>
                <c:pt idx="1416">
                  <c:v>2.9340000000000002</c:v>
                </c:pt>
                <c:pt idx="1417">
                  <c:v>2.85</c:v>
                </c:pt>
                <c:pt idx="1418">
                  <c:v>2.7770000000000001</c:v>
                </c:pt>
                <c:pt idx="1419">
                  <c:v>2.8210000000000002</c:v>
                </c:pt>
                <c:pt idx="1420">
                  <c:v>3.0179999999999998</c:v>
                </c:pt>
                <c:pt idx="1421">
                  <c:v>3.02</c:v>
                </c:pt>
                <c:pt idx="1422">
                  <c:v>3.0830000000000002</c:v>
                </c:pt>
                <c:pt idx="1423">
                  <c:v>3.1789999999999998</c:v>
                </c:pt>
                <c:pt idx="1424">
                  <c:v>3.1760000000000002</c:v>
                </c:pt>
                <c:pt idx="1425">
                  <c:v>3.1949999999999998</c:v>
                </c:pt>
                <c:pt idx="1426">
                  <c:v>3.0720000000000001</c:v>
                </c:pt>
                <c:pt idx="1427">
                  <c:v>2.9990000000000001</c:v>
                </c:pt>
                <c:pt idx="1428">
                  <c:v>2.944</c:v>
                </c:pt>
                <c:pt idx="1429">
                  <c:v>2.9710000000000001</c:v>
                </c:pt>
                <c:pt idx="1430">
                  <c:v>2.9329999999999998</c:v>
                </c:pt>
                <c:pt idx="1431">
                  <c:v>3.0169999999999999</c:v>
                </c:pt>
                <c:pt idx="1432">
                  <c:v>2.992</c:v>
                </c:pt>
                <c:pt idx="1433">
                  <c:v>2.9849999999999999</c:v>
                </c:pt>
                <c:pt idx="1434">
                  <c:v>3.008</c:v>
                </c:pt>
                <c:pt idx="1435">
                  <c:v>3.0030000000000001</c:v>
                </c:pt>
                <c:pt idx="1436">
                  <c:v>3.0289999999999999</c:v>
                </c:pt>
                <c:pt idx="1437">
                  <c:v>2.9820000000000002</c:v>
                </c:pt>
                <c:pt idx="1438">
                  <c:v>2.9689999999999999</c:v>
                </c:pt>
                <c:pt idx="1439">
                  <c:v>2.911</c:v>
                </c:pt>
                <c:pt idx="1440">
                  <c:v>2.9350000000000001</c:v>
                </c:pt>
                <c:pt idx="1441">
                  <c:v>3.0019999999999998</c:v>
                </c:pt>
                <c:pt idx="1442">
                  <c:v>2.9359999999999999</c:v>
                </c:pt>
                <c:pt idx="1443">
                  <c:v>3.0550000000000002</c:v>
                </c:pt>
                <c:pt idx="1444">
                  <c:v>3.0819999999999999</c:v>
                </c:pt>
                <c:pt idx="1445">
                  <c:v>2.8370000000000002</c:v>
                </c:pt>
                <c:pt idx="1446">
                  <c:v>2.8079999999999998</c:v>
                </c:pt>
                <c:pt idx="1447">
                  <c:v>2.7669999999999999</c:v>
                </c:pt>
                <c:pt idx="1448">
                  <c:v>2.7519999999999998</c:v>
                </c:pt>
                <c:pt idx="1449">
                  <c:v>2.714</c:v>
                </c:pt>
                <c:pt idx="1450">
                  <c:v>2.7149999999999999</c:v>
                </c:pt>
                <c:pt idx="1451">
                  <c:v>2.7290000000000001</c:v>
                </c:pt>
                <c:pt idx="1452">
                  <c:v>2.7109999999999999</c:v>
                </c:pt>
                <c:pt idx="1453">
                  <c:v>2.7789999999999999</c:v>
                </c:pt>
                <c:pt idx="1454">
                  <c:v>2.6859999999999999</c:v>
                </c:pt>
                <c:pt idx="1455">
                  <c:v>2.6139999999999999</c:v>
                </c:pt>
                <c:pt idx="1456">
                  <c:v>2.657</c:v>
                </c:pt>
                <c:pt idx="1457">
                  <c:v>2.7320000000000002</c:v>
                </c:pt>
                <c:pt idx="1458">
                  <c:v>2.794</c:v>
                </c:pt>
                <c:pt idx="1459">
                  <c:v>2.7480000000000002</c:v>
                </c:pt>
                <c:pt idx="1460">
                  <c:v>2.76</c:v>
                </c:pt>
                <c:pt idx="1461">
                  <c:v>2.6829999999999998</c:v>
                </c:pt>
                <c:pt idx="1462">
                  <c:v>2.782</c:v>
                </c:pt>
                <c:pt idx="1463">
                  <c:v>2.77</c:v>
                </c:pt>
                <c:pt idx="1464">
                  <c:v>2.746</c:v>
                </c:pt>
                <c:pt idx="1465">
                  <c:v>2.7559999999999998</c:v>
                </c:pt>
                <c:pt idx="1466">
                  <c:v>2.722</c:v>
                </c:pt>
                <c:pt idx="1467">
                  <c:v>2.7040000000000002</c:v>
                </c:pt>
                <c:pt idx="1468">
                  <c:v>2.6240000000000001</c:v>
                </c:pt>
                <c:pt idx="1469">
                  <c:v>2.6629999999999998</c:v>
                </c:pt>
                <c:pt idx="1470">
                  <c:v>2.6030000000000002</c:v>
                </c:pt>
                <c:pt idx="1471">
                  <c:v>2.6110000000000002</c:v>
                </c:pt>
                <c:pt idx="1472">
                  <c:v>2.5499999999999998</c:v>
                </c:pt>
                <c:pt idx="1473">
                  <c:v>2.68</c:v>
                </c:pt>
                <c:pt idx="1474">
                  <c:v>2.6269999999999998</c:v>
                </c:pt>
                <c:pt idx="1475">
                  <c:v>2.5640000000000001</c:v>
                </c:pt>
                <c:pt idx="1476">
                  <c:v>2.6120000000000001</c:v>
                </c:pt>
                <c:pt idx="1477">
                  <c:v>2.7050000000000001</c:v>
                </c:pt>
                <c:pt idx="1478">
                  <c:v>2.7549999999999999</c:v>
                </c:pt>
                <c:pt idx="1479">
                  <c:v>2.75</c:v>
                </c:pt>
                <c:pt idx="1480">
                  <c:v>2.7309999999999999</c:v>
                </c:pt>
                <c:pt idx="1481">
                  <c:v>2.7290000000000001</c:v>
                </c:pt>
                <c:pt idx="1482">
                  <c:v>2.681</c:v>
                </c:pt>
                <c:pt idx="1483">
                  <c:v>2.8410000000000002</c:v>
                </c:pt>
                <c:pt idx="1484">
                  <c:v>2.992</c:v>
                </c:pt>
                <c:pt idx="1485">
                  <c:v>2.77</c:v>
                </c:pt>
                <c:pt idx="1486">
                  <c:v>2.82</c:v>
                </c:pt>
                <c:pt idx="1487">
                  <c:v>2.9550000000000001</c:v>
                </c:pt>
                <c:pt idx="1488">
                  <c:v>2.97</c:v>
                </c:pt>
                <c:pt idx="1489">
                  <c:v>2.89</c:v>
                </c:pt>
                <c:pt idx="1490">
                  <c:v>2.7330000000000001</c:v>
                </c:pt>
                <c:pt idx="1491">
                  <c:v>2.6880000000000002</c:v>
                </c:pt>
                <c:pt idx="1492">
                  <c:v>2.6930000000000001</c:v>
                </c:pt>
                <c:pt idx="1493">
                  <c:v>2.5649999999999999</c:v>
                </c:pt>
                <c:pt idx="1494">
                  <c:v>2.488</c:v>
                </c:pt>
                <c:pt idx="1495">
                  <c:v>2.448</c:v>
                </c:pt>
                <c:pt idx="1496">
                  <c:v>2.4239999999999999</c:v>
                </c:pt>
                <c:pt idx="1497">
                  <c:v>2.4340000000000002</c:v>
                </c:pt>
                <c:pt idx="1498">
                  <c:v>2.3380000000000001</c:v>
                </c:pt>
                <c:pt idx="1499">
                  <c:v>2.1949999999999998</c:v>
                </c:pt>
                <c:pt idx="1500">
                  <c:v>2.3260000000000001</c:v>
                </c:pt>
                <c:pt idx="1501">
                  <c:v>2.226</c:v>
                </c:pt>
                <c:pt idx="1502">
                  <c:v>2.1280000000000001</c:v>
                </c:pt>
                <c:pt idx="1503">
                  <c:v>2.173</c:v>
                </c:pt>
                <c:pt idx="1504">
                  <c:v>2.2240000000000002</c:v>
                </c:pt>
                <c:pt idx="1505">
                  <c:v>2.2839999999999998</c:v>
                </c:pt>
                <c:pt idx="1506">
                  <c:v>2.3420000000000001</c:v>
                </c:pt>
                <c:pt idx="1507">
                  <c:v>2.3279999999999998</c:v>
                </c:pt>
                <c:pt idx="1508">
                  <c:v>2.3109999999999999</c:v>
                </c:pt>
                <c:pt idx="1509">
                  <c:v>2.1739999999999999</c:v>
                </c:pt>
                <c:pt idx="1510">
                  <c:v>2.1190000000000002</c:v>
                </c:pt>
                <c:pt idx="1511">
                  <c:v>2.0489999999999999</c:v>
                </c:pt>
                <c:pt idx="1512">
                  <c:v>1.988</c:v>
                </c:pt>
                <c:pt idx="1513">
                  <c:v>1.891</c:v>
                </c:pt>
                <c:pt idx="1514">
                  <c:v>1.95</c:v>
                </c:pt>
                <c:pt idx="1515">
                  <c:v>1.9450000000000001</c:v>
                </c:pt>
                <c:pt idx="1516">
                  <c:v>1.8340000000000001</c:v>
                </c:pt>
                <c:pt idx="1517">
                  <c:v>1.8169999999999999</c:v>
                </c:pt>
                <c:pt idx="1518">
                  <c:v>1.702</c:v>
                </c:pt>
                <c:pt idx="1519">
                  <c:v>1.841</c:v>
                </c:pt>
                <c:pt idx="1520">
                  <c:v>1.79</c:v>
                </c:pt>
                <c:pt idx="1521">
                  <c:v>1.829</c:v>
                </c:pt>
                <c:pt idx="1522">
                  <c:v>1.895</c:v>
                </c:pt>
                <c:pt idx="1523">
                  <c:v>2.024</c:v>
                </c:pt>
                <c:pt idx="1524">
                  <c:v>1.8879999999999999</c:v>
                </c:pt>
                <c:pt idx="1525">
                  <c:v>1.8580000000000001</c:v>
                </c:pt>
                <c:pt idx="1526">
                  <c:v>1.8009999999999999</c:v>
                </c:pt>
                <c:pt idx="1527">
                  <c:v>1.7310000000000001</c:v>
                </c:pt>
                <c:pt idx="1528">
                  <c:v>1.728</c:v>
                </c:pt>
                <c:pt idx="1529">
                  <c:v>1.6870000000000001</c:v>
                </c:pt>
                <c:pt idx="1530">
                  <c:v>1.639</c:v>
                </c:pt>
                <c:pt idx="1531">
                  <c:v>1.524</c:v>
                </c:pt>
                <c:pt idx="1532">
                  <c:v>1.681</c:v>
                </c:pt>
                <c:pt idx="1533">
                  <c:v>1.7130000000000001</c:v>
                </c:pt>
                <c:pt idx="1534">
                  <c:v>1.8129999999999999</c:v>
                </c:pt>
                <c:pt idx="1535">
                  <c:v>1.8260000000000001</c:v>
                </c:pt>
                <c:pt idx="1536">
                  <c:v>1.7509999999999999</c:v>
                </c:pt>
                <c:pt idx="1537">
                  <c:v>1.7909999999999999</c:v>
                </c:pt>
                <c:pt idx="1538">
                  <c:v>1.6559999999999999</c:v>
                </c:pt>
                <c:pt idx="1539">
                  <c:v>1.839</c:v>
                </c:pt>
                <c:pt idx="1540">
                  <c:v>1.891</c:v>
                </c:pt>
                <c:pt idx="1541">
                  <c:v>1.9590000000000001</c:v>
                </c:pt>
                <c:pt idx="1542">
                  <c:v>1.863</c:v>
                </c:pt>
                <c:pt idx="1543">
                  <c:v>1.98</c:v>
                </c:pt>
                <c:pt idx="1544">
                  <c:v>1.9430000000000001</c:v>
                </c:pt>
                <c:pt idx="1545">
                  <c:v>1.9259999999999999</c:v>
                </c:pt>
                <c:pt idx="1546">
                  <c:v>1.903</c:v>
                </c:pt>
                <c:pt idx="1547">
                  <c:v>1.8009999999999999</c:v>
                </c:pt>
                <c:pt idx="1548">
                  <c:v>1.752</c:v>
                </c:pt>
                <c:pt idx="1549">
                  <c:v>1.724</c:v>
                </c:pt>
                <c:pt idx="1550">
                  <c:v>1.7290000000000001</c:v>
                </c:pt>
                <c:pt idx="1551">
                  <c:v>1.5880000000000001</c:v>
                </c:pt>
                <c:pt idx="1552">
                  <c:v>1.6339999999999999</c:v>
                </c:pt>
                <c:pt idx="1553">
                  <c:v>1.6279999999999999</c:v>
                </c:pt>
                <c:pt idx="1554">
                  <c:v>1.6559999999999999</c:v>
                </c:pt>
                <c:pt idx="1555">
                  <c:v>1.607</c:v>
                </c:pt>
                <c:pt idx="1556">
                  <c:v>1.4079999999999999</c:v>
                </c:pt>
                <c:pt idx="1557">
                  <c:v>1.3089999999999999</c:v>
                </c:pt>
                <c:pt idx="1558">
                  <c:v>1.4730000000000001</c:v>
                </c:pt>
                <c:pt idx="1559">
                  <c:v>1.5649999999999999</c:v>
                </c:pt>
                <c:pt idx="1560">
                  <c:v>1.58</c:v>
                </c:pt>
                <c:pt idx="1561">
                  <c:v>1.4770000000000001</c:v>
                </c:pt>
                <c:pt idx="1562">
                  <c:v>1.5740000000000001</c:v>
                </c:pt>
                <c:pt idx="1563">
                  <c:v>1.63</c:v>
                </c:pt>
                <c:pt idx="1564">
                  <c:v>1.54</c:v>
                </c:pt>
                <c:pt idx="1565">
                  <c:v>1.4730000000000001</c:v>
                </c:pt>
                <c:pt idx="1566">
                  <c:v>1.53</c:v>
                </c:pt>
                <c:pt idx="1567">
                  <c:v>1.619</c:v>
                </c:pt>
                <c:pt idx="1568">
                  <c:v>1.7130000000000001</c:v>
                </c:pt>
                <c:pt idx="1569">
                  <c:v>1.839</c:v>
                </c:pt>
                <c:pt idx="1570">
                  <c:v>1.907</c:v>
                </c:pt>
                <c:pt idx="1571">
                  <c:v>1.766</c:v>
                </c:pt>
                <c:pt idx="1572">
                  <c:v>1.6850000000000001</c:v>
                </c:pt>
                <c:pt idx="1573">
                  <c:v>1.5940000000000001</c:v>
                </c:pt>
                <c:pt idx="1574">
                  <c:v>1.7050000000000001</c:v>
                </c:pt>
                <c:pt idx="1575">
                  <c:v>1.742</c:v>
                </c:pt>
                <c:pt idx="1576">
                  <c:v>1.79</c:v>
                </c:pt>
                <c:pt idx="1577">
                  <c:v>1.774</c:v>
                </c:pt>
                <c:pt idx="1578">
                  <c:v>1.8169999999999999</c:v>
                </c:pt>
                <c:pt idx="1579">
                  <c:v>1.7370000000000001</c:v>
                </c:pt>
                <c:pt idx="1580">
                  <c:v>1.671</c:v>
                </c:pt>
                <c:pt idx="1581">
                  <c:v>1.665</c:v>
                </c:pt>
                <c:pt idx="1582">
                  <c:v>1.81</c:v>
                </c:pt>
                <c:pt idx="1583">
                  <c:v>1.948</c:v>
                </c:pt>
                <c:pt idx="1584">
                  <c:v>1.897</c:v>
                </c:pt>
                <c:pt idx="1585">
                  <c:v>1.893</c:v>
                </c:pt>
                <c:pt idx="1586">
                  <c:v>1.8360000000000001</c:v>
                </c:pt>
                <c:pt idx="1587">
                  <c:v>1.8959999999999999</c:v>
                </c:pt>
                <c:pt idx="1588">
                  <c:v>1.915</c:v>
                </c:pt>
                <c:pt idx="1589">
                  <c:v>2.0539999999999998</c:v>
                </c:pt>
                <c:pt idx="1590">
                  <c:v>1.9239999999999999</c:v>
                </c:pt>
                <c:pt idx="1591">
                  <c:v>1.9650000000000001</c:v>
                </c:pt>
                <c:pt idx="1592">
                  <c:v>1.9750000000000001</c:v>
                </c:pt>
                <c:pt idx="1593">
                  <c:v>1.8460000000000001</c:v>
                </c:pt>
                <c:pt idx="1594">
                  <c:v>1.9390000000000001</c:v>
                </c:pt>
                <c:pt idx="1595">
                  <c:v>1.9359999999999999</c:v>
                </c:pt>
                <c:pt idx="1596">
                  <c:v>1.895</c:v>
                </c:pt>
                <c:pt idx="1597">
                  <c:v>1.7490000000000001</c:v>
                </c:pt>
                <c:pt idx="1598">
                  <c:v>1.8049999999999999</c:v>
                </c:pt>
                <c:pt idx="1599">
                  <c:v>1.8460000000000001</c:v>
                </c:pt>
                <c:pt idx="1600">
                  <c:v>1.861</c:v>
                </c:pt>
                <c:pt idx="1601">
                  <c:v>1.78</c:v>
                </c:pt>
                <c:pt idx="1602">
                  <c:v>1.8009999999999999</c:v>
                </c:pt>
                <c:pt idx="1603">
                  <c:v>1.7110000000000001</c:v>
                </c:pt>
                <c:pt idx="1604">
                  <c:v>1.6839999999999999</c:v>
                </c:pt>
                <c:pt idx="1605">
                  <c:v>1.6339999999999999</c:v>
                </c:pt>
                <c:pt idx="1606">
                  <c:v>1.5549999999999999</c:v>
                </c:pt>
                <c:pt idx="1607">
                  <c:v>1.63</c:v>
                </c:pt>
                <c:pt idx="1608">
                  <c:v>1.659</c:v>
                </c:pt>
                <c:pt idx="1609">
                  <c:v>1.6160000000000001</c:v>
                </c:pt>
                <c:pt idx="1610">
                  <c:v>1.667</c:v>
                </c:pt>
                <c:pt idx="1611">
                  <c:v>1.593</c:v>
                </c:pt>
                <c:pt idx="1612">
                  <c:v>1.512</c:v>
                </c:pt>
                <c:pt idx="1613">
                  <c:v>1.556</c:v>
                </c:pt>
                <c:pt idx="1614">
                  <c:v>1.4179999999999999</c:v>
                </c:pt>
                <c:pt idx="1615">
                  <c:v>1.48</c:v>
                </c:pt>
                <c:pt idx="1616">
                  <c:v>1.4019999999999999</c:v>
                </c:pt>
                <c:pt idx="1617">
                  <c:v>1.4</c:v>
                </c:pt>
                <c:pt idx="1618">
                  <c:v>1.3580000000000001</c:v>
                </c:pt>
                <c:pt idx="1619">
                  <c:v>1.448</c:v>
                </c:pt>
                <c:pt idx="1620">
                  <c:v>1.452</c:v>
                </c:pt>
                <c:pt idx="1621">
                  <c:v>1.4359999999999999</c:v>
                </c:pt>
                <c:pt idx="1622">
                  <c:v>1.4159999999999999</c:v>
                </c:pt>
                <c:pt idx="1623">
                  <c:v>1.393</c:v>
                </c:pt>
                <c:pt idx="1624">
                  <c:v>1.351</c:v>
                </c:pt>
                <c:pt idx="1625">
                  <c:v>1.429</c:v>
                </c:pt>
                <c:pt idx="1626">
                  <c:v>1.2969999999999999</c:v>
                </c:pt>
                <c:pt idx="1627">
                  <c:v>1.379</c:v>
                </c:pt>
                <c:pt idx="1628">
                  <c:v>1.2809999999999999</c:v>
                </c:pt>
                <c:pt idx="1629">
                  <c:v>1.268</c:v>
                </c:pt>
                <c:pt idx="1630">
                  <c:v>1.341</c:v>
                </c:pt>
                <c:pt idx="1631">
                  <c:v>1.3260000000000001</c:v>
                </c:pt>
                <c:pt idx="1632">
                  <c:v>1.3029999999999999</c:v>
                </c:pt>
                <c:pt idx="1633">
                  <c:v>1.409</c:v>
                </c:pt>
                <c:pt idx="1634">
                  <c:v>1.377</c:v>
                </c:pt>
                <c:pt idx="1635">
                  <c:v>1.276</c:v>
                </c:pt>
                <c:pt idx="1636">
                  <c:v>1.2609999999999999</c:v>
                </c:pt>
                <c:pt idx="1637">
                  <c:v>1.246</c:v>
                </c:pt>
                <c:pt idx="1638">
                  <c:v>1.2649999999999999</c:v>
                </c:pt>
                <c:pt idx="1639">
                  <c:v>1.177</c:v>
                </c:pt>
                <c:pt idx="1640">
                  <c:v>1.1859999999999999</c:v>
                </c:pt>
                <c:pt idx="1641">
                  <c:v>1.1379999999999999</c:v>
                </c:pt>
                <c:pt idx="1642">
                  <c:v>1.0820000000000001</c:v>
                </c:pt>
                <c:pt idx="1643">
                  <c:v>1.01</c:v>
                </c:pt>
                <c:pt idx="1644">
                  <c:v>0.99099999999999999</c:v>
                </c:pt>
                <c:pt idx="1645">
                  <c:v>0.91100000000000003</c:v>
                </c:pt>
                <c:pt idx="1646">
                  <c:v>0.83799999999999997</c:v>
                </c:pt>
                <c:pt idx="1647">
                  <c:v>0.747</c:v>
                </c:pt>
                <c:pt idx="1648">
                  <c:v>0.73199999999999998</c:v>
                </c:pt>
                <c:pt idx="1649">
                  <c:v>0.79700000000000004</c:v>
                </c:pt>
                <c:pt idx="1650">
                  <c:v>0.88200000000000001</c:v>
                </c:pt>
                <c:pt idx="1651">
                  <c:v>0.95499999999999996</c:v>
                </c:pt>
                <c:pt idx="1652">
                  <c:v>0.873</c:v>
                </c:pt>
                <c:pt idx="1653">
                  <c:v>0.86399999999999999</c:v>
                </c:pt>
                <c:pt idx="1654">
                  <c:v>0.89400000000000002</c:v>
                </c:pt>
                <c:pt idx="1655">
                  <c:v>0.85799999999999998</c:v>
                </c:pt>
                <c:pt idx="1656">
                  <c:v>0.84899999999999998</c:v>
                </c:pt>
                <c:pt idx="1657">
                  <c:v>0.79300000000000004</c:v>
                </c:pt>
                <c:pt idx="1658">
                  <c:v>0.749</c:v>
                </c:pt>
                <c:pt idx="1659">
                  <c:v>0.79500000000000004</c:v>
                </c:pt>
                <c:pt idx="1660">
                  <c:v>0.84699999999999998</c:v>
                </c:pt>
                <c:pt idx="1661">
                  <c:v>1</c:v>
                </c:pt>
                <c:pt idx="1662">
                  <c:v>1.014</c:v>
                </c:pt>
                <c:pt idx="1663">
                  <c:v>0.97399999999999998</c:v>
                </c:pt>
                <c:pt idx="1664">
                  <c:v>1.0840000000000001</c:v>
                </c:pt>
                <c:pt idx="1665">
                  <c:v>1.224</c:v>
                </c:pt>
                <c:pt idx="1666">
                  <c:v>1.165</c:v>
                </c:pt>
                <c:pt idx="1667">
                  <c:v>1.107</c:v>
                </c:pt>
                <c:pt idx="1668">
                  <c:v>1.0469999999999999</c:v>
                </c:pt>
                <c:pt idx="1669">
                  <c:v>1.1399999999999999</c:v>
                </c:pt>
                <c:pt idx="1670">
                  <c:v>1.266</c:v>
                </c:pt>
                <c:pt idx="1671">
                  <c:v>1.2769999999999999</c:v>
                </c:pt>
                <c:pt idx="1672">
                  <c:v>1.2430000000000001</c:v>
                </c:pt>
                <c:pt idx="1673">
                  <c:v>1.2929999999999999</c:v>
                </c:pt>
                <c:pt idx="1674">
                  <c:v>1.246</c:v>
                </c:pt>
                <c:pt idx="1675">
                  <c:v>1.288</c:v>
                </c:pt>
                <c:pt idx="1676">
                  <c:v>1.4279999999999999</c:v>
                </c:pt>
                <c:pt idx="1677">
                  <c:v>1.482</c:v>
                </c:pt>
                <c:pt idx="1678">
                  <c:v>1.431</c:v>
                </c:pt>
                <c:pt idx="1679">
                  <c:v>1.5189999999999999</c:v>
                </c:pt>
                <c:pt idx="1680">
                  <c:v>1.623</c:v>
                </c:pt>
                <c:pt idx="1681">
                  <c:v>1.5509999999999999</c:v>
                </c:pt>
                <c:pt idx="1682">
                  <c:v>1.417</c:v>
                </c:pt>
                <c:pt idx="1683">
                  <c:v>1.391</c:v>
                </c:pt>
                <c:pt idx="1684">
                  <c:v>1.468</c:v>
                </c:pt>
                <c:pt idx="1685">
                  <c:v>1.4850000000000001</c:v>
                </c:pt>
                <c:pt idx="1686">
                  <c:v>1.528</c:v>
                </c:pt>
                <c:pt idx="1687">
                  <c:v>1.496</c:v>
                </c:pt>
                <c:pt idx="1688">
                  <c:v>1.425</c:v>
                </c:pt>
                <c:pt idx="1689">
                  <c:v>1.357</c:v>
                </c:pt>
                <c:pt idx="1690">
                  <c:v>1.3440000000000001</c:v>
                </c:pt>
                <c:pt idx="1691">
                  <c:v>1.329</c:v>
                </c:pt>
                <c:pt idx="1692">
                  <c:v>1.2589999999999999</c:v>
                </c:pt>
                <c:pt idx="1693">
                  <c:v>1.268</c:v>
                </c:pt>
                <c:pt idx="1694">
                  <c:v>1.1379999999999999</c:v>
                </c:pt>
                <c:pt idx="1695">
                  <c:v>1.1339999999999999</c:v>
                </c:pt>
                <c:pt idx="1696">
                  <c:v>1.1950000000000001</c:v>
                </c:pt>
                <c:pt idx="1697">
                  <c:v>1.167</c:v>
                </c:pt>
                <c:pt idx="1698">
                  <c:v>1.1679999999999999</c:v>
                </c:pt>
                <c:pt idx="1699">
                  <c:v>1.2470000000000001</c:v>
                </c:pt>
                <c:pt idx="1700">
                  <c:v>1.341</c:v>
                </c:pt>
                <c:pt idx="1701">
                  <c:v>1.387</c:v>
                </c:pt>
                <c:pt idx="1702">
                  <c:v>1.454</c:v>
                </c:pt>
                <c:pt idx="1703">
                  <c:v>1.502</c:v>
                </c:pt>
                <c:pt idx="1704">
                  <c:v>1.4019999999999999</c:v>
                </c:pt>
                <c:pt idx="1705">
                  <c:v>1.4550000000000001</c:v>
                </c:pt>
                <c:pt idx="1706">
                  <c:v>1.5449999999999999</c:v>
                </c:pt>
                <c:pt idx="1707">
                  <c:v>1.4670000000000001</c:v>
                </c:pt>
                <c:pt idx="1708">
                  <c:v>1.464</c:v>
                </c:pt>
                <c:pt idx="1709">
                  <c:v>1.42</c:v>
                </c:pt>
                <c:pt idx="1710">
                  <c:v>1.6180000000000001</c:v>
                </c:pt>
                <c:pt idx="1711">
                  <c:v>1.6060000000000001</c:v>
                </c:pt>
                <c:pt idx="1712">
                  <c:v>1.4850000000000001</c:v>
                </c:pt>
                <c:pt idx="1713">
                  <c:v>1.427</c:v>
                </c:pt>
                <c:pt idx="1714">
                  <c:v>1.5129999999999999</c:v>
                </c:pt>
                <c:pt idx="1715">
                  <c:v>1.524</c:v>
                </c:pt>
                <c:pt idx="1716">
                  <c:v>1.4590000000000001</c:v>
                </c:pt>
                <c:pt idx="1717">
                  <c:v>1.4410000000000001</c:v>
                </c:pt>
                <c:pt idx="1718">
                  <c:v>1.46</c:v>
                </c:pt>
                <c:pt idx="1719">
                  <c:v>1.496</c:v>
                </c:pt>
                <c:pt idx="1720">
                  <c:v>1.5529999999999999</c:v>
                </c:pt>
                <c:pt idx="1721">
                  <c:v>1.5629999999999999</c:v>
                </c:pt>
                <c:pt idx="1722">
                  <c:v>1.4410000000000001</c:v>
                </c:pt>
                <c:pt idx="1723">
                  <c:v>1.411</c:v>
                </c:pt>
                <c:pt idx="1724">
                  <c:v>1.3160000000000001</c:v>
                </c:pt>
                <c:pt idx="1725">
                  <c:v>1.4419999999999999</c:v>
                </c:pt>
                <c:pt idx="1726">
                  <c:v>1.3660000000000001</c:v>
                </c:pt>
                <c:pt idx="1727">
                  <c:v>1.2649999999999999</c:v>
                </c:pt>
                <c:pt idx="1728">
                  <c:v>1.2969999999999999</c:v>
                </c:pt>
                <c:pt idx="1729">
                  <c:v>1.3540000000000001</c:v>
                </c:pt>
                <c:pt idx="1730">
                  <c:v>1.302</c:v>
                </c:pt>
                <c:pt idx="1731">
                  <c:v>1.22</c:v>
                </c:pt>
                <c:pt idx="1732">
                  <c:v>1.284</c:v>
                </c:pt>
                <c:pt idx="1733">
                  <c:v>1.264</c:v>
                </c:pt>
                <c:pt idx="1734">
                  <c:v>1.171</c:v>
                </c:pt>
                <c:pt idx="1735">
                  <c:v>1.2270000000000001</c:v>
                </c:pt>
                <c:pt idx="1736">
                  <c:v>1.2589999999999999</c:v>
                </c:pt>
                <c:pt idx="1737">
                  <c:v>0.82699999999999996</c:v>
                </c:pt>
                <c:pt idx="1738">
                  <c:v>1.224</c:v>
                </c:pt>
                <c:pt idx="1739">
                  <c:v>1.244</c:v>
                </c:pt>
                <c:pt idx="1740">
                  <c:v>1.196</c:v>
                </c:pt>
                <c:pt idx="1741">
                  <c:v>1.125</c:v>
                </c:pt>
                <c:pt idx="1742">
                  <c:v>1.244</c:v>
                </c:pt>
                <c:pt idx="1743">
                  <c:v>1.224</c:v>
                </c:pt>
                <c:pt idx="1744">
                  <c:v>1.2869999999999999</c:v>
                </c:pt>
                <c:pt idx="1745">
                  <c:v>1.2749999999999999</c:v>
                </c:pt>
                <c:pt idx="1746">
                  <c:v>1.3140000000000001</c:v>
                </c:pt>
                <c:pt idx="1747">
                  <c:v>1.542</c:v>
                </c:pt>
                <c:pt idx="1748">
                  <c:v>1.528</c:v>
                </c:pt>
                <c:pt idx="1749">
                  <c:v>1.37</c:v>
                </c:pt>
                <c:pt idx="1750">
                  <c:v>1.5880000000000001</c:v>
                </c:pt>
                <c:pt idx="1751">
                  <c:v>1.474</c:v>
                </c:pt>
                <c:pt idx="1752">
                  <c:v>1.6180000000000001</c:v>
                </c:pt>
                <c:pt idx="1753">
                  <c:v>1.579</c:v>
                </c:pt>
                <c:pt idx="1754">
                  <c:v>1.456</c:v>
                </c:pt>
                <c:pt idx="1755">
                  <c:v>1.633</c:v>
                </c:pt>
                <c:pt idx="1756">
                  <c:v>1.641</c:v>
                </c:pt>
                <c:pt idx="1757">
                  <c:v>1.681</c:v>
                </c:pt>
                <c:pt idx="1758">
                  <c:v>1.5229999999999999</c:v>
                </c:pt>
                <c:pt idx="1759">
                  <c:v>1.508</c:v>
                </c:pt>
                <c:pt idx="1760">
                  <c:v>1.4870000000000001</c:v>
                </c:pt>
                <c:pt idx="1761">
                  <c:v>1.486</c:v>
                </c:pt>
                <c:pt idx="1762">
                  <c:v>1.585</c:v>
                </c:pt>
                <c:pt idx="1763">
                  <c:v>1.6319999999999999</c:v>
                </c:pt>
                <c:pt idx="1764">
                  <c:v>1.704</c:v>
                </c:pt>
                <c:pt idx="1765">
                  <c:v>1.732</c:v>
                </c:pt>
                <c:pt idx="1766">
                  <c:v>1.7190000000000001</c:v>
                </c:pt>
                <c:pt idx="1767">
                  <c:v>1.631</c:v>
                </c:pt>
                <c:pt idx="1768">
                  <c:v>1.6060000000000001</c:v>
                </c:pt>
                <c:pt idx="1769">
                  <c:v>1.607</c:v>
                </c:pt>
                <c:pt idx="1770">
                  <c:v>1.6679999999999999</c:v>
                </c:pt>
                <c:pt idx="1771">
                  <c:v>1.579</c:v>
                </c:pt>
                <c:pt idx="1772">
                  <c:v>1.504</c:v>
                </c:pt>
                <c:pt idx="1773">
                  <c:v>1.423</c:v>
                </c:pt>
                <c:pt idx="1774">
                  <c:v>1.44</c:v>
                </c:pt>
                <c:pt idx="1775">
                  <c:v>1.4359999999999999</c:v>
                </c:pt>
                <c:pt idx="1776">
                  <c:v>1.4990000000000001</c:v>
                </c:pt>
                <c:pt idx="1777">
                  <c:v>1.452</c:v>
                </c:pt>
                <c:pt idx="1778">
                  <c:v>1.5489999999999999</c:v>
                </c:pt>
                <c:pt idx="1779">
                  <c:v>1.66</c:v>
                </c:pt>
                <c:pt idx="1780">
                  <c:v>1.613</c:v>
                </c:pt>
                <c:pt idx="1781">
                  <c:v>1.514</c:v>
                </c:pt>
                <c:pt idx="1782">
                  <c:v>1.6020000000000001</c:v>
                </c:pt>
                <c:pt idx="1783">
                  <c:v>1.4330000000000001</c:v>
                </c:pt>
                <c:pt idx="1784">
                  <c:v>1.581</c:v>
                </c:pt>
                <c:pt idx="1785">
                  <c:v>1.6719999999999999</c:v>
                </c:pt>
                <c:pt idx="1786">
                  <c:v>1.6539999999999999</c:v>
                </c:pt>
                <c:pt idx="1787">
                  <c:v>1.5740000000000001</c:v>
                </c:pt>
                <c:pt idx="1788">
                  <c:v>1.49</c:v>
                </c:pt>
                <c:pt idx="1789">
                  <c:v>1.5049999999999999</c:v>
                </c:pt>
                <c:pt idx="1790">
                  <c:v>1.589</c:v>
                </c:pt>
                <c:pt idx="1791">
                  <c:v>1.635</c:v>
                </c:pt>
                <c:pt idx="1792">
                  <c:v>1.5609999999999999</c:v>
                </c:pt>
                <c:pt idx="1793">
                  <c:v>1.5269999999999999</c:v>
                </c:pt>
                <c:pt idx="1794">
                  <c:v>1.4950000000000001</c:v>
                </c:pt>
                <c:pt idx="1795">
                  <c:v>1.4530000000000001</c:v>
                </c:pt>
                <c:pt idx="1796">
                  <c:v>1.3660000000000001</c:v>
                </c:pt>
                <c:pt idx="1797">
                  <c:v>1.333</c:v>
                </c:pt>
                <c:pt idx="1798">
                  <c:v>1.274</c:v>
                </c:pt>
                <c:pt idx="1799">
                  <c:v>1.333</c:v>
                </c:pt>
                <c:pt idx="1800">
                  <c:v>1.274</c:v>
                </c:pt>
                <c:pt idx="1801">
                  <c:v>1.1870000000000001</c:v>
                </c:pt>
                <c:pt idx="1802">
                  <c:v>1.1950000000000001</c:v>
                </c:pt>
                <c:pt idx="1803">
                  <c:v>1.2050000000000001</c:v>
                </c:pt>
                <c:pt idx="1804">
                  <c:v>1.3129999999999999</c:v>
                </c:pt>
                <c:pt idx="1805">
                  <c:v>1.3640000000000001</c:v>
                </c:pt>
                <c:pt idx="1806">
                  <c:v>0.97799999999999998</c:v>
                </c:pt>
                <c:pt idx="1807">
                  <c:v>1.2609999999999999</c:v>
                </c:pt>
                <c:pt idx="1808">
                  <c:v>1.3009999999999999</c:v>
                </c:pt>
                <c:pt idx="1809">
                  <c:v>1.345</c:v>
                </c:pt>
                <c:pt idx="1810">
                  <c:v>1.2350000000000001</c:v>
                </c:pt>
                <c:pt idx="1811">
                  <c:v>1.2909999999999999</c:v>
                </c:pt>
                <c:pt idx="1812">
                  <c:v>1.2829999999999999</c:v>
                </c:pt>
                <c:pt idx="1813">
                  <c:v>1.292</c:v>
                </c:pt>
                <c:pt idx="1814">
                  <c:v>1.2230000000000001</c:v>
                </c:pt>
                <c:pt idx="1815">
                  <c:v>1.2290000000000001</c:v>
                </c:pt>
                <c:pt idx="1816">
                  <c:v>1.2569999999999999</c:v>
                </c:pt>
                <c:pt idx="1817">
                  <c:v>1.2749999999999999</c:v>
                </c:pt>
                <c:pt idx="1818">
                  <c:v>1.2609999999999999</c:v>
                </c:pt>
                <c:pt idx="1819">
                  <c:v>1.343</c:v>
                </c:pt>
                <c:pt idx="1820">
                  <c:v>1.3420000000000001</c:v>
                </c:pt>
                <c:pt idx="1821">
                  <c:v>1.2749999999999999</c:v>
                </c:pt>
                <c:pt idx="1822">
                  <c:v>1.329</c:v>
                </c:pt>
                <c:pt idx="1823">
                  <c:v>1.331</c:v>
                </c:pt>
                <c:pt idx="1824">
                  <c:v>1.296</c:v>
                </c:pt>
                <c:pt idx="1825">
                  <c:v>1.35</c:v>
                </c:pt>
                <c:pt idx="1826">
                  <c:v>1.2370000000000001</c:v>
                </c:pt>
                <c:pt idx="1827">
                  <c:v>1.2230000000000001</c:v>
                </c:pt>
                <c:pt idx="1828">
                  <c:v>1.206</c:v>
                </c:pt>
                <c:pt idx="1829">
                  <c:v>1.2130000000000001</c:v>
                </c:pt>
                <c:pt idx="1830">
                  <c:v>1.1539999999999999</c:v>
                </c:pt>
                <c:pt idx="1831">
                  <c:v>1.0640000000000001</c:v>
                </c:pt>
                <c:pt idx="1832">
                  <c:v>1.004</c:v>
                </c:pt>
                <c:pt idx="1833">
                  <c:v>1.022</c:v>
                </c:pt>
                <c:pt idx="1834">
                  <c:v>1.08</c:v>
                </c:pt>
                <c:pt idx="1835">
                  <c:v>1.173</c:v>
                </c:pt>
                <c:pt idx="1836">
                  <c:v>1.2549999999999999</c:v>
                </c:pt>
                <c:pt idx="1837">
                  <c:v>1.196</c:v>
                </c:pt>
                <c:pt idx="1838">
                  <c:v>1.22</c:v>
                </c:pt>
                <c:pt idx="1839">
                  <c:v>1.246</c:v>
                </c:pt>
                <c:pt idx="1840">
                  <c:v>1.288</c:v>
                </c:pt>
                <c:pt idx="1841">
                  <c:v>1.1950000000000001</c:v>
                </c:pt>
                <c:pt idx="1842">
                  <c:v>1.2070000000000001</c:v>
                </c:pt>
                <c:pt idx="1843">
                  <c:v>1.1659999999999999</c:v>
                </c:pt>
                <c:pt idx="1844">
                  <c:v>1.1539999999999999</c:v>
                </c:pt>
                <c:pt idx="1845">
                  <c:v>1.159</c:v>
                </c:pt>
                <c:pt idx="1846">
                  <c:v>1.038</c:v>
                </c:pt>
                <c:pt idx="1847">
                  <c:v>1.0820000000000001</c:v>
                </c:pt>
                <c:pt idx="1848">
                  <c:v>1.0629999999999999</c:v>
                </c:pt>
                <c:pt idx="1849">
                  <c:v>0.99299999999999999</c:v>
                </c:pt>
                <c:pt idx="1850">
                  <c:v>0.94599999999999995</c:v>
                </c:pt>
                <c:pt idx="1851">
                  <c:v>0.82499999999999996</c:v>
                </c:pt>
                <c:pt idx="1852">
                  <c:v>0.96799999999999997</c:v>
                </c:pt>
                <c:pt idx="1853">
                  <c:v>0.9</c:v>
                </c:pt>
                <c:pt idx="1854">
                  <c:v>0.98699999999999999</c:v>
                </c:pt>
                <c:pt idx="1855">
                  <c:v>1.0229999999999999</c:v>
                </c:pt>
                <c:pt idx="1856">
                  <c:v>0.91100000000000003</c:v>
                </c:pt>
                <c:pt idx="1857">
                  <c:v>0.86799999999999999</c:v>
                </c:pt>
                <c:pt idx="1858">
                  <c:v>0.83799999999999997</c:v>
                </c:pt>
                <c:pt idx="1859">
                  <c:v>0.82099999999999995</c:v>
                </c:pt>
                <c:pt idx="1860">
                  <c:v>0.79800000000000004</c:v>
                </c:pt>
                <c:pt idx="1861">
                  <c:v>0.76600000000000001</c:v>
                </c:pt>
                <c:pt idx="1862">
                  <c:v>0.77700000000000002</c:v>
                </c:pt>
                <c:pt idx="1863">
                  <c:v>0.68400000000000005</c:v>
                </c:pt>
                <c:pt idx="1864">
                  <c:v>0.72399999999999998</c:v>
                </c:pt>
                <c:pt idx="1865">
                  <c:v>0.84799999999999998</c:v>
                </c:pt>
                <c:pt idx="1866">
                  <c:v>0.82499999999999996</c:v>
                </c:pt>
                <c:pt idx="1867">
                  <c:v>0.83799999999999997</c:v>
                </c:pt>
                <c:pt idx="1868">
                  <c:v>0.84799999999999998</c:v>
                </c:pt>
                <c:pt idx="1869">
                  <c:v>0.88100000000000001</c:v>
                </c:pt>
                <c:pt idx="1870">
                  <c:v>0.90500000000000003</c:v>
                </c:pt>
                <c:pt idx="1871">
                  <c:v>0.93100000000000005</c:v>
                </c:pt>
                <c:pt idx="1872">
                  <c:v>0.85499999999999998</c:v>
                </c:pt>
                <c:pt idx="1873">
                  <c:v>0.85499999999999998</c:v>
                </c:pt>
                <c:pt idx="1874">
                  <c:v>0.78500000000000003</c:v>
                </c:pt>
                <c:pt idx="1875">
                  <c:v>0.78100000000000003</c:v>
                </c:pt>
                <c:pt idx="1876">
                  <c:v>0.80900000000000005</c:v>
                </c:pt>
                <c:pt idx="1877">
                  <c:v>0.80200000000000005</c:v>
                </c:pt>
                <c:pt idx="1878">
                  <c:v>0.76500000000000001</c:v>
                </c:pt>
                <c:pt idx="1879">
                  <c:v>0.79400000000000004</c:v>
                </c:pt>
                <c:pt idx="1880">
                  <c:v>0.81599999999999995</c:v>
                </c:pt>
                <c:pt idx="1881">
                  <c:v>0.76600000000000001</c:v>
                </c:pt>
                <c:pt idx="1882">
                  <c:v>0.74</c:v>
                </c:pt>
                <c:pt idx="1883">
                  <c:v>0.77900000000000003</c:v>
                </c:pt>
                <c:pt idx="1884">
                  <c:v>0.72899999999999998</c:v>
                </c:pt>
                <c:pt idx="1885">
                  <c:v>0.71699999999999997</c:v>
                </c:pt>
                <c:pt idx="1886">
                  <c:v>0.59599999999999997</c:v>
                </c:pt>
                <c:pt idx="1887">
                  <c:v>0.66200000000000003</c:v>
                </c:pt>
                <c:pt idx="1888">
                  <c:v>0.53300000000000003</c:v>
                </c:pt>
                <c:pt idx="1889">
                  <c:v>0.54100000000000004</c:v>
                </c:pt>
                <c:pt idx="1890">
                  <c:v>0.47599999999999998</c:v>
                </c:pt>
                <c:pt idx="1891">
                  <c:v>0.48499999999999999</c:v>
                </c:pt>
                <c:pt idx="1892">
                  <c:v>0.497</c:v>
                </c:pt>
                <c:pt idx="1893">
                  <c:v>0.39800000000000002</c:v>
                </c:pt>
                <c:pt idx="1894">
                  <c:v>0.26800000000000002</c:v>
                </c:pt>
                <c:pt idx="1895">
                  <c:v>0.33400000000000002</c:v>
                </c:pt>
                <c:pt idx="1896">
                  <c:v>0.34399999999999997</c:v>
                </c:pt>
                <c:pt idx="1897">
                  <c:v>0.23499999999999999</c:v>
                </c:pt>
                <c:pt idx="1898">
                  <c:v>0.23300000000000001</c:v>
                </c:pt>
                <c:pt idx="1899">
                  <c:v>0.38</c:v>
                </c:pt>
                <c:pt idx="1900">
                  <c:v>0.504</c:v>
                </c:pt>
                <c:pt idx="1901">
                  <c:v>0.34899999999999998</c:v>
                </c:pt>
                <c:pt idx="1902">
                  <c:v>0.45</c:v>
                </c:pt>
                <c:pt idx="1903">
                  <c:v>0.35</c:v>
                </c:pt>
                <c:pt idx="1904">
                  <c:v>0.248</c:v>
                </c:pt>
                <c:pt idx="1905">
                  <c:v>0.2</c:v>
                </c:pt>
                <c:pt idx="1906">
                  <c:v>0.17199999999999999</c:v>
                </c:pt>
                <c:pt idx="1907">
                  <c:v>0.20399999999999999</c:v>
                </c:pt>
                <c:pt idx="1908">
                  <c:v>0.251</c:v>
                </c:pt>
                <c:pt idx="1909">
                  <c:v>0.27700000000000002</c:v>
                </c:pt>
                <c:pt idx="1910">
                  <c:v>0.188</c:v>
                </c:pt>
                <c:pt idx="1911">
                  <c:v>0.28000000000000003</c:v>
                </c:pt>
                <c:pt idx="1912">
                  <c:v>0.30499999999999999</c:v>
                </c:pt>
                <c:pt idx="1913">
                  <c:v>0.249</c:v>
                </c:pt>
                <c:pt idx="1914">
                  <c:v>0.219</c:v>
                </c:pt>
                <c:pt idx="1915">
                  <c:v>0.39900000000000002</c:v>
                </c:pt>
                <c:pt idx="1916">
                  <c:v>0.45</c:v>
                </c:pt>
                <c:pt idx="1917">
                  <c:v>0.55300000000000005</c:v>
                </c:pt>
                <c:pt idx="1918">
                  <c:v>0.48099999999999998</c:v>
                </c:pt>
                <c:pt idx="1919">
                  <c:v>0.56399999999999995</c:v>
                </c:pt>
                <c:pt idx="1920">
                  <c:v>0.63900000000000001</c:v>
                </c:pt>
                <c:pt idx="1921">
                  <c:v>0.499</c:v>
                </c:pt>
                <c:pt idx="1922">
                  <c:v>0.49099999999999999</c:v>
                </c:pt>
                <c:pt idx="1923">
                  <c:v>0.47799999999999998</c:v>
                </c:pt>
                <c:pt idx="1924">
                  <c:v>0.64600000000000002</c:v>
                </c:pt>
                <c:pt idx="1925">
                  <c:v>0.55800000000000005</c:v>
                </c:pt>
                <c:pt idx="1926">
                  <c:v>0.64300000000000002</c:v>
                </c:pt>
                <c:pt idx="1927">
                  <c:v>0.66600000000000004</c:v>
                </c:pt>
                <c:pt idx="1928">
                  <c:v>0.68300000000000005</c:v>
                </c:pt>
                <c:pt idx="1929">
                  <c:v>0.70399999999999996</c:v>
                </c:pt>
                <c:pt idx="1930">
                  <c:v>0.69699999999999995</c:v>
                </c:pt>
                <c:pt idx="1931">
                  <c:v>0.69</c:v>
                </c:pt>
                <c:pt idx="1932">
                  <c:v>0.63700000000000001</c:v>
                </c:pt>
                <c:pt idx="1933">
                  <c:v>0.72599999999999998</c:v>
                </c:pt>
                <c:pt idx="1934">
                  <c:v>0.80700000000000005</c:v>
                </c:pt>
                <c:pt idx="1935">
                  <c:v>0.88600000000000001</c:v>
                </c:pt>
                <c:pt idx="1936">
                  <c:v>0.82399999999999995</c:v>
                </c:pt>
                <c:pt idx="1937">
                  <c:v>0.94199999999999995</c:v>
                </c:pt>
                <c:pt idx="1938">
                  <c:v>0.91600000000000004</c:v>
                </c:pt>
                <c:pt idx="1939">
                  <c:v>1.01</c:v>
                </c:pt>
                <c:pt idx="1940">
                  <c:v>1.1060000000000001</c:v>
                </c:pt>
                <c:pt idx="1941">
                  <c:v>1.0740000000000001</c:v>
                </c:pt>
                <c:pt idx="1942">
                  <c:v>0.97799999999999998</c:v>
                </c:pt>
                <c:pt idx="1943">
                  <c:v>0.97299999999999998</c:v>
                </c:pt>
                <c:pt idx="1944">
                  <c:v>1.0089999999999999</c:v>
                </c:pt>
                <c:pt idx="1945">
                  <c:v>1.1859999999999999</c:v>
                </c:pt>
                <c:pt idx="1946">
                  <c:v>1.306</c:v>
                </c:pt>
                <c:pt idx="1947">
                  <c:v>1.32</c:v>
                </c:pt>
                <c:pt idx="1948">
                  <c:v>1.264</c:v>
                </c:pt>
                <c:pt idx="1949">
                  <c:v>1.2769999999999999</c:v>
                </c:pt>
                <c:pt idx="1950">
                  <c:v>1.37</c:v>
                </c:pt>
                <c:pt idx="1951">
                  <c:v>1.335</c:v>
                </c:pt>
                <c:pt idx="1952">
                  <c:v>1.3220000000000001</c:v>
                </c:pt>
                <c:pt idx="1953">
                  <c:v>1.3220000000000001</c:v>
                </c:pt>
                <c:pt idx="1954">
                  <c:v>1.31</c:v>
                </c:pt>
                <c:pt idx="1955">
                  <c:v>1.4179999999999999</c:v>
                </c:pt>
                <c:pt idx="1956">
                  <c:v>1.3819999999999999</c:v>
                </c:pt>
                <c:pt idx="1957">
                  <c:v>1.349</c:v>
                </c:pt>
                <c:pt idx="1958">
                  <c:v>1.35</c:v>
                </c:pt>
                <c:pt idx="1959">
                  <c:v>1.31</c:v>
                </c:pt>
                <c:pt idx="1960">
                  <c:v>1.323</c:v>
                </c:pt>
                <c:pt idx="1961">
                  <c:v>1.2210000000000001</c:v>
                </c:pt>
                <c:pt idx="1962">
                  <c:v>1.17</c:v>
                </c:pt>
                <c:pt idx="1963">
                  <c:v>1.17</c:v>
                </c:pt>
                <c:pt idx="1964">
                  <c:v>1.171</c:v>
                </c:pt>
                <c:pt idx="1965">
                  <c:v>1.1559999999999999</c:v>
                </c:pt>
                <c:pt idx="1966">
                  <c:v>1.2330000000000001</c:v>
                </c:pt>
                <c:pt idx="1967">
                  <c:v>1.228</c:v>
                </c:pt>
                <c:pt idx="1968">
                  <c:v>1.2709999999999999</c:v>
                </c:pt>
                <c:pt idx="1969">
                  <c:v>1.1040000000000001</c:v>
                </c:pt>
                <c:pt idx="1970">
                  <c:v>0.83599999999999997</c:v>
                </c:pt>
                <c:pt idx="1971">
                  <c:v>1.0449999999999999</c:v>
                </c:pt>
                <c:pt idx="1972">
                  <c:v>1.032</c:v>
                </c:pt>
                <c:pt idx="1973">
                  <c:v>1.05</c:v>
                </c:pt>
                <c:pt idx="1974">
                  <c:v>1.02</c:v>
                </c:pt>
                <c:pt idx="1975">
                  <c:v>0.97499999999999998</c:v>
                </c:pt>
                <c:pt idx="1976">
                  <c:v>1.022</c:v>
                </c:pt>
                <c:pt idx="1977">
                  <c:v>1.0149999999999999</c:v>
                </c:pt>
                <c:pt idx="1978">
                  <c:v>1.0609999999999999</c:v>
                </c:pt>
                <c:pt idx="1979">
                  <c:v>1.0960000000000001</c:v>
                </c:pt>
                <c:pt idx="1980">
                  <c:v>1.2390000000000001</c:v>
                </c:pt>
                <c:pt idx="1981">
                  <c:v>1.292</c:v>
                </c:pt>
                <c:pt idx="1982">
                  <c:v>1.1080000000000001</c:v>
                </c:pt>
                <c:pt idx="1983">
                  <c:v>0.97099999999999997</c:v>
                </c:pt>
                <c:pt idx="1984">
                  <c:v>1.0569999999999999</c:v>
                </c:pt>
                <c:pt idx="1985">
                  <c:v>1.014</c:v>
                </c:pt>
                <c:pt idx="1986">
                  <c:v>0.96199999999999997</c:v>
                </c:pt>
                <c:pt idx="1987">
                  <c:v>0.94299999999999995</c:v>
                </c:pt>
                <c:pt idx="1988">
                  <c:v>0.94899999999999995</c:v>
                </c:pt>
                <c:pt idx="1989">
                  <c:v>0.79300000000000004</c:v>
                </c:pt>
                <c:pt idx="1990">
                  <c:v>0.84099999999999997</c:v>
                </c:pt>
                <c:pt idx="1991">
                  <c:v>0.86299999999999999</c:v>
                </c:pt>
                <c:pt idx="1992">
                  <c:v>0.89800000000000002</c:v>
                </c:pt>
                <c:pt idx="1993">
                  <c:v>0.88300000000000001</c:v>
                </c:pt>
                <c:pt idx="1994">
                  <c:v>0.90400000000000003</c:v>
                </c:pt>
                <c:pt idx="1995">
                  <c:v>0.85799999999999998</c:v>
                </c:pt>
                <c:pt idx="1996">
                  <c:v>0.84099999999999997</c:v>
                </c:pt>
                <c:pt idx="1997">
                  <c:v>0.92800000000000005</c:v>
                </c:pt>
                <c:pt idx="1998">
                  <c:v>0.91500000000000004</c:v>
                </c:pt>
                <c:pt idx="1999">
                  <c:v>0.875</c:v>
                </c:pt>
                <c:pt idx="2000">
                  <c:v>0.92500000000000004</c:v>
                </c:pt>
                <c:pt idx="2001">
                  <c:v>0.92900000000000005</c:v>
                </c:pt>
                <c:pt idx="2002">
                  <c:v>0.99</c:v>
                </c:pt>
                <c:pt idx="2003">
                  <c:v>0.96299999999999997</c:v>
                </c:pt>
                <c:pt idx="2004">
                  <c:v>1.0589999999999999</c:v>
                </c:pt>
                <c:pt idx="2005">
                  <c:v>1.0840000000000001</c:v>
                </c:pt>
                <c:pt idx="2006">
                  <c:v>1.0940000000000001</c:v>
                </c:pt>
                <c:pt idx="2007">
                  <c:v>1.1040000000000001</c:v>
                </c:pt>
                <c:pt idx="2008">
                  <c:v>1.077</c:v>
                </c:pt>
                <c:pt idx="2009">
                  <c:v>1.0009999999999999</c:v>
                </c:pt>
                <c:pt idx="2010">
                  <c:v>0.97</c:v>
                </c:pt>
                <c:pt idx="2011">
                  <c:v>0.86799999999999999</c:v>
                </c:pt>
                <c:pt idx="2012">
                  <c:v>0.89</c:v>
                </c:pt>
                <c:pt idx="2013">
                  <c:v>0.84099999999999997</c:v>
                </c:pt>
                <c:pt idx="2014">
                  <c:v>0.84699999999999998</c:v>
                </c:pt>
                <c:pt idx="2015">
                  <c:v>0.84299999999999997</c:v>
                </c:pt>
                <c:pt idx="2016">
                  <c:v>0.85</c:v>
                </c:pt>
                <c:pt idx="2017">
                  <c:v>0.92100000000000004</c:v>
                </c:pt>
                <c:pt idx="2018">
                  <c:v>0.86299999999999999</c:v>
                </c:pt>
                <c:pt idx="2019">
                  <c:v>0.88500000000000001</c:v>
                </c:pt>
                <c:pt idx="2020">
                  <c:v>0.92900000000000005</c:v>
                </c:pt>
                <c:pt idx="2021">
                  <c:v>0.92700000000000005</c:v>
                </c:pt>
                <c:pt idx="2022">
                  <c:v>0.92600000000000005</c:v>
                </c:pt>
                <c:pt idx="2023">
                  <c:v>0.82299999999999995</c:v>
                </c:pt>
                <c:pt idx="2024">
                  <c:v>0.77700000000000002</c:v>
                </c:pt>
                <c:pt idx="2025">
                  <c:v>0.78</c:v>
                </c:pt>
                <c:pt idx="2026">
                  <c:v>0.82599999999999996</c:v>
                </c:pt>
                <c:pt idx="2027">
                  <c:v>0.75600000000000001</c:v>
                </c:pt>
                <c:pt idx="2028">
                  <c:v>0.745</c:v>
                </c:pt>
                <c:pt idx="2029">
                  <c:v>0.77800000000000002</c:v>
                </c:pt>
                <c:pt idx="2030">
                  <c:v>0.65400000000000003</c:v>
                </c:pt>
                <c:pt idx="2031">
                  <c:v>0.59699999999999998</c:v>
                </c:pt>
                <c:pt idx="2032">
                  <c:v>0.65900000000000003</c:v>
                </c:pt>
              </c:numCache>
            </c:numRef>
          </c:val>
          <c:smooth val="0"/>
          <c:extLst>
            <c:ext xmlns:c16="http://schemas.microsoft.com/office/drawing/2014/chart" uri="{C3380CC4-5D6E-409C-BE32-E72D297353CC}">
              <c16:uniqueId val="{00000000-164D-483A-A5CF-9C19FDEF02F2}"/>
            </c:ext>
          </c:extLst>
        </c:ser>
        <c:ser>
          <c:idx val="3"/>
          <c:order val="1"/>
          <c:tx>
            <c:strRef>
              <c:f>'Graf II.4 CB'!$L$3</c:f>
              <c:strCache>
                <c:ptCount val="1"/>
                <c:pt idx="0">
                  <c:v>STOXX50</c:v>
                </c:pt>
              </c:strCache>
            </c:strRef>
          </c:tx>
          <c:spPr>
            <a:ln w="22225" cap="rnd">
              <a:solidFill>
                <a:srgbClr val="D52B1E"/>
              </a:solidFill>
              <a:prstDash val="solid"/>
              <a:round/>
            </a:ln>
            <a:effectLst/>
          </c:spPr>
          <c:marker>
            <c:symbol val="none"/>
          </c:marker>
          <c:cat>
            <c:numRef>
              <c:f>'Graf II.4 CB'!$J$4:$J$2036</c:f>
              <c:numCache>
                <c:formatCode>m/d/yyyy</c:formatCode>
                <c:ptCount val="2033"/>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42521</c:v>
                </c:pt>
                <c:pt idx="35">
                  <c:v>42522</c:v>
                </c:pt>
                <c:pt idx="36">
                  <c:v>42523</c:v>
                </c:pt>
                <c:pt idx="37">
                  <c:v>42524</c:v>
                </c:pt>
                <c:pt idx="38">
                  <c:v>42527</c:v>
                </c:pt>
                <c:pt idx="39">
                  <c:v>42528</c:v>
                </c:pt>
                <c:pt idx="40">
                  <c:v>42529</c:v>
                </c:pt>
                <c:pt idx="41">
                  <c:v>42530</c:v>
                </c:pt>
                <c:pt idx="42">
                  <c:v>42531</c:v>
                </c:pt>
                <c:pt idx="43">
                  <c:v>42534</c:v>
                </c:pt>
                <c:pt idx="44">
                  <c:v>42535</c:v>
                </c:pt>
                <c:pt idx="45">
                  <c:v>42536</c:v>
                </c:pt>
                <c:pt idx="46">
                  <c:v>42537</c:v>
                </c:pt>
                <c:pt idx="47">
                  <c:v>42538</c:v>
                </c:pt>
                <c:pt idx="48">
                  <c:v>42541</c:v>
                </c:pt>
                <c:pt idx="49">
                  <c:v>42542</c:v>
                </c:pt>
                <c:pt idx="50">
                  <c:v>42543</c:v>
                </c:pt>
                <c:pt idx="51">
                  <c:v>42544</c:v>
                </c:pt>
                <c:pt idx="52">
                  <c:v>42545</c:v>
                </c:pt>
                <c:pt idx="53">
                  <c:v>42548</c:v>
                </c:pt>
                <c:pt idx="54">
                  <c:v>42549</c:v>
                </c:pt>
                <c:pt idx="55">
                  <c:v>42550</c:v>
                </c:pt>
                <c:pt idx="56">
                  <c:v>42551</c:v>
                </c:pt>
                <c:pt idx="57">
                  <c:v>42552</c:v>
                </c:pt>
                <c:pt idx="58">
                  <c:v>42556</c:v>
                </c:pt>
                <c:pt idx="59">
                  <c:v>42557</c:v>
                </c:pt>
                <c:pt idx="60">
                  <c:v>42558</c:v>
                </c:pt>
                <c:pt idx="61">
                  <c:v>42559</c:v>
                </c:pt>
                <c:pt idx="62">
                  <c:v>42562</c:v>
                </c:pt>
                <c:pt idx="63">
                  <c:v>42563</c:v>
                </c:pt>
                <c:pt idx="64">
                  <c:v>42564</c:v>
                </c:pt>
                <c:pt idx="65">
                  <c:v>42565</c:v>
                </c:pt>
                <c:pt idx="66">
                  <c:v>42566</c:v>
                </c:pt>
                <c:pt idx="67">
                  <c:v>42569</c:v>
                </c:pt>
                <c:pt idx="68">
                  <c:v>42570</c:v>
                </c:pt>
                <c:pt idx="69">
                  <c:v>42571</c:v>
                </c:pt>
                <c:pt idx="70">
                  <c:v>42572</c:v>
                </c:pt>
                <c:pt idx="71">
                  <c:v>42573</c:v>
                </c:pt>
                <c:pt idx="72">
                  <c:v>42576</c:v>
                </c:pt>
                <c:pt idx="73">
                  <c:v>42577</c:v>
                </c:pt>
                <c:pt idx="74">
                  <c:v>42578</c:v>
                </c:pt>
                <c:pt idx="75">
                  <c:v>42579</c:v>
                </c:pt>
                <c:pt idx="76">
                  <c:v>42580</c:v>
                </c:pt>
                <c:pt idx="77">
                  <c:v>42583</c:v>
                </c:pt>
                <c:pt idx="78">
                  <c:v>42584</c:v>
                </c:pt>
                <c:pt idx="79">
                  <c:v>42585</c:v>
                </c:pt>
                <c:pt idx="80">
                  <c:v>42586</c:v>
                </c:pt>
                <c:pt idx="81">
                  <c:v>42587</c:v>
                </c:pt>
                <c:pt idx="82">
                  <c:v>42590</c:v>
                </c:pt>
                <c:pt idx="83">
                  <c:v>42591</c:v>
                </c:pt>
                <c:pt idx="84">
                  <c:v>42592</c:v>
                </c:pt>
                <c:pt idx="85">
                  <c:v>42593</c:v>
                </c:pt>
                <c:pt idx="86">
                  <c:v>42594</c:v>
                </c:pt>
                <c:pt idx="87">
                  <c:v>42597</c:v>
                </c:pt>
                <c:pt idx="88">
                  <c:v>42598</c:v>
                </c:pt>
                <c:pt idx="89">
                  <c:v>42599</c:v>
                </c:pt>
                <c:pt idx="90">
                  <c:v>42600</c:v>
                </c:pt>
                <c:pt idx="91">
                  <c:v>42601</c:v>
                </c:pt>
                <c:pt idx="92">
                  <c:v>42604</c:v>
                </c:pt>
                <c:pt idx="93">
                  <c:v>42605</c:v>
                </c:pt>
                <c:pt idx="94">
                  <c:v>42606</c:v>
                </c:pt>
                <c:pt idx="95">
                  <c:v>42607</c:v>
                </c:pt>
                <c:pt idx="96">
                  <c:v>42608</c:v>
                </c:pt>
                <c:pt idx="97">
                  <c:v>42611</c:v>
                </c:pt>
                <c:pt idx="98">
                  <c:v>42612</c:v>
                </c:pt>
                <c:pt idx="99">
                  <c:v>42613</c:v>
                </c:pt>
                <c:pt idx="100">
                  <c:v>42614</c:v>
                </c:pt>
                <c:pt idx="101">
                  <c:v>42615</c:v>
                </c:pt>
                <c:pt idx="102">
                  <c:v>42619</c:v>
                </c:pt>
                <c:pt idx="103">
                  <c:v>42620</c:v>
                </c:pt>
                <c:pt idx="104">
                  <c:v>42621</c:v>
                </c:pt>
                <c:pt idx="105">
                  <c:v>42622</c:v>
                </c:pt>
                <c:pt idx="106">
                  <c:v>42625</c:v>
                </c:pt>
                <c:pt idx="107">
                  <c:v>42626</c:v>
                </c:pt>
                <c:pt idx="108">
                  <c:v>42627</c:v>
                </c:pt>
                <c:pt idx="109">
                  <c:v>42628</c:v>
                </c:pt>
                <c:pt idx="110">
                  <c:v>42629</c:v>
                </c:pt>
                <c:pt idx="111">
                  <c:v>42632</c:v>
                </c:pt>
                <c:pt idx="112">
                  <c:v>42633</c:v>
                </c:pt>
                <c:pt idx="113">
                  <c:v>42634</c:v>
                </c:pt>
                <c:pt idx="114">
                  <c:v>42635</c:v>
                </c:pt>
                <c:pt idx="115">
                  <c:v>42636</c:v>
                </c:pt>
                <c:pt idx="116">
                  <c:v>42639</c:v>
                </c:pt>
                <c:pt idx="117">
                  <c:v>42640</c:v>
                </c:pt>
                <c:pt idx="118">
                  <c:v>42641</c:v>
                </c:pt>
                <c:pt idx="119">
                  <c:v>42642</c:v>
                </c:pt>
                <c:pt idx="120">
                  <c:v>42643</c:v>
                </c:pt>
                <c:pt idx="121">
                  <c:v>42646</c:v>
                </c:pt>
                <c:pt idx="122">
                  <c:v>42647</c:v>
                </c:pt>
                <c:pt idx="123">
                  <c:v>42648</c:v>
                </c:pt>
                <c:pt idx="124">
                  <c:v>42649</c:v>
                </c:pt>
                <c:pt idx="125">
                  <c:v>42650</c:v>
                </c:pt>
                <c:pt idx="126">
                  <c:v>42653</c:v>
                </c:pt>
                <c:pt idx="127">
                  <c:v>42654</c:v>
                </c:pt>
                <c:pt idx="128">
                  <c:v>42655</c:v>
                </c:pt>
                <c:pt idx="129">
                  <c:v>42656</c:v>
                </c:pt>
                <c:pt idx="130">
                  <c:v>42657</c:v>
                </c:pt>
                <c:pt idx="131">
                  <c:v>42660</c:v>
                </c:pt>
                <c:pt idx="132">
                  <c:v>42661</c:v>
                </c:pt>
                <c:pt idx="133">
                  <c:v>42662</c:v>
                </c:pt>
                <c:pt idx="134">
                  <c:v>42663</c:v>
                </c:pt>
                <c:pt idx="135">
                  <c:v>42664</c:v>
                </c:pt>
                <c:pt idx="136">
                  <c:v>42667</c:v>
                </c:pt>
                <c:pt idx="137">
                  <c:v>42668</c:v>
                </c:pt>
                <c:pt idx="138">
                  <c:v>42669</c:v>
                </c:pt>
                <c:pt idx="139">
                  <c:v>42670</c:v>
                </c:pt>
                <c:pt idx="140">
                  <c:v>42671</c:v>
                </c:pt>
                <c:pt idx="141">
                  <c:v>42674</c:v>
                </c:pt>
                <c:pt idx="142">
                  <c:v>42675</c:v>
                </c:pt>
                <c:pt idx="143">
                  <c:v>42676</c:v>
                </c:pt>
                <c:pt idx="144">
                  <c:v>42677</c:v>
                </c:pt>
                <c:pt idx="145">
                  <c:v>42678</c:v>
                </c:pt>
                <c:pt idx="146">
                  <c:v>42681</c:v>
                </c:pt>
                <c:pt idx="147">
                  <c:v>42682</c:v>
                </c:pt>
                <c:pt idx="148">
                  <c:v>42683</c:v>
                </c:pt>
                <c:pt idx="149">
                  <c:v>42684</c:v>
                </c:pt>
                <c:pt idx="150">
                  <c:v>42685</c:v>
                </c:pt>
                <c:pt idx="151">
                  <c:v>42688</c:v>
                </c:pt>
                <c:pt idx="152">
                  <c:v>42689</c:v>
                </c:pt>
                <c:pt idx="153">
                  <c:v>42690</c:v>
                </c:pt>
                <c:pt idx="154">
                  <c:v>42691</c:v>
                </c:pt>
                <c:pt idx="155">
                  <c:v>42692</c:v>
                </c:pt>
                <c:pt idx="156">
                  <c:v>42695</c:v>
                </c:pt>
                <c:pt idx="157">
                  <c:v>42696</c:v>
                </c:pt>
                <c:pt idx="158">
                  <c:v>42697</c:v>
                </c:pt>
                <c:pt idx="159">
                  <c:v>42699</c:v>
                </c:pt>
                <c:pt idx="160">
                  <c:v>42702</c:v>
                </c:pt>
                <c:pt idx="161">
                  <c:v>42703</c:v>
                </c:pt>
                <c:pt idx="162">
                  <c:v>42704</c:v>
                </c:pt>
                <c:pt idx="163">
                  <c:v>42705</c:v>
                </c:pt>
                <c:pt idx="164">
                  <c:v>42706</c:v>
                </c:pt>
                <c:pt idx="165">
                  <c:v>42709</c:v>
                </c:pt>
                <c:pt idx="166">
                  <c:v>42710</c:v>
                </c:pt>
                <c:pt idx="167">
                  <c:v>42711</c:v>
                </c:pt>
                <c:pt idx="168">
                  <c:v>42712</c:v>
                </c:pt>
                <c:pt idx="169">
                  <c:v>42713</c:v>
                </c:pt>
                <c:pt idx="170">
                  <c:v>42716</c:v>
                </c:pt>
                <c:pt idx="171">
                  <c:v>42717</c:v>
                </c:pt>
                <c:pt idx="172">
                  <c:v>42718</c:v>
                </c:pt>
                <c:pt idx="173">
                  <c:v>42719</c:v>
                </c:pt>
                <c:pt idx="174">
                  <c:v>42720</c:v>
                </c:pt>
                <c:pt idx="175">
                  <c:v>42723</c:v>
                </c:pt>
                <c:pt idx="176">
                  <c:v>42724</c:v>
                </c:pt>
                <c:pt idx="177">
                  <c:v>42725</c:v>
                </c:pt>
                <c:pt idx="178">
                  <c:v>42726</c:v>
                </c:pt>
                <c:pt idx="179">
                  <c:v>42727</c:v>
                </c:pt>
                <c:pt idx="180">
                  <c:v>42731</c:v>
                </c:pt>
                <c:pt idx="181">
                  <c:v>42732</c:v>
                </c:pt>
                <c:pt idx="182">
                  <c:v>42733</c:v>
                </c:pt>
                <c:pt idx="183">
                  <c:v>42734</c:v>
                </c:pt>
                <c:pt idx="184">
                  <c:v>42738</c:v>
                </c:pt>
                <c:pt idx="185">
                  <c:v>42739</c:v>
                </c:pt>
                <c:pt idx="186">
                  <c:v>42740</c:v>
                </c:pt>
                <c:pt idx="187">
                  <c:v>42741</c:v>
                </c:pt>
                <c:pt idx="188">
                  <c:v>42744</c:v>
                </c:pt>
                <c:pt idx="189">
                  <c:v>42745</c:v>
                </c:pt>
                <c:pt idx="190">
                  <c:v>42746</c:v>
                </c:pt>
                <c:pt idx="191">
                  <c:v>42747</c:v>
                </c:pt>
                <c:pt idx="192">
                  <c:v>42748</c:v>
                </c:pt>
                <c:pt idx="193">
                  <c:v>42752</c:v>
                </c:pt>
                <c:pt idx="194">
                  <c:v>42753</c:v>
                </c:pt>
                <c:pt idx="195">
                  <c:v>42754</c:v>
                </c:pt>
                <c:pt idx="196">
                  <c:v>42755</c:v>
                </c:pt>
                <c:pt idx="197">
                  <c:v>42758</c:v>
                </c:pt>
                <c:pt idx="198">
                  <c:v>42759</c:v>
                </c:pt>
                <c:pt idx="199">
                  <c:v>42760</c:v>
                </c:pt>
                <c:pt idx="200">
                  <c:v>42761</c:v>
                </c:pt>
                <c:pt idx="201">
                  <c:v>42762</c:v>
                </c:pt>
                <c:pt idx="202">
                  <c:v>42765</c:v>
                </c:pt>
                <c:pt idx="203">
                  <c:v>42766</c:v>
                </c:pt>
                <c:pt idx="204">
                  <c:v>42767</c:v>
                </c:pt>
                <c:pt idx="205">
                  <c:v>42768</c:v>
                </c:pt>
                <c:pt idx="206">
                  <c:v>42769</c:v>
                </c:pt>
                <c:pt idx="207">
                  <c:v>42772</c:v>
                </c:pt>
                <c:pt idx="208">
                  <c:v>42773</c:v>
                </c:pt>
                <c:pt idx="209">
                  <c:v>42774</c:v>
                </c:pt>
                <c:pt idx="210">
                  <c:v>42775</c:v>
                </c:pt>
                <c:pt idx="211">
                  <c:v>42776</c:v>
                </c:pt>
                <c:pt idx="212">
                  <c:v>42779</c:v>
                </c:pt>
                <c:pt idx="213">
                  <c:v>42780</c:v>
                </c:pt>
                <c:pt idx="214">
                  <c:v>42781</c:v>
                </c:pt>
                <c:pt idx="215">
                  <c:v>42782</c:v>
                </c:pt>
                <c:pt idx="216">
                  <c:v>42783</c:v>
                </c:pt>
                <c:pt idx="217">
                  <c:v>42787</c:v>
                </c:pt>
                <c:pt idx="218">
                  <c:v>42788</c:v>
                </c:pt>
                <c:pt idx="219">
                  <c:v>42789</c:v>
                </c:pt>
                <c:pt idx="220">
                  <c:v>42790</c:v>
                </c:pt>
                <c:pt idx="221">
                  <c:v>42793</c:v>
                </c:pt>
                <c:pt idx="222">
                  <c:v>42794</c:v>
                </c:pt>
                <c:pt idx="223">
                  <c:v>42795</c:v>
                </c:pt>
                <c:pt idx="224">
                  <c:v>42796</c:v>
                </c:pt>
                <c:pt idx="225">
                  <c:v>42797</c:v>
                </c:pt>
                <c:pt idx="226">
                  <c:v>42800</c:v>
                </c:pt>
                <c:pt idx="227">
                  <c:v>42801</c:v>
                </c:pt>
                <c:pt idx="228">
                  <c:v>42802</c:v>
                </c:pt>
                <c:pt idx="229">
                  <c:v>42803</c:v>
                </c:pt>
                <c:pt idx="230">
                  <c:v>42804</c:v>
                </c:pt>
                <c:pt idx="231">
                  <c:v>42807</c:v>
                </c:pt>
                <c:pt idx="232">
                  <c:v>42808</c:v>
                </c:pt>
                <c:pt idx="233">
                  <c:v>42809</c:v>
                </c:pt>
                <c:pt idx="234">
                  <c:v>42810</c:v>
                </c:pt>
                <c:pt idx="235">
                  <c:v>42811</c:v>
                </c:pt>
                <c:pt idx="236">
                  <c:v>42814</c:v>
                </c:pt>
                <c:pt idx="237">
                  <c:v>42815</c:v>
                </c:pt>
                <c:pt idx="238">
                  <c:v>42816</c:v>
                </c:pt>
                <c:pt idx="239">
                  <c:v>42817</c:v>
                </c:pt>
                <c:pt idx="240">
                  <c:v>42818</c:v>
                </c:pt>
                <c:pt idx="241">
                  <c:v>42821</c:v>
                </c:pt>
                <c:pt idx="242">
                  <c:v>42822</c:v>
                </c:pt>
                <c:pt idx="243">
                  <c:v>42823</c:v>
                </c:pt>
                <c:pt idx="244">
                  <c:v>42824</c:v>
                </c:pt>
                <c:pt idx="245">
                  <c:v>42825</c:v>
                </c:pt>
                <c:pt idx="246">
                  <c:v>42828</c:v>
                </c:pt>
                <c:pt idx="247">
                  <c:v>42829</c:v>
                </c:pt>
                <c:pt idx="248">
                  <c:v>42830</c:v>
                </c:pt>
                <c:pt idx="249">
                  <c:v>42831</c:v>
                </c:pt>
                <c:pt idx="250">
                  <c:v>42832</c:v>
                </c:pt>
                <c:pt idx="251">
                  <c:v>42835</c:v>
                </c:pt>
                <c:pt idx="252">
                  <c:v>42836</c:v>
                </c:pt>
                <c:pt idx="253">
                  <c:v>42837</c:v>
                </c:pt>
                <c:pt idx="254">
                  <c:v>42838</c:v>
                </c:pt>
                <c:pt idx="255">
                  <c:v>42842</c:v>
                </c:pt>
                <c:pt idx="256">
                  <c:v>42843</c:v>
                </c:pt>
                <c:pt idx="257">
                  <c:v>42844</c:v>
                </c:pt>
                <c:pt idx="258">
                  <c:v>42845</c:v>
                </c:pt>
                <c:pt idx="259">
                  <c:v>42846</c:v>
                </c:pt>
                <c:pt idx="260">
                  <c:v>42849</c:v>
                </c:pt>
                <c:pt idx="261">
                  <c:v>42850</c:v>
                </c:pt>
                <c:pt idx="262">
                  <c:v>42851</c:v>
                </c:pt>
                <c:pt idx="263">
                  <c:v>42852</c:v>
                </c:pt>
                <c:pt idx="264">
                  <c:v>42853</c:v>
                </c:pt>
                <c:pt idx="265">
                  <c:v>42856</c:v>
                </c:pt>
                <c:pt idx="266">
                  <c:v>42857</c:v>
                </c:pt>
                <c:pt idx="267">
                  <c:v>42858</c:v>
                </c:pt>
                <c:pt idx="268">
                  <c:v>42859</c:v>
                </c:pt>
                <c:pt idx="269">
                  <c:v>42860</c:v>
                </c:pt>
                <c:pt idx="270">
                  <c:v>42863</c:v>
                </c:pt>
                <c:pt idx="271">
                  <c:v>42864</c:v>
                </c:pt>
                <c:pt idx="272">
                  <c:v>42865</c:v>
                </c:pt>
                <c:pt idx="273">
                  <c:v>42866</c:v>
                </c:pt>
                <c:pt idx="274">
                  <c:v>42867</c:v>
                </c:pt>
                <c:pt idx="275">
                  <c:v>42870</c:v>
                </c:pt>
                <c:pt idx="276">
                  <c:v>42871</c:v>
                </c:pt>
                <c:pt idx="277">
                  <c:v>42872</c:v>
                </c:pt>
                <c:pt idx="278">
                  <c:v>42873</c:v>
                </c:pt>
                <c:pt idx="279">
                  <c:v>42874</c:v>
                </c:pt>
                <c:pt idx="280">
                  <c:v>42877</c:v>
                </c:pt>
                <c:pt idx="281">
                  <c:v>42878</c:v>
                </c:pt>
                <c:pt idx="282">
                  <c:v>42879</c:v>
                </c:pt>
                <c:pt idx="283">
                  <c:v>42880</c:v>
                </c:pt>
                <c:pt idx="284">
                  <c:v>42881</c:v>
                </c:pt>
                <c:pt idx="285">
                  <c:v>42885</c:v>
                </c:pt>
                <c:pt idx="286">
                  <c:v>42886</c:v>
                </c:pt>
                <c:pt idx="287">
                  <c:v>42887</c:v>
                </c:pt>
                <c:pt idx="288">
                  <c:v>42888</c:v>
                </c:pt>
                <c:pt idx="289">
                  <c:v>42891</c:v>
                </c:pt>
                <c:pt idx="290">
                  <c:v>42892</c:v>
                </c:pt>
                <c:pt idx="291">
                  <c:v>42893</c:v>
                </c:pt>
                <c:pt idx="292">
                  <c:v>42894</c:v>
                </c:pt>
                <c:pt idx="293">
                  <c:v>42895</c:v>
                </c:pt>
                <c:pt idx="294">
                  <c:v>42898</c:v>
                </c:pt>
                <c:pt idx="295">
                  <c:v>42899</c:v>
                </c:pt>
                <c:pt idx="296">
                  <c:v>42900</c:v>
                </c:pt>
                <c:pt idx="297">
                  <c:v>42901</c:v>
                </c:pt>
                <c:pt idx="298">
                  <c:v>42902</c:v>
                </c:pt>
                <c:pt idx="299">
                  <c:v>42905</c:v>
                </c:pt>
                <c:pt idx="300">
                  <c:v>42906</c:v>
                </c:pt>
                <c:pt idx="301">
                  <c:v>42907</c:v>
                </c:pt>
                <c:pt idx="302">
                  <c:v>42908</c:v>
                </c:pt>
                <c:pt idx="303">
                  <c:v>42909</c:v>
                </c:pt>
                <c:pt idx="304">
                  <c:v>42912</c:v>
                </c:pt>
                <c:pt idx="305">
                  <c:v>42913</c:v>
                </c:pt>
                <c:pt idx="306">
                  <c:v>42914</c:v>
                </c:pt>
                <c:pt idx="307">
                  <c:v>42915</c:v>
                </c:pt>
                <c:pt idx="308">
                  <c:v>42916</c:v>
                </c:pt>
                <c:pt idx="309">
                  <c:v>42919</c:v>
                </c:pt>
                <c:pt idx="310">
                  <c:v>42921</c:v>
                </c:pt>
                <c:pt idx="311">
                  <c:v>42922</c:v>
                </c:pt>
                <c:pt idx="312">
                  <c:v>42923</c:v>
                </c:pt>
                <c:pt idx="313">
                  <c:v>42926</c:v>
                </c:pt>
                <c:pt idx="314">
                  <c:v>42927</c:v>
                </c:pt>
                <c:pt idx="315">
                  <c:v>42928</c:v>
                </c:pt>
                <c:pt idx="316">
                  <c:v>42929</c:v>
                </c:pt>
                <c:pt idx="317">
                  <c:v>42930</c:v>
                </c:pt>
                <c:pt idx="318">
                  <c:v>42933</c:v>
                </c:pt>
                <c:pt idx="319">
                  <c:v>42934</c:v>
                </c:pt>
                <c:pt idx="320">
                  <c:v>42935</c:v>
                </c:pt>
                <c:pt idx="321">
                  <c:v>42936</c:v>
                </c:pt>
                <c:pt idx="322">
                  <c:v>42937</c:v>
                </c:pt>
                <c:pt idx="323">
                  <c:v>42940</c:v>
                </c:pt>
                <c:pt idx="324">
                  <c:v>42941</c:v>
                </c:pt>
                <c:pt idx="325">
                  <c:v>42942</c:v>
                </c:pt>
                <c:pt idx="326">
                  <c:v>42943</c:v>
                </c:pt>
                <c:pt idx="327">
                  <c:v>42944</c:v>
                </c:pt>
                <c:pt idx="328">
                  <c:v>42947</c:v>
                </c:pt>
                <c:pt idx="329">
                  <c:v>42948</c:v>
                </c:pt>
                <c:pt idx="330">
                  <c:v>42949</c:v>
                </c:pt>
                <c:pt idx="331">
                  <c:v>42950</c:v>
                </c:pt>
                <c:pt idx="332">
                  <c:v>42951</c:v>
                </c:pt>
                <c:pt idx="333">
                  <c:v>42954</c:v>
                </c:pt>
                <c:pt idx="334">
                  <c:v>42955</c:v>
                </c:pt>
                <c:pt idx="335">
                  <c:v>42956</c:v>
                </c:pt>
                <c:pt idx="336">
                  <c:v>42957</c:v>
                </c:pt>
                <c:pt idx="337">
                  <c:v>42958</c:v>
                </c:pt>
                <c:pt idx="338">
                  <c:v>42961</c:v>
                </c:pt>
                <c:pt idx="339">
                  <c:v>42962</c:v>
                </c:pt>
                <c:pt idx="340">
                  <c:v>42963</c:v>
                </c:pt>
                <c:pt idx="341">
                  <c:v>42964</c:v>
                </c:pt>
                <c:pt idx="342">
                  <c:v>42965</c:v>
                </c:pt>
                <c:pt idx="343">
                  <c:v>42968</c:v>
                </c:pt>
                <c:pt idx="344">
                  <c:v>42969</c:v>
                </c:pt>
                <c:pt idx="345">
                  <c:v>42970</c:v>
                </c:pt>
                <c:pt idx="346">
                  <c:v>42971</c:v>
                </c:pt>
                <c:pt idx="347">
                  <c:v>42972</c:v>
                </c:pt>
                <c:pt idx="348">
                  <c:v>42975</c:v>
                </c:pt>
                <c:pt idx="349">
                  <c:v>42976</c:v>
                </c:pt>
                <c:pt idx="350">
                  <c:v>42977</c:v>
                </c:pt>
                <c:pt idx="351">
                  <c:v>42978</c:v>
                </c:pt>
                <c:pt idx="352">
                  <c:v>42979</c:v>
                </c:pt>
                <c:pt idx="353">
                  <c:v>42983</c:v>
                </c:pt>
                <c:pt idx="354">
                  <c:v>42984</c:v>
                </c:pt>
                <c:pt idx="355">
                  <c:v>42985</c:v>
                </c:pt>
                <c:pt idx="356">
                  <c:v>42986</c:v>
                </c:pt>
                <c:pt idx="357">
                  <c:v>42989</c:v>
                </c:pt>
                <c:pt idx="358">
                  <c:v>42990</c:v>
                </c:pt>
                <c:pt idx="359">
                  <c:v>42991</c:v>
                </c:pt>
                <c:pt idx="360">
                  <c:v>42992</c:v>
                </c:pt>
                <c:pt idx="361">
                  <c:v>42993</c:v>
                </c:pt>
                <c:pt idx="362">
                  <c:v>42996</c:v>
                </c:pt>
                <c:pt idx="363">
                  <c:v>42997</c:v>
                </c:pt>
                <c:pt idx="364">
                  <c:v>42998</c:v>
                </c:pt>
                <c:pt idx="365">
                  <c:v>42999</c:v>
                </c:pt>
                <c:pt idx="366">
                  <c:v>43000</c:v>
                </c:pt>
                <c:pt idx="367">
                  <c:v>43003</c:v>
                </c:pt>
                <c:pt idx="368">
                  <c:v>43004</c:v>
                </c:pt>
                <c:pt idx="369">
                  <c:v>43005</c:v>
                </c:pt>
                <c:pt idx="370">
                  <c:v>43006</c:v>
                </c:pt>
                <c:pt idx="371">
                  <c:v>43007</c:v>
                </c:pt>
                <c:pt idx="372">
                  <c:v>43010</c:v>
                </c:pt>
                <c:pt idx="373">
                  <c:v>43011</c:v>
                </c:pt>
                <c:pt idx="374">
                  <c:v>43012</c:v>
                </c:pt>
                <c:pt idx="375">
                  <c:v>43013</c:v>
                </c:pt>
                <c:pt idx="376">
                  <c:v>43014</c:v>
                </c:pt>
                <c:pt idx="377">
                  <c:v>43017</c:v>
                </c:pt>
                <c:pt idx="378">
                  <c:v>43018</c:v>
                </c:pt>
                <c:pt idx="379">
                  <c:v>43019</c:v>
                </c:pt>
                <c:pt idx="380">
                  <c:v>43020</c:v>
                </c:pt>
                <c:pt idx="381">
                  <c:v>43021</c:v>
                </c:pt>
                <c:pt idx="382">
                  <c:v>43024</c:v>
                </c:pt>
                <c:pt idx="383">
                  <c:v>43025</c:v>
                </c:pt>
                <c:pt idx="384">
                  <c:v>43026</c:v>
                </c:pt>
                <c:pt idx="385">
                  <c:v>43027</c:v>
                </c:pt>
                <c:pt idx="386">
                  <c:v>43028</c:v>
                </c:pt>
                <c:pt idx="387">
                  <c:v>43031</c:v>
                </c:pt>
                <c:pt idx="388">
                  <c:v>43032</c:v>
                </c:pt>
                <c:pt idx="389">
                  <c:v>43033</c:v>
                </c:pt>
                <c:pt idx="390">
                  <c:v>43034</c:v>
                </c:pt>
                <c:pt idx="391">
                  <c:v>43035</c:v>
                </c:pt>
                <c:pt idx="392">
                  <c:v>43038</c:v>
                </c:pt>
                <c:pt idx="393">
                  <c:v>43039</c:v>
                </c:pt>
                <c:pt idx="394">
                  <c:v>43040</c:v>
                </c:pt>
                <c:pt idx="395">
                  <c:v>43041</c:v>
                </c:pt>
                <c:pt idx="396">
                  <c:v>43042</c:v>
                </c:pt>
                <c:pt idx="397">
                  <c:v>43045</c:v>
                </c:pt>
                <c:pt idx="398">
                  <c:v>43046</c:v>
                </c:pt>
                <c:pt idx="399">
                  <c:v>43047</c:v>
                </c:pt>
                <c:pt idx="400">
                  <c:v>43048</c:v>
                </c:pt>
                <c:pt idx="401">
                  <c:v>43049</c:v>
                </c:pt>
                <c:pt idx="402">
                  <c:v>43052</c:v>
                </c:pt>
                <c:pt idx="403">
                  <c:v>43053</c:v>
                </c:pt>
                <c:pt idx="404">
                  <c:v>43054</c:v>
                </c:pt>
                <c:pt idx="405">
                  <c:v>43055</c:v>
                </c:pt>
                <c:pt idx="406">
                  <c:v>43056</c:v>
                </c:pt>
                <c:pt idx="407">
                  <c:v>43059</c:v>
                </c:pt>
                <c:pt idx="408">
                  <c:v>43060</c:v>
                </c:pt>
                <c:pt idx="409">
                  <c:v>43061</c:v>
                </c:pt>
                <c:pt idx="410">
                  <c:v>43063</c:v>
                </c:pt>
                <c:pt idx="411">
                  <c:v>43066</c:v>
                </c:pt>
                <c:pt idx="412">
                  <c:v>43067</c:v>
                </c:pt>
                <c:pt idx="413">
                  <c:v>43068</c:v>
                </c:pt>
                <c:pt idx="414">
                  <c:v>43069</c:v>
                </c:pt>
                <c:pt idx="415">
                  <c:v>43070</c:v>
                </c:pt>
                <c:pt idx="416">
                  <c:v>43073</c:v>
                </c:pt>
                <c:pt idx="417">
                  <c:v>43074</c:v>
                </c:pt>
                <c:pt idx="418">
                  <c:v>43075</c:v>
                </c:pt>
                <c:pt idx="419">
                  <c:v>43076</c:v>
                </c:pt>
                <c:pt idx="420">
                  <c:v>43077</c:v>
                </c:pt>
                <c:pt idx="421">
                  <c:v>43080</c:v>
                </c:pt>
                <c:pt idx="422">
                  <c:v>43081</c:v>
                </c:pt>
                <c:pt idx="423">
                  <c:v>43082</c:v>
                </c:pt>
                <c:pt idx="424">
                  <c:v>43083</c:v>
                </c:pt>
                <c:pt idx="425">
                  <c:v>43084</c:v>
                </c:pt>
                <c:pt idx="426">
                  <c:v>43087</c:v>
                </c:pt>
                <c:pt idx="427">
                  <c:v>43088</c:v>
                </c:pt>
                <c:pt idx="428">
                  <c:v>43089</c:v>
                </c:pt>
                <c:pt idx="429">
                  <c:v>43090</c:v>
                </c:pt>
                <c:pt idx="430">
                  <c:v>43091</c:v>
                </c:pt>
                <c:pt idx="431">
                  <c:v>43095</c:v>
                </c:pt>
                <c:pt idx="432">
                  <c:v>43096</c:v>
                </c:pt>
                <c:pt idx="433">
                  <c:v>43097</c:v>
                </c:pt>
                <c:pt idx="434">
                  <c:v>43098</c:v>
                </c:pt>
                <c:pt idx="435">
                  <c:v>43102</c:v>
                </c:pt>
                <c:pt idx="436">
                  <c:v>43103</c:v>
                </c:pt>
                <c:pt idx="437">
                  <c:v>43104</c:v>
                </c:pt>
                <c:pt idx="438">
                  <c:v>43105</c:v>
                </c:pt>
                <c:pt idx="439">
                  <c:v>43108</c:v>
                </c:pt>
                <c:pt idx="440">
                  <c:v>43109</c:v>
                </c:pt>
                <c:pt idx="441">
                  <c:v>43110</c:v>
                </c:pt>
                <c:pt idx="442">
                  <c:v>43111</c:v>
                </c:pt>
                <c:pt idx="443">
                  <c:v>43112</c:v>
                </c:pt>
                <c:pt idx="444">
                  <c:v>43116</c:v>
                </c:pt>
                <c:pt idx="445">
                  <c:v>43117</c:v>
                </c:pt>
                <c:pt idx="446">
                  <c:v>43118</c:v>
                </c:pt>
                <c:pt idx="447">
                  <c:v>43119</c:v>
                </c:pt>
                <c:pt idx="448">
                  <c:v>43122</c:v>
                </c:pt>
                <c:pt idx="449">
                  <c:v>43123</c:v>
                </c:pt>
                <c:pt idx="450">
                  <c:v>43124</c:v>
                </c:pt>
                <c:pt idx="451">
                  <c:v>43125</c:v>
                </c:pt>
                <c:pt idx="452">
                  <c:v>43126</c:v>
                </c:pt>
                <c:pt idx="453">
                  <c:v>43129</c:v>
                </c:pt>
                <c:pt idx="454">
                  <c:v>43130</c:v>
                </c:pt>
                <c:pt idx="455">
                  <c:v>43131</c:v>
                </c:pt>
                <c:pt idx="456">
                  <c:v>43132</c:v>
                </c:pt>
                <c:pt idx="457">
                  <c:v>43133</c:v>
                </c:pt>
                <c:pt idx="458">
                  <c:v>43136</c:v>
                </c:pt>
                <c:pt idx="459">
                  <c:v>43137</c:v>
                </c:pt>
                <c:pt idx="460">
                  <c:v>43138</c:v>
                </c:pt>
                <c:pt idx="461">
                  <c:v>43139</c:v>
                </c:pt>
                <c:pt idx="462">
                  <c:v>43140</c:v>
                </c:pt>
                <c:pt idx="463">
                  <c:v>43143</c:v>
                </c:pt>
                <c:pt idx="464">
                  <c:v>43144</c:v>
                </c:pt>
                <c:pt idx="465">
                  <c:v>43145</c:v>
                </c:pt>
                <c:pt idx="466">
                  <c:v>43146</c:v>
                </c:pt>
                <c:pt idx="467">
                  <c:v>43147</c:v>
                </c:pt>
                <c:pt idx="468">
                  <c:v>43151</c:v>
                </c:pt>
                <c:pt idx="469">
                  <c:v>43152</c:v>
                </c:pt>
                <c:pt idx="470">
                  <c:v>43153</c:v>
                </c:pt>
                <c:pt idx="471">
                  <c:v>43154</c:v>
                </c:pt>
                <c:pt idx="472">
                  <c:v>43157</c:v>
                </c:pt>
                <c:pt idx="473">
                  <c:v>43158</c:v>
                </c:pt>
                <c:pt idx="474">
                  <c:v>43159</c:v>
                </c:pt>
                <c:pt idx="475">
                  <c:v>43160</c:v>
                </c:pt>
                <c:pt idx="476">
                  <c:v>43161</c:v>
                </c:pt>
                <c:pt idx="477">
                  <c:v>43164</c:v>
                </c:pt>
                <c:pt idx="478">
                  <c:v>43165</c:v>
                </c:pt>
                <c:pt idx="479">
                  <c:v>43166</c:v>
                </c:pt>
                <c:pt idx="480">
                  <c:v>43167</c:v>
                </c:pt>
                <c:pt idx="481">
                  <c:v>43168</c:v>
                </c:pt>
                <c:pt idx="482">
                  <c:v>43171</c:v>
                </c:pt>
                <c:pt idx="483">
                  <c:v>43172</c:v>
                </c:pt>
                <c:pt idx="484">
                  <c:v>43173</c:v>
                </c:pt>
                <c:pt idx="485">
                  <c:v>43174</c:v>
                </c:pt>
                <c:pt idx="486">
                  <c:v>43175</c:v>
                </c:pt>
                <c:pt idx="487">
                  <c:v>43178</c:v>
                </c:pt>
                <c:pt idx="488">
                  <c:v>43179</c:v>
                </c:pt>
                <c:pt idx="489">
                  <c:v>43180</c:v>
                </c:pt>
                <c:pt idx="490">
                  <c:v>43181</c:v>
                </c:pt>
                <c:pt idx="491">
                  <c:v>43182</c:v>
                </c:pt>
                <c:pt idx="492">
                  <c:v>43185</c:v>
                </c:pt>
                <c:pt idx="493">
                  <c:v>43186</c:v>
                </c:pt>
                <c:pt idx="494">
                  <c:v>43187</c:v>
                </c:pt>
                <c:pt idx="495">
                  <c:v>43188</c:v>
                </c:pt>
                <c:pt idx="496">
                  <c:v>43192</c:v>
                </c:pt>
                <c:pt idx="497">
                  <c:v>43193</c:v>
                </c:pt>
                <c:pt idx="498">
                  <c:v>43194</c:v>
                </c:pt>
                <c:pt idx="499">
                  <c:v>43195</c:v>
                </c:pt>
                <c:pt idx="500">
                  <c:v>43196</c:v>
                </c:pt>
                <c:pt idx="501">
                  <c:v>43199</c:v>
                </c:pt>
                <c:pt idx="502">
                  <c:v>43200</c:v>
                </c:pt>
                <c:pt idx="503">
                  <c:v>43201</c:v>
                </c:pt>
                <c:pt idx="504">
                  <c:v>43202</c:v>
                </c:pt>
                <c:pt idx="505">
                  <c:v>43203</c:v>
                </c:pt>
                <c:pt idx="506">
                  <c:v>43206</c:v>
                </c:pt>
                <c:pt idx="507">
                  <c:v>43207</c:v>
                </c:pt>
                <c:pt idx="508">
                  <c:v>43208</c:v>
                </c:pt>
                <c:pt idx="509">
                  <c:v>43209</c:v>
                </c:pt>
                <c:pt idx="510">
                  <c:v>43210</c:v>
                </c:pt>
                <c:pt idx="511">
                  <c:v>43213</c:v>
                </c:pt>
                <c:pt idx="512">
                  <c:v>43214</c:v>
                </c:pt>
                <c:pt idx="513">
                  <c:v>43215</c:v>
                </c:pt>
                <c:pt idx="514">
                  <c:v>43216</c:v>
                </c:pt>
                <c:pt idx="515">
                  <c:v>43217</c:v>
                </c:pt>
                <c:pt idx="516">
                  <c:v>43220</c:v>
                </c:pt>
                <c:pt idx="517">
                  <c:v>43221</c:v>
                </c:pt>
                <c:pt idx="518">
                  <c:v>43222</c:v>
                </c:pt>
                <c:pt idx="519">
                  <c:v>43223</c:v>
                </c:pt>
                <c:pt idx="520">
                  <c:v>43224</c:v>
                </c:pt>
                <c:pt idx="521">
                  <c:v>43227</c:v>
                </c:pt>
                <c:pt idx="522">
                  <c:v>43228</c:v>
                </c:pt>
                <c:pt idx="523">
                  <c:v>43229</c:v>
                </c:pt>
                <c:pt idx="524">
                  <c:v>43230</c:v>
                </c:pt>
                <c:pt idx="525">
                  <c:v>43231</c:v>
                </c:pt>
                <c:pt idx="526">
                  <c:v>43234</c:v>
                </c:pt>
                <c:pt idx="527">
                  <c:v>43235</c:v>
                </c:pt>
                <c:pt idx="528">
                  <c:v>43236</c:v>
                </c:pt>
                <c:pt idx="529">
                  <c:v>43237</c:v>
                </c:pt>
                <c:pt idx="530">
                  <c:v>43238</c:v>
                </c:pt>
                <c:pt idx="531">
                  <c:v>43241</c:v>
                </c:pt>
                <c:pt idx="532">
                  <c:v>43242</c:v>
                </c:pt>
                <c:pt idx="533">
                  <c:v>43243</c:v>
                </c:pt>
                <c:pt idx="534">
                  <c:v>43244</c:v>
                </c:pt>
                <c:pt idx="535">
                  <c:v>43245</c:v>
                </c:pt>
                <c:pt idx="536">
                  <c:v>43249</c:v>
                </c:pt>
                <c:pt idx="537">
                  <c:v>43250</c:v>
                </c:pt>
                <c:pt idx="538">
                  <c:v>43251</c:v>
                </c:pt>
                <c:pt idx="539">
                  <c:v>43252</c:v>
                </c:pt>
                <c:pt idx="540">
                  <c:v>43255</c:v>
                </c:pt>
                <c:pt idx="541">
                  <c:v>43256</c:v>
                </c:pt>
                <c:pt idx="542">
                  <c:v>43257</c:v>
                </c:pt>
                <c:pt idx="543">
                  <c:v>43258</c:v>
                </c:pt>
                <c:pt idx="544">
                  <c:v>43259</c:v>
                </c:pt>
                <c:pt idx="545">
                  <c:v>43262</c:v>
                </c:pt>
                <c:pt idx="546">
                  <c:v>43263</c:v>
                </c:pt>
                <c:pt idx="547">
                  <c:v>43264</c:v>
                </c:pt>
                <c:pt idx="548">
                  <c:v>43265</c:v>
                </c:pt>
                <c:pt idx="549">
                  <c:v>43266</c:v>
                </c:pt>
                <c:pt idx="550">
                  <c:v>43269</c:v>
                </c:pt>
                <c:pt idx="551">
                  <c:v>43270</c:v>
                </c:pt>
                <c:pt idx="552">
                  <c:v>43271</c:v>
                </c:pt>
                <c:pt idx="553">
                  <c:v>43272</c:v>
                </c:pt>
                <c:pt idx="554">
                  <c:v>43273</c:v>
                </c:pt>
                <c:pt idx="555">
                  <c:v>43276</c:v>
                </c:pt>
                <c:pt idx="556">
                  <c:v>43277</c:v>
                </c:pt>
                <c:pt idx="557">
                  <c:v>43278</c:v>
                </c:pt>
                <c:pt idx="558">
                  <c:v>43279</c:v>
                </c:pt>
                <c:pt idx="559">
                  <c:v>43280</c:v>
                </c:pt>
                <c:pt idx="560">
                  <c:v>43283</c:v>
                </c:pt>
                <c:pt idx="561">
                  <c:v>43284</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43347</c:v>
                </c:pt>
                <c:pt idx="605">
                  <c:v>43348</c:v>
                </c:pt>
                <c:pt idx="606">
                  <c:v>43349</c:v>
                </c:pt>
                <c:pt idx="607">
                  <c:v>43350</c:v>
                </c:pt>
                <c:pt idx="608">
                  <c:v>43353</c:v>
                </c:pt>
                <c:pt idx="609">
                  <c:v>43354</c:v>
                </c:pt>
                <c:pt idx="610">
                  <c:v>43355</c:v>
                </c:pt>
                <c:pt idx="611">
                  <c:v>43356</c:v>
                </c:pt>
                <c:pt idx="612">
                  <c:v>43357</c:v>
                </c:pt>
                <c:pt idx="613">
                  <c:v>43360</c:v>
                </c:pt>
                <c:pt idx="614">
                  <c:v>43361</c:v>
                </c:pt>
                <c:pt idx="615">
                  <c:v>43362</c:v>
                </c:pt>
                <c:pt idx="616">
                  <c:v>43363</c:v>
                </c:pt>
                <c:pt idx="617">
                  <c:v>43364</c:v>
                </c:pt>
                <c:pt idx="618">
                  <c:v>43367</c:v>
                </c:pt>
                <c:pt idx="619">
                  <c:v>43368</c:v>
                </c:pt>
                <c:pt idx="620">
                  <c:v>43369</c:v>
                </c:pt>
                <c:pt idx="621">
                  <c:v>43370</c:v>
                </c:pt>
                <c:pt idx="622">
                  <c:v>43371</c:v>
                </c:pt>
                <c:pt idx="623">
                  <c:v>43374</c:v>
                </c:pt>
                <c:pt idx="624">
                  <c:v>43375</c:v>
                </c:pt>
                <c:pt idx="625">
                  <c:v>43376</c:v>
                </c:pt>
                <c:pt idx="626">
                  <c:v>43377</c:v>
                </c:pt>
                <c:pt idx="627">
                  <c:v>43378</c:v>
                </c:pt>
                <c:pt idx="628">
                  <c:v>43381</c:v>
                </c:pt>
                <c:pt idx="629">
                  <c:v>43382</c:v>
                </c:pt>
                <c:pt idx="630">
                  <c:v>43383</c:v>
                </c:pt>
                <c:pt idx="631">
                  <c:v>43384</c:v>
                </c:pt>
                <c:pt idx="632">
                  <c:v>43385</c:v>
                </c:pt>
                <c:pt idx="633">
                  <c:v>43388</c:v>
                </c:pt>
                <c:pt idx="634">
                  <c:v>43389</c:v>
                </c:pt>
                <c:pt idx="635">
                  <c:v>43390</c:v>
                </c:pt>
                <c:pt idx="636">
                  <c:v>43391</c:v>
                </c:pt>
                <c:pt idx="637">
                  <c:v>43392</c:v>
                </c:pt>
                <c:pt idx="638">
                  <c:v>43395</c:v>
                </c:pt>
                <c:pt idx="639">
                  <c:v>43396</c:v>
                </c:pt>
                <c:pt idx="640">
                  <c:v>43397</c:v>
                </c:pt>
                <c:pt idx="641">
                  <c:v>43398</c:v>
                </c:pt>
                <c:pt idx="642">
                  <c:v>43399</c:v>
                </c:pt>
                <c:pt idx="643">
                  <c:v>43402</c:v>
                </c:pt>
                <c:pt idx="644">
                  <c:v>43403</c:v>
                </c:pt>
                <c:pt idx="645">
                  <c:v>43404</c:v>
                </c:pt>
                <c:pt idx="646">
                  <c:v>43405</c:v>
                </c:pt>
                <c:pt idx="647">
                  <c:v>43406</c:v>
                </c:pt>
                <c:pt idx="648">
                  <c:v>43409</c:v>
                </c:pt>
                <c:pt idx="649">
                  <c:v>43410</c:v>
                </c:pt>
                <c:pt idx="650">
                  <c:v>43411</c:v>
                </c:pt>
                <c:pt idx="651">
                  <c:v>43412</c:v>
                </c:pt>
                <c:pt idx="652">
                  <c:v>43413</c:v>
                </c:pt>
                <c:pt idx="653">
                  <c:v>43416</c:v>
                </c:pt>
                <c:pt idx="654">
                  <c:v>43417</c:v>
                </c:pt>
                <c:pt idx="655">
                  <c:v>43418</c:v>
                </c:pt>
                <c:pt idx="656">
                  <c:v>43419</c:v>
                </c:pt>
                <c:pt idx="657">
                  <c:v>43420</c:v>
                </c:pt>
                <c:pt idx="658">
                  <c:v>43423</c:v>
                </c:pt>
                <c:pt idx="659">
                  <c:v>43424</c:v>
                </c:pt>
                <c:pt idx="660">
                  <c:v>43425</c:v>
                </c:pt>
                <c:pt idx="661">
                  <c:v>43427</c:v>
                </c:pt>
                <c:pt idx="662">
                  <c:v>43430</c:v>
                </c:pt>
                <c:pt idx="663">
                  <c:v>43431</c:v>
                </c:pt>
                <c:pt idx="664">
                  <c:v>43432</c:v>
                </c:pt>
                <c:pt idx="665">
                  <c:v>43433</c:v>
                </c:pt>
                <c:pt idx="666">
                  <c:v>43434</c:v>
                </c:pt>
                <c:pt idx="667">
                  <c:v>43437</c:v>
                </c:pt>
                <c:pt idx="668">
                  <c:v>43438</c:v>
                </c:pt>
                <c:pt idx="669">
                  <c:v>43439</c:v>
                </c:pt>
                <c:pt idx="670">
                  <c:v>43440</c:v>
                </c:pt>
                <c:pt idx="671">
                  <c:v>43441</c:v>
                </c:pt>
                <c:pt idx="672">
                  <c:v>43444</c:v>
                </c:pt>
                <c:pt idx="673">
                  <c:v>43445</c:v>
                </c:pt>
                <c:pt idx="674">
                  <c:v>43446</c:v>
                </c:pt>
                <c:pt idx="675">
                  <c:v>43447</c:v>
                </c:pt>
                <c:pt idx="676">
                  <c:v>43448</c:v>
                </c:pt>
                <c:pt idx="677">
                  <c:v>43451</c:v>
                </c:pt>
                <c:pt idx="678">
                  <c:v>43452</c:v>
                </c:pt>
                <c:pt idx="679">
                  <c:v>43453</c:v>
                </c:pt>
                <c:pt idx="680">
                  <c:v>43454</c:v>
                </c:pt>
                <c:pt idx="681">
                  <c:v>43455</c:v>
                </c:pt>
                <c:pt idx="682">
                  <c:v>43458</c:v>
                </c:pt>
                <c:pt idx="683">
                  <c:v>43460</c:v>
                </c:pt>
                <c:pt idx="684">
                  <c:v>43461</c:v>
                </c:pt>
                <c:pt idx="685">
                  <c:v>43462</c:v>
                </c:pt>
                <c:pt idx="686">
                  <c:v>43465</c:v>
                </c:pt>
                <c:pt idx="687">
                  <c:v>43467</c:v>
                </c:pt>
                <c:pt idx="688">
                  <c:v>43468</c:v>
                </c:pt>
                <c:pt idx="689">
                  <c:v>43469</c:v>
                </c:pt>
                <c:pt idx="690">
                  <c:v>43472</c:v>
                </c:pt>
                <c:pt idx="691">
                  <c:v>43473</c:v>
                </c:pt>
                <c:pt idx="692">
                  <c:v>43474</c:v>
                </c:pt>
                <c:pt idx="693">
                  <c:v>43475</c:v>
                </c:pt>
                <c:pt idx="694">
                  <c:v>43476</c:v>
                </c:pt>
                <c:pt idx="695">
                  <c:v>43479</c:v>
                </c:pt>
                <c:pt idx="696">
                  <c:v>43480</c:v>
                </c:pt>
                <c:pt idx="697">
                  <c:v>43481</c:v>
                </c:pt>
                <c:pt idx="698">
                  <c:v>43482</c:v>
                </c:pt>
                <c:pt idx="699">
                  <c:v>43483</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43515</c:v>
                </c:pt>
                <c:pt idx="720">
                  <c:v>43516</c:v>
                </c:pt>
                <c:pt idx="721">
                  <c:v>43517</c:v>
                </c:pt>
                <c:pt idx="722">
                  <c:v>43518</c:v>
                </c:pt>
                <c:pt idx="723">
                  <c:v>43521</c:v>
                </c:pt>
                <c:pt idx="724">
                  <c:v>43522</c:v>
                </c:pt>
                <c:pt idx="725">
                  <c:v>43523</c:v>
                </c:pt>
                <c:pt idx="726">
                  <c:v>43524</c:v>
                </c:pt>
                <c:pt idx="727">
                  <c:v>43525</c:v>
                </c:pt>
                <c:pt idx="728">
                  <c:v>43528</c:v>
                </c:pt>
                <c:pt idx="729">
                  <c:v>43529</c:v>
                </c:pt>
                <c:pt idx="730">
                  <c:v>43530</c:v>
                </c:pt>
                <c:pt idx="731">
                  <c:v>43531</c:v>
                </c:pt>
                <c:pt idx="732">
                  <c:v>43532</c:v>
                </c:pt>
                <c:pt idx="733">
                  <c:v>43535</c:v>
                </c:pt>
                <c:pt idx="734">
                  <c:v>43536</c:v>
                </c:pt>
                <c:pt idx="735">
                  <c:v>43537</c:v>
                </c:pt>
                <c:pt idx="736">
                  <c:v>43538</c:v>
                </c:pt>
                <c:pt idx="737">
                  <c:v>43539</c:v>
                </c:pt>
                <c:pt idx="738">
                  <c:v>43542</c:v>
                </c:pt>
                <c:pt idx="739">
                  <c:v>43543</c:v>
                </c:pt>
                <c:pt idx="740">
                  <c:v>43544</c:v>
                </c:pt>
                <c:pt idx="741">
                  <c:v>43545</c:v>
                </c:pt>
                <c:pt idx="742">
                  <c:v>43546</c:v>
                </c:pt>
                <c:pt idx="743">
                  <c:v>43549</c:v>
                </c:pt>
                <c:pt idx="744">
                  <c:v>43550</c:v>
                </c:pt>
                <c:pt idx="745">
                  <c:v>43551</c:v>
                </c:pt>
                <c:pt idx="746">
                  <c:v>43552</c:v>
                </c:pt>
                <c:pt idx="747">
                  <c:v>43553</c:v>
                </c:pt>
                <c:pt idx="748">
                  <c:v>43556</c:v>
                </c:pt>
                <c:pt idx="749">
                  <c:v>43557</c:v>
                </c:pt>
                <c:pt idx="750">
                  <c:v>43558</c:v>
                </c:pt>
                <c:pt idx="751">
                  <c:v>43559</c:v>
                </c:pt>
                <c:pt idx="752">
                  <c:v>43560</c:v>
                </c:pt>
                <c:pt idx="753">
                  <c:v>43563</c:v>
                </c:pt>
                <c:pt idx="754">
                  <c:v>43564</c:v>
                </c:pt>
                <c:pt idx="755">
                  <c:v>43565</c:v>
                </c:pt>
                <c:pt idx="756">
                  <c:v>43566</c:v>
                </c:pt>
                <c:pt idx="757">
                  <c:v>43567</c:v>
                </c:pt>
                <c:pt idx="758">
                  <c:v>43570</c:v>
                </c:pt>
                <c:pt idx="759">
                  <c:v>43571</c:v>
                </c:pt>
                <c:pt idx="760">
                  <c:v>43572</c:v>
                </c:pt>
                <c:pt idx="761">
                  <c:v>43573</c:v>
                </c:pt>
                <c:pt idx="762">
                  <c:v>43577</c:v>
                </c:pt>
                <c:pt idx="763">
                  <c:v>43578</c:v>
                </c:pt>
                <c:pt idx="764">
                  <c:v>43579</c:v>
                </c:pt>
                <c:pt idx="765">
                  <c:v>43580</c:v>
                </c:pt>
                <c:pt idx="766">
                  <c:v>43581</c:v>
                </c:pt>
                <c:pt idx="767">
                  <c:v>43584</c:v>
                </c:pt>
                <c:pt idx="768">
                  <c:v>43585</c:v>
                </c:pt>
                <c:pt idx="769">
                  <c:v>43586</c:v>
                </c:pt>
                <c:pt idx="770">
                  <c:v>43587</c:v>
                </c:pt>
                <c:pt idx="771">
                  <c:v>43588</c:v>
                </c:pt>
                <c:pt idx="772">
                  <c:v>43591</c:v>
                </c:pt>
                <c:pt idx="773">
                  <c:v>43592</c:v>
                </c:pt>
                <c:pt idx="774">
                  <c:v>43593</c:v>
                </c:pt>
                <c:pt idx="775">
                  <c:v>43594</c:v>
                </c:pt>
                <c:pt idx="776">
                  <c:v>43595</c:v>
                </c:pt>
                <c:pt idx="777">
                  <c:v>43598</c:v>
                </c:pt>
                <c:pt idx="778">
                  <c:v>43599</c:v>
                </c:pt>
                <c:pt idx="779">
                  <c:v>43600</c:v>
                </c:pt>
                <c:pt idx="780">
                  <c:v>43601</c:v>
                </c:pt>
                <c:pt idx="781">
                  <c:v>43602</c:v>
                </c:pt>
                <c:pt idx="782">
                  <c:v>43605</c:v>
                </c:pt>
                <c:pt idx="783">
                  <c:v>43606</c:v>
                </c:pt>
                <c:pt idx="784">
                  <c:v>43607</c:v>
                </c:pt>
                <c:pt idx="785">
                  <c:v>43608</c:v>
                </c:pt>
                <c:pt idx="786">
                  <c:v>43609</c:v>
                </c:pt>
                <c:pt idx="787">
                  <c:v>43613</c:v>
                </c:pt>
                <c:pt idx="788">
                  <c:v>43614</c:v>
                </c:pt>
                <c:pt idx="789">
                  <c:v>43615</c:v>
                </c:pt>
                <c:pt idx="790">
                  <c:v>43616</c:v>
                </c:pt>
                <c:pt idx="791">
                  <c:v>43619</c:v>
                </c:pt>
                <c:pt idx="792">
                  <c:v>43620</c:v>
                </c:pt>
                <c:pt idx="793">
                  <c:v>43621</c:v>
                </c:pt>
                <c:pt idx="794">
                  <c:v>43622</c:v>
                </c:pt>
                <c:pt idx="795">
                  <c:v>43623</c:v>
                </c:pt>
                <c:pt idx="796">
                  <c:v>43626</c:v>
                </c:pt>
                <c:pt idx="797">
                  <c:v>43627</c:v>
                </c:pt>
                <c:pt idx="798">
                  <c:v>43628</c:v>
                </c:pt>
                <c:pt idx="799">
                  <c:v>43629</c:v>
                </c:pt>
                <c:pt idx="800">
                  <c:v>43630</c:v>
                </c:pt>
                <c:pt idx="801">
                  <c:v>43633</c:v>
                </c:pt>
                <c:pt idx="802">
                  <c:v>43634</c:v>
                </c:pt>
                <c:pt idx="803">
                  <c:v>43635</c:v>
                </c:pt>
                <c:pt idx="804">
                  <c:v>43636</c:v>
                </c:pt>
                <c:pt idx="805">
                  <c:v>43637</c:v>
                </c:pt>
                <c:pt idx="806">
                  <c:v>43640</c:v>
                </c:pt>
                <c:pt idx="807">
                  <c:v>43641</c:v>
                </c:pt>
                <c:pt idx="808">
                  <c:v>43642</c:v>
                </c:pt>
                <c:pt idx="809">
                  <c:v>43643</c:v>
                </c:pt>
                <c:pt idx="810">
                  <c:v>43644</c:v>
                </c:pt>
                <c:pt idx="811">
                  <c:v>43647</c:v>
                </c:pt>
                <c:pt idx="812">
                  <c:v>43648</c:v>
                </c:pt>
                <c:pt idx="813">
                  <c:v>43649</c:v>
                </c:pt>
                <c:pt idx="814">
                  <c:v>43651</c:v>
                </c:pt>
                <c:pt idx="815">
                  <c:v>43654</c:v>
                </c:pt>
                <c:pt idx="816">
                  <c:v>43655</c:v>
                </c:pt>
                <c:pt idx="817">
                  <c:v>43656</c:v>
                </c:pt>
                <c:pt idx="818">
                  <c:v>43657</c:v>
                </c:pt>
                <c:pt idx="819">
                  <c:v>43658</c:v>
                </c:pt>
                <c:pt idx="820">
                  <c:v>43661</c:v>
                </c:pt>
                <c:pt idx="821">
                  <c:v>43662</c:v>
                </c:pt>
                <c:pt idx="822">
                  <c:v>43663</c:v>
                </c:pt>
                <c:pt idx="823">
                  <c:v>43664</c:v>
                </c:pt>
                <c:pt idx="824">
                  <c:v>43665</c:v>
                </c:pt>
                <c:pt idx="825">
                  <c:v>43668</c:v>
                </c:pt>
                <c:pt idx="826">
                  <c:v>43669</c:v>
                </c:pt>
                <c:pt idx="827">
                  <c:v>43670</c:v>
                </c:pt>
                <c:pt idx="828">
                  <c:v>43671</c:v>
                </c:pt>
                <c:pt idx="829">
                  <c:v>43672</c:v>
                </c:pt>
                <c:pt idx="830">
                  <c:v>43675</c:v>
                </c:pt>
                <c:pt idx="831">
                  <c:v>43676</c:v>
                </c:pt>
                <c:pt idx="832">
                  <c:v>43677</c:v>
                </c:pt>
                <c:pt idx="833">
                  <c:v>43678</c:v>
                </c:pt>
                <c:pt idx="834">
                  <c:v>43679</c:v>
                </c:pt>
                <c:pt idx="835">
                  <c:v>43682</c:v>
                </c:pt>
                <c:pt idx="836">
                  <c:v>43683</c:v>
                </c:pt>
                <c:pt idx="837">
                  <c:v>43684</c:v>
                </c:pt>
                <c:pt idx="838">
                  <c:v>43685</c:v>
                </c:pt>
                <c:pt idx="839">
                  <c:v>43686</c:v>
                </c:pt>
                <c:pt idx="840">
                  <c:v>43689</c:v>
                </c:pt>
                <c:pt idx="841">
                  <c:v>43690</c:v>
                </c:pt>
                <c:pt idx="842">
                  <c:v>43691</c:v>
                </c:pt>
                <c:pt idx="843">
                  <c:v>43692</c:v>
                </c:pt>
                <c:pt idx="844">
                  <c:v>43693</c:v>
                </c:pt>
                <c:pt idx="845">
                  <c:v>43696</c:v>
                </c:pt>
                <c:pt idx="846">
                  <c:v>43697</c:v>
                </c:pt>
                <c:pt idx="847">
                  <c:v>43698</c:v>
                </c:pt>
                <c:pt idx="848">
                  <c:v>43699</c:v>
                </c:pt>
                <c:pt idx="849">
                  <c:v>43700</c:v>
                </c:pt>
                <c:pt idx="850">
                  <c:v>43703</c:v>
                </c:pt>
                <c:pt idx="851">
                  <c:v>43704</c:v>
                </c:pt>
                <c:pt idx="852">
                  <c:v>43705</c:v>
                </c:pt>
                <c:pt idx="853">
                  <c:v>43706</c:v>
                </c:pt>
                <c:pt idx="854">
                  <c:v>43707</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43798</c:v>
                </c:pt>
                <c:pt idx="918">
                  <c:v>43801</c:v>
                </c:pt>
                <c:pt idx="919">
                  <c:v>43802</c:v>
                </c:pt>
                <c:pt idx="920">
                  <c:v>43803</c:v>
                </c:pt>
                <c:pt idx="921">
                  <c:v>43804</c:v>
                </c:pt>
                <c:pt idx="922">
                  <c:v>43805</c:v>
                </c:pt>
                <c:pt idx="923">
                  <c:v>43808</c:v>
                </c:pt>
                <c:pt idx="924">
                  <c:v>43809</c:v>
                </c:pt>
                <c:pt idx="925">
                  <c:v>43810</c:v>
                </c:pt>
                <c:pt idx="926">
                  <c:v>43811</c:v>
                </c:pt>
                <c:pt idx="927">
                  <c:v>43812</c:v>
                </c:pt>
                <c:pt idx="928">
                  <c:v>43815</c:v>
                </c:pt>
                <c:pt idx="929">
                  <c:v>43816</c:v>
                </c:pt>
                <c:pt idx="930">
                  <c:v>43817</c:v>
                </c:pt>
                <c:pt idx="931">
                  <c:v>43818</c:v>
                </c:pt>
                <c:pt idx="932">
                  <c:v>43819</c:v>
                </c:pt>
                <c:pt idx="933">
                  <c:v>43822</c:v>
                </c:pt>
                <c:pt idx="934">
                  <c:v>43823</c:v>
                </c:pt>
                <c:pt idx="935">
                  <c:v>43825</c:v>
                </c:pt>
                <c:pt idx="936">
                  <c:v>43826</c:v>
                </c:pt>
                <c:pt idx="937">
                  <c:v>43829</c:v>
                </c:pt>
                <c:pt idx="938">
                  <c:v>43830</c:v>
                </c:pt>
                <c:pt idx="939">
                  <c:v>43832</c:v>
                </c:pt>
                <c:pt idx="940">
                  <c:v>43833</c:v>
                </c:pt>
                <c:pt idx="941">
                  <c:v>43836</c:v>
                </c:pt>
                <c:pt idx="942">
                  <c:v>43837</c:v>
                </c:pt>
                <c:pt idx="943">
                  <c:v>43838</c:v>
                </c:pt>
                <c:pt idx="944">
                  <c:v>43839</c:v>
                </c:pt>
                <c:pt idx="945">
                  <c:v>43840</c:v>
                </c:pt>
                <c:pt idx="946">
                  <c:v>43843</c:v>
                </c:pt>
                <c:pt idx="947">
                  <c:v>43844</c:v>
                </c:pt>
                <c:pt idx="948">
                  <c:v>43845</c:v>
                </c:pt>
                <c:pt idx="949">
                  <c:v>43846</c:v>
                </c:pt>
                <c:pt idx="950">
                  <c:v>43847</c:v>
                </c:pt>
                <c:pt idx="951">
                  <c:v>43851</c:v>
                </c:pt>
                <c:pt idx="952">
                  <c:v>43852</c:v>
                </c:pt>
                <c:pt idx="953">
                  <c:v>43853</c:v>
                </c:pt>
                <c:pt idx="954">
                  <c:v>43854</c:v>
                </c:pt>
                <c:pt idx="955">
                  <c:v>43857</c:v>
                </c:pt>
                <c:pt idx="956">
                  <c:v>43858</c:v>
                </c:pt>
                <c:pt idx="957">
                  <c:v>43859</c:v>
                </c:pt>
                <c:pt idx="958">
                  <c:v>43860</c:v>
                </c:pt>
                <c:pt idx="959">
                  <c:v>43861</c:v>
                </c:pt>
                <c:pt idx="960">
                  <c:v>43864</c:v>
                </c:pt>
                <c:pt idx="961">
                  <c:v>43865</c:v>
                </c:pt>
                <c:pt idx="962">
                  <c:v>43866</c:v>
                </c:pt>
                <c:pt idx="963">
                  <c:v>43867</c:v>
                </c:pt>
                <c:pt idx="964">
                  <c:v>43868</c:v>
                </c:pt>
                <c:pt idx="965">
                  <c:v>43871</c:v>
                </c:pt>
                <c:pt idx="966">
                  <c:v>43872</c:v>
                </c:pt>
                <c:pt idx="967">
                  <c:v>43873</c:v>
                </c:pt>
                <c:pt idx="968">
                  <c:v>43874</c:v>
                </c:pt>
                <c:pt idx="969">
                  <c:v>43875</c:v>
                </c:pt>
                <c:pt idx="970">
                  <c:v>43879</c:v>
                </c:pt>
                <c:pt idx="971">
                  <c:v>43880</c:v>
                </c:pt>
                <c:pt idx="972">
                  <c:v>43881</c:v>
                </c:pt>
                <c:pt idx="973">
                  <c:v>43882</c:v>
                </c:pt>
                <c:pt idx="974">
                  <c:v>43885</c:v>
                </c:pt>
                <c:pt idx="975">
                  <c:v>43886</c:v>
                </c:pt>
                <c:pt idx="976">
                  <c:v>43887</c:v>
                </c:pt>
                <c:pt idx="977">
                  <c:v>43888</c:v>
                </c:pt>
                <c:pt idx="978">
                  <c:v>43889</c:v>
                </c:pt>
                <c:pt idx="979">
                  <c:v>43892</c:v>
                </c:pt>
                <c:pt idx="980">
                  <c:v>43893</c:v>
                </c:pt>
                <c:pt idx="981">
                  <c:v>43894</c:v>
                </c:pt>
                <c:pt idx="982">
                  <c:v>43895</c:v>
                </c:pt>
                <c:pt idx="983">
                  <c:v>43896</c:v>
                </c:pt>
                <c:pt idx="984">
                  <c:v>43899</c:v>
                </c:pt>
                <c:pt idx="985">
                  <c:v>43900</c:v>
                </c:pt>
                <c:pt idx="986">
                  <c:v>43901</c:v>
                </c:pt>
                <c:pt idx="987">
                  <c:v>43902</c:v>
                </c:pt>
                <c:pt idx="988">
                  <c:v>43903</c:v>
                </c:pt>
                <c:pt idx="989">
                  <c:v>43906</c:v>
                </c:pt>
                <c:pt idx="990">
                  <c:v>43907</c:v>
                </c:pt>
                <c:pt idx="991">
                  <c:v>43908</c:v>
                </c:pt>
                <c:pt idx="992">
                  <c:v>43909</c:v>
                </c:pt>
                <c:pt idx="993">
                  <c:v>43910</c:v>
                </c:pt>
                <c:pt idx="994">
                  <c:v>43913</c:v>
                </c:pt>
                <c:pt idx="995">
                  <c:v>43914</c:v>
                </c:pt>
                <c:pt idx="996">
                  <c:v>43915</c:v>
                </c:pt>
                <c:pt idx="997">
                  <c:v>43916</c:v>
                </c:pt>
                <c:pt idx="998">
                  <c:v>43917</c:v>
                </c:pt>
                <c:pt idx="999">
                  <c:v>43920</c:v>
                </c:pt>
                <c:pt idx="1000">
                  <c:v>43921</c:v>
                </c:pt>
                <c:pt idx="1001">
                  <c:v>43922</c:v>
                </c:pt>
                <c:pt idx="1002">
                  <c:v>43923</c:v>
                </c:pt>
                <c:pt idx="1003">
                  <c:v>43924</c:v>
                </c:pt>
                <c:pt idx="1004">
                  <c:v>43927</c:v>
                </c:pt>
                <c:pt idx="1005">
                  <c:v>43928</c:v>
                </c:pt>
                <c:pt idx="1006">
                  <c:v>43929</c:v>
                </c:pt>
                <c:pt idx="1007">
                  <c:v>43930</c:v>
                </c:pt>
                <c:pt idx="1008">
                  <c:v>43934</c:v>
                </c:pt>
                <c:pt idx="1009">
                  <c:v>43935</c:v>
                </c:pt>
                <c:pt idx="1010">
                  <c:v>43936</c:v>
                </c:pt>
                <c:pt idx="1011">
                  <c:v>43937</c:v>
                </c:pt>
                <c:pt idx="1012">
                  <c:v>43938</c:v>
                </c:pt>
                <c:pt idx="1013">
                  <c:v>43941</c:v>
                </c:pt>
                <c:pt idx="1014">
                  <c:v>43942</c:v>
                </c:pt>
                <c:pt idx="1015">
                  <c:v>43943</c:v>
                </c:pt>
                <c:pt idx="1016">
                  <c:v>43944</c:v>
                </c:pt>
                <c:pt idx="1017">
                  <c:v>43945</c:v>
                </c:pt>
                <c:pt idx="1018">
                  <c:v>43948</c:v>
                </c:pt>
                <c:pt idx="1019">
                  <c:v>43949</c:v>
                </c:pt>
                <c:pt idx="1020">
                  <c:v>43950</c:v>
                </c:pt>
                <c:pt idx="1021">
                  <c:v>43951</c:v>
                </c:pt>
                <c:pt idx="1022">
                  <c:v>43952</c:v>
                </c:pt>
                <c:pt idx="1023">
                  <c:v>43955</c:v>
                </c:pt>
                <c:pt idx="1024">
                  <c:v>43956</c:v>
                </c:pt>
                <c:pt idx="1025">
                  <c:v>43957</c:v>
                </c:pt>
                <c:pt idx="1026">
                  <c:v>43958</c:v>
                </c:pt>
                <c:pt idx="1027">
                  <c:v>43959</c:v>
                </c:pt>
                <c:pt idx="1028">
                  <c:v>43962</c:v>
                </c:pt>
                <c:pt idx="1029">
                  <c:v>43963</c:v>
                </c:pt>
                <c:pt idx="1030">
                  <c:v>43964</c:v>
                </c:pt>
                <c:pt idx="1031">
                  <c:v>43965</c:v>
                </c:pt>
                <c:pt idx="1032">
                  <c:v>43966</c:v>
                </c:pt>
                <c:pt idx="1033">
                  <c:v>43969</c:v>
                </c:pt>
                <c:pt idx="1034">
                  <c:v>43970</c:v>
                </c:pt>
                <c:pt idx="1035">
                  <c:v>43971</c:v>
                </c:pt>
                <c:pt idx="1036">
                  <c:v>43972</c:v>
                </c:pt>
                <c:pt idx="1037">
                  <c:v>43973</c:v>
                </c:pt>
                <c:pt idx="1038">
                  <c:v>43977</c:v>
                </c:pt>
                <c:pt idx="1039">
                  <c:v>43978</c:v>
                </c:pt>
                <c:pt idx="1040">
                  <c:v>43979</c:v>
                </c:pt>
                <c:pt idx="1041">
                  <c:v>43980</c:v>
                </c:pt>
                <c:pt idx="1042">
                  <c:v>43983</c:v>
                </c:pt>
                <c:pt idx="1043">
                  <c:v>43984</c:v>
                </c:pt>
                <c:pt idx="1044">
                  <c:v>43985</c:v>
                </c:pt>
                <c:pt idx="1045">
                  <c:v>43986</c:v>
                </c:pt>
                <c:pt idx="1046">
                  <c:v>43987</c:v>
                </c:pt>
                <c:pt idx="1047">
                  <c:v>43990</c:v>
                </c:pt>
                <c:pt idx="1048">
                  <c:v>43991</c:v>
                </c:pt>
                <c:pt idx="1049">
                  <c:v>43992</c:v>
                </c:pt>
                <c:pt idx="1050">
                  <c:v>43993</c:v>
                </c:pt>
                <c:pt idx="1051">
                  <c:v>43994</c:v>
                </c:pt>
                <c:pt idx="1052">
                  <c:v>43997</c:v>
                </c:pt>
                <c:pt idx="1053">
                  <c:v>43998</c:v>
                </c:pt>
                <c:pt idx="1054">
                  <c:v>43999</c:v>
                </c:pt>
                <c:pt idx="1055">
                  <c:v>44000</c:v>
                </c:pt>
                <c:pt idx="1056">
                  <c:v>44001</c:v>
                </c:pt>
                <c:pt idx="1057">
                  <c:v>44004</c:v>
                </c:pt>
                <c:pt idx="1058">
                  <c:v>44005</c:v>
                </c:pt>
                <c:pt idx="1059">
                  <c:v>44006</c:v>
                </c:pt>
                <c:pt idx="1060">
                  <c:v>44007</c:v>
                </c:pt>
                <c:pt idx="1061">
                  <c:v>44008</c:v>
                </c:pt>
                <c:pt idx="1062">
                  <c:v>44011</c:v>
                </c:pt>
                <c:pt idx="1063">
                  <c:v>44012</c:v>
                </c:pt>
                <c:pt idx="1064">
                  <c:v>44013</c:v>
                </c:pt>
                <c:pt idx="1065">
                  <c:v>44014</c:v>
                </c:pt>
                <c:pt idx="1066">
                  <c:v>44018</c:v>
                </c:pt>
                <c:pt idx="1067">
                  <c:v>44019</c:v>
                </c:pt>
                <c:pt idx="1068">
                  <c:v>44020</c:v>
                </c:pt>
                <c:pt idx="1069">
                  <c:v>44021</c:v>
                </c:pt>
                <c:pt idx="1070">
                  <c:v>44022</c:v>
                </c:pt>
                <c:pt idx="1071">
                  <c:v>44025</c:v>
                </c:pt>
                <c:pt idx="1072">
                  <c:v>44026</c:v>
                </c:pt>
                <c:pt idx="1073">
                  <c:v>44027</c:v>
                </c:pt>
                <c:pt idx="1074">
                  <c:v>44028</c:v>
                </c:pt>
                <c:pt idx="1075">
                  <c:v>44029</c:v>
                </c:pt>
                <c:pt idx="1076">
                  <c:v>44032</c:v>
                </c:pt>
                <c:pt idx="1077">
                  <c:v>44033</c:v>
                </c:pt>
                <c:pt idx="1078">
                  <c:v>44034</c:v>
                </c:pt>
                <c:pt idx="1079">
                  <c:v>44035</c:v>
                </c:pt>
                <c:pt idx="1080">
                  <c:v>44036</c:v>
                </c:pt>
                <c:pt idx="1081">
                  <c:v>44039</c:v>
                </c:pt>
                <c:pt idx="1082">
                  <c:v>44040</c:v>
                </c:pt>
                <c:pt idx="1083">
                  <c:v>44041</c:v>
                </c:pt>
                <c:pt idx="1084">
                  <c:v>44042</c:v>
                </c:pt>
                <c:pt idx="1085">
                  <c:v>44043</c:v>
                </c:pt>
                <c:pt idx="1086">
                  <c:v>44046</c:v>
                </c:pt>
                <c:pt idx="1087">
                  <c:v>44047</c:v>
                </c:pt>
                <c:pt idx="1088">
                  <c:v>44048</c:v>
                </c:pt>
                <c:pt idx="1089">
                  <c:v>44049</c:v>
                </c:pt>
                <c:pt idx="1090">
                  <c:v>44050</c:v>
                </c:pt>
                <c:pt idx="1091">
                  <c:v>44053</c:v>
                </c:pt>
                <c:pt idx="1092">
                  <c:v>44054</c:v>
                </c:pt>
                <c:pt idx="1093">
                  <c:v>44055</c:v>
                </c:pt>
                <c:pt idx="1094">
                  <c:v>44056</c:v>
                </c:pt>
                <c:pt idx="1095">
                  <c:v>44057</c:v>
                </c:pt>
                <c:pt idx="1096">
                  <c:v>44060</c:v>
                </c:pt>
                <c:pt idx="1097">
                  <c:v>44061</c:v>
                </c:pt>
                <c:pt idx="1098">
                  <c:v>44062</c:v>
                </c:pt>
                <c:pt idx="1099">
                  <c:v>44063</c:v>
                </c:pt>
                <c:pt idx="1100">
                  <c:v>44064</c:v>
                </c:pt>
                <c:pt idx="1101">
                  <c:v>44067</c:v>
                </c:pt>
                <c:pt idx="1102">
                  <c:v>44068</c:v>
                </c:pt>
                <c:pt idx="1103">
                  <c:v>44069</c:v>
                </c:pt>
                <c:pt idx="1104">
                  <c:v>44070</c:v>
                </c:pt>
                <c:pt idx="1105">
                  <c:v>44071</c:v>
                </c:pt>
                <c:pt idx="1106">
                  <c:v>44074</c:v>
                </c:pt>
                <c:pt idx="1107">
                  <c:v>44075</c:v>
                </c:pt>
                <c:pt idx="1108">
                  <c:v>44076</c:v>
                </c:pt>
                <c:pt idx="1109">
                  <c:v>44077</c:v>
                </c:pt>
                <c:pt idx="1110">
                  <c:v>44078</c:v>
                </c:pt>
                <c:pt idx="1111">
                  <c:v>44082</c:v>
                </c:pt>
                <c:pt idx="1112">
                  <c:v>44083</c:v>
                </c:pt>
                <c:pt idx="1113">
                  <c:v>44084</c:v>
                </c:pt>
                <c:pt idx="1114">
                  <c:v>44085</c:v>
                </c:pt>
                <c:pt idx="1115">
                  <c:v>44088</c:v>
                </c:pt>
                <c:pt idx="1116">
                  <c:v>44089</c:v>
                </c:pt>
                <c:pt idx="1117">
                  <c:v>44090</c:v>
                </c:pt>
                <c:pt idx="1118">
                  <c:v>44091</c:v>
                </c:pt>
                <c:pt idx="1119">
                  <c:v>44092</c:v>
                </c:pt>
                <c:pt idx="1120">
                  <c:v>44095</c:v>
                </c:pt>
                <c:pt idx="1121">
                  <c:v>44096</c:v>
                </c:pt>
                <c:pt idx="1122">
                  <c:v>44097</c:v>
                </c:pt>
                <c:pt idx="1123">
                  <c:v>44098</c:v>
                </c:pt>
                <c:pt idx="1124">
                  <c:v>44099</c:v>
                </c:pt>
                <c:pt idx="1125">
                  <c:v>44102</c:v>
                </c:pt>
                <c:pt idx="1126">
                  <c:v>44103</c:v>
                </c:pt>
                <c:pt idx="1127">
                  <c:v>44104</c:v>
                </c:pt>
                <c:pt idx="1128">
                  <c:v>44105</c:v>
                </c:pt>
                <c:pt idx="1129">
                  <c:v>44106</c:v>
                </c:pt>
                <c:pt idx="1130">
                  <c:v>44109</c:v>
                </c:pt>
                <c:pt idx="1131">
                  <c:v>44110</c:v>
                </c:pt>
                <c:pt idx="1132">
                  <c:v>44111</c:v>
                </c:pt>
                <c:pt idx="1133">
                  <c:v>44112</c:v>
                </c:pt>
                <c:pt idx="1134">
                  <c:v>44113</c:v>
                </c:pt>
                <c:pt idx="1135">
                  <c:v>44116</c:v>
                </c:pt>
                <c:pt idx="1136">
                  <c:v>44117</c:v>
                </c:pt>
                <c:pt idx="1137">
                  <c:v>44118</c:v>
                </c:pt>
                <c:pt idx="1138">
                  <c:v>44119</c:v>
                </c:pt>
                <c:pt idx="1139">
                  <c:v>44120</c:v>
                </c:pt>
                <c:pt idx="1140">
                  <c:v>44123</c:v>
                </c:pt>
                <c:pt idx="1141">
                  <c:v>44124</c:v>
                </c:pt>
                <c:pt idx="1142">
                  <c:v>44125</c:v>
                </c:pt>
                <c:pt idx="1143">
                  <c:v>44126</c:v>
                </c:pt>
                <c:pt idx="1144">
                  <c:v>44127</c:v>
                </c:pt>
                <c:pt idx="1145">
                  <c:v>44130</c:v>
                </c:pt>
                <c:pt idx="1146">
                  <c:v>44131</c:v>
                </c:pt>
                <c:pt idx="1147">
                  <c:v>44132</c:v>
                </c:pt>
                <c:pt idx="1148">
                  <c:v>44133</c:v>
                </c:pt>
                <c:pt idx="1149">
                  <c:v>44134</c:v>
                </c:pt>
                <c:pt idx="1150">
                  <c:v>44137</c:v>
                </c:pt>
                <c:pt idx="1151">
                  <c:v>44138</c:v>
                </c:pt>
                <c:pt idx="1152">
                  <c:v>44139</c:v>
                </c:pt>
                <c:pt idx="1153">
                  <c:v>44140</c:v>
                </c:pt>
                <c:pt idx="1154">
                  <c:v>44141</c:v>
                </c:pt>
                <c:pt idx="1155">
                  <c:v>44144</c:v>
                </c:pt>
                <c:pt idx="1156">
                  <c:v>44145</c:v>
                </c:pt>
                <c:pt idx="1157">
                  <c:v>44146</c:v>
                </c:pt>
                <c:pt idx="1158">
                  <c:v>44147</c:v>
                </c:pt>
                <c:pt idx="1159">
                  <c:v>44148</c:v>
                </c:pt>
                <c:pt idx="1160">
                  <c:v>44151</c:v>
                </c:pt>
                <c:pt idx="1161">
                  <c:v>44152</c:v>
                </c:pt>
                <c:pt idx="1162">
                  <c:v>44153</c:v>
                </c:pt>
                <c:pt idx="1163">
                  <c:v>44154</c:v>
                </c:pt>
                <c:pt idx="1164">
                  <c:v>44155</c:v>
                </c:pt>
                <c:pt idx="1165">
                  <c:v>44158</c:v>
                </c:pt>
                <c:pt idx="1166">
                  <c:v>44159</c:v>
                </c:pt>
                <c:pt idx="1167">
                  <c:v>44160</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44193</c:v>
                </c:pt>
                <c:pt idx="1189">
                  <c:v>44194</c:v>
                </c:pt>
                <c:pt idx="1190">
                  <c:v>44195</c:v>
                </c:pt>
                <c:pt idx="1191">
                  <c:v>44196</c:v>
                </c:pt>
                <c:pt idx="1192">
                  <c:v>44200</c:v>
                </c:pt>
                <c:pt idx="1193">
                  <c:v>44201</c:v>
                </c:pt>
                <c:pt idx="1194">
                  <c:v>44202</c:v>
                </c:pt>
                <c:pt idx="1195">
                  <c:v>44203</c:v>
                </c:pt>
                <c:pt idx="1196">
                  <c:v>44204</c:v>
                </c:pt>
                <c:pt idx="1197">
                  <c:v>44207</c:v>
                </c:pt>
                <c:pt idx="1198">
                  <c:v>44208</c:v>
                </c:pt>
                <c:pt idx="1199">
                  <c:v>44209</c:v>
                </c:pt>
                <c:pt idx="1200">
                  <c:v>44210</c:v>
                </c:pt>
                <c:pt idx="1201">
                  <c:v>44211</c:v>
                </c:pt>
                <c:pt idx="1202">
                  <c:v>44215</c:v>
                </c:pt>
                <c:pt idx="1203">
                  <c:v>44216</c:v>
                </c:pt>
                <c:pt idx="1204">
                  <c:v>44217</c:v>
                </c:pt>
                <c:pt idx="1205">
                  <c:v>44218</c:v>
                </c:pt>
                <c:pt idx="1206">
                  <c:v>44221</c:v>
                </c:pt>
                <c:pt idx="1207">
                  <c:v>44222</c:v>
                </c:pt>
                <c:pt idx="1208">
                  <c:v>44223</c:v>
                </c:pt>
                <c:pt idx="1209">
                  <c:v>44224</c:v>
                </c:pt>
                <c:pt idx="1210">
                  <c:v>44225</c:v>
                </c:pt>
                <c:pt idx="1211">
                  <c:v>44228</c:v>
                </c:pt>
                <c:pt idx="1212">
                  <c:v>44229</c:v>
                </c:pt>
                <c:pt idx="1213">
                  <c:v>44230</c:v>
                </c:pt>
                <c:pt idx="1214">
                  <c:v>44231</c:v>
                </c:pt>
                <c:pt idx="1215">
                  <c:v>44232</c:v>
                </c:pt>
                <c:pt idx="1216">
                  <c:v>44235</c:v>
                </c:pt>
                <c:pt idx="1217">
                  <c:v>44236</c:v>
                </c:pt>
                <c:pt idx="1218">
                  <c:v>44237</c:v>
                </c:pt>
                <c:pt idx="1219">
                  <c:v>44238</c:v>
                </c:pt>
                <c:pt idx="1220">
                  <c:v>44239</c:v>
                </c:pt>
                <c:pt idx="1221">
                  <c:v>44243</c:v>
                </c:pt>
                <c:pt idx="1222">
                  <c:v>44244</c:v>
                </c:pt>
                <c:pt idx="1223">
                  <c:v>44245</c:v>
                </c:pt>
                <c:pt idx="1224">
                  <c:v>44246</c:v>
                </c:pt>
                <c:pt idx="1225">
                  <c:v>44249</c:v>
                </c:pt>
                <c:pt idx="1226">
                  <c:v>44250</c:v>
                </c:pt>
                <c:pt idx="1227">
                  <c:v>44251</c:v>
                </c:pt>
                <c:pt idx="1228">
                  <c:v>44252</c:v>
                </c:pt>
                <c:pt idx="1229">
                  <c:v>44253</c:v>
                </c:pt>
                <c:pt idx="1230">
                  <c:v>44256</c:v>
                </c:pt>
                <c:pt idx="1231">
                  <c:v>44257</c:v>
                </c:pt>
                <c:pt idx="1232">
                  <c:v>44258</c:v>
                </c:pt>
                <c:pt idx="1233">
                  <c:v>44259</c:v>
                </c:pt>
                <c:pt idx="1234">
                  <c:v>44260</c:v>
                </c:pt>
                <c:pt idx="1235">
                  <c:v>44263</c:v>
                </c:pt>
                <c:pt idx="1236">
                  <c:v>44264</c:v>
                </c:pt>
                <c:pt idx="1237">
                  <c:v>44265</c:v>
                </c:pt>
                <c:pt idx="1238">
                  <c:v>44266</c:v>
                </c:pt>
                <c:pt idx="1239">
                  <c:v>44267</c:v>
                </c:pt>
                <c:pt idx="1240">
                  <c:v>44270</c:v>
                </c:pt>
                <c:pt idx="1241">
                  <c:v>44271</c:v>
                </c:pt>
                <c:pt idx="1242">
                  <c:v>44272</c:v>
                </c:pt>
                <c:pt idx="1243">
                  <c:v>44273</c:v>
                </c:pt>
                <c:pt idx="1244">
                  <c:v>44274</c:v>
                </c:pt>
                <c:pt idx="1245">
                  <c:v>44277</c:v>
                </c:pt>
                <c:pt idx="1246">
                  <c:v>44278</c:v>
                </c:pt>
                <c:pt idx="1247">
                  <c:v>44279</c:v>
                </c:pt>
                <c:pt idx="1248">
                  <c:v>44280</c:v>
                </c:pt>
                <c:pt idx="1249">
                  <c:v>44281</c:v>
                </c:pt>
                <c:pt idx="1250">
                  <c:v>44284</c:v>
                </c:pt>
                <c:pt idx="1251">
                  <c:v>44285</c:v>
                </c:pt>
                <c:pt idx="1252">
                  <c:v>44286</c:v>
                </c:pt>
                <c:pt idx="1253">
                  <c:v>44287</c:v>
                </c:pt>
                <c:pt idx="1254">
                  <c:v>44288</c:v>
                </c:pt>
                <c:pt idx="1255">
                  <c:v>44291</c:v>
                </c:pt>
                <c:pt idx="1256">
                  <c:v>44292</c:v>
                </c:pt>
                <c:pt idx="1257">
                  <c:v>44293</c:v>
                </c:pt>
                <c:pt idx="1258">
                  <c:v>44294</c:v>
                </c:pt>
                <c:pt idx="1259">
                  <c:v>44295</c:v>
                </c:pt>
                <c:pt idx="1260">
                  <c:v>44298</c:v>
                </c:pt>
                <c:pt idx="1261">
                  <c:v>44299</c:v>
                </c:pt>
                <c:pt idx="1262">
                  <c:v>44300</c:v>
                </c:pt>
                <c:pt idx="1263">
                  <c:v>44301</c:v>
                </c:pt>
                <c:pt idx="1264">
                  <c:v>44302</c:v>
                </c:pt>
                <c:pt idx="1265">
                  <c:v>44305</c:v>
                </c:pt>
                <c:pt idx="1266">
                  <c:v>44306</c:v>
                </c:pt>
                <c:pt idx="1267">
                  <c:v>44307</c:v>
                </c:pt>
                <c:pt idx="1268">
                  <c:v>44308</c:v>
                </c:pt>
                <c:pt idx="1269">
                  <c:v>44309</c:v>
                </c:pt>
                <c:pt idx="1270">
                  <c:v>44312</c:v>
                </c:pt>
                <c:pt idx="1271">
                  <c:v>44313</c:v>
                </c:pt>
                <c:pt idx="1272">
                  <c:v>44314</c:v>
                </c:pt>
                <c:pt idx="1273">
                  <c:v>44315</c:v>
                </c:pt>
                <c:pt idx="1274">
                  <c:v>44316</c:v>
                </c:pt>
                <c:pt idx="1275">
                  <c:v>44319</c:v>
                </c:pt>
                <c:pt idx="1276">
                  <c:v>44320</c:v>
                </c:pt>
                <c:pt idx="1277">
                  <c:v>44321</c:v>
                </c:pt>
                <c:pt idx="1278">
                  <c:v>44322</c:v>
                </c:pt>
                <c:pt idx="1279">
                  <c:v>44323</c:v>
                </c:pt>
                <c:pt idx="1280">
                  <c:v>44326</c:v>
                </c:pt>
                <c:pt idx="1281">
                  <c:v>44327</c:v>
                </c:pt>
                <c:pt idx="1282">
                  <c:v>44328</c:v>
                </c:pt>
                <c:pt idx="1283">
                  <c:v>44329</c:v>
                </c:pt>
                <c:pt idx="1284">
                  <c:v>44330</c:v>
                </c:pt>
                <c:pt idx="1285">
                  <c:v>44333</c:v>
                </c:pt>
                <c:pt idx="1286">
                  <c:v>44334</c:v>
                </c:pt>
                <c:pt idx="1287">
                  <c:v>44335</c:v>
                </c:pt>
                <c:pt idx="1288">
                  <c:v>44336</c:v>
                </c:pt>
                <c:pt idx="1289">
                  <c:v>44337</c:v>
                </c:pt>
                <c:pt idx="1290">
                  <c:v>44340</c:v>
                </c:pt>
                <c:pt idx="1291">
                  <c:v>44341</c:v>
                </c:pt>
                <c:pt idx="1292">
                  <c:v>44342</c:v>
                </c:pt>
                <c:pt idx="1293">
                  <c:v>44343</c:v>
                </c:pt>
                <c:pt idx="1294">
                  <c:v>44344</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44383</c:v>
                </c:pt>
                <c:pt idx="1320">
                  <c:v>44384</c:v>
                </c:pt>
                <c:pt idx="1321">
                  <c:v>44385</c:v>
                </c:pt>
                <c:pt idx="1322">
                  <c:v>44386</c:v>
                </c:pt>
                <c:pt idx="1323">
                  <c:v>44389</c:v>
                </c:pt>
                <c:pt idx="1324">
                  <c:v>44390</c:v>
                </c:pt>
                <c:pt idx="1325">
                  <c:v>44391</c:v>
                </c:pt>
                <c:pt idx="1326">
                  <c:v>44392</c:v>
                </c:pt>
                <c:pt idx="1327">
                  <c:v>44393</c:v>
                </c:pt>
                <c:pt idx="1328">
                  <c:v>44396</c:v>
                </c:pt>
                <c:pt idx="1329">
                  <c:v>44397</c:v>
                </c:pt>
                <c:pt idx="1330">
                  <c:v>44398</c:v>
                </c:pt>
                <c:pt idx="1331">
                  <c:v>44399</c:v>
                </c:pt>
                <c:pt idx="1332">
                  <c:v>44400</c:v>
                </c:pt>
                <c:pt idx="1333">
                  <c:v>44403</c:v>
                </c:pt>
                <c:pt idx="1334">
                  <c:v>44404</c:v>
                </c:pt>
                <c:pt idx="1335">
                  <c:v>44405</c:v>
                </c:pt>
                <c:pt idx="1336">
                  <c:v>44406</c:v>
                </c:pt>
                <c:pt idx="1337">
                  <c:v>44407</c:v>
                </c:pt>
                <c:pt idx="1338">
                  <c:v>44410</c:v>
                </c:pt>
                <c:pt idx="1339">
                  <c:v>44411</c:v>
                </c:pt>
                <c:pt idx="1340">
                  <c:v>44412</c:v>
                </c:pt>
                <c:pt idx="1341">
                  <c:v>44413</c:v>
                </c:pt>
                <c:pt idx="1342">
                  <c:v>44414</c:v>
                </c:pt>
                <c:pt idx="1343">
                  <c:v>44417</c:v>
                </c:pt>
                <c:pt idx="1344">
                  <c:v>44418</c:v>
                </c:pt>
                <c:pt idx="1345">
                  <c:v>44419</c:v>
                </c:pt>
                <c:pt idx="1346">
                  <c:v>44420</c:v>
                </c:pt>
                <c:pt idx="1347">
                  <c:v>44421</c:v>
                </c:pt>
                <c:pt idx="1348">
                  <c:v>44424</c:v>
                </c:pt>
                <c:pt idx="1349">
                  <c:v>44425</c:v>
                </c:pt>
                <c:pt idx="1350">
                  <c:v>44426</c:v>
                </c:pt>
                <c:pt idx="1351">
                  <c:v>44427</c:v>
                </c:pt>
                <c:pt idx="1352">
                  <c:v>44428</c:v>
                </c:pt>
                <c:pt idx="1353">
                  <c:v>44431</c:v>
                </c:pt>
                <c:pt idx="1354">
                  <c:v>44432</c:v>
                </c:pt>
                <c:pt idx="1355">
                  <c:v>44433</c:v>
                </c:pt>
                <c:pt idx="1356">
                  <c:v>44434</c:v>
                </c:pt>
                <c:pt idx="1357">
                  <c:v>44435</c:v>
                </c:pt>
                <c:pt idx="1358">
                  <c:v>44438</c:v>
                </c:pt>
                <c:pt idx="1359">
                  <c:v>44439</c:v>
                </c:pt>
                <c:pt idx="1360">
                  <c:v>44440</c:v>
                </c:pt>
                <c:pt idx="1361">
                  <c:v>44441</c:v>
                </c:pt>
                <c:pt idx="1362">
                  <c:v>44442</c:v>
                </c:pt>
                <c:pt idx="1363">
                  <c:v>44446</c:v>
                </c:pt>
                <c:pt idx="1364">
                  <c:v>44447</c:v>
                </c:pt>
                <c:pt idx="1365">
                  <c:v>44448</c:v>
                </c:pt>
                <c:pt idx="1366">
                  <c:v>44449</c:v>
                </c:pt>
                <c:pt idx="1367">
                  <c:v>44452</c:v>
                </c:pt>
                <c:pt idx="1368">
                  <c:v>44453</c:v>
                </c:pt>
                <c:pt idx="1369">
                  <c:v>44454</c:v>
                </c:pt>
                <c:pt idx="1370">
                  <c:v>44455</c:v>
                </c:pt>
                <c:pt idx="1371">
                  <c:v>44456</c:v>
                </c:pt>
                <c:pt idx="1372">
                  <c:v>44459</c:v>
                </c:pt>
                <c:pt idx="1373">
                  <c:v>44460</c:v>
                </c:pt>
                <c:pt idx="1374">
                  <c:v>44461</c:v>
                </c:pt>
                <c:pt idx="1375">
                  <c:v>44462</c:v>
                </c:pt>
                <c:pt idx="1376">
                  <c:v>44463</c:v>
                </c:pt>
                <c:pt idx="1377">
                  <c:v>44466</c:v>
                </c:pt>
                <c:pt idx="1378">
                  <c:v>44467</c:v>
                </c:pt>
                <c:pt idx="1379">
                  <c:v>44468</c:v>
                </c:pt>
                <c:pt idx="1380">
                  <c:v>44469</c:v>
                </c:pt>
                <c:pt idx="1381">
                  <c:v>44470</c:v>
                </c:pt>
                <c:pt idx="1382">
                  <c:v>44473</c:v>
                </c:pt>
                <c:pt idx="1383">
                  <c:v>44474</c:v>
                </c:pt>
                <c:pt idx="1384">
                  <c:v>44475</c:v>
                </c:pt>
                <c:pt idx="1385">
                  <c:v>44476</c:v>
                </c:pt>
                <c:pt idx="1386">
                  <c:v>44477</c:v>
                </c:pt>
                <c:pt idx="1387">
                  <c:v>44480</c:v>
                </c:pt>
                <c:pt idx="1388">
                  <c:v>44481</c:v>
                </c:pt>
                <c:pt idx="1389">
                  <c:v>44482</c:v>
                </c:pt>
                <c:pt idx="1390">
                  <c:v>44483</c:v>
                </c:pt>
                <c:pt idx="1391">
                  <c:v>44484</c:v>
                </c:pt>
                <c:pt idx="1392">
                  <c:v>44487</c:v>
                </c:pt>
                <c:pt idx="1393">
                  <c:v>44488</c:v>
                </c:pt>
                <c:pt idx="1394">
                  <c:v>44489</c:v>
                </c:pt>
                <c:pt idx="1395">
                  <c:v>44490</c:v>
                </c:pt>
                <c:pt idx="1396">
                  <c:v>44491</c:v>
                </c:pt>
                <c:pt idx="1397">
                  <c:v>44494</c:v>
                </c:pt>
                <c:pt idx="1398">
                  <c:v>44495</c:v>
                </c:pt>
                <c:pt idx="1399">
                  <c:v>44496</c:v>
                </c:pt>
                <c:pt idx="1400">
                  <c:v>44497</c:v>
                </c:pt>
                <c:pt idx="1401">
                  <c:v>44498</c:v>
                </c:pt>
                <c:pt idx="1402">
                  <c:v>44501</c:v>
                </c:pt>
                <c:pt idx="1403">
                  <c:v>44502</c:v>
                </c:pt>
                <c:pt idx="1404">
                  <c:v>44503</c:v>
                </c:pt>
                <c:pt idx="1405">
                  <c:v>44504</c:v>
                </c:pt>
                <c:pt idx="1406">
                  <c:v>44505</c:v>
                </c:pt>
                <c:pt idx="1407">
                  <c:v>44508</c:v>
                </c:pt>
                <c:pt idx="1408">
                  <c:v>44509</c:v>
                </c:pt>
                <c:pt idx="1409">
                  <c:v>44510</c:v>
                </c:pt>
                <c:pt idx="1410">
                  <c:v>44511</c:v>
                </c:pt>
                <c:pt idx="1411">
                  <c:v>44512</c:v>
                </c:pt>
                <c:pt idx="1412">
                  <c:v>44515</c:v>
                </c:pt>
                <c:pt idx="1413">
                  <c:v>44516</c:v>
                </c:pt>
                <c:pt idx="1414">
                  <c:v>44517</c:v>
                </c:pt>
                <c:pt idx="1415">
                  <c:v>44518</c:v>
                </c:pt>
                <c:pt idx="1416">
                  <c:v>44519</c:v>
                </c:pt>
                <c:pt idx="1417">
                  <c:v>44522</c:v>
                </c:pt>
                <c:pt idx="1418">
                  <c:v>44523</c:v>
                </c:pt>
                <c:pt idx="1419">
                  <c:v>44524</c:v>
                </c:pt>
                <c:pt idx="1420">
                  <c:v>44526</c:v>
                </c:pt>
                <c:pt idx="1421">
                  <c:v>44529</c:v>
                </c:pt>
                <c:pt idx="1422">
                  <c:v>44530</c:v>
                </c:pt>
                <c:pt idx="1423">
                  <c:v>44531</c:v>
                </c:pt>
                <c:pt idx="1424">
                  <c:v>44532</c:v>
                </c:pt>
                <c:pt idx="1425">
                  <c:v>44533</c:v>
                </c:pt>
                <c:pt idx="1426">
                  <c:v>44536</c:v>
                </c:pt>
                <c:pt idx="1427">
                  <c:v>44537</c:v>
                </c:pt>
                <c:pt idx="1428">
                  <c:v>44538</c:v>
                </c:pt>
                <c:pt idx="1429">
                  <c:v>44539</c:v>
                </c:pt>
                <c:pt idx="1430">
                  <c:v>44540</c:v>
                </c:pt>
                <c:pt idx="1431">
                  <c:v>44543</c:v>
                </c:pt>
                <c:pt idx="1432">
                  <c:v>44544</c:v>
                </c:pt>
                <c:pt idx="1433">
                  <c:v>44545</c:v>
                </c:pt>
                <c:pt idx="1434">
                  <c:v>44546</c:v>
                </c:pt>
                <c:pt idx="1435">
                  <c:v>44546</c:v>
                </c:pt>
                <c:pt idx="1436">
                  <c:v>44550</c:v>
                </c:pt>
                <c:pt idx="1437">
                  <c:v>44551</c:v>
                </c:pt>
                <c:pt idx="1438">
                  <c:v>44552</c:v>
                </c:pt>
                <c:pt idx="1439">
                  <c:v>44553</c:v>
                </c:pt>
                <c:pt idx="1440">
                  <c:v>44557</c:v>
                </c:pt>
                <c:pt idx="1441">
                  <c:v>44558</c:v>
                </c:pt>
                <c:pt idx="1442">
                  <c:v>44559</c:v>
                </c:pt>
                <c:pt idx="1443">
                  <c:v>44560</c:v>
                </c:pt>
                <c:pt idx="1444">
                  <c:v>44561</c:v>
                </c:pt>
                <c:pt idx="1445">
                  <c:v>44564</c:v>
                </c:pt>
                <c:pt idx="1446">
                  <c:v>44565</c:v>
                </c:pt>
                <c:pt idx="1447">
                  <c:v>44566</c:v>
                </c:pt>
                <c:pt idx="1448">
                  <c:v>44567</c:v>
                </c:pt>
                <c:pt idx="1449">
                  <c:v>44568</c:v>
                </c:pt>
                <c:pt idx="1450">
                  <c:v>44571</c:v>
                </c:pt>
                <c:pt idx="1451">
                  <c:v>44572</c:v>
                </c:pt>
                <c:pt idx="1452">
                  <c:v>44573</c:v>
                </c:pt>
                <c:pt idx="1453">
                  <c:v>44574</c:v>
                </c:pt>
                <c:pt idx="1454">
                  <c:v>44575</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44614</c:v>
                </c:pt>
                <c:pt idx="1480">
                  <c:v>44615</c:v>
                </c:pt>
                <c:pt idx="1481">
                  <c:v>44616</c:v>
                </c:pt>
                <c:pt idx="1482">
                  <c:v>44617</c:v>
                </c:pt>
                <c:pt idx="1483">
                  <c:v>44620</c:v>
                </c:pt>
                <c:pt idx="1484">
                  <c:v>44621</c:v>
                </c:pt>
                <c:pt idx="1485">
                  <c:v>44622</c:v>
                </c:pt>
                <c:pt idx="1486">
                  <c:v>44623</c:v>
                </c:pt>
                <c:pt idx="1487">
                  <c:v>44624</c:v>
                </c:pt>
                <c:pt idx="1488">
                  <c:v>44627</c:v>
                </c:pt>
                <c:pt idx="1489">
                  <c:v>44628</c:v>
                </c:pt>
                <c:pt idx="1490">
                  <c:v>44629</c:v>
                </c:pt>
                <c:pt idx="1491">
                  <c:v>44630</c:v>
                </c:pt>
                <c:pt idx="1492">
                  <c:v>44631</c:v>
                </c:pt>
                <c:pt idx="1493">
                  <c:v>44634</c:v>
                </c:pt>
                <c:pt idx="1494">
                  <c:v>44635</c:v>
                </c:pt>
                <c:pt idx="1495">
                  <c:v>44636</c:v>
                </c:pt>
                <c:pt idx="1496">
                  <c:v>44637</c:v>
                </c:pt>
                <c:pt idx="1497">
                  <c:v>44638</c:v>
                </c:pt>
                <c:pt idx="1498">
                  <c:v>44641</c:v>
                </c:pt>
                <c:pt idx="1499">
                  <c:v>44642</c:v>
                </c:pt>
                <c:pt idx="1500">
                  <c:v>44643</c:v>
                </c:pt>
                <c:pt idx="1501">
                  <c:v>44644</c:v>
                </c:pt>
                <c:pt idx="1502">
                  <c:v>44645</c:v>
                </c:pt>
                <c:pt idx="1503">
                  <c:v>44648</c:v>
                </c:pt>
                <c:pt idx="1504">
                  <c:v>44649</c:v>
                </c:pt>
                <c:pt idx="1505">
                  <c:v>44650</c:v>
                </c:pt>
                <c:pt idx="1506">
                  <c:v>44651</c:v>
                </c:pt>
                <c:pt idx="1507">
                  <c:v>44652</c:v>
                </c:pt>
                <c:pt idx="1508">
                  <c:v>44655</c:v>
                </c:pt>
                <c:pt idx="1509">
                  <c:v>44656</c:v>
                </c:pt>
                <c:pt idx="1510">
                  <c:v>44657</c:v>
                </c:pt>
                <c:pt idx="1511">
                  <c:v>44658</c:v>
                </c:pt>
                <c:pt idx="1512">
                  <c:v>44659</c:v>
                </c:pt>
                <c:pt idx="1513">
                  <c:v>44662</c:v>
                </c:pt>
                <c:pt idx="1514">
                  <c:v>44663</c:v>
                </c:pt>
                <c:pt idx="1515">
                  <c:v>44664</c:v>
                </c:pt>
                <c:pt idx="1516">
                  <c:v>44665</c:v>
                </c:pt>
                <c:pt idx="1517">
                  <c:v>44669</c:v>
                </c:pt>
                <c:pt idx="1518">
                  <c:v>44670</c:v>
                </c:pt>
                <c:pt idx="1519">
                  <c:v>44671</c:v>
                </c:pt>
                <c:pt idx="1520">
                  <c:v>44672</c:v>
                </c:pt>
                <c:pt idx="1521">
                  <c:v>44673</c:v>
                </c:pt>
                <c:pt idx="1522">
                  <c:v>44676</c:v>
                </c:pt>
                <c:pt idx="1523">
                  <c:v>44677</c:v>
                </c:pt>
                <c:pt idx="1524">
                  <c:v>44678</c:v>
                </c:pt>
                <c:pt idx="1525">
                  <c:v>44679</c:v>
                </c:pt>
                <c:pt idx="1526">
                  <c:v>44680</c:v>
                </c:pt>
                <c:pt idx="1527">
                  <c:v>44683</c:v>
                </c:pt>
                <c:pt idx="1528">
                  <c:v>44684</c:v>
                </c:pt>
                <c:pt idx="1529">
                  <c:v>44685</c:v>
                </c:pt>
                <c:pt idx="1530">
                  <c:v>44686</c:v>
                </c:pt>
                <c:pt idx="1531">
                  <c:v>44687</c:v>
                </c:pt>
                <c:pt idx="1532">
                  <c:v>44690</c:v>
                </c:pt>
                <c:pt idx="1533">
                  <c:v>44691</c:v>
                </c:pt>
                <c:pt idx="1534">
                  <c:v>44692</c:v>
                </c:pt>
                <c:pt idx="1535">
                  <c:v>44693</c:v>
                </c:pt>
                <c:pt idx="1536">
                  <c:v>44694</c:v>
                </c:pt>
                <c:pt idx="1537">
                  <c:v>44697</c:v>
                </c:pt>
                <c:pt idx="1538">
                  <c:v>44698</c:v>
                </c:pt>
                <c:pt idx="1539">
                  <c:v>44699</c:v>
                </c:pt>
                <c:pt idx="1540">
                  <c:v>44700</c:v>
                </c:pt>
                <c:pt idx="1541">
                  <c:v>44701</c:v>
                </c:pt>
                <c:pt idx="1542">
                  <c:v>44704</c:v>
                </c:pt>
                <c:pt idx="1543">
                  <c:v>44705</c:v>
                </c:pt>
                <c:pt idx="1544">
                  <c:v>44706</c:v>
                </c:pt>
                <c:pt idx="1545">
                  <c:v>44707</c:v>
                </c:pt>
                <c:pt idx="1546">
                  <c:v>44708</c:v>
                </c:pt>
                <c:pt idx="1547">
                  <c:v>44712</c:v>
                </c:pt>
                <c:pt idx="1548">
                  <c:v>44713</c:v>
                </c:pt>
                <c:pt idx="1549">
                  <c:v>44714</c:v>
                </c:pt>
                <c:pt idx="1550">
                  <c:v>44715</c:v>
                </c:pt>
                <c:pt idx="1551">
                  <c:v>44718</c:v>
                </c:pt>
                <c:pt idx="1552">
                  <c:v>44719</c:v>
                </c:pt>
                <c:pt idx="1553">
                  <c:v>44720</c:v>
                </c:pt>
                <c:pt idx="1554">
                  <c:v>44721</c:v>
                </c:pt>
                <c:pt idx="1555">
                  <c:v>44722</c:v>
                </c:pt>
                <c:pt idx="1556">
                  <c:v>44725</c:v>
                </c:pt>
                <c:pt idx="1557">
                  <c:v>44726</c:v>
                </c:pt>
                <c:pt idx="1558">
                  <c:v>44727</c:v>
                </c:pt>
                <c:pt idx="1559">
                  <c:v>44728</c:v>
                </c:pt>
                <c:pt idx="1560">
                  <c:v>44729</c:v>
                </c:pt>
                <c:pt idx="1561">
                  <c:v>44733</c:v>
                </c:pt>
                <c:pt idx="1562">
                  <c:v>44734</c:v>
                </c:pt>
                <c:pt idx="1563">
                  <c:v>44735</c:v>
                </c:pt>
                <c:pt idx="1564">
                  <c:v>44736</c:v>
                </c:pt>
                <c:pt idx="1565">
                  <c:v>44739</c:v>
                </c:pt>
                <c:pt idx="1566">
                  <c:v>44740</c:v>
                </c:pt>
                <c:pt idx="1567">
                  <c:v>44741</c:v>
                </c:pt>
                <c:pt idx="1568">
                  <c:v>44742</c:v>
                </c:pt>
                <c:pt idx="1569">
                  <c:v>44743</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44810</c:v>
                </c:pt>
                <c:pt idx="1615">
                  <c:v>44811</c:v>
                </c:pt>
                <c:pt idx="1616">
                  <c:v>44812</c:v>
                </c:pt>
                <c:pt idx="1617">
                  <c:v>44813</c:v>
                </c:pt>
                <c:pt idx="1618">
                  <c:v>44816</c:v>
                </c:pt>
                <c:pt idx="1619">
                  <c:v>44817</c:v>
                </c:pt>
                <c:pt idx="1620">
                  <c:v>44818</c:v>
                </c:pt>
                <c:pt idx="1621">
                  <c:v>44819</c:v>
                </c:pt>
                <c:pt idx="1622">
                  <c:v>44820</c:v>
                </c:pt>
                <c:pt idx="1623">
                  <c:v>44823</c:v>
                </c:pt>
                <c:pt idx="1624">
                  <c:v>44824</c:v>
                </c:pt>
                <c:pt idx="1625">
                  <c:v>44825</c:v>
                </c:pt>
                <c:pt idx="1626">
                  <c:v>44826</c:v>
                </c:pt>
                <c:pt idx="1627">
                  <c:v>44827</c:v>
                </c:pt>
                <c:pt idx="1628">
                  <c:v>44830</c:v>
                </c:pt>
                <c:pt idx="1629">
                  <c:v>44831</c:v>
                </c:pt>
                <c:pt idx="1630">
                  <c:v>44832</c:v>
                </c:pt>
                <c:pt idx="1631">
                  <c:v>44833</c:v>
                </c:pt>
                <c:pt idx="1632">
                  <c:v>44834</c:v>
                </c:pt>
                <c:pt idx="1633">
                  <c:v>44837</c:v>
                </c:pt>
                <c:pt idx="1634">
                  <c:v>44838</c:v>
                </c:pt>
                <c:pt idx="1635">
                  <c:v>44839</c:v>
                </c:pt>
                <c:pt idx="1636">
                  <c:v>44840</c:v>
                </c:pt>
                <c:pt idx="1637">
                  <c:v>44841</c:v>
                </c:pt>
                <c:pt idx="1638">
                  <c:v>44844</c:v>
                </c:pt>
                <c:pt idx="1639">
                  <c:v>44845</c:v>
                </c:pt>
                <c:pt idx="1640">
                  <c:v>44846</c:v>
                </c:pt>
                <c:pt idx="1641">
                  <c:v>44847</c:v>
                </c:pt>
                <c:pt idx="1642">
                  <c:v>44848</c:v>
                </c:pt>
                <c:pt idx="1643">
                  <c:v>44851</c:v>
                </c:pt>
                <c:pt idx="1644">
                  <c:v>44852</c:v>
                </c:pt>
                <c:pt idx="1645">
                  <c:v>44853</c:v>
                </c:pt>
                <c:pt idx="1646">
                  <c:v>44854</c:v>
                </c:pt>
                <c:pt idx="1647">
                  <c:v>44855</c:v>
                </c:pt>
                <c:pt idx="1648">
                  <c:v>44858</c:v>
                </c:pt>
                <c:pt idx="1649">
                  <c:v>44859</c:v>
                </c:pt>
                <c:pt idx="1650">
                  <c:v>44860</c:v>
                </c:pt>
                <c:pt idx="1651">
                  <c:v>44861</c:v>
                </c:pt>
                <c:pt idx="1652">
                  <c:v>44862</c:v>
                </c:pt>
                <c:pt idx="1653">
                  <c:v>44865</c:v>
                </c:pt>
                <c:pt idx="1654">
                  <c:v>44866</c:v>
                </c:pt>
                <c:pt idx="1655">
                  <c:v>44867</c:v>
                </c:pt>
                <c:pt idx="1656">
                  <c:v>44868</c:v>
                </c:pt>
                <c:pt idx="1657">
                  <c:v>44869</c:v>
                </c:pt>
                <c:pt idx="1658">
                  <c:v>44872</c:v>
                </c:pt>
                <c:pt idx="1659">
                  <c:v>44873</c:v>
                </c:pt>
                <c:pt idx="1660">
                  <c:v>44874</c:v>
                </c:pt>
                <c:pt idx="1661">
                  <c:v>44875</c:v>
                </c:pt>
                <c:pt idx="1662">
                  <c:v>44876</c:v>
                </c:pt>
                <c:pt idx="1663">
                  <c:v>44879</c:v>
                </c:pt>
                <c:pt idx="1664">
                  <c:v>44880</c:v>
                </c:pt>
                <c:pt idx="1665">
                  <c:v>44881</c:v>
                </c:pt>
                <c:pt idx="1666">
                  <c:v>44882</c:v>
                </c:pt>
                <c:pt idx="1667">
                  <c:v>44883</c:v>
                </c:pt>
                <c:pt idx="1668">
                  <c:v>44886</c:v>
                </c:pt>
                <c:pt idx="1669">
                  <c:v>44887</c:v>
                </c:pt>
                <c:pt idx="1670">
                  <c:v>44888</c:v>
                </c:pt>
                <c:pt idx="1671">
                  <c:v>44889</c:v>
                </c:pt>
                <c:pt idx="1672">
                  <c:v>44890</c:v>
                </c:pt>
                <c:pt idx="1673">
                  <c:v>44893</c:v>
                </c:pt>
                <c:pt idx="1674">
                  <c:v>44894</c:v>
                </c:pt>
                <c:pt idx="1675">
                  <c:v>44895</c:v>
                </c:pt>
                <c:pt idx="1676">
                  <c:v>44896</c:v>
                </c:pt>
                <c:pt idx="1677">
                  <c:v>44897</c:v>
                </c:pt>
                <c:pt idx="1678">
                  <c:v>44900</c:v>
                </c:pt>
                <c:pt idx="1679">
                  <c:v>44901</c:v>
                </c:pt>
                <c:pt idx="1680">
                  <c:v>44902</c:v>
                </c:pt>
                <c:pt idx="1681">
                  <c:v>44903</c:v>
                </c:pt>
                <c:pt idx="1682">
                  <c:v>44904</c:v>
                </c:pt>
                <c:pt idx="1683">
                  <c:v>44907</c:v>
                </c:pt>
                <c:pt idx="1684">
                  <c:v>44908</c:v>
                </c:pt>
                <c:pt idx="1685">
                  <c:v>44909</c:v>
                </c:pt>
                <c:pt idx="1686">
                  <c:v>44910</c:v>
                </c:pt>
                <c:pt idx="1687">
                  <c:v>44911</c:v>
                </c:pt>
                <c:pt idx="1688">
                  <c:v>44914</c:v>
                </c:pt>
                <c:pt idx="1689">
                  <c:v>44915</c:v>
                </c:pt>
                <c:pt idx="1690">
                  <c:v>44916</c:v>
                </c:pt>
                <c:pt idx="1691">
                  <c:v>44917</c:v>
                </c:pt>
                <c:pt idx="1692">
                  <c:v>44918</c:v>
                </c:pt>
                <c:pt idx="1693">
                  <c:v>44921</c:v>
                </c:pt>
                <c:pt idx="1694">
                  <c:v>44922</c:v>
                </c:pt>
                <c:pt idx="1695">
                  <c:v>44923</c:v>
                </c:pt>
                <c:pt idx="1696">
                  <c:v>44924</c:v>
                </c:pt>
                <c:pt idx="1697">
                  <c:v>44925</c:v>
                </c:pt>
                <c:pt idx="1698">
                  <c:v>44928</c:v>
                </c:pt>
                <c:pt idx="1699">
                  <c:v>44929</c:v>
                </c:pt>
                <c:pt idx="1700">
                  <c:v>44930</c:v>
                </c:pt>
                <c:pt idx="1701">
                  <c:v>44931</c:v>
                </c:pt>
                <c:pt idx="1702">
                  <c:v>44932</c:v>
                </c:pt>
                <c:pt idx="1703">
                  <c:v>44935</c:v>
                </c:pt>
                <c:pt idx="1704">
                  <c:v>44936</c:v>
                </c:pt>
                <c:pt idx="1705">
                  <c:v>44937</c:v>
                </c:pt>
                <c:pt idx="1706">
                  <c:v>44938</c:v>
                </c:pt>
                <c:pt idx="1707">
                  <c:v>44939</c:v>
                </c:pt>
                <c:pt idx="1708">
                  <c:v>44942</c:v>
                </c:pt>
                <c:pt idx="1709">
                  <c:v>44943</c:v>
                </c:pt>
                <c:pt idx="1710">
                  <c:v>44944</c:v>
                </c:pt>
                <c:pt idx="1711">
                  <c:v>44945</c:v>
                </c:pt>
                <c:pt idx="1712">
                  <c:v>44946</c:v>
                </c:pt>
                <c:pt idx="1713">
                  <c:v>44949</c:v>
                </c:pt>
                <c:pt idx="1714">
                  <c:v>44950</c:v>
                </c:pt>
                <c:pt idx="1715">
                  <c:v>44951</c:v>
                </c:pt>
                <c:pt idx="1716">
                  <c:v>44952</c:v>
                </c:pt>
                <c:pt idx="1717">
                  <c:v>44953</c:v>
                </c:pt>
                <c:pt idx="1718">
                  <c:v>44956</c:v>
                </c:pt>
                <c:pt idx="1719">
                  <c:v>44957</c:v>
                </c:pt>
                <c:pt idx="1720">
                  <c:v>44958</c:v>
                </c:pt>
                <c:pt idx="1721">
                  <c:v>44959</c:v>
                </c:pt>
                <c:pt idx="1722">
                  <c:v>44960</c:v>
                </c:pt>
                <c:pt idx="1723">
                  <c:v>44963</c:v>
                </c:pt>
                <c:pt idx="1724">
                  <c:v>44964</c:v>
                </c:pt>
                <c:pt idx="1725">
                  <c:v>44965</c:v>
                </c:pt>
                <c:pt idx="1726">
                  <c:v>44966</c:v>
                </c:pt>
                <c:pt idx="1727">
                  <c:v>44967</c:v>
                </c:pt>
                <c:pt idx="1728">
                  <c:v>44970</c:v>
                </c:pt>
                <c:pt idx="1729">
                  <c:v>44971</c:v>
                </c:pt>
                <c:pt idx="1730">
                  <c:v>44972</c:v>
                </c:pt>
                <c:pt idx="1731">
                  <c:v>44973</c:v>
                </c:pt>
                <c:pt idx="1732">
                  <c:v>44974</c:v>
                </c:pt>
                <c:pt idx="1733">
                  <c:v>44977</c:v>
                </c:pt>
                <c:pt idx="1734">
                  <c:v>44978</c:v>
                </c:pt>
                <c:pt idx="1735">
                  <c:v>44979</c:v>
                </c:pt>
                <c:pt idx="1736">
                  <c:v>44980</c:v>
                </c:pt>
                <c:pt idx="1737">
                  <c:v>44981</c:v>
                </c:pt>
                <c:pt idx="1738">
                  <c:v>44984</c:v>
                </c:pt>
                <c:pt idx="1739">
                  <c:v>44985</c:v>
                </c:pt>
                <c:pt idx="1740">
                  <c:v>44986</c:v>
                </c:pt>
                <c:pt idx="1741">
                  <c:v>44987</c:v>
                </c:pt>
                <c:pt idx="1742">
                  <c:v>44988</c:v>
                </c:pt>
                <c:pt idx="1743">
                  <c:v>44991</c:v>
                </c:pt>
                <c:pt idx="1744">
                  <c:v>44992</c:v>
                </c:pt>
                <c:pt idx="1745">
                  <c:v>44993</c:v>
                </c:pt>
                <c:pt idx="1746">
                  <c:v>44994</c:v>
                </c:pt>
                <c:pt idx="1747">
                  <c:v>44995</c:v>
                </c:pt>
                <c:pt idx="1748">
                  <c:v>44998</c:v>
                </c:pt>
                <c:pt idx="1749">
                  <c:v>44999</c:v>
                </c:pt>
                <c:pt idx="1750">
                  <c:v>45000</c:v>
                </c:pt>
                <c:pt idx="1751">
                  <c:v>45001</c:v>
                </c:pt>
                <c:pt idx="1752">
                  <c:v>45002</c:v>
                </c:pt>
                <c:pt idx="1753">
                  <c:v>45005</c:v>
                </c:pt>
                <c:pt idx="1754">
                  <c:v>45006</c:v>
                </c:pt>
                <c:pt idx="1755">
                  <c:v>45007</c:v>
                </c:pt>
                <c:pt idx="1756">
                  <c:v>45008</c:v>
                </c:pt>
                <c:pt idx="1757">
                  <c:v>45009</c:v>
                </c:pt>
                <c:pt idx="1758">
                  <c:v>45012</c:v>
                </c:pt>
                <c:pt idx="1759">
                  <c:v>45013</c:v>
                </c:pt>
                <c:pt idx="1760">
                  <c:v>45014</c:v>
                </c:pt>
                <c:pt idx="1761">
                  <c:v>45015</c:v>
                </c:pt>
                <c:pt idx="1762">
                  <c:v>45016</c:v>
                </c:pt>
                <c:pt idx="1763">
                  <c:v>45019</c:v>
                </c:pt>
                <c:pt idx="1764">
                  <c:v>45020</c:v>
                </c:pt>
                <c:pt idx="1765">
                  <c:v>45021</c:v>
                </c:pt>
                <c:pt idx="1766">
                  <c:v>45022</c:v>
                </c:pt>
                <c:pt idx="1767">
                  <c:v>45023</c:v>
                </c:pt>
                <c:pt idx="1768">
                  <c:v>45026</c:v>
                </c:pt>
                <c:pt idx="1769">
                  <c:v>45027</c:v>
                </c:pt>
                <c:pt idx="1770">
                  <c:v>45028</c:v>
                </c:pt>
                <c:pt idx="1771">
                  <c:v>45029</c:v>
                </c:pt>
                <c:pt idx="1772">
                  <c:v>45030</c:v>
                </c:pt>
                <c:pt idx="1773">
                  <c:v>45033</c:v>
                </c:pt>
                <c:pt idx="1774">
                  <c:v>45034</c:v>
                </c:pt>
                <c:pt idx="1775">
                  <c:v>45035</c:v>
                </c:pt>
                <c:pt idx="1776">
                  <c:v>45036</c:v>
                </c:pt>
                <c:pt idx="1777">
                  <c:v>45037</c:v>
                </c:pt>
                <c:pt idx="1778">
                  <c:v>45040</c:v>
                </c:pt>
                <c:pt idx="1779">
                  <c:v>45041</c:v>
                </c:pt>
                <c:pt idx="1780">
                  <c:v>45042</c:v>
                </c:pt>
                <c:pt idx="1781">
                  <c:v>45043</c:v>
                </c:pt>
                <c:pt idx="1782">
                  <c:v>45044</c:v>
                </c:pt>
                <c:pt idx="1783">
                  <c:v>45047</c:v>
                </c:pt>
                <c:pt idx="1784">
                  <c:v>45048</c:v>
                </c:pt>
                <c:pt idx="1785">
                  <c:v>45049</c:v>
                </c:pt>
                <c:pt idx="1786">
                  <c:v>45050</c:v>
                </c:pt>
                <c:pt idx="1787">
                  <c:v>45051</c:v>
                </c:pt>
                <c:pt idx="1788">
                  <c:v>45054</c:v>
                </c:pt>
                <c:pt idx="1789">
                  <c:v>45055</c:v>
                </c:pt>
                <c:pt idx="1790">
                  <c:v>45056</c:v>
                </c:pt>
                <c:pt idx="1791">
                  <c:v>45057</c:v>
                </c:pt>
                <c:pt idx="1792">
                  <c:v>45058</c:v>
                </c:pt>
                <c:pt idx="1793">
                  <c:v>45061</c:v>
                </c:pt>
                <c:pt idx="1794">
                  <c:v>45062</c:v>
                </c:pt>
                <c:pt idx="1795">
                  <c:v>45063</c:v>
                </c:pt>
                <c:pt idx="1796">
                  <c:v>45064</c:v>
                </c:pt>
                <c:pt idx="1797">
                  <c:v>45065</c:v>
                </c:pt>
                <c:pt idx="1798">
                  <c:v>45068</c:v>
                </c:pt>
                <c:pt idx="1799">
                  <c:v>45069</c:v>
                </c:pt>
                <c:pt idx="1800">
                  <c:v>45070</c:v>
                </c:pt>
                <c:pt idx="1801">
                  <c:v>45071</c:v>
                </c:pt>
                <c:pt idx="1802">
                  <c:v>45072</c:v>
                </c:pt>
                <c:pt idx="1803">
                  <c:v>45075</c:v>
                </c:pt>
                <c:pt idx="1804">
                  <c:v>45076</c:v>
                </c:pt>
                <c:pt idx="1805">
                  <c:v>45077</c:v>
                </c:pt>
                <c:pt idx="1806">
                  <c:v>45078</c:v>
                </c:pt>
                <c:pt idx="1807">
                  <c:v>45079</c:v>
                </c:pt>
                <c:pt idx="1808">
                  <c:v>45082</c:v>
                </c:pt>
                <c:pt idx="1809">
                  <c:v>45083</c:v>
                </c:pt>
                <c:pt idx="1810">
                  <c:v>45084</c:v>
                </c:pt>
                <c:pt idx="1811">
                  <c:v>45085</c:v>
                </c:pt>
                <c:pt idx="1812">
                  <c:v>45086</c:v>
                </c:pt>
                <c:pt idx="1813">
                  <c:v>45089</c:v>
                </c:pt>
                <c:pt idx="1814">
                  <c:v>45090</c:v>
                </c:pt>
                <c:pt idx="1815">
                  <c:v>45091</c:v>
                </c:pt>
                <c:pt idx="1816">
                  <c:v>45092</c:v>
                </c:pt>
                <c:pt idx="1817">
                  <c:v>45093</c:v>
                </c:pt>
                <c:pt idx="1818">
                  <c:v>45096</c:v>
                </c:pt>
                <c:pt idx="1819">
                  <c:v>45097</c:v>
                </c:pt>
                <c:pt idx="1820">
                  <c:v>45098</c:v>
                </c:pt>
                <c:pt idx="1821">
                  <c:v>45099</c:v>
                </c:pt>
                <c:pt idx="1822">
                  <c:v>45100</c:v>
                </c:pt>
                <c:pt idx="1823">
                  <c:v>45103</c:v>
                </c:pt>
                <c:pt idx="1824">
                  <c:v>45104</c:v>
                </c:pt>
                <c:pt idx="1825">
                  <c:v>45105</c:v>
                </c:pt>
                <c:pt idx="1826">
                  <c:v>45106</c:v>
                </c:pt>
                <c:pt idx="1827">
                  <c:v>45107</c:v>
                </c:pt>
                <c:pt idx="1828">
                  <c:v>45110</c:v>
                </c:pt>
                <c:pt idx="1829">
                  <c:v>45111</c:v>
                </c:pt>
                <c:pt idx="1830">
                  <c:v>45112</c:v>
                </c:pt>
                <c:pt idx="1831">
                  <c:v>45113</c:v>
                </c:pt>
                <c:pt idx="1832">
                  <c:v>45114</c:v>
                </c:pt>
                <c:pt idx="1833">
                  <c:v>45117</c:v>
                </c:pt>
                <c:pt idx="1834">
                  <c:v>45118</c:v>
                </c:pt>
                <c:pt idx="1835">
                  <c:v>45119</c:v>
                </c:pt>
                <c:pt idx="1836">
                  <c:v>45120</c:v>
                </c:pt>
                <c:pt idx="1837">
                  <c:v>45121</c:v>
                </c:pt>
                <c:pt idx="1838">
                  <c:v>45124</c:v>
                </c:pt>
                <c:pt idx="1839">
                  <c:v>45125</c:v>
                </c:pt>
                <c:pt idx="1840">
                  <c:v>45126</c:v>
                </c:pt>
                <c:pt idx="1841">
                  <c:v>45127</c:v>
                </c:pt>
                <c:pt idx="1842">
                  <c:v>45128</c:v>
                </c:pt>
                <c:pt idx="1843">
                  <c:v>45131</c:v>
                </c:pt>
                <c:pt idx="1844">
                  <c:v>45132</c:v>
                </c:pt>
                <c:pt idx="1845">
                  <c:v>45133</c:v>
                </c:pt>
                <c:pt idx="1846">
                  <c:v>45134</c:v>
                </c:pt>
                <c:pt idx="1847">
                  <c:v>45135</c:v>
                </c:pt>
                <c:pt idx="1848">
                  <c:v>45138</c:v>
                </c:pt>
                <c:pt idx="1849">
                  <c:v>45139</c:v>
                </c:pt>
                <c:pt idx="1850">
                  <c:v>45140</c:v>
                </c:pt>
                <c:pt idx="1851">
                  <c:v>45141</c:v>
                </c:pt>
                <c:pt idx="1852">
                  <c:v>45142</c:v>
                </c:pt>
                <c:pt idx="1853">
                  <c:v>45145</c:v>
                </c:pt>
                <c:pt idx="1854">
                  <c:v>45146</c:v>
                </c:pt>
                <c:pt idx="1855">
                  <c:v>45147</c:v>
                </c:pt>
                <c:pt idx="1856">
                  <c:v>45148</c:v>
                </c:pt>
                <c:pt idx="1857">
                  <c:v>45149</c:v>
                </c:pt>
                <c:pt idx="1858">
                  <c:v>45152</c:v>
                </c:pt>
                <c:pt idx="1859">
                  <c:v>45153</c:v>
                </c:pt>
                <c:pt idx="1860">
                  <c:v>45154</c:v>
                </c:pt>
                <c:pt idx="1861">
                  <c:v>45155</c:v>
                </c:pt>
                <c:pt idx="1862">
                  <c:v>45156</c:v>
                </c:pt>
                <c:pt idx="1863">
                  <c:v>45159</c:v>
                </c:pt>
                <c:pt idx="1864">
                  <c:v>45160</c:v>
                </c:pt>
                <c:pt idx="1865">
                  <c:v>45161</c:v>
                </c:pt>
                <c:pt idx="1866">
                  <c:v>45162</c:v>
                </c:pt>
                <c:pt idx="1867">
                  <c:v>45163</c:v>
                </c:pt>
                <c:pt idx="1868">
                  <c:v>45166</c:v>
                </c:pt>
                <c:pt idx="1869">
                  <c:v>45167</c:v>
                </c:pt>
                <c:pt idx="1870">
                  <c:v>45168</c:v>
                </c:pt>
                <c:pt idx="1871">
                  <c:v>45169</c:v>
                </c:pt>
                <c:pt idx="1872">
                  <c:v>45170</c:v>
                </c:pt>
                <c:pt idx="1873">
                  <c:v>45173</c:v>
                </c:pt>
                <c:pt idx="1874">
                  <c:v>45174</c:v>
                </c:pt>
                <c:pt idx="1875">
                  <c:v>45175</c:v>
                </c:pt>
                <c:pt idx="1876">
                  <c:v>45176</c:v>
                </c:pt>
                <c:pt idx="1877">
                  <c:v>45177</c:v>
                </c:pt>
                <c:pt idx="1878">
                  <c:v>45180</c:v>
                </c:pt>
                <c:pt idx="1879">
                  <c:v>45181</c:v>
                </c:pt>
                <c:pt idx="1880">
                  <c:v>45182</c:v>
                </c:pt>
                <c:pt idx="1881">
                  <c:v>45183</c:v>
                </c:pt>
                <c:pt idx="1882">
                  <c:v>45184</c:v>
                </c:pt>
                <c:pt idx="1883">
                  <c:v>45187</c:v>
                </c:pt>
                <c:pt idx="1884">
                  <c:v>45188</c:v>
                </c:pt>
                <c:pt idx="1885">
                  <c:v>45189</c:v>
                </c:pt>
                <c:pt idx="1886">
                  <c:v>45190</c:v>
                </c:pt>
                <c:pt idx="1887">
                  <c:v>45191</c:v>
                </c:pt>
                <c:pt idx="1888">
                  <c:v>45194</c:v>
                </c:pt>
                <c:pt idx="1889">
                  <c:v>45195</c:v>
                </c:pt>
                <c:pt idx="1890">
                  <c:v>45196</c:v>
                </c:pt>
                <c:pt idx="1891">
                  <c:v>45197</c:v>
                </c:pt>
                <c:pt idx="1892">
                  <c:v>45198</c:v>
                </c:pt>
                <c:pt idx="1893">
                  <c:v>45201</c:v>
                </c:pt>
                <c:pt idx="1894">
                  <c:v>45202</c:v>
                </c:pt>
                <c:pt idx="1895">
                  <c:v>45203</c:v>
                </c:pt>
                <c:pt idx="1896">
                  <c:v>45204</c:v>
                </c:pt>
                <c:pt idx="1897">
                  <c:v>45205</c:v>
                </c:pt>
                <c:pt idx="1898">
                  <c:v>45208</c:v>
                </c:pt>
                <c:pt idx="1899">
                  <c:v>45209</c:v>
                </c:pt>
                <c:pt idx="1900">
                  <c:v>45210</c:v>
                </c:pt>
                <c:pt idx="1901">
                  <c:v>45211</c:v>
                </c:pt>
                <c:pt idx="1902">
                  <c:v>45212</c:v>
                </c:pt>
                <c:pt idx="1903">
                  <c:v>45215</c:v>
                </c:pt>
                <c:pt idx="1904">
                  <c:v>45216</c:v>
                </c:pt>
                <c:pt idx="1905">
                  <c:v>45217</c:v>
                </c:pt>
                <c:pt idx="1906">
                  <c:v>45218</c:v>
                </c:pt>
                <c:pt idx="1907">
                  <c:v>45219</c:v>
                </c:pt>
                <c:pt idx="1908">
                  <c:v>45222</c:v>
                </c:pt>
                <c:pt idx="1909">
                  <c:v>45223</c:v>
                </c:pt>
                <c:pt idx="1910">
                  <c:v>45224</c:v>
                </c:pt>
                <c:pt idx="1911">
                  <c:v>45225</c:v>
                </c:pt>
                <c:pt idx="1912">
                  <c:v>45226</c:v>
                </c:pt>
                <c:pt idx="1913">
                  <c:v>45229</c:v>
                </c:pt>
                <c:pt idx="1914">
                  <c:v>45230</c:v>
                </c:pt>
                <c:pt idx="1915">
                  <c:v>45231</c:v>
                </c:pt>
                <c:pt idx="1916">
                  <c:v>45232</c:v>
                </c:pt>
                <c:pt idx="1917">
                  <c:v>45233</c:v>
                </c:pt>
                <c:pt idx="1918">
                  <c:v>45236</c:v>
                </c:pt>
                <c:pt idx="1919">
                  <c:v>45237</c:v>
                </c:pt>
                <c:pt idx="1920">
                  <c:v>45238</c:v>
                </c:pt>
                <c:pt idx="1921">
                  <c:v>45239</c:v>
                </c:pt>
                <c:pt idx="1922">
                  <c:v>45240</c:v>
                </c:pt>
                <c:pt idx="1923">
                  <c:v>45243</c:v>
                </c:pt>
                <c:pt idx="1924">
                  <c:v>45244</c:v>
                </c:pt>
                <c:pt idx="1925">
                  <c:v>45245</c:v>
                </c:pt>
                <c:pt idx="1926">
                  <c:v>45246</c:v>
                </c:pt>
                <c:pt idx="1927">
                  <c:v>45247</c:v>
                </c:pt>
                <c:pt idx="1928">
                  <c:v>45250</c:v>
                </c:pt>
                <c:pt idx="1929">
                  <c:v>45251</c:v>
                </c:pt>
                <c:pt idx="1930">
                  <c:v>45252</c:v>
                </c:pt>
                <c:pt idx="1931">
                  <c:v>45253</c:v>
                </c:pt>
                <c:pt idx="1932">
                  <c:v>45254</c:v>
                </c:pt>
                <c:pt idx="1933">
                  <c:v>45257</c:v>
                </c:pt>
                <c:pt idx="1934">
                  <c:v>45258</c:v>
                </c:pt>
                <c:pt idx="1935">
                  <c:v>45259</c:v>
                </c:pt>
                <c:pt idx="1936">
                  <c:v>45260</c:v>
                </c:pt>
                <c:pt idx="1937">
                  <c:v>45261</c:v>
                </c:pt>
                <c:pt idx="1938">
                  <c:v>45264</c:v>
                </c:pt>
                <c:pt idx="1939">
                  <c:v>45265</c:v>
                </c:pt>
                <c:pt idx="1940">
                  <c:v>45266</c:v>
                </c:pt>
                <c:pt idx="1941">
                  <c:v>45267</c:v>
                </c:pt>
                <c:pt idx="1942">
                  <c:v>45268</c:v>
                </c:pt>
                <c:pt idx="1943">
                  <c:v>45271</c:v>
                </c:pt>
                <c:pt idx="1944">
                  <c:v>45272</c:v>
                </c:pt>
                <c:pt idx="1945">
                  <c:v>45273</c:v>
                </c:pt>
                <c:pt idx="1946">
                  <c:v>45274</c:v>
                </c:pt>
                <c:pt idx="1947">
                  <c:v>45275</c:v>
                </c:pt>
                <c:pt idx="1948">
                  <c:v>45278</c:v>
                </c:pt>
                <c:pt idx="1949">
                  <c:v>45279</c:v>
                </c:pt>
                <c:pt idx="1950">
                  <c:v>45280</c:v>
                </c:pt>
                <c:pt idx="1951">
                  <c:v>45281</c:v>
                </c:pt>
                <c:pt idx="1952">
                  <c:v>45282</c:v>
                </c:pt>
                <c:pt idx="1953">
                  <c:v>45285</c:v>
                </c:pt>
                <c:pt idx="1954">
                  <c:v>45286</c:v>
                </c:pt>
                <c:pt idx="1955">
                  <c:v>45287</c:v>
                </c:pt>
                <c:pt idx="1956">
                  <c:v>45288</c:v>
                </c:pt>
                <c:pt idx="1957">
                  <c:v>45289</c:v>
                </c:pt>
                <c:pt idx="1958">
                  <c:v>45292</c:v>
                </c:pt>
                <c:pt idx="1959">
                  <c:v>45293</c:v>
                </c:pt>
                <c:pt idx="1960">
                  <c:v>45294</c:v>
                </c:pt>
                <c:pt idx="1961">
                  <c:v>45295</c:v>
                </c:pt>
                <c:pt idx="1962">
                  <c:v>45296</c:v>
                </c:pt>
                <c:pt idx="1963">
                  <c:v>45299</c:v>
                </c:pt>
                <c:pt idx="1964">
                  <c:v>45300</c:v>
                </c:pt>
                <c:pt idx="1965">
                  <c:v>45301</c:v>
                </c:pt>
                <c:pt idx="1966">
                  <c:v>45302</c:v>
                </c:pt>
                <c:pt idx="1967">
                  <c:v>45303</c:v>
                </c:pt>
                <c:pt idx="1968">
                  <c:v>45306</c:v>
                </c:pt>
                <c:pt idx="1969">
                  <c:v>45307</c:v>
                </c:pt>
                <c:pt idx="1970">
                  <c:v>45308</c:v>
                </c:pt>
                <c:pt idx="1971">
                  <c:v>45309</c:v>
                </c:pt>
                <c:pt idx="1972">
                  <c:v>45310</c:v>
                </c:pt>
                <c:pt idx="1973">
                  <c:v>45313</c:v>
                </c:pt>
                <c:pt idx="1974">
                  <c:v>45314</c:v>
                </c:pt>
                <c:pt idx="1975">
                  <c:v>45315</c:v>
                </c:pt>
                <c:pt idx="1976">
                  <c:v>45316</c:v>
                </c:pt>
                <c:pt idx="1977">
                  <c:v>45317</c:v>
                </c:pt>
                <c:pt idx="1978">
                  <c:v>45320</c:v>
                </c:pt>
                <c:pt idx="1979">
                  <c:v>45321</c:v>
                </c:pt>
                <c:pt idx="1980">
                  <c:v>45322</c:v>
                </c:pt>
                <c:pt idx="1981">
                  <c:v>45323</c:v>
                </c:pt>
                <c:pt idx="1982">
                  <c:v>45324</c:v>
                </c:pt>
                <c:pt idx="1983">
                  <c:v>45327</c:v>
                </c:pt>
                <c:pt idx="1984">
                  <c:v>45328</c:v>
                </c:pt>
                <c:pt idx="1985">
                  <c:v>45329</c:v>
                </c:pt>
                <c:pt idx="1986">
                  <c:v>45330</c:v>
                </c:pt>
                <c:pt idx="1987">
                  <c:v>45331</c:v>
                </c:pt>
                <c:pt idx="1988">
                  <c:v>45334</c:v>
                </c:pt>
                <c:pt idx="1989">
                  <c:v>45335</c:v>
                </c:pt>
                <c:pt idx="1990">
                  <c:v>45336</c:v>
                </c:pt>
                <c:pt idx="1991">
                  <c:v>45337</c:v>
                </c:pt>
                <c:pt idx="1992">
                  <c:v>45338</c:v>
                </c:pt>
                <c:pt idx="1993">
                  <c:v>45341</c:v>
                </c:pt>
                <c:pt idx="1994">
                  <c:v>45342</c:v>
                </c:pt>
                <c:pt idx="1995">
                  <c:v>45343</c:v>
                </c:pt>
                <c:pt idx="1996">
                  <c:v>45344</c:v>
                </c:pt>
                <c:pt idx="1997">
                  <c:v>45345</c:v>
                </c:pt>
                <c:pt idx="1998">
                  <c:v>45348</c:v>
                </c:pt>
                <c:pt idx="1999">
                  <c:v>45349</c:v>
                </c:pt>
                <c:pt idx="2000">
                  <c:v>45350</c:v>
                </c:pt>
                <c:pt idx="2001">
                  <c:v>45351</c:v>
                </c:pt>
                <c:pt idx="2002">
                  <c:v>45352</c:v>
                </c:pt>
                <c:pt idx="2003">
                  <c:v>45355</c:v>
                </c:pt>
                <c:pt idx="2004">
                  <c:v>45356</c:v>
                </c:pt>
                <c:pt idx="2005">
                  <c:v>45357</c:v>
                </c:pt>
                <c:pt idx="2006">
                  <c:v>45358</c:v>
                </c:pt>
                <c:pt idx="2007">
                  <c:v>45359</c:v>
                </c:pt>
                <c:pt idx="2008">
                  <c:v>45362</c:v>
                </c:pt>
                <c:pt idx="2009">
                  <c:v>45363</c:v>
                </c:pt>
                <c:pt idx="2010">
                  <c:v>45364</c:v>
                </c:pt>
                <c:pt idx="2011">
                  <c:v>45365</c:v>
                </c:pt>
                <c:pt idx="2012">
                  <c:v>45366</c:v>
                </c:pt>
                <c:pt idx="2013">
                  <c:v>45369</c:v>
                </c:pt>
                <c:pt idx="2014">
                  <c:v>45370</c:v>
                </c:pt>
                <c:pt idx="2015">
                  <c:v>45371</c:v>
                </c:pt>
                <c:pt idx="2016">
                  <c:v>45372</c:v>
                </c:pt>
                <c:pt idx="2017">
                  <c:v>45373</c:v>
                </c:pt>
                <c:pt idx="2018">
                  <c:v>45376</c:v>
                </c:pt>
                <c:pt idx="2019">
                  <c:v>45377</c:v>
                </c:pt>
                <c:pt idx="2020">
                  <c:v>45378</c:v>
                </c:pt>
                <c:pt idx="2021">
                  <c:v>45379</c:v>
                </c:pt>
                <c:pt idx="2022">
                  <c:v>45380</c:v>
                </c:pt>
                <c:pt idx="2023">
                  <c:v>45383</c:v>
                </c:pt>
                <c:pt idx="2024">
                  <c:v>45384</c:v>
                </c:pt>
                <c:pt idx="2025">
                  <c:v>45385</c:v>
                </c:pt>
                <c:pt idx="2026">
                  <c:v>45386</c:v>
                </c:pt>
                <c:pt idx="2027">
                  <c:v>45387</c:v>
                </c:pt>
                <c:pt idx="2028">
                  <c:v>45390</c:v>
                </c:pt>
                <c:pt idx="2029">
                  <c:v>45391</c:v>
                </c:pt>
                <c:pt idx="2030">
                  <c:v>45392</c:v>
                </c:pt>
                <c:pt idx="2031">
                  <c:v>45393</c:v>
                </c:pt>
                <c:pt idx="2032">
                  <c:v>45394</c:v>
                </c:pt>
              </c:numCache>
            </c:numRef>
          </c:cat>
          <c:val>
            <c:numRef>
              <c:f>'Graf II.4 CB'!$L$4:$L$2036</c:f>
              <c:numCache>
                <c:formatCode>0.00</c:formatCode>
                <c:ptCount val="2033"/>
                <c:pt idx="0">
                  <c:v>4.2160000000000002</c:v>
                </c:pt>
                <c:pt idx="1">
                  <c:v>4.2990000000000004</c:v>
                </c:pt>
                <c:pt idx="2">
                  <c:v>4.2169999999999996</c:v>
                </c:pt>
                <c:pt idx="3">
                  <c:v>4.2469999999999999</c:v>
                </c:pt>
                <c:pt idx="4">
                  <c:v>4.2160000000000002</c:v>
                </c:pt>
                <c:pt idx="5">
                  <c:v>4.1900000000000004</c:v>
                </c:pt>
                <c:pt idx="6">
                  <c:v>4.1959999999999997</c:v>
                </c:pt>
                <c:pt idx="7">
                  <c:v>4.1239999999999997</c:v>
                </c:pt>
                <c:pt idx="8">
                  <c:v>4.0970000000000004</c:v>
                </c:pt>
                <c:pt idx="9">
                  <c:v>4.0229999999999997</c:v>
                </c:pt>
                <c:pt idx="10">
                  <c:v>3.9510000000000001</c:v>
                </c:pt>
                <c:pt idx="11">
                  <c:v>3.9830000000000001</c:v>
                </c:pt>
                <c:pt idx="12">
                  <c:v>3.9969999999999999</c:v>
                </c:pt>
                <c:pt idx="13">
                  <c:v>3.9929999999999999</c:v>
                </c:pt>
                <c:pt idx="14">
                  <c:v>4.0449999999999999</c:v>
                </c:pt>
                <c:pt idx="15">
                  <c:v>4.157</c:v>
                </c:pt>
                <c:pt idx="16">
                  <c:v>4.1260000000000003</c:v>
                </c:pt>
                <c:pt idx="17">
                  <c:v>4.2380000000000004</c:v>
                </c:pt>
                <c:pt idx="18">
                  <c:v>4.2619999999999996</c:v>
                </c:pt>
                <c:pt idx="19">
                  <c:v>4.29</c:v>
                </c:pt>
                <c:pt idx="20">
                  <c:v>4.3099999999999996</c:v>
                </c:pt>
                <c:pt idx="21">
                  <c:v>4.3129999999999997</c:v>
                </c:pt>
                <c:pt idx="22">
                  <c:v>4.2389999999999999</c:v>
                </c:pt>
                <c:pt idx="23">
                  <c:v>4.3019999999999996</c:v>
                </c:pt>
                <c:pt idx="24">
                  <c:v>4.2619999999999996</c:v>
                </c:pt>
                <c:pt idx="25">
                  <c:v>4.2320000000000002</c:v>
                </c:pt>
                <c:pt idx="26">
                  <c:v>4.1669999999999998</c:v>
                </c:pt>
                <c:pt idx="27">
                  <c:v>4.2089999999999996</c:v>
                </c:pt>
                <c:pt idx="28">
                  <c:v>4.1619999999999999</c:v>
                </c:pt>
                <c:pt idx="29">
                  <c:v>4.1609999999999996</c:v>
                </c:pt>
                <c:pt idx="30">
                  <c:v>4.16</c:v>
                </c:pt>
                <c:pt idx="31">
                  <c:v>4.1829999999999998</c:v>
                </c:pt>
                <c:pt idx="32">
                  <c:v>4.1790000000000003</c:v>
                </c:pt>
                <c:pt idx="33">
                  <c:v>4.13</c:v>
                </c:pt>
                <c:pt idx="34">
                  <c:v>4.1079999999999997</c:v>
                </c:pt>
                <c:pt idx="35">
                  <c:v>4.0629999999999997</c:v>
                </c:pt>
                <c:pt idx="36">
                  <c:v>4.1210000000000004</c:v>
                </c:pt>
                <c:pt idx="37">
                  <c:v>4.226</c:v>
                </c:pt>
                <c:pt idx="38">
                  <c:v>4.2069999999999999</c:v>
                </c:pt>
                <c:pt idx="39">
                  <c:v>4.2709999999999999</c:v>
                </c:pt>
                <c:pt idx="40">
                  <c:v>4.2590000000000003</c:v>
                </c:pt>
                <c:pt idx="41">
                  <c:v>4.2670000000000003</c:v>
                </c:pt>
                <c:pt idx="42">
                  <c:v>4.3049999999999997</c:v>
                </c:pt>
                <c:pt idx="43">
                  <c:v>4.2510000000000003</c:v>
                </c:pt>
                <c:pt idx="44">
                  <c:v>4.12</c:v>
                </c:pt>
                <c:pt idx="45">
                  <c:v>4.1849999999999996</c:v>
                </c:pt>
                <c:pt idx="46">
                  <c:v>4.1120000000000001</c:v>
                </c:pt>
                <c:pt idx="47">
                  <c:v>4.1360000000000001</c:v>
                </c:pt>
                <c:pt idx="48">
                  <c:v>4.07</c:v>
                </c:pt>
                <c:pt idx="49">
                  <c:v>4.1130000000000004</c:v>
                </c:pt>
                <c:pt idx="50">
                  <c:v>4.1399999999999997</c:v>
                </c:pt>
                <c:pt idx="51">
                  <c:v>4.0309999999999997</c:v>
                </c:pt>
                <c:pt idx="52">
                  <c:v>4.008</c:v>
                </c:pt>
                <c:pt idx="53">
                  <c:v>4.1589999999999998</c:v>
                </c:pt>
                <c:pt idx="54">
                  <c:v>4.1790000000000003</c:v>
                </c:pt>
                <c:pt idx="55">
                  <c:v>4.1500000000000004</c:v>
                </c:pt>
                <c:pt idx="56">
                  <c:v>4.069</c:v>
                </c:pt>
                <c:pt idx="57">
                  <c:v>4.26</c:v>
                </c:pt>
                <c:pt idx="58">
                  <c:v>4.3140000000000001</c:v>
                </c:pt>
                <c:pt idx="59">
                  <c:v>4.28</c:v>
                </c:pt>
                <c:pt idx="60">
                  <c:v>4.2469999999999999</c:v>
                </c:pt>
                <c:pt idx="61">
                  <c:v>4.3479999999999999</c:v>
                </c:pt>
                <c:pt idx="62">
                  <c:v>4.33</c:v>
                </c:pt>
                <c:pt idx="63">
                  <c:v>4.2430000000000003</c:v>
                </c:pt>
                <c:pt idx="64">
                  <c:v>4.3780000000000001</c:v>
                </c:pt>
                <c:pt idx="65">
                  <c:v>4.3540000000000001</c:v>
                </c:pt>
                <c:pt idx="66">
                  <c:v>4.2919999999999998</c:v>
                </c:pt>
                <c:pt idx="67">
                  <c:v>4.3479999999999999</c:v>
                </c:pt>
                <c:pt idx="68">
                  <c:v>4.3250000000000002</c:v>
                </c:pt>
                <c:pt idx="69">
                  <c:v>4.2629999999999999</c:v>
                </c:pt>
                <c:pt idx="70">
                  <c:v>4.2229999999999999</c:v>
                </c:pt>
                <c:pt idx="71">
                  <c:v>4.24</c:v>
                </c:pt>
                <c:pt idx="72">
                  <c:v>4.2030000000000003</c:v>
                </c:pt>
                <c:pt idx="73">
                  <c:v>4.2519999999999998</c:v>
                </c:pt>
                <c:pt idx="74">
                  <c:v>4.359</c:v>
                </c:pt>
                <c:pt idx="75">
                  <c:v>4.3860000000000001</c:v>
                </c:pt>
                <c:pt idx="76">
                  <c:v>4.476</c:v>
                </c:pt>
                <c:pt idx="77">
                  <c:v>4.4880000000000004</c:v>
                </c:pt>
                <c:pt idx="78">
                  <c:v>4.3760000000000003</c:v>
                </c:pt>
                <c:pt idx="79">
                  <c:v>4.423</c:v>
                </c:pt>
                <c:pt idx="80">
                  <c:v>4.4859999999999998</c:v>
                </c:pt>
                <c:pt idx="81">
                  <c:v>4.4379999999999997</c:v>
                </c:pt>
                <c:pt idx="82">
                  <c:v>4.4550000000000001</c:v>
                </c:pt>
                <c:pt idx="83">
                  <c:v>4.4720000000000004</c:v>
                </c:pt>
                <c:pt idx="84">
                  <c:v>4.51</c:v>
                </c:pt>
                <c:pt idx="85">
                  <c:v>4.4530000000000003</c:v>
                </c:pt>
                <c:pt idx="86">
                  <c:v>4.5</c:v>
                </c:pt>
                <c:pt idx="87">
                  <c:v>4.4560000000000004</c:v>
                </c:pt>
                <c:pt idx="88">
                  <c:v>4.4320000000000004</c:v>
                </c:pt>
                <c:pt idx="89">
                  <c:v>4.4189999999999996</c:v>
                </c:pt>
                <c:pt idx="90">
                  <c:v>4.4820000000000002</c:v>
                </c:pt>
                <c:pt idx="91">
                  <c:v>4.37</c:v>
                </c:pt>
                <c:pt idx="92">
                  <c:v>4.4409999999999998</c:v>
                </c:pt>
                <c:pt idx="93">
                  <c:v>4.4429999999999996</c:v>
                </c:pt>
                <c:pt idx="94">
                  <c:v>4.4359999999999999</c:v>
                </c:pt>
                <c:pt idx="95">
                  <c:v>4.4640000000000004</c:v>
                </c:pt>
                <c:pt idx="96">
                  <c:v>4.4180000000000001</c:v>
                </c:pt>
                <c:pt idx="97">
                  <c:v>4.4400000000000004</c:v>
                </c:pt>
                <c:pt idx="98">
                  <c:v>4.4960000000000004</c:v>
                </c:pt>
                <c:pt idx="99">
                  <c:v>4.452</c:v>
                </c:pt>
                <c:pt idx="100">
                  <c:v>4.4669999999999996</c:v>
                </c:pt>
                <c:pt idx="101">
                  <c:v>4.4290000000000003</c:v>
                </c:pt>
                <c:pt idx="102">
                  <c:v>4.5679999999999996</c:v>
                </c:pt>
                <c:pt idx="103">
                  <c:v>4.4649999999999999</c:v>
                </c:pt>
                <c:pt idx="104">
                  <c:v>4.3380000000000001</c:v>
                </c:pt>
                <c:pt idx="105">
                  <c:v>4.2009999999999996</c:v>
                </c:pt>
                <c:pt idx="106">
                  <c:v>4.1959999999999997</c:v>
                </c:pt>
                <c:pt idx="107">
                  <c:v>4.09</c:v>
                </c:pt>
                <c:pt idx="108">
                  <c:v>4.1420000000000003</c:v>
                </c:pt>
                <c:pt idx="109">
                  <c:v>4.0419999999999998</c:v>
                </c:pt>
                <c:pt idx="110">
                  <c:v>4.09</c:v>
                </c:pt>
                <c:pt idx="111">
                  <c:v>4.0869999999999997</c:v>
                </c:pt>
                <c:pt idx="112">
                  <c:v>4.1219999999999999</c:v>
                </c:pt>
                <c:pt idx="113">
                  <c:v>4.13</c:v>
                </c:pt>
                <c:pt idx="114">
                  <c:v>4.2530000000000001</c:v>
                </c:pt>
                <c:pt idx="115">
                  <c:v>4.25</c:v>
                </c:pt>
                <c:pt idx="116">
                  <c:v>4.2839999999999998</c:v>
                </c:pt>
                <c:pt idx="117">
                  <c:v>4.2469999999999999</c:v>
                </c:pt>
                <c:pt idx="118">
                  <c:v>4.2759999999999998</c:v>
                </c:pt>
                <c:pt idx="119">
                  <c:v>4.24</c:v>
                </c:pt>
                <c:pt idx="120">
                  <c:v>4.1989999999999998</c:v>
                </c:pt>
                <c:pt idx="121">
                  <c:v>4.1139999999999999</c:v>
                </c:pt>
                <c:pt idx="122">
                  <c:v>4.1059999999999999</c:v>
                </c:pt>
                <c:pt idx="123">
                  <c:v>4.0179999999999998</c:v>
                </c:pt>
                <c:pt idx="124">
                  <c:v>4.0350000000000001</c:v>
                </c:pt>
                <c:pt idx="125">
                  <c:v>3.9710000000000001</c:v>
                </c:pt>
                <c:pt idx="126">
                  <c:v>3.8660000000000001</c:v>
                </c:pt>
                <c:pt idx="127">
                  <c:v>3.9689999999999999</c:v>
                </c:pt>
                <c:pt idx="128">
                  <c:v>3.891</c:v>
                </c:pt>
                <c:pt idx="129">
                  <c:v>4.109</c:v>
                </c:pt>
                <c:pt idx="130">
                  <c:v>4.1150000000000002</c:v>
                </c:pt>
                <c:pt idx="131">
                  <c:v>4.1150000000000002</c:v>
                </c:pt>
                <c:pt idx="132">
                  <c:v>4.1500000000000004</c:v>
                </c:pt>
                <c:pt idx="133">
                  <c:v>4.2119999999999997</c:v>
                </c:pt>
                <c:pt idx="134">
                  <c:v>4.2290000000000001</c:v>
                </c:pt>
                <c:pt idx="135">
                  <c:v>4.2389999999999999</c:v>
                </c:pt>
                <c:pt idx="136">
                  <c:v>4.1849999999999996</c:v>
                </c:pt>
                <c:pt idx="137">
                  <c:v>4.1829999999999998</c:v>
                </c:pt>
                <c:pt idx="138">
                  <c:v>4.1239999999999997</c:v>
                </c:pt>
                <c:pt idx="139">
                  <c:v>4.0750000000000002</c:v>
                </c:pt>
                <c:pt idx="140">
                  <c:v>4.1740000000000004</c:v>
                </c:pt>
                <c:pt idx="141">
                  <c:v>4.29</c:v>
                </c:pt>
                <c:pt idx="142">
                  <c:v>4.17</c:v>
                </c:pt>
                <c:pt idx="143">
                  <c:v>4.2409999999999997</c:v>
                </c:pt>
                <c:pt idx="144">
                  <c:v>4.16</c:v>
                </c:pt>
                <c:pt idx="145">
                  <c:v>4.181</c:v>
                </c:pt>
                <c:pt idx="146">
                  <c:v>4.1340000000000003</c:v>
                </c:pt>
                <c:pt idx="147">
                  <c:v>4.1529999999999996</c:v>
                </c:pt>
                <c:pt idx="148">
                  <c:v>4.1470000000000002</c:v>
                </c:pt>
                <c:pt idx="149">
                  <c:v>4.1479999999999997</c:v>
                </c:pt>
                <c:pt idx="150">
                  <c:v>4.0599999999999996</c:v>
                </c:pt>
                <c:pt idx="151">
                  <c:v>4.0739999999999998</c:v>
                </c:pt>
                <c:pt idx="152">
                  <c:v>4.0780000000000003</c:v>
                </c:pt>
                <c:pt idx="153">
                  <c:v>4.1470000000000002</c:v>
                </c:pt>
                <c:pt idx="154">
                  <c:v>4.157</c:v>
                </c:pt>
                <c:pt idx="155">
                  <c:v>4.1740000000000004</c:v>
                </c:pt>
                <c:pt idx="156">
                  <c:v>4.2430000000000003</c:v>
                </c:pt>
                <c:pt idx="157">
                  <c:v>4.2839999999999998</c:v>
                </c:pt>
                <c:pt idx="158">
                  <c:v>4.4429999999999996</c:v>
                </c:pt>
                <c:pt idx="159">
                  <c:v>4.3440000000000003</c:v>
                </c:pt>
                <c:pt idx="160">
                  <c:v>4.4470000000000001</c:v>
                </c:pt>
                <c:pt idx="161">
                  <c:v>4.3079999999999998</c:v>
                </c:pt>
                <c:pt idx="162">
                  <c:v>4.3650000000000002</c:v>
                </c:pt>
                <c:pt idx="163">
                  <c:v>4.282</c:v>
                </c:pt>
                <c:pt idx="164">
                  <c:v>4.4370000000000003</c:v>
                </c:pt>
                <c:pt idx="165">
                  <c:v>4.4530000000000003</c:v>
                </c:pt>
                <c:pt idx="166">
                  <c:v>4.2489999999999997</c:v>
                </c:pt>
                <c:pt idx="167">
                  <c:v>4.3280000000000003</c:v>
                </c:pt>
                <c:pt idx="168">
                  <c:v>4.2249999999999996</c:v>
                </c:pt>
                <c:pt idx="169">
                  <c:v>4.2750000000000004</c:v>
                </c:pt>
                <c:pt idx="170">
                  <c:v>4.2610000000000001</c:v>
                </c:pt>
                <c:pt idx="171">
                  <c:v>4.3620000000000001</c:v>
                </c:pt>
                <c:pt idx="172">
                  <c:v>4.5510000000000002</c:v>
                </c:pt>
                <c:pt idx="173">
                  <c:v>4.43</c:v>
                </c:pt>
                <c:pt idx="174">
                  <c:v>4.5369999999999999</c:v>
                </c:pt>
                <c:pt idx="175">
                  <c:v>4.6970000000000001</c:v>
                </c:pt>
                <c:pt idx="176">
                  <c:v>4.5529999999999999</c:v>
                </c:pt>
                <c:pt idx="177">
                  <c:v>4.5510000000000002</c:v>
                </c:pt>
                <c:pt idx="178">
                  <c:v>4.4960000000000004</c:v>
                </c:pt>
                <c:pt idx="179">
                  <c:v>4.556</c:v>
                </c:pt>
                <c:pt idx="180">
                  <c:v>4.5919999999999996</c:v>
                </c:pt>
                <c:pt idx="181">
                  <c:v>4.58</c:v>
                </c:pt>
                <c:pt idx="182">
                  <c:v>4.6390000000000002</c:v>
                </c:pt>
                <c:pt idx="183">
                  <c:v>4.5439999999999996</c:v>
                </c:pt>
                <c:pt idx="184">
                  <c:v>4.5140000000000002</c:v>
                </c:pt>
                <c:pt idx="185">
                  <c:v>4.5010000000000003</c:v>
                </c:pt>
                <c:pt idx="186">
                  <c:v>4.6470000000000002</c:v>
                </c:pt>
                <c:pt idx="187">
                  <c:v>4.6139999999999999</c:v>
                </c:pt>
                <c:pt idx="188">
                  <c:v>4.6589999999999998</c:v>
                </c:pt>
                <c:pt idx="189">
                  <c:v>4.681</c:v>
                </c:pt>
                <c:pt idx="190">
                  <c:v>4.7720000000000002</c:v>
                </c:pt>
                <c:pt idx="191">
                  <c:v>4.7649999999999997</c:v>
                </c:pt>
                <c:pt idx="192">
                  <c:v>4.6950000000000003</c:v>
                </c:pt>
                <c:pt idx="193">
                  <c:v>4.7720000000000002</c:v>
                </c:pt>
                <c:pt idx="194">
                  <c:v>4.7619999999999996</c:v>
                </c:pt>
                <c:pt idx="195">
                  <c:v>4.7530000000000001</c:v>
                </c:pt>
                <c:pt idx="196">
                  <c:v>4.7060000000000004</c:v>
                </c:pt>
                <c:pt idx="197">
                  <c:v>4.8419999999999996</c:v>
                </c:pt>
                <c:pt idx="198">
                  <c:v>4.7809999999999997</c:v>
                </c:pt>
                <c:pt idx="199">
                  <c:v>4.7279999999999998</c:v>
                </c:pt>
                <c:pt idx="200">
                  <c:v>4.7050000000000001</c:v>
                </c:pt>
                <c:pt idx="201">
                  <c:v>4.7569999999999997</c:v>
                </c:pt>
                <c:pt idx="202">
                  <c:v>4.7489999999999997</c:v>
                </c:pt>
                <c:pt idx="203">
                  <c:v>4.7709999999999999</c:v>
                </c:pt>
                <c:pt idx="204">
                  <c:v>4.66</c:v>
                </c:pt>
                <c:pt idx="205">
                  <c:v>4.6509999999999998</c:v>
                </c:pt>
                <c:pt idx="206">
                  <c:v>4.6429999999999998</c:v>
                </c:pt>
                <c:pt idx="207">
                  <c:v>4.6680000000000001</c:v>
                </c:pt>
                <c:pt idx="208">
                  <c:v>4.6159999999999997</c:v>
                </c:pt>
                <c:pt idx="209">
                  <c:v>4.6959999999999997</c:v>
                </c:pt>
                <c:pt idx="210">
                  <c:v>4.7160000000000002</c:v>
                </c:pt>
                <c:pt idx="211">
                  <c:v>4.633</c:v>
                </c:pt>
                <c:pt idx="212">
                  <c:v>4.5990000000000002</c:v>
                </c:pt>
                <c:pt idx="213">
                  <c:v>4.55</c:v>
                </c:pt>
                <c:pt idx="214">
                  <c:v>4.6449999999999996</c:v>
                </c:pt>
                <c:pt idx="215">
                  <c:v>4.681</c:v>
                </c:pt>
                <c:pt idx="216">
                  <c:v>4.6870000000000003</c:v>
                </c:pt>
                <c:pt idx="217">
                  <c:v>4.6399999999999997</c:v>
                </c:pt>
                <c:pt idx="218">
                  <c:v>4.6689999999999996</c:v>
                </c:pt>
                <c:pt idx="219">
                  <c:v>4.7</c:v>
                </c:pt>
                <c:pt idx="220">
                  <c:v>4.7720000000000002</c:v>
                </c:pt>
                <c:pt idx="221">
                  <c:v>4.7009999999999996</c:v>
                </c:pt>
                <c:pt idx="222">
                  <c:v>4.6680000000000001</c:v>
                </c:pt>
                <c:pt idx="223">
                  <c:v>4.5810000000000004</c:v>
                </c:pt>
                <c:pt idx="224">
                  <c:v>4.5129999999999999</c:v>
                </c:pt>
                <c:pt idx="225">
                  <c:v>4.4779999999999998</c:v>
                </c:pt>
                <c:pt idx="226">
                  <c:v>4.4960000000000004</c:v>
                </c:pt>
                <c:pt idx="227">
                  <c:v>4.4820000000000002</c:v>
                </c:pt>
                <c:pt idx="228">
                  <c:v>4.4509999999999996</c:v>
                </c:pt>
                <c:pt idx="229">
                  <c:v>4.33</c:v>
                </c:pt>
                <c:pt idx="230">
                  <c:v>4.3280000000000003</c:v>
                </c:pt>
                <c:pt idx="231">
                  <c:v>4.3239999999999998</c:v>
                </c:pt>
                <c:pt idx="232">
                  <c:v>4.3780000000000001</c:v>
                </c:pt>
                <c:pt idx="233">
                  <c:v>4.4189999999999996</c:v>
                </c:pt>
                <c:pt idx="234">
                  <c:v>4.3689999999999998</c:v>
                </c:pt>
                <c:pt idx="235">
                  <c:v>4.4210000000000003</c:v>
                </c:pt>
                <c:pt idx="236">
                  <c:v>4.41</c:v>
                </c:pt>
                <c:pt idx="237">
                  <c:v>4.38</c:v>
                </c:pt>
                <c:pt idx="238">
                  <c:v>4.4509999999999996</c:v>
                </c:pt>
                <c:pt idx="239">
                  <c:v>4.4279999999999999</c:v>
                </c:pt>
                <c:pt idx="240">
                  <c:v>4.452</c:v>
                </c:pt>
                <c:pt idx="241">
                  <c:v>4.4610000000000003</c:v>
                </c:pt>
                <c:pt idx="242">
                  <c:v>4.516</c:v>
                </c:pt>
                <c:pt idx="243">
                  <c:v>4.51</c:v>
                </c:pt>
                <c:pt idx="244">
                  <c:v>4.5119999999999996</c:v>
                </c:pt>
                <c:pt idx="245">
                  <c:v>4.5030000000000001</c:v>
                </c:pt>
                <c:pt idx="246">
                  <c:v>4.5599999999999996</c:v>
                </c:pt>
                <c:pt idx="247">
                  <c:v>4.5359999999999996</c:v>
                </c:pt>
                <c:pt idx="248">
                  <c:v>4.5229999999999997</c:v>
                </c:pt>
                <c:pt idx="249">
                  <c:v>4.5620000000000003</c:v>
                </c:pt>
                <c:pt idx="250">
                  <c:v>4.5709999999999997</c:v>
                </c:pt>
                <c:pt idx="251">
                  <c:v>4.5999999999999996</c:v>
                </c:pt>
                <c:pt idx="252">
                  <c:v>4.6079999999999997</c:v>
                </c:pt>
                <c:pt idx="253">
                  <c:v>4.617</c:v>
                </c:pt>
                <c:pt idx="254">
                  <c:v>4.6619999999999999</c:v>
                </c:pt>
                <c:pt idx="255">
                  <c:v>4.67</c:v>
                </c:pt>
                <c:pt idx="256">
                  <c:v>4.6900000000000004</c:v>
                </c:pt>
                <c:pt idx="257">
                  <c:v>4.6109999999999998</c:v>
                </c:pt>
                <c:pt idx="258">
                  <c:v>4.54</c:v>
                </c:pt>
                <c:pt idx="259">
                  <c:v>4.49</c:v>
                </c:pt>
                <c:pt idx="260">
                  <c:v>4.3940000000000001</c:v>
                </c:pt>
                <c:pt idx="261">
                  <c:v>4.3419999999999996</c:v>
                </c:pt>
                <c:pt idx="262">
                  <c:v>4.3369999999999997</c:v>
                </c:pt>
                <c:pt idx="263">
                  <c:v>4.4139999999999997</c:v>
                </c:pt>
                <c:pt idx="264">
                  <c:v>4.375</c:v>
                </c:pt>
                <c:pt idx="265">
                  <c:v>4.3600000000000003</c:v>
                </c:pt>
                <c:pt idx="266">
                  <c:v>4.3639999999999999</c:v>
                </c:pt>
                <c:pt idx="267">
                  <c:v>4.3470000000000004</c:v>
                </c:pt>
                <c:pt idx="268">
                  <c:v>4.2839999999999998</c:v>
                </c:pt>
                <c:pt idx="269">
                  <c:v>4.2720000000000002</c:v>
                </c:pt>
                <c:pt idx="270">
                  <c:v>4.2939999999999996</c:v>
                </c:pt>
                <c:pt idx="271">
                  <c:v>4.2939999999999996</c:v>
                </c:pt>
                <c:pt idx="272">
                  <c:v>4.3129999999999997</c:v>
                </c:pt>
                <c:pt idx="273">
                  <c:v>4.3330000000000002</c:v>
                </c:pt>
                <c:pt idx="274">
                  <c:v>4.4130000000000003</c:v>
                </c:pt>
                <c:pt idx="275">
                  <c:v>4.3680000000000003</c:v>
                </c:pt>
                <c:pt idx="276">
                  <c:v>4.3780000000000001</c:v>
                </c:pt>
                <c:pt idx="277">
                  <c:v>4.4800000000000004</c:v>
                </c:pt>
                <c:pt idx="278">
                  <c:v>4.5010000000000003</c:v>
                </c:pt>
                <c:pt idx="279">
                  <c:v>4.476</c:v>
                </c:pt>
                <c:pt idx="280">
                  <c:v>4.4539999999999997</c:v>
                </c:pt>
                <c:pt idx="281">
                  <c:v>4.4370000000000003</c:v>
                </c:pt>
                <c:pt idx="282">
                  <c:v>4.4349999999999996</c:v>
                </c:pt>
                <c:pt idx="283">
                  <c:v>4.4800000000000004</c:v>
                </c:pt>
                <c:pt idx="284">
                  <c:v>4.5179999999999998</c:v>
                </c:pt>
                <c:pt idx="285">
                  <c:v>4.5339999999999998</c:v>
                </c:pt>
                <c:pt idx="286">
                  <c:v>4.5229999999999997</c:v>
                </c:pt>
                <c:pt idx="287">
                  <c:v>4.4969999999999999</c:v>
                </c:pt>
                <c:pt idx="288">
                  <c:v>4.4969999999999999</c:v>
                </c:pt>
                <c:pt idx="289">
                  <c:v>4.4850000000000003</c:v>
                </c:pt>
                <c:pt idx="290">
                  <c:v>4.5140000000000002</c:v>
                </c:pt>
                <c:pt idx="291">
                  <c:v>4.5350000000000001</c:v>
                </c:pt>
                <c:pt idx="292">
                  <c:v>4.5350000000000001</c:v>
                </c:pt>
                <c:pt idx="293">
                  <c:v>4.5410000000000004</c:v>
                </c:pt>
                <c:pt idx="294">
                  <c:v>4.5659999999999998</c:v>
                </c:pt>
                <c:pt idx="295">
                  <c:v>4.54</c:v>
                </c:pt>
                <c:pt idx="296">
                  <c:v>4.6020000000000003</c:v>
                </c:pt>
                <c:pt idx="297">
                  <c:v>4.5359999999999996</c:v>
                </c:pt>
                <c:pt idx="298">
                  <c:v>4.4960000000000004</c:v>
                </c:pt>
                <c:pt idx="299">
                  <c:v>4.5199999999999996</c:v>
                </c:pt>
                <c:pt idx="300">
                  <c:v>4.569</c:v>
                </c:pt>
                <c:pt idx="301">
                  <c:v>4.5860000000000003</c:v>
                </c:pt>
                <c:pt idx="302">
                  <c:v>4.6180000000000003</c:v>
                </c:pt>
                <c:pt idx="303">
                  <c:v>4.6050000000000004</c:v>
                </c:pt>
                <c:pt idx="304">
                  <c:v>4.5940000000000003</c:v>
                </c:pt>
                <c:pt idx="305">
                  <c:v>4.4290000000000003</c:v>
                </c:pt>
                <c:pt idx="306">
                  <c:v>4.4610000000000003</c:v>
                </c:pt>
                <c:pt idx="307">
                  <c:v>4.3860000000000001</c:v>
                </c:pt>
                <c:pt idx="308">
                  <c:v>4.3710000000000004</c:v>
                </c:pt>
                <c:pt idx="309">
                  <c:v>4.3380000000000001</c:v>
                </c:pt>
                <c:pt idx="310">
                  <c:v>4.3159999999999998</c:v>
                </c:pt>
                <c:pt idx="311">
                  <c:v>4.2380000000000004</c:v>
                </c:pt>
                <c:pt idx="312">
                  <c:v>4.2279999999999998</c:v>
                </c:pt>
                <c:pt idx="313">
                  <c:v>4.2729999999999997</c:v>
                </c:pt>
                <c:pt idx="314">
                  <c:v>4.2409999999999997</c:v>
                </c:pt>
                <c:pt idx="315">
                  <c:v>4.274</c:v>
                </c:pt>
                <c:pt idx="316">
                  <c:v>4.2320000000000002</c:v>
                </c:pt>
                <c:pt idx="317">
                  <c:v>4.2460000000000004</c:v>
                </c:pt>
                <c:pt idx="318">
                  <c:v>4.2770000000000001</c:v>
                </c:pt>
                <c:pt idx="319">
                  <c:v>4.282</c:v>
                </c:pt>
                <c:pt idx="320">
                  <c:v>4.306</c:v>
                </c:pt>
                <c:pt idx="321">
                  <c:v>4.3019999999999996</c:v>
                </c:pt>
                <c:pt idx="322">
                  <c:v>4.3330000000000002</c:v>
                </c:pt>
                <c:pt idx="323">
                  <c:v>4.3369999999999997</c:v>
                </c:pt>
                <c:pt idx="324">
                  <c:v>4.2610000000000001</c:v>
                </c:pt>
                <c:pt idx="325">
                  <c:v>4.2539999999999996</c:v>
                </c:pt>
                <c:pt idx="326">
                  <c:v>4.274</c:v>
                </c:pt>
                <c:pt idx="327">
                  <c:v>4.2389999999999999</c:v>
                </c:pt>
                <c:pt idx="328">
                  <c:v>4.258</c:v>
                </c:pt>
                <c:pt idx="329">
                  <c:v>4.351</c:v>
                </c:pt>
                <c:pt idx="330">
                  <c:v>4.3479999999999999</c:v>
                </c:pt>
                <c:pt idx="331">
                  <c:v>4.3209999999999997</c:v>
                </c:pt>
                <c:pt idx="332">
                  <c:v>4.2249999999999996</c:v>
                </c:pt>
                <c:pt idx="333">
                  <c:v>4.2169999999999996</c:v>
                </c:pt>
                <c:pt idx="334">
                  <c:v>4.1580000000000004</c:v>
                </c:pt>
                <c:pt idx="335">
                  <c:v>4.2050000000000001</c:v>
                </c:pt>
                <c:pt idx="336">
                  <c:v>4.2119999999999997</c:v>
                </c:pt>
                <c:pt idx="337">
                  <c:v>4.2729999999999997</c:v>
                </c:pt>
                <c:pt idx="338">
                  <c:v>4.2439999999999998</c:v>
                </c:pt>
                <c:pt idx="339">
                  <c:v>4.2229999999999999</c:v>
                </c:pt>
                <c:pt idx="340">
                  <c:v>4.2220000000000004</c:v>
                </c:pt>
                <c:pt idx="341">
                  <c:v>4.226</c:v>
                </c:pt>
                <c:pt idx="342">
                  <c:v>4.2220000000000004</c:v>
                </c:pt>
                <c:pt idx="343">
                  <c:v>4.242</c:v>
                </c:pt>
                <c:pt idx="344">
                  <c:v>4.2080000000000002</c:v>
                </c:pt>
                <c:pt idx="345">
                  <c:v>4.2460000000000004</c:v>
                </c:pt>
                <c:pt idx="346">
                  <c:v>4.2549999999999999</c:v>
                </c:pt>
                <c:pt idx="347">
                  <c:v>4.1189999999999998</c:v>
                </c:pt>
                <c:pt idx="348">
                  <c:v>4.0890000000000004</c:v>
                </c:pt>
                <c:pt idx="349">
                  <c:v>4.12</c:v>
                </c:pt>
                <c:pt idx="350">
                  <c:v>4.1100000000000003</c:v>
                </c:pt>
                <c:pt idx="351">
                  <c:v>4.0819999999999999</c:v>
                </c:pt>
                <c:pt idx="352">
                  <c:v>4.0389999999999997</c:v>
                </c:pt>
                <c:pt idx="353">
                  <c:v>4.1260000000000003</c:v>
                </c:pt>
                <c:pt idx="354">
                  <c:v>4.1120000000000001</c:v>
                </c:pt>
                <c:pt idx="355">
                  <c:v>4.17</c:v>
                </c:pt>
                <c:pt idx="356">
                  <c:v>4.1669999999999998</c:v>
                </c:pt>
                <c:pt idx="357">
                  <c:v>4.1639999999999997</c:v>
                </c:pt>
                <c:pt idx="358">
                  <c:v>4.0999999999999996</c:v>
                </c:pt>
                <c:pt idx="359">
                  <c:v>4.1289999999999996</c:v>
                </c:pt>
                <c:pt idx="360">
                  <c:v>4.1269999999999998</c:v>
                </c:pt>
                <c:pt idx="361">
                  <c:v>4.1130000000000004</c:v>
                </c:pt>
                <c:pt idx="362">
                  <c:v>4.0490000000000004</c:v>
                </c:pt>
                <c:pt idx="363">
                  <c:v>4.0419999999999998</c:v>
                </c:pt>
                <c:pt idx="364">
                  <c:v>4.0490000000000004</c:v>
                </c:pt>
                <c:pt idx="365">
                  <c:v>4.0640000000000001</c:v>
                </c:pt>
                <c:pt idx="366">
                  <c:v>4.0510000000000002</c:v>
                </c:pt>
                <c:pt idx="367">
                  <c:v>4.109</c:v>
                </c:pt>
                <c:pt idx="368">
                  <c:v>4.0620000000000003</c:v>
                </c:pt>
                <c:pt idx="369">
                  <c:v>4.0289999999999999</c:v>
                </c:pt>
                <c:pt idx="370">
                  <c:v>3.988</c:v>
                </c:pt>
                <c:pt idx="371">
                  <c:v>3.9609999999999999</c:v>
                </c:pt>
                <c:pt idx="372">
                  <c:v>3.9729999999999999</c:v>
                </c:pt>
                <c:pt idx="373">
                  <c:v>3.9569999999999999</c:v>
                </c:pt>
                <c:pt idx="374">
                  <c:v>3.9769999999999999</c:v>
                </c:pt>
                <c:pt idx="375">
                  <c:v>4.03</c:v>
                </c:pt>
                <c:pt idx="376">
                  <c:v>3.9969999999999999</c:v>
                </c:pt>
                <c:pt idx="377">
                  <c:v>4.0839999999999996</c:v>
                </c:pt>
                <c:pt idx="378">
                  <c:v>4.0469999999999997</c:v>
                </c:pt>
                <c:pt idx="379">
                  <c:v>4.0209999999999999</c:v>
                </c:pt>
                <c:pt idx="380">
                  <c:v>4.0590000000000002</c:v>
                </c:pt>
                <c:pt idx="381">
                  <c:v>4.1210000000000004</c:v>
                </c:pt>
                <c:pt idx="382">
                  <c:v>4.109</c:v>
                </c:pt>
                <c:pt idx="383">
                  <c:v>4.1820000000000004</c:v>
                </c:pt>
                <c:pt idx="384">
                  <c:v>4.1449999999999996</c:v>
                </c:pt>
                <c:pt idx="385">
                  <c:v>4.2</c:v>
                </c:pt>
                <c:pt idx="386">
                  <c:v>4.1859999999999999</c:v>
                </c:pt>
                <c:pt idx="387">
                  <c:v>4.2009999999999996</c:v>
                </c:pt>
                <c:pt idx="388">
                  <c:v>4.1589999999999998</c:v>
                </c:pt>
                <c:pt idx="389">
                  <c:v>4.1769999999999996</c:v>
                </c:pt>
                <c:pt idx="390">
                  <c:v>4.29</c:v>
                </c:pt>
                <c:pt idx="391">
                  <c:v>4.2670000000000003</c:v>
                </c:pt>
                <c:pt idx="392">
                  <c:v>4.2930000000000001</c:v>
                </c:pt>
                <c:pt idx="393">
                  <c:v>4.3529999999999998</c:v>
                </c:pt>
                <c:pt idx="394">
                  <c:v>4.2939999999999996</c:v>
                </c:pt>
                <c:pt idx="395">
                  <c:v>4.298</c:v>
                </c:pt>
                <c:pt idx="396">
                  <c:v>4.3470000000000004</c:v>
                </c:pt>
                <c:pt idx="397">
                  <c:v>4.3460000000000001</c:v>
                </c:pt>
                <c:pt idx="398">
                  <c:v>4.4269999999999996</c:v>
                </c:pt>
                <c:pt idx="399">
                  <c:v>4.4020000000000001</c:v>
                </c:pt>
                <c:pt idx="400">
                  <c:v>4.335</c:v>
                </c:pt>
                <c:pt idx="401">
                  <c:v>4.2789999999999999</c:v>
                </c:pt>
                <c:pt idx="402">
                  <c:v>4.2460000000000004</c:v>
                </c:pt>
                <c:pt idx="403">
                  <c:v>4.2839999999999998</c:v>
                </c:pt>
                <c:pt idx="404">
                  <c:v>4.2859999999999996</c:v>
                </c:pt>
                <c:pt idx="405">
                  <c:v>4.2930000000000001</c:v>
                </c:pt>
                <c:pt idx="406">
                  <c:v>4.3680000000000003</c:v>
                </c:pt>
                <c:pt idx="407">
                  <c:v>4.375</c:v>
                </c:pt>
                <c:pt idx="408">
                  <c:v>4.3620000000000001</c:v>
                </c:pt>
                <c:pt idx="409">
                  <c:v>4.3979999999999997</c:v>
                </c:pt>
                <c:pt idx="410">
                  <c:v>4.3579999999999997</c:v>
                </c:pt>
                <c:pt idx="411">
                  <c:v>4.4269999999999996</c:v>
                </c:pt>
                <c:pt idx="412">
                  <c:v>4.3730000000000002</c:v>
                </c:pt>
                <c:pt idx="413">
                  <c:v>4.2729999999999997</c:v>
                </c:pt>
                <c:pt idx="414">
                  <c:v>4.2960000000000003</c:v>
                </c:pt>
                <c:pt idx="415">
                  <c:v>4.3739999999999997</c:v>
                </c:pt>
                <c:pt idx="416">
                  <c:v>4.3529999999999998</c:v>
                </c:pt>
                <c:pt idx="417">
                  <c:v>4.3810000000000002</c:v>
                </c:pt>
                <c:pt idx="418">
                  <c:v>4.444</c:v>
                </c:pt>
                <c:pt idx="419">
                  <c:v>4.4429999999999996</c:v>
                </c:pt>
                <c:pt idx="420">
                  <c:v>4.444</c:v>
                </c:pt>
                <c:pt idx="421">
                  <c:v>4.4560000000000004</c:v>
                </c:pt>
                <c:pt idx="422">
                  <c:v>4.399</c:v>
                </c:pt>
                <c:pt idx="423">
                  <c:v>4.444</c:v>
                </c:pt>
                <c:pt idx="424">
                  <c:v>4.5259999999999998</c:v>
                </c:pt>
                <c:pt idx="425">
                  <c:v>4.508</c:v>
                </c:pt>
                <c:pt idx="426">
                  <c:v>4.5170000000000003</c:v>
                </c:pt>
                <c:pt idx="427">
                  <c:v>4.468</c:v>
                </c:pt>
                <c:pt idx="428">
                  <c:v>4.452</c:v>
                </c:pt>
                <c:pt idx="429">
                  <c:v>4.4649999999999999</c:v>
                </c:pt>
                <c:pt idx="430">
                  <c:v>4.5090000000000003</c:v>
                </c:pt>
                <c:pt idx="431">
                  <c:v>4.55</c:v>
                </c:pt>
                <c:pt idx="432">
                  <c:v>4.5949999999999998</c:v>
                </c:pt>
                <c:pt idx="433">
                  <c:v>4.5389999999999997</c:v>
                </c:pt>
                <c:pt idx="434">
                  <c:v>4.5490000000000004</c:v>
                </c:pt>
                <c:pt idx="435">
                  <c:v>4.4779999999999998</c:v>
                </c:pt>
                <c:pt idx="436">
                  <c:v>4.532</c:v>
                </c:pt>
                <c:pt idx="437">
                  <c:v>4.5490000000000004</c:v>
                </c:pt>
                <c:pt idx="438">
                  <c:v>4.5270000000000001</c:v>
                </c:pt>
                <c:pt idx="439">
                  <c:v>4.5449999999999999</c:v>
                </c:pt>
                <c:pt idx="440">
                  <c:v>4.5110000000000001</c:v>
                </c:pt>
                <c:pt idx="441">
                  <c:v>4.5739999999999998</c:v>
                </c:pt>
                <c:pt idx="442">
                  <c:v>4.6550000000000002</c:v>
                </c:pt>
                <c:pt idx="443">
                  <c:v>4.7350000000000003</c:v>
                </c:pt>
                <c:pt idx="444">
                  <c:v>4.8410000000000002</c:v>
                </c:pt>
                <c:pt idx="445">
                  <c:v>4.915</c:v>
                </c:pt>
                <c:pt idx="446">
                  <c:v>4.9089999999999998</c:v>
                </c:pt>
                <c:pt idx="447">
                  <c:v>4.9119999999999999</c:v>
                </c:pt>
                <c:pt idx="448">
                  <c:v>4.9039999999999999</c:v>
                </c:pt>
                <c:pt idx="449">
                  <c:v>4.9320000000000004</c:v>
                </c:pt>
                <c:pt idx="450">
                  <c:v>4.91</c:v>
                </c:pt>
                <c:pt idx="451">
                  <c:v>4.9240000000000004</c:v>
                </c:pt>
                <c:pt idx="452">
                  <c:v>4.9820000000000002</c:v>
                </c:pt>
                <c:pt idx="453">
                  <c:v>4.9160000000000004</c:v>
                </c:pt>
                <c:pt idx="454">
                  <c:v>4.9669999999999996</c:v>
                </c:pt>
                <c:pt idx="455">
                  <c:v>4.9580000000000002</c:v>
                </c:pt>
                <c:pt idx="456">
                  <c:v>4.9210000000000003</c:v>
                </c:pt>
                <c:pt idx="457">
                  <c:v>4.9340000000000002</c:v>
                </c:pt>
                <c:pt idx="458">
                  <c:v>4.9770000000000003</c:v>
                </c:pt>
                <c:pt idx="459">
                  <c:v>5.0389999999999997</c:v>
                </c:pt>
                <c:pt idx="460">
                  <c:v>4.88</c:v>
                </c:pt>
                <c:pt idx="461">
                  <c:v>4.8410000000000002</c:v>
                </c:pt>
                <c:pt idx="462">
                  <c:v>4.7569999999999997</c:v>
                </c:pt>
                <c:pt idx="463">
                  <c:v>4.718</c:v>
                </c:pt>
                <c:pt idx="464">
                  <c:v>4.5960000000000001</c:v>
                </c:pt>
                <c:pt idx="465">
                  <c:v>4.5460000000000003</c:v>
                </c:pt>
                <c:pt idx="466">
                  <c:v>4.5999999999999996</c:v>
                </c:pt>
                <c:pt idx="467">
                  <c:v>4.6769999999999996</c:v>
                </c:pt>
                <c:pt idx="468">
                  <c:v>4.6710000000000003</c:v>
                </c:pt>
                <c:pt idx="469">
                  <c:v>4.7560000000000002</c:v>
                </c:pt>
                <c:pt idx="470">
                  <c:v>4.7949999999999999</c:v>
                </c:pt>
                <c:pt idx="471">
                  <c:v>4.8470000000000004</c:v>
                </c:pt>
                <c:pt idx="472">
                  <c:v>4.8090000000000002</c:v>
                </c:pt>
                <c:pt idx="473">
                  <c:v>4.7610000000000001</c:v>
                </c:pt>
                <c:pt idx="474">
                  <c:v>4.7690000000000001</c:v>
                </c:pt>
                <c:pt idx="475">
                  <c:v>4.7709999999999999</c:v>
                </c:pt>
                <c:pt idx="476">
                  <c:v>4.7190000000000003</c:v>
                </c:pt>
                <c:pt idx="477">
                  <c:v>4.6909999999999998</c:v>
                </c:pt>
                <c:pt idx="478">
                  <c:v>4.6929999999999996</c:v>
                </c:pt>
                <c:pt idx="479">
                  <c:v>4.7140000000000004</c:v>
                </c:pt>
                <c:pt idx="480">
                  <c:v>4.7309999999999999</c:v>
                </c:pt>
                <c:pt idx="481">
                  <c:v>4.6950000000000003</c:v>
                </c:pt>
                <c:pt idx="482">
                  <c:v>4.7039999999999997</c:v>
                </c:pt>
                <c:pt idx="483">
                  <c:v>4.6950000000000003</c:v>
                </c:pt>
                <c:pt idx="484">
                  <c:v>4.7590000000000003</c:v>
                </c:pt>
                <c:pt idx="485">
                  <c:v>4.819</c:v>
                </c:pt>
                <c:pt idx="486">
                  <c:v>4.8049999999999997</c:v>
                </c:pt>
                <c:pt idx="487">
                  <c:v>4.7880000000000003</c:v>
                </c:pt>
                <c:pt idx="488">
                  <c:v>4.7850000000000001</c:v>
                </c:pt>
                <c:pt idx="489">
                  <c:v>4.7549999999999999</c:v>
                </c:pt>
                <c:pt idx="490">
                  <c:v>4.734</c:v>
                </c:pt>
                <c:pt idx="491">
                  <c:v>4.6859999999999999</c:v>
                </c:pt>
                <c:pt idx="492">
                  <c:v>4.5819999999999999</c:v>
                </c:pt>
                <c:pt idx="493">
                  <c:v>4.6740000000000004</c:v>
                </c:pt>
                <c:pt idx="494">
                  <c:v>4.569</c:v>
                </c:pt>
                <c:pt idx="495">
                  <c:v>4.6109999999999998</c:v>
                </c:pt>
                <c:pt idx="496">
                  <c:v>4.6100000000000003</c:v>
                </c:pt>
                <c:pt idx="497">
                  <c:v>4.62</c:v>
                </c:pt>
                <c:pt idx="498">
                  <c:v>4.6219999999999999</c:v>
                </c:pt>
                <c:pt idx="499">
                  <c:v>4.6580000000000004</c:v>
                </c:pt>
                <c:pt idx="500">
                  <c:v>4.6970000000000001</c:v>
                </c:pt>
                <c:pt idx="501">
                  <c:v>4.7779999999999996</c:v>
                </c:pt>
                <c:pt idx="502">
                  <c:v>4.8369999999999997</c:v>
                </c:pt>
                <c:pt idx="503">
                  <c:v>4.8769999999999998</c:v>
                </c:pt>
                <c:pt idx="504">
                  <c:v>4.8940000000000001</c:v>
                </c:pt>
                <c:pt idx="505">
                  <c:v>4.9240000000000004</c:v>
                </c:pt>
                <c:pt idx="506">
                  <c:v>4.883</c:v>
                </c:pt>
                <c:pt idx="507">
                  <c:v>4.9249999999999998</c:v>
                </c:pt>
                <c:pt idx="508">
                  <c:v>4.8780000000000001</c:v>
                </c:pt>
                <c:pt idx="509">
                  <c:v>4.8070000000000004</c:v>
                </c:pt>
                <c:pt idx="510">
                  <c:v>4.7910000000000004</c:v>
                </c:pt>
                <c:pt idx="511">
                  <c:v>4.7990000000000004</c:v>
                </c:pt>
                <c:pt idx="512">
                  <c:v>4.8250000000000002</c:v>
                </c:pt>
                <c:pt idx="513">
                  <c:v>4.7910000000000004</c:v>
                </c:pt>
                <c:pt idx="514">
                  <c:v>4.8289999999999997</c:v>
                </c:pt>
                <c:pt idx="515">
                  <c:v>4.8319999999999999</c:v>
                </c:pt>
                <c:pt idx="516">
                  <c:v>4.8529999999999998</c:v>
                </c:pt>
                <c:pt idx="517">
                  <c:v>4.8529999999999998</c:v>
                </c:pt>
                <c:pt idx="518">
                  <c:v>4.8310000000000004</c:v>
                </c:pt>
                <c:pt idx="519">
                  <c:v>4.8760000000000003</c:v>
                </c:pt>
                <c:pt idx="520">
                  <c:v>4.8860000000000001</c:v>
                </c:pt>
                <c:pt idx="521">
                  <c:v>4.9180000000000001</c:v>
                </c:pt>
                <c:pt idx="522">
                  <c:v>4.843</c:v>
                </c:pt>
                <c:pt idx="523">
                  <c:v>4.8230000000000004</c:v>
                </c:pt>
                <c:pt idx="524">
                  <c:v>4.8319999999999999</c:v>
                </c:pt>
                <c:pt idx="525">
                  <c:v>4.8250000000000002</c:v>
                </c:pt>
                <c:pt idx="526">
                  <c:v>4.7889999999999997</c:v>
                </c:pt>
                <c:pt idx="527">
                  <c:v>4.7080000000000002</c:v>
                </c:pt>
                <c:pt idx="528">
                  <c:v>4.7220000000000004</c:v>
                </c:pt>
                <c:pt idx="529">
                  <c:v>4.665</c:v>
                </c:pt>
                <c:pt idx="530">
                  <c:v>4.75</c:v>
                </c:pt>
                <c:pt idx="531">
                  <c:v>4.7919999999999998</c:v>
                </c:pt>
                <c:pt idx="532">
                  <c:v>4.7809999999999997</c:v>
                </c:pt>
                <c:pt idx="533">
                  <c:v>4.7939999999999996</c:v>
                </c:pt>
                <c:pt idx="534">
                  <c:v>4.8369999999999997</c:v>
                </c:pt>
                <c:pt idx="535">
                  <c:v>4.843</c:v>
                </c:pt>
                <c:pt idx="536">
                  <c:v>4.8719999999999999</c:v>
                </c:pt>
                <c:pt idx="537">
                  <c:v>4.819</c:v>
                </c:pt>
                <c:pt idx="538">
                  <c:v>4.968</c:v>
                </c:pt>
                <c:pt idx="539">
                  <c:v>4.8869999999999996</c:v>
                </c:pt>
                <c:pt idx="540">
                  <c:v>4.8869999999999996</c:v>
                </c:pt>
                <c:pt idx="541">
                  <c:v>4.8479999999999999</c:v>
                </c:pt>
                <c:pt idx="542">
                  <c:v>4.72</c:v>
                </c:pt>
                <c:pt idx="543">
                  <c:v>4.7690000000000001</c:v>
                </c:pt>
                <c:pt idx="544">
                  <c:v>4.7779999999999996</c:v>
                </c:pt>
                <c:pt idx="545">
                  <c:v>4.76</c:v>
                </c:pt>
                <c:pt idx="546">
                  <c:v>4.7640000000000002</c:v>
                </c:pt>
                <c:pt idx="547">
                  <c:v>4.7699999999999996</c:v>
                </c:pt>
                <c:pt idx="548">
                  <c:v>4.8019999999999996</c:v>
                </c:pt>
                <c:pt idx="549">
                  <c:v>4.8280000000000003</c:v>
                </c:pt>
                <c:pt idx="550">
                  <c:v>4.8010000000000002</c:v>
                </c:pt>
                <c:pt idx="551">
                  <c:v>4.8310000000000004</c:v>
                </c:pt>
                <c:pt idx="552">
                  <c:v>4.8150000000000004</c:v>
                </c:pt>
                <c:pt idx="553">
                  <c:v>4.7640000000000002</c:v>
                </c:pt>
                <c:pt idx="554">
                  <c:v>4.7229999999999999</c:v>
                </c:pt>
                <c:pt idx="555">
                  <c:v>4.7149999999999999</c:v>
                </c:pt>
                <c:pt idx="556">
                  <c:v>4.6609999999999996</c:v>
                </c:pt>
                <c:pt idx="557">
                  <c:v>4.6779999999999999</c:v>
                </c:pt>
                <c:pt idx="558">
                  <c:v>4.734</c:v>
                </c:pt>
                <c:pt idx="559">
                  <c:v>4.8170000000000002</c:v>
                </c:pt>
                <c:pt idx="560">
                  <c:v>4.726</c:v>
                </c:pt>
                <c:pt idx="561">
                  <c:v>4.7430000000000003</c:v>
                </c:pt>
                <c:pt idx="562">
                  <c:v>4.7779999999999996</c:v>
                </c:pt>
                <c:pt idx="563">
                  <c:v>4.7839999999999998</c:v>
                </c:pt>
                <c:pt idx="564">
                  <c:v>4.7850000000000001</c:v>
                </c:pt>
                <c:pt idx="565">
                  <c:v>4.7770000000000001</c:v>
                </c:pt>
                <c:pt idx="566">
                  <c:v>4.7969999999999997</c:v>
                </c:pt>
                <c:pt idx="567">
                  <c:v>4.7990000000000004</c:v>
                </c:pt>
                <c:pt idx="568">
                  <c:v>4.8019999999999996</c:v>
                </c:pt>
                <c:pt idx="569">
                  <c:v>4.8</c:v>
                </c:pt>
                <c:pt idx="570">
                  <c:v>4.8179999999999996</c:v>
                </c:pt>
                <c:pt idx="571">
                  <c:v>4.8120000000000003</c:v>
                </c:pt>
                <c:pt idx="572">
                  <c:v>4.7850000000000001</c:v>
                </c:pt>
                <c:pt idx="573">
                  <c:v>4.7290000000000001</c:v>
                </c:pt>
                <c:pt idx="574">
                  <c:v>4.7270000000000003</c:v>
                </c:pt>
                <c:pt idx="575">
                  <c:v>4.7619999999999996</c:v>
                </c:pt>
                <c:pt idx="576">
                  <c:v>4.7329999999999997</c:v>
                </c:pt>
                <c:pt idx="577">
                  <c:v>4.7389999999999999</c:v>
                </c:pt>
                <c:pt idx="578">
                  <c:v>4.7519999999999998</c:v>
                </c:pt>
                <c:pt idx="579">
                  <c:v>4.7149999999999999</c:v>
                </c:pt>
                <c:pt idx="580">
                  <c:v>4.7169999999999996</c:v>
                </c:pt>
                <c:pt idx="581">
                  <c:v>4.6870000000000003</c:v>
                </c:pt>
                <c:pt idx="582">
                  <c:v>4.6909999999999998</c:v>
                </c:pt>
                <c:pt idx="583">
                  <c:v>4.7149999999999999</c:v>
                </c:pt>
                <c:pt idx="584">
                  <c:v>4.7009999999999996</c:v>
                </c:pt>
                <c:pt idx="585">
                  <c:v>4.641</c:v>
                </c:pt>
                <c:pt idx="586">
                  <c:v>4.6760000000000002</c:v>
                </c:pt>
                <c:pt idx="587">
                  <c:v>4.6349999999999998</c:v>
                </c:pt>
                <c:pt idx="588">
                  <c:v>4.6859999999999999</c:v>
                </c:pt>
                <c:pt idx="589">
                  <c:v>4.7249999999999996</c:v>
                </c:pt>
                <c:pt idx="590">
                  <c:v>4.6929999999999996</c:v>
                </c:pt>
                <c:pt idx="591">
                  <c:v>4.6529999999999996</c:v>
                </c:pt>
                <c:pt idx="592">
                  <c:v>4.6710000000000003</c:v>
                </c:pt>
                <c:pt idx="593">
                  <c:v>4.6790000000000003</c:v>
                </c:pt>
                <c:pt idx="594">
                  <c:v>4.6740000000000004</c:v>
                </c:pt>
                <c:pt idx="595">
                  <c:v>4.6349999999999998</c:v>
                </c:pt>
                <c:pt idx="596">
                  <c:v>4.633</c:v>
                </c:pt>
                <c:pt idx="597">
                  <c:v>4.6059999999999999</c:v>
                </c:pt>
                <c:pt idx="598">
                  <c:v>4.617</c:v>
                </c:pt>
                <c:pt idx="599">
                  <c:v>4.5609999999999999</c:v>
                </c:pt>
                <c:pt idx="600">
                  <c:v>4.5650000000000004</c:v>
                </c:pt>
                <c:pt idx="601">
                  <c:v>4.4809999999999999</c:v>
                </c:pt>
                <c:pt idx="602">
                  <c:v>4.5540000000000003</c:v>
                </c:pt>
                <c:pt idx="603">
                  <c:v>4.5540000000000003</c:v>
                </c:pt>
                <c:pt idx="604">
                  <c:v>4.5369999999999999</c:v>
                </c:pt>
                <c:pt idx="605">
                  <c:v>4.5609999999999999</c:v>
                </c:pt>
                <c:pt idx="606">
                  <c:v>4.4509999999999996</c:v>
                </c:pt>
                <c:pt idx="607">
                  <c:v>4.3620000000000001</c:v>
                </c:pt>
                <c:pt idx="608">
                  <c:v>4.4020000000000001</c:v>
                </c:pt>
                <c:pt idx="609">
                  <c:v>4.3259999999999996</c:v>
                </c:pt>
                <c:pt idx="610">
                  <c:v>4.3380000000000001</c:v>
                </c:pt>
                <c:pt idx="611">
                  <c:v>4.3239999999999998</c:v>
                </c:pt>
                <c:pt idx="612">
                  <c:v>4.306</c:v>
                </c:pt>
                <c:pt idx="613">
                  <c:v>4.2919999999999998</c:v>
                </c:pt>
                <c:pt idx="614">
                  <c:v>4.2750000000000004</c:v>
                </c:pt>
                <c:pt idx="615">
                  <c:v>4.266</c:v>
                </c:pt>
                <c:pt idx="616">
                  <c:v>4.2510000000000003</c:v>
                </c:pt>
                <c:pt idx="617">
                  <c:v>4.2619999999999996</c:v>
                </c:pt>
                <c:pt idx="618">
                  <c:v>4.2110000000000003</c:v>
                </c:pt>
                <c:pt idx="619">
                  <c:v>4.2069999999999999</c:v>
                </c:pt>
                <c:pt idx="620">
                  <c:v>4.2370000000000001</c:v>
                </c:pt>
                <c:pt idx="621">
                  <c:v>4.2389999999999999</c:v>
                </c:pt>
                <c:pt idx="622">
                  <c:v>4.2249999999999996</c:v>
                </c:pt>
                <c:pt idx="623">
                  <c:v>4.1879999999999997</c:v>
                </c:pt>
                <c:pt idx="624">
                  <c:v>4.194</c:v>
                </c:pt>
                <c:pt idx="625">
                  <c:v>4.1909999999999998</c:v>
                </c:pt>
                <c:pt idx="626">
                  <c:v>4.1660000000000004</c:v>
                </c:pt>
                <c:pt idx="627">
                  <c:v>4.1050000000000004</c:v>
                </c:pt>
                <c:pt idx="628">
                  <c:v>4.109</c:v>
                </c:pt>
                <c:pt idx="629">
                  <c:v>4.048</c:v>
                </c:pt>
                <c:pt idx="630">
                  <c:v>4.0759999999999996</c:v>
                </c:pt>
                <c:pt idx="631">
                  <c:v>3.92</c:v>
                </c:pt>
                <c:pt idx="632">
                  <c:v>3.9769999999999999</c:v>
                </c:pt>
                <c:pt idx="633">
                  <c:v>3.8889999999999998</c:v>
                </c:pt>
                <c:pt idx="634">
                  <c:v>3.9670000000000001</c:v>
                </c:pt>
                <c:pt idx="635">
                  <c:v>4.0430000000000001</c:v>
                </c:pt>
                <c:pt idx="636">
                  <c:v>4.0599999999999996</c:v>
                </c:pt>
                <c:pt idx="637">
                  <c:v>4.016</c:v>
                </c:pt>
                <c:pt idx="638">
                  <c:v>3.9889999999999999</c:v>
                </c:pt>
                <c:pt idx="639">
                  <c:v>3.754</c:v>
                </c:pt>
                <c:pt idx="640">
                  <c:v>3.5760000000000001</c:v>
                </c:pt>
                <c:pt idx="641">
                  <c:v>3.718</c:v>
                </c:pt>
                <c:pt idx="642">
                  <c:v>3.7559999999999998</c:v>
                </c:pt>
                <c:pt idx="643">
                  <c:v>4.0129999999999999</c:v>
                </c:pt>
                <c:pt idx="644">
                  <c:v>4.016</c:v>
                </c:pt>
                <c:pt idx="645">
                  <c:v>4.0199999999999996</c:v>
                </c:pt>
                <c:pt idx="646">
                  <c:v>3.9649999999999999</c:v>
                </c:pt>
                <c:pt idx="647">
                  <c:v>3.9769999999999999</c:v>
                </c:pt>
                <c:pt idx="648">
                  <c:v>4.008</c:v>
                </c:pt>
                <c:pt idx="649">
                  <c:v>3.9609999999999999</c:v>
                </c:pt>
                <c:pt idx="650">
                  <c:v>3.952</c:v>
                </c:pt>
                <c:pt idx="651">
                  <c:v>3.98</c:v>
                </c:pt>
                <c:pt idx="652">
                  <c:v>3.9590000000000001</c:v>
                </c:pt>
                <c:pt idx="653">
                  <c:v>3.9790000000000001</c:v>
                </c:pt>
                <c:pt idx="654">
                  <c:v>3.9079999999999999</c:v>
                </c:pt>
                <c:pt idx="655">
                  <c:v>3.8650000000000002</c:v>
                </c:pt>
                <c:pt idx="656">
                  <c:v>3.9630000000000001</c:v>
                </c:pt>
                <c:pt idx="657">
                  <c:v>3.9089999999999998</c:v>
                </c:pt>
                <c:pt idx="658">
                  <c:v>3.8479999999999999</c:v>
                </c:pt>
                <c:pt idx="659">
                  <c:v>3.7839999999999998</c:v>
                </c:pt>
                <c:pt idx="660">
                  <c:v>3.78</c:v>
                </c:pt>
                <c:pt idx="661">
                  <c:v>3.7959999999999998</c:v>
                </c:pt>
                <c:pt idx="662">
                  <c:v>3.7229999999999999</c:v>
                </c:pt>
                <c:pt idx="663">
                  <c:v>3.7709999999999999</c:v>
                </c:pt>
                <c:pt idx="664">
                  <c:v>3.7930000000000001</c:v>
                </c:pt>
                <c:pt idx="665">
                  <c:v>3.8650000000000002</c:v>
                </c:pt>
                <c:pt idx="666">
                  <c:v>3.8969999999999998</c:v>
                </c:pt>
                <c:pt idx="667">
                  <c:v>3.9359999999999999</c:v>
                </c:pt>
                <c:pt idx="668">
                  <c:v>3.988</c:v>
                </c:pt>
                <c:pt idx="669">
                  <c:v>4.0309999999999997</c:v>
                </c:pt>
                <c:pt idx="670">
                  <c:v>3.8809999999999998</c:v>
                </c:pt>
                <c:pt idx="671">
                  <c:v>3.891</c:v>
                </c:pt>
                <c:pt idx="672">
                  <c:v>3.831</c:v>
                </c:pt>
                <c:pt idx="673">
                  <c:v>3.9550000000000001</c:v>
                </c:pt>
                <c:pt idx="674">
                  <c:v>3.8610000000000002</c:v>
                </c:pt>
                <c:pt idx="675">
                  <c:v>3.9169999999999998</c:v>
                </c:pt>
                <c:pt idx="676">
                  <c:v>3.9089999999999998</c:v>
                </c:pt>
                <c:pt idx="677">
                  <c:v>3.7909999999999999</c:v>
                </c:pt>
                <c:pt idx="678">
                  <c:v>3.919</c:v>
                </c:pt>
                <c:pt idx="679">
                  <c:v>3.8879999999999999</c:v>
                </c:pt>
                <c:pt idx="680">
                  <c:v>3.9569999999999999</c:v>
                </c:pt>
                <c:pt idx="681">
                  <c:v>3.8210000000000002</c:v>
                </c:pt>
                <c:pt idx="682">
                  <c:v>4.133</c:v>
                </c:pt>
                <c:pt idx="683">
                  <c:v>4.133</c:v>
                </c:pt>
                <c:pt idx="684">
                  <c:v>4.1159999999999997</c:v>
                </c:pt>
                <c:pt idx="685">
                  <c:v>4.1219999999999999</c:v>
                </c:pt>
                <c:pt idx="686">
                  <c:v>4.09</c:v>
                </c:pt>
                <c:pt idx="687">
                  <c:v>4.3289999999999997</c:v>
                </c:pt>
                <c:pt idx="688">
                  <c:v>4.3929999999999998</c:v>
                </c:pt>
                <c:pt idx="689">
                  <c:v>4.3339999999999996</c:v>
                </c:pt>
                <c:pt idx="690">
                  <c:v>4.32</c:v>
                </c:pt>
                <c:pt idx="691">
                  <c:v>4.3470000000000004</c:v>
                </c:pt>
                <c:pt idx="692">
                  <c:v>4.3289999999999997</c:v>
                </c:pt>
                <c:pt idx="693">
                  <c:v>4.3140000000000001</c:v>
                </c:pt>
                <c:pt idx="694">
                  <c:v>4.343</c:v>
                </c:pt>
                <c:pt idx="695">
                  <c:v>4.2939999999999996</c:v>
                </c:pt>
                <c:pt idx="696">
                  <c:v>4.3209999999999997</c:v>
                </c:pt>
                <c:pt idx="697">
                  <c:v>4.3170000000000002</c:v>
                </c:pt>
                <c:pt idx="698">
                  <c:v>4.3280000000000003</c:v>
                </c:pt>
                <c:pt idx="699">
                  <c:v>4.3179999999999996</c:v>
                </c:pt>
                <c:pt idx="700">
                  <c:v>4.3319999999999999</c:v>
                </c:pt>
                <c:pt idx="701">
                  <c:v>4.383</c:v>
                </c:pt>
                <c:pt idx="702">
                  <c:v>4.4409999999999998</c:v>
                </c:pt>
                <c:pt idx="703">
                  <c:v>4.4370000000000003</c:v>
                </c:pt>
                <c:pt idx="704">
                  <c:v>4.4180000000000001</c:v>
                </c:pt>
                <c:pt idx="705">
                  <c:v>4.4640000000000004</c:v>
                </c:pt>
                <c:pt idx="706">
                  <c:v>4.4649999999999999</c:v>
                </c:pt>
                <c:pt idx="707">
                  <c:v>4.57</c:v>
                </c:pt>
                <c:pt idx="708">
                  <c:v>4.492</c:v>
                </c:pt>
                <c:pt idx="709">
                  <c:v>4.4539999999999997</c:v>
                </c:pt>
                <c:pt idx="710">
                  <c:v>4.5</c:v>
                </c:pt>
                <c:pt idx="711">
                  <c:v>4.492</c:v>
                </c:pt>
                <c:pt idx="712">
                  <c:v>4.5430000000000001</c:v>
                </c:pt>
                <c:pt idx="713">
                  <c:v>4.5119999999999996</c:v>
                </c:pt>
                <c:pt idx="714">
                  <c:v>4.51</c:v>
                </c:pt>
                <c:pt idx="715">
                  <c:v>4.5179999999999998</c:v>
                </c:pt>
                <c:pt idx="716">
                  <c:v>4.5519999999999996</c:v>
                </c:pt>
                <c:pt idx="717">
                  <c:v>4.5750000000000002</c:v>
                </c:pt>
                <c:pt idx="718">
                  <c:v>4.5640000000000001</c:v>
                </c:pt>
                <c:pt idx="719">
                  <c:v>4.5629999999999997</c:v>
                </c:pt>
                <c:pt idx="720">
                  <c:v>4.5880000000000001</c:v>
                </c:pt>
                <c:pt idx="721">
                  <c:v>4.5380000000000003</c:v>
                </c:pt>
                <c:pt idx="722">
                  <c:v>4.59</c:v>
                </c:pt>
                <c:pt idx="723">
                  <c:v>4.5780000000000003</c:v>
                </c:pt>
                <c:pt idx="724">
                  <c:v>4.5789999999999997</c:v>
                </c:pt>
                <c:pt idx="725">
                  <c:v>4.5190000000000001</c:v>
                </c:pt>
                <c:pt idx="726">
                  <c:v>4.492</c:v>
                </c:pt>
                <c:pt idx="727">
                  <c:v>4.516</c:v>
                </c:pt>
                <c:pt idx="728">
                  <c:v>4.5659999999999998</c:v>
                </c:pt>
                <c:pt idx="729">
                  <c:v>4.5679999999999996</c:v>
                </c:pt>
                <c:pt idx="730">
                  <c:v>4.6289999999999996</c:v>
                </c:pt>
                <c:pt idx="731">
                  <c:v>4.68</c:v>
                </c:pt>
                <c:pt idx="732">
                  <c:v>4.6829999999999998</c:v>
                </c:pt>
                <c:pt idx="733">
                  <c:v>4.6390000000000002</c:v>
                </c:pt>
                <c:pt idx="734">
                  <c:v>4.6769999999999996</c:v>
                </c:pt>
                <c:pt idx="735">
                  <c:v>4.6639999999999997</c:v>
                </c:pt>
                <c:pt idx="736">
                  <c:v>4.6619999999999999</c:v>
                </c:pt>
                <c:pt idx="737">
                  <c:v>4.6609999999999996</c:v>
                </c:pt>
                <c:pt idx="738">
                  <c:v>4.7060000000000004</c:v>
                </c:pt>
                <c:pt idx="739">
                  <c:v>4.6970000000000001</c:v>
                </c:pt>
                <c:pt idx="740">
                  <c:v>4.7140000000000004</c:v>
                </c:pt>
                <c:pt idx="741">
                  <c:v>4.7469999999999999</c:v>
                </c:pt>
                <c:pt idx="742">
                  <c:v>4.7720000000000002</c:v>
                </c:pt>
                <c:pt idx="743">
                  <c:v>4.8090000000000002</c:v>
                </c:pt>
                <c:pt idx="744">
                  <c:v>4.8</c:v>
                </c:pt>
                <c:pt idx="745">
                  <c:v>4.8579999999999997</c:v>
                </c:pt>
                <c:pt idx="746">
                  <c:v>4.7789999999999999</c:v>
                </c:pt>
                <c:pt idx="747">
                  <c:v>4.7430000000000003</c:v>
                </c:pt>
                <c:pt idx="748">
                  <c:v>4.718</c:v>
                </c:pt>
                <c:pt idx="749">
                  <c:v>4.7329999999999997</c:v>
                </c:pt>
                <c:pt idx="750">
                  <c:v>4.6900000000000004</c:v>
                </c:pt>
                <c:pt idx="751">
                  <c:v>4.7519999999999998</c:v>
                </c:pt>
                <c:pt idx="752">
                  <c:v>4.7530000000000001</c:v>
                </c:pt>
                <c:pt idx="753">
                  <c:v>4.734</c:v>
                </c:pt>
                <c:pt idx="754">
                  <c:v>4.7629999999999999</c:v>
                </c:pt>
                <c:pt idx="755">
                  <c:v>4.7850000000000001</c:v>
                </c:pt>
                <c:pt idx="756">
                  <c:v>4.7590000000000003</c:v>
                </c:pt>
                <c:pt idx="757">
                  <c:v>4.6719999999999997</c:v>
                </c:pt>
                <c:pt idx="758">
                  <c:v>4.6630000000000003</c:v>
                </c:pt>
                <c:pt idx="759">
                  <c:v>4.6470000000000002</c:v>
                </c:pt>
                <c:pt idx="760">
                  <c:v>4.6230000000000002</c:v>
                </c:pt>
                <c:pt idx="761">
                  <c:v>4.6890000000000001</c:v>
                </c:pt>
                <c:pt idx="762">
                  <c:v>4.67</c:v>
                </c:pt>
                <c:pt idx="763">
                  <c:v>4.6580000000000004</c:v>
                </c:pt>
                <c:pt idx="764">
                  <c:v>4.7489999999999997</c:v>
                </c:pt>
                <c:pt idx="765">
                  <c:v>4.7130000000000001</c:v>
                </c:pt>
                <c:pt idx="766">
                  <c:v>4.7220000000000004</c:v>
                </c:pt>
                <c:pt idx="767">
                  <c:v>4.6920000000000002</c:v>
                </c:pt>
                <c:pt idx="768">
                  <c:v>4.6890000000000001</c:v>
                </c:pt>
                <c:pt idx="769">
                  <c:v>4.6890000000000001</c:v>
                </c:pt>
                <c:pt idx="770">
                  <c:v>4.665</c:v>
                </c:pt>
                <c:pt idx="771">
                  <c:v>4.6539999999999999</c:v>
                </c:pt>
                <c:pt idx="772">
                  <c:v>4.6660000000000004</c:v>
                </c:pt>
                <c:pt idx="773">
                  <c:v>4.7030000000000003</c:v>
                </c:pt>
                <c:pt idx="774">
                  <c:v>4.6849999999999996</c:v>
                </c:pt>
                <c:pt idx="775">
                  <c:v>4.6589999999999998</c:v>
                </c:pt>
                <c:pt idx="776">
                  <c:v>4.6740000000000004</c:v>
                </c:pt>
                <c:pt idx="777">
                  <c:v>4.71</c:v>
                </c:pt>
                <c:pt idx="778">
                  <c:v>4.7089999999999996</c:v>
                </c:pt>
                <c:pt idx="779">
                  <c:v>4.7510000000000003</c:v>
                </c:pt>
                <c:pt idx="780">
                  <c:v>4.7119999999999997</c:v>
                </c:pt>
                <c:pt idx="781">
                  <c:v>4.7619999999999996</c:v>
                </c:pt>
                <c:pt idx="782">
                  <c:v>4.7060000000000004</c:v>
                </c:pt>
                <c:pt idx="783">
                  <c:v>4.71</c:v>
                </c:pt>
                <c:pt idx="784">
                  <c:v>4.7320000000000002</c:v>
                </c:pt>
                <c:pt idx="785">
                  <c:v>4.7460000000000004</c:v>
                </c:pt>
                <c:pt idx="786">
                  <c:v>4.7220000000000004</c:v>
                </c:pt>
                <c:pt idx="787">
                  <c:v>4.7930000000000001</c:v>
                </c:pt>
                <c:pt idx="788">
                  <c:v>4.7850000000000001</c:v>
                </c:pt>
                <c:pt idx="789">
                  <c:v>4.7990000000000004</c:v>
                </c:pt>
                <c:pt idx="790">
                  <c:v>4.8170000000000002</c:v>
                </c:pt>
                <c:pt idx="791">
                  <c:v>4.8150000000000004</c:v>
                </c:pt>
                <c:pt idx="792">
                  <c:v>4.8540000000000001</c:v>
                </c:pt>
                <c:pt idx="793">
                  <c:v>4.8810000000000002</c:v>
                </c:pt>
                <c:pt idx="794">
                  <c:v>4.8929999999999998</c:v>
                </c:pt>
                <c:pt idx="795">
                  <c:v>4.9260000000000002</c:v>
                </c:pt>
                <c:pt idx="796">
                  <c:v>4.8410000000000002</c:v>
                </c:pt>
                <c:pt idx="797">
                  <c:v>4.8630000000000004</c:v>
                </c:pt>
                <c:pt idx="798">
                  <c:v>4.8579999999999997</c:v>
                </c:pt>
                <c:pt idx="799">
                  <c:v>4.8879999999999999</c:v>
                </c:pt>
                <c:pt idx="800">
                  <c:v>4.9210000000000003</c:v>
                </c:pt>
                <c:pt idx="801">
                  <c:v>4.9039999999999999</c:v>
                </c:pt>
                <c:pt idx="802">
                  <c:v>4.9870000000000001</c:v>
                </c:pt>
                <c:pt idx="803">
                  <c:v>4.9640000000000004</c:v>
                </c:pt>
                <c:pt idx="804">
                  <c:v>5.01</c:v>
                </c:pt>
                <c:pt idx="805">
                  <c:v>4.9210000000000003</c:v>
                </c:pt>
                <c:pt idx="806">
                  <c:v>4.984</c:v>
                </c:pt>
                <c:pt idx="807">
                  <c:v>5.04</c:v>
                </c:pt>
                <c:pt idx="808">
                  <c:v>4.99</c:v>
                </c:pt>
                <c:pt idx="809">
                  <c:v>5.0179999999999998</c:v>
                </c:pt>
                <c:pt idx="810">
                  <c:v>5.0129999999999999</c:v>
                </c:pt>
                <c:pt idx="811">
                  <c:v>4.992</c:v>
                </c:pt>
                <c:pt idx="812">
                  <c:v>4.968</c:v>
                </c:pt>
                <c:pt idx="813">
                  <c:v>5.0289999999999999</c:v>
                </c:pt>
                <c:pt idx="814">
                  <c:v>5.0049999999999999</c:v>
                </c:pt>
                <c:pt idx="815">
                  <c:v>5.0419999999999998</c:v>
                </c:pt>
                <c:pt idx="816">
                  <c:v>4.9589999999999996</c:v>
                </c:pt>
                <c:pt idx="817">
                  <c:v>4.9189999999999996</c:v>
                </c:pt>
                <c:pt idx="818">
                  <c:v>4.8159999999999998</c:v>
                </c:pt>
                <c:pt idx="819">
                  <c:v>4.7569999999999997</c:v>
                </c:pt>
                <c:pt idx="820">
                  <c:v>4.8490000000000002</c:v>
                </c:pt>
                <c:pt idx="821">
                  <c:v>4.8609999999999998</c:v>
                </c:pt>
                <c:pt idx="822">
                  <c:v>4.8890000000000002</c:v>
                </c:pt>
                <c:pt idx="823">
                  <c:v>4.8920000000000003</c:v>
                </c:pt>
                <c:pt idx="824">
                  <c:v>4.8120000000000003</c:v>
                </c:pt>
                <c:pt idx="825">
                  <c:v>4.8380000000000001</c:v>
                </c:pt>
                <c:pt idx="826">
                  <c:v>4.8630000000000004</c:v>
                </c:pt>
                <c:pt idx="827">
                  <c:v>4.9219999999999997</c:v>
                </c:pt>
                <c:pt idx="828">
                  <c:v>4.9260000000000002</c:v>
                </c:pt>
                <c:pt idx="829">
                  <c:v>4.9180000000000001</c:v>
                </c:pt>
                <c:pt idx="830">
                  <c:v>4.9429999999999996</c:v>
                </c:pt>
                <c:pt idx="831">
                  <c:v>4.9089999999999998</c:v>
                </c:pt>
                <c:pt idx="832">
                  <c:v>5.0069999999999997</c:v>
                </c:pt>
                <c:pt idx="833">
                  <c:v>5.0650000000000004</c:v>
                </c:pt>
                <c:pt idx="834">
                  <c:v>5.173</c:v>
                </c:pt>
                <c:pt idx="835">
                  <c:v>5.15</c:v>
                </c:pt>
                <c:pt idx="836">
                  <c:v>5.165</c:v>
                </c:pt>
                <c:pt idx="837">
                  <c:v>5.1980000000000004</c:v>
                </c:pt>
                <c:pt idx="838">
                  <c:v>5.1379999999999999</c:v>
                </c:pt>
                <c:pt idx="839">
                  <c:v>5.18</c:v>
                </c:pt>
                <c:pt idx="840">
                  <c:v>5.2</c:v>
                </c:pt>
                <c:pt idx="841">
                  <c:v>5.3029999999999999</c:v>
                </c:pt>
                <c:pt idx="842">
                  <c:v>5.3390000000000004</c:v>
                </c:pt>
                <c:pt idx="843">
                  <c:v>5.5380000000000003</c:v>
                </c:pt>
                <c:pt idx="844">
                  <c:v>5.5049999999999999</c:v>
                </c:pt>
                <c:pt idx="845">
                  <c:v>5.4080000000000004</c:v>
                </c:pt>
                <c:pt idx="846">
                  <c:v>5.45</c:v>
                </c:pt>
                <c:pt idx="847">
                  <c:v>5.4249999999999998</c:v>
                </c:pt>
                <c:pt idx="848">
                  <c:v>5.3310000000000004</c:v>
                </c:pt>
                <c:pt idx="849">
                  <c:v>5.3860000000000001</c:v>
                </c:pt>
                <c:pt idx="850">
                  <c:v>5.3070000000000004</c:v>
                </c:pt>
                <c:pt idx="851">
                  <c:v>5.4409999999999998</c:v>
                </c:pt>
                <c:pt idx="852">
                  <c:v>5.5590000000000002</c:v>
                </c:pt>
                <c:pt idx="853">
                  <c:v>5.4880000000000004</c:v>
                </c:pt>
                <c:pt idx="854">
                  <c:v>5.4720000000000004</c:v>
                </c:pt>
                <c:pt idx="855">
                  <c:v>5.5049999999999999</c:v>
                </c:pt>
                <c:pt idx="856">
                  <c:v>5.4939999999999998</c:v>
                </c:pt>
                <c:pt idx="857">
                  <c:v>5.3479999999999999</c:v>
                </c:pt>
                <c:pt idx="858">
                  <c:v>5.4550000000000001</c:v>
                </c:pt>
                <c:pt idx="859">
                  <c:v>5.3339999999999996</c:v>
                </c:pt>
                <c:pt idx="860">
                  <c:v>5.3049999999999997</c:v>
                </c:pt>
                <c:pt idx="861">
                  <c:v>5.34</c:v>
                </c:pt>
                <c:pt idx="862">
                  <c:v>5.2619999999999996</c:v>
                </c:pt>
                <c:pt idx="863">
                  <c:v>5.1630000000000003</c:v>
                </c:pt>
                <c:pt idx="864">
                  <c:v>5.2919999999999998</c:v>
                </c:pt>
                <c:pt idx="865">
                  <c:v>5.2759999999999998</c:v>
                </c:pt>
                <c:pt idx="866">
                  <c:v>5.3609999999999998</c:v>
                </c:pt>
                <c:pt idx="867">
                  <c:v>5.3490000000000002</c:v>
                </c:pt>
                <c:pt idx="868">
                  <c:v>5.4109999999999996</c:v>
                </c:pt>
                <c:pt idx="869">
                  <c:v>5.4989999999999997</c:v>
                </c:pt>
                <c:pt idx="870">
                  <c:v>5.577</c:v>
                </c:pt>
                <c:pt idx="871">
                  <c:v>5.484</c:v>
                </c:pt>
                <c:pt idx="872">
                  <c:v>5.5460000000000003</c:v>
                </c:pt>
                <c:pt idx="873">
                  <c:v>5.4820000000000002</c:v>
                </c:pt>
                <c:pt idx="874">
                  <c:v>5.431</c:v>
                </c:pt>
                <c:pt idx="875">
                  <c:v>5.3639999999999999</c:v>
                </c:pt>
                <c:pt idx="876">
                  <c:v>5.32</c:v>
                </c:pt>
                <c:pt idx="877">
                  <c:v>5.3090000000000002</c:v>
                </c:pt>
                <c:pt idx="878">
                  <c:v>5.3369999999999997</c:v>
                </c:pt>
                <c:pt idx="879">
                  <c:v>5.2839999999999998</c:v>
                </c:pt>
                <c:pt idx="880">
                  <c:v>5.2949999999999999</c:v>
                </c:pt>
                <c:pt idx="881">
                  <c:v>5.242</c:v>
                </c:pt>
                <c:pt idx="882">
                  <c:v>5.1950000000000003</c:v>
                </c:pt>
                <c:pt idx="883">
                  <c:v>5.1390000000000002</c:v>
                </c:pt>
                <c:pt idx="884">
                  <c:v>5.1310000000000002</c:v>
                </c:pt>
                <c:pt idx="885">
                  <c:v>5.0999999999999996</c:v>
                </c:pt>
                <c:pt idx="886">
                  <c:v>5.0650000000000004</c:v>
                </c:pt>
                <c:pt idx="887">
                  <c:v>5.1040000000000001</c:v>
                </c:pt>
                <c:pt idx="888">
                  <c:v>5.0540000000000003</c:v>
                </c:pt>
                <c:pt idx="889">
                  <c:v>5.0010000000000003</c:v>
                </c:pt>
                <c:pt idx="890">
                  <c:v>5.0750000000000002</c:v>
                </c:pt>
                <c:pt idx="891">
                  <c:v>5.1550000000000002</c:v>
                </c:pt>
                <c:pt idx="892">
                  <c:v>5.1479999999999997</c:v>
                </c:pt>
                <c:pt idx="893">
                  <c:v>5.0430000000000001</c:v>
                </c:pt>
                <c:pt idx="894">
                  <c:v>5.0119999999999996</c:v>
                </c:pt>
                <c:pt idx="895">
                  <c:v>5.0270000000000001</c:v>
                </c:pt>
                <c:pt idx="896">
                  <c:v>4.984</c:v>
                </c:pt>
                <c:pt idx="897">
                  <c:v>5.056</c:v>
                </c:pt>
                <c:pt idx="898">
                  <c:v>4.9809999999999999</c:v>
                </c:pt>
                <c:pt idx="899">
                  <c:v>4.9489999999999998</c:v>
                </c:pt>
                <c:pt idx="900">
                  <c:v>4.96</c:v>
                </c:pt>
                <c:pt idx="901">
                  <c:v>5.0149999999999997</c:v>
                </c:pt>
                <c:pt idx="902">
                  <c:v>4.9080000000000004</c:v>
                </c:pt>
                <c:pt idx="903">
                  <c:v>4.9450000000000003</c:v>
                </c:pt>
                <c:pt idx="904">
                  <c:v>4.93</c:v>
                </c:pt>
                <c:pt idx="905">
                  <c:v>4.9960000000000004</c:v>
                </c:pt>
                <c:pt idx="906">
                  <c:v>5.0090000000000003</c:v>
                </c:pt>
                <c:pt idx="907">
                  <c:v>5.024</c:v>
                </c:pt>
                <c:pt idx="908">
                  <c:v>5.0449999999999999</c:v>
                </c:pt>
                <c:pt idx="909">
                  <c:v>4.992</c:v>
                </c:pt>
                <c:pt idx="910">
                  <c:v>5.0309999999999997</c:v>
                </c:pt>
                <c:pt idx="911">
                  <c:v>5.0060000000000002</c:v>
                </c:pt>
                <c:pt idx="912">
                  <c:v>4.9660000000000002</c:v>
                </c:pt>
                <c:pt idx="913">
                  <c:v>5.0279999999999996</c:v>
                </c:pt>
                <c:pt idx="914">
                  <c:v>5.0270000000000001</c:v>
                </c:pt>
                <c:pt idx="915">
                  <c:v>5.0999999999999996</c:v>
                </c:pt>
                <c:pt idx="916">
                  <c:v>5.04</c:v>
                </c:pt>
                <c:pt idx="917">
                  <c:v>5.05</c:v>
                </c:pt>
                <c:pt idx="918">
                  <c:v>4.9459999999999997</c:v>
                </c:pt>
                <c:pt idx="919">
                  <c:v>5.0529999999999999</c:v>
                </c:pt>
                <c:pt idx="920">
                  <c:v>5.0119999999999996</c:v>
                </c:pt>
                <c:pt idx="921">
                  <c:v>4.99</c:v>
                </c:pt>
                <c:pt idx="922">
                  <c:v>4.9240000000000004</c:v>
                </c:pt>
                <c:pt idx="923">
                  <c:v>5.0030000000000001</c:v>
                </c:pt>
                <c:pt idx="924">
                  <c:v>4.9450000000000003</c:v>
                </c:pt>
                <c:pt idx="925">
                  <c:v>5.0389999999999997</c:v>
                </c:pt>
                <c:pt idx="926">
                  <c:v>4.9710000000000001</c:v>
                </c:pt>
                <c:pt idx="927">
                  <c:v>5.0069999999999997</c:v>
                </c:pt>
                <c:pt idx="928">
                  <c:v>4.9290000000000003</c:v>
                </c:pt>
                <c:pt idx="929">
                  <c:v>5.0730000000000004</c:v>
                </c:pt>
                <c:pt idx="930">
                  <c:v>4.976</c:v>
                </c:pt>
                <c:pt idx="931">
                  <c:v>4.84</c:v>
                </c:pt>
                <c:pt idx="932">
                  <c:v>4.9569999999999999</c:v>
                </c:pt>
                <c:pt idx="933">
                  <c:v>4.9349999999999996</c:v>
                </c:pt>
                <c:pt idx="934">
                  <c:v>4.9349999999999996</c:v>
                </c:pt>
                <c:pt idx="935">
                  <c:v>5</c:v>
                </c:pt>
                <c:pt idx="936">
                  <c:v>5.0739999999999998</c:v>
                </c:pt>
                <c:pt idx="937">
                  <c:v>4.8979999999999997</c:v>
                </c:pt>
                <c:pt idx="938">
                  <c:v>4.8979999999999997</c:v>
                </c:pt>
                <c:pt idx="939">
                  <c:v>4.9660000000000002</c:v>
                </c:pt>
                <c:pt idx="940">
                  <c:v>5.0019999999999998</c:v>
                </c:pt>
                <c:pt idx="941">
                  <c:v>5.0430000000000001</c:v>
                </c:pt>
                <c:pt idx="942">
                  <c:v>5.0609999999999999</c:v>
                </c:pt>
                <c:pt idx="943">
                  <c:v>4.9930000000000003</c:v>
                </c:pt>
                <c:pt idx="944">
                  <c:v>4.984</c:v>
                </c:pt>
                <c:pt idx="945">
                  <c:v>5.0110000000000001</c:v>
                </c:pt>
                <c:pt idx="946">
                  <c:v>4.9349999999999996</c:v>
                </c:pt>
                <c:pt idx="947">
                  <c:v>4.9359999999999999</c:v>
                </c:pt>
                <c:pt idx="948">
                  <c:v>4.9749999999999996</c:v>
                </c:pt>
                <c:pt idx="949">
                  <c:v>5.01</c:v>
                </c:pt>
                <c:pt idx="950">
                  <c:v>5.0119999999999996</c:v>
                </c:pt>
                <c:pt idx="951">
                  <c:v>5.0750000000000002</c:v>
                </c:pt>
                <c:pt idx="952">
                  <c:v>5.1070000000000002</c:v>
                </c:pt>
                <c:pt idx="953">
                  <c:v>5.1719999999999997</c:v>
                </c:pt>
                <c:pt idx="954">
                  <c:v>5.2249999999999996</c:v>
                </c:pt>
                <c:pt idx="955">
                  <c:v>5.3330000000000002</c:v>
                </c:pt>
                <c:pt idx="956">
                  <c:v>5.2640000000000002</c:v>
                </c:pt>
                <c:pt idx="957">
                  <c:v>5.3220000000000001</c:v>
                </c:pt>
                <c:pt idx="958">
                  <c:v>5.3570000000000002</c:v>
                </c:pt>
                <c:pt idx="959">
                  <c:v>5.383</c:v>
                </c:pt>
                <c:pt idx="960">
                  <c:v>5.3789999999999996</c:v>
                </c:pt>
                <c:pt idx="961">
                  <c:v>5.3070000000000004</c:v>
                </c:pt>
                <c:pt idx="962">
                  <c:v>5.2489999999999997</c:v>
                </c:pt>
                <c:pt idx="963">
                  <c:v>5.2720000000000002</c:v>
                </c:pt>
                <c:pt idx="964">
                  <c:v>5.3129999999999997</c:v>
                </c:pt>
                <c:pt idx="965">
                  <c:v>5.3650000000000002</c:v>
                </c:pt>
                <c:pt idx="966">
                  <c:v>5.34</c:v>
                </c:pt>
                <c:pt idx="967">
                  <c:v>5.3280000000000003</c:v>
                </c:pt>
                <c:pt idx="968">
                  <c:v>5.3520000000000003</c:v>
                </c:pt>
                <c:pt idx="969">
                  <c:v>5.3579999999999997</c:v>
                </c:pt>
                <c:pt idx="970">
                  <c:v>5.3730000000000002</c:v>
                </c:pt>
                <c:pt idx="971">
                  <c:v>5.4109999999999996</c:v>
                </c:pt>
                <c:pt idx="972">
                  <c:v>5.4989999999999997</c:v>
                </c:pt>
                <c:pt idx="973">
                  <c:v>5.4829999999999997</c:v>
                </c:pt>
                <c:pt idx="974">
                  <c:v>5.5090000000000003</c:v>
                </c:pt>
                <c:pt idx="975">
                  <c:v>5.5389999999999997</c:v>
                </c:pt>
                <c:pt idx="976">
                  <c:v>5.4779999999999998</c:v>
                </c:pt>
                <c:pt idx="977">
                  <c:v>5.46</c:v>
                </c:pt>
                <c:pt idx="978">
                  <c:v>5.56</c:v>
                </c:pt>
                <c:pt idx="979">
                  <c:v>5.6230000000000002</c:v>
                </c:pt>
                <c:pt idx="980">
                  <c:v>5.593</c:v>
                </c:pt>
                <c:pt idx="981">
                  <c:v>5.6059999999999999</c:v>
                </c:pt>
                <c:pt idx="982">
                  <c:v>5.6920000000000002</c:v>
                </c:pt>
                <c:pt idx="983">
                  <c:v>5.7089999999999996</c:v>
                </c:pt>
                <c:pt idx="984">
                  <c:v>5.7030000000000003</c:v>
                </c:pt>
                <c:pt idx="985">
                  <c:v>5.6130000000000004</c:v>
                </c:pt>
                <c:pt idx="986">
                  <c:v>5.657</c:v>
                </c:pt>
                <c:pt idx="987">
                  <c:v>5.9509999999999996</c:v>
                </c:pt>
                <c:pt idx="988">
                  <c:v>5.82</c:v>
                </c:pt>
                <c:pt idx="989">
                  <c:v>5.8789999999999996</c:v>
                </c:pt>
                <c:pt idx="990">
                  <c:v>5.8970000000000002</c:v>
                </c:pt>
                <c:pt idx="991">
                  <c:v>5.7830000000000004</c:v>
                </c:pt>
                <c:pt idx="992">
                  <c:v>5.7779999999999996</c:v>
                </c:pt>
                <c:pt idx="993">
                  <c:v>5.6769999999999996</c:v>
                </c:pt>
                <c:pt idx="994">
                  <c:v>5.5650000000000004</c:v>
                </c:pt>
                <c:pt idx="995">
                  <c:v>5.4109999999999996</c:v>
                </c:pt>
                <c:pt idx="996">
                  <c:v>5.524</c:v>
                </c:pt>
                <c:pt idx="997">
                  <c:v>5.5119999999999996</c:v>
                </c:pt>
                <c:pt idx="998">
                  <c:v>5.57</c:v>
                </c:pt>
                <c:pt idx="999">
                  <c:v>5.4820000000000002</c:v>
                </c:pt>
                <c:pt idx="1000">
                  <c:v>5.4409999999999998</c:v>
                </c:pt>
                <c:pt idx="1001">
                  <c:v>5.4509999999999996</c:v>
                </c:pt>
                <c:pt idx="1002">
                  <c:v>5.375</c:v>
                </c:pt>
                <c:pt idx="1003">
                  <c:v>5.5179999999999998</c:v>
                </c:pt>
                <c:pt idx="1004">
                  <c:v>5.5439999999999996</c:v>
                </c:pt>
                <c:pt idx="1005">
                  <c:v>5.4960000000000004</c:v>
                </c:pt>
                <c:pt idx="1006">
                  <c:v>5.5359999999999996</c:v>
                </c:pt>
                <c:pt idx="1007">
                  <c:v>5.6870000000000003</c:v>
                </c:pt>
                <c:pt idx="1008">
                  <c:v>5.71</c:v>
                </c:pt>
                <c:pt idx="1009">
                  <c:v>5.7279999999999998</c:v>
                </c:pt>
                <c:pt idx="1010">
                  <c:v>5.6609999999999996</c:v>
                </c:pt>
                <c:pt idx="1011">
                  <c:v>5.734</c:v>
                </c:pt>
                <c:pt idx="1012">
                  <c:v>5.6559999999999997</c:v>
                </c:pt>
                <c:pt idx="1013">
                  <c:v>5.6109999999999998</c:v>
                </c:pt>
                <c:pt idx="1014">
                  <c:v>5.6520000000000001</c:v>
                </c:pt>
                <c:pt idx="1015">
                  <c:v>5.6289999999999996</c:v>
                </c:pt>
                <c:pt idx="1016">
                  <c:v>5.7089999999999996</c:v>
                </c:pt>
                <c:pt idx="1017">
                  <c:v>5.8029999999999999</c:v>
                </c:pt>
                <c:pt idx="1018">
                  <c:v>5.742</c:v>
                </c:pt>
                <c:pt idx="1019">
                  <c:v>5.7809999999999997</c:v>
                </c:pt>
                <c:pt idx="1020">
                  <c:v>5.85</c:v>
                </c:pt>
                <c:pt idx="1021">
                  <c:v>5.9260000000000002</c:v>
                </c:pt>
                <c:pt idx="1022">
                  <c:v>5.9260000000000002</c:v>
                </c:pt>
                <c:pt idx="1023">
                  <c:v>5.8490000000000002</c:v>
                </c:pt>
                <c:pt idx="1024">
                  <c:v>5.9169999999999998</c:v>
                </c:pt>
                <c:pt idx="1025">
                  <c:v>5.8390000000000004</c:v>
                </c:pt>
                <c:pt idx="1026">
                  <c:v>5.9630000000000001</c:v>
                </c:pt>
                <c:pt idx="1027">
                  <c:v>5.9240000000000004</c:v>
                </c:pt>
                <c:pt idx="1028">
                  <c:v>5.9669999999999996</c:v>
                </c:pt>
                <c:pt idx="1029">
                  <c:v>5.9790000000000001</c:v>
                </c:pt>
                <c:pt idx="1030">
                  <c:v>5.899</c:v>
                </c:pt>
                <c:pt idx="1031">
                  <c:v>5.7439999999999998</c:v>
                </c:pt>
                <c:pt idx="1032">
                  <c:v>5.7359999999999998</c:v>
                </c:pt>
                <c:pt idx="1033">
                  <c:v>5.657</c:v>
                </c:pt>
                <c:pt idx="1034">
                  <c:v>5.6189999999999998</c:v>
                </c:pt>
                <c:pt idx="1035">
                  <c:v>5.5960000000000001</c:v>
                </c:pt>
                <c:pt idx="1036">
                  <c:v>5.5789999999999997</c:v>
                </c:pt>
                <c:pt idx="1037">
                  <c:v>5.5810000000000004</c:v>
                </c:pt>
                <c:pt idx="1038">
                  <c:v>5.5229999999999997</c:v>
                </c:pt>
                <c:pt idx="1039">
                  <c:v>5.4610000000000003</c:v>
                </c:pt>
                <c:pt idx="1040">
                  <c:v>5.4969999999999999</c:v>
                </c:pt>
                <c:pt idx="1041">
                  <c:v>5.48</c:v>
                </c:pt>
                <c:pt idx="1042">
                  <c:v>5.5720000000000001</c:v>
                </c:pt>
                <c:pt idx="1043">
                  <c:v>5.4320000000000004</c:v>
                </c:pt>
                <c:pt idx="1044">
                  <c:v>5.4429999999999996</c:v>
                </c:pt>
                <c:pt idx="1045">
                  <c:v>5.3410000000000002</c:v>
                </c:pt>
                <c:pt idx="1046">
                  <c:v>5.2789999999999999</c:v>
                </c:pt>
                <c:pt idx="1047">
                  <c:v>5.4880000000000004</c:v>
                </c:pt>
                <c:pt idx="1048">
                  <c:v>5.4530000000000003</c:v>
                </c:pt>
                <c:pt idx="1049">
                  <c:v>5.452</c:v>
                </c:pt>
                <c:pt idx="1050">
                  <c:v>5.4349999999999996</c:v>
                </c:pt>
                <c:pt idx="1051">
                  <c:v>5.4189999999999996</c:v>
                </c:pt>
                <c:pt idx="1052">
                  <c:v>5.4180000000000001</c:v>
                </c:pt>
                <c:pt idx="1053">
                  <c:v>5.4749999999999996</c:v>
                </c:pt>
                <c:pt idx="1054">
                  <c:v>5.4909999999999997</c:v>
                </c:pt>
                <c:pt idx="1055">
                  <c:v>5.6150000000000002</c:v>
                </c:pt>
                <c:pt idx="1056">
                  <c:v>5.585</c:v>
                </c:pt>
                <c:pt idx="1057">
                  <c:v>5.6029999999999998</c:v>
                </c:pt>
                <c:pt idx="1058">
                  <c:v>5.641</c:v>
                </c:pt>
                <c:pt idx="1059">
                  <c:v>5.6849999999999996</c:v>
                </c:pt>
                <c:pt idx="1060">
                  <c:v>5.7370000000000001</c:v>
                </c:pt>
                <c:pt idx="1061">
                  <c:v>5.63</c:v>
                </c:pt>
                <c:pt idx="1062">
                  <c:v>5.625</c:v>
                </c:pt>
                <c:pt idx="1063">
                  <c:v>5.5970000000000004</c:v>
                </c:pt>
                <c:pt idx="1064">
                  <c:v>5.56</c:v>
                </c:pt>
                <c:pt idx="1065">
                  <c:v>5.6360000000000001</c:v>
                </c:pt>
                <c:pt idx="1066">
                  <c:v>5.6150000000000002</c:v>
                </c:pt>
                <c:pt idx="1067">
                  <c:v>5.6360000000000001</c:v>
                </c:pt>
                <c:pt idx="1068">
                  <c:v>5.63</c:v>
                </c:pt>
                <c:pt idx="1069">
                  <c:v>5.6740000000000004</c:v>
                </c:pt>
                <c:pt idx="1070">
                  <c:v>5.5309999999999997</c:v>
                </c:pt>
                <c:pt idx="1071">
                  <c:v>5.5330000000000004</c:v>
                </c:pt>
                <c:pt idx="1072">
                  <c:v>5.56</c:v>
                </c:pt>
                <c:pt idx="1073">
                  <c:v>5.6440000000000001</c:v>
                </c:pt>
                <c:pt idx="1074">
                  <c:v>5.6139999999999999</c:v>
                </c:pt>
                <c:pt idx="1075">
                  <c:v>5.5860000000000003</c:v>
                </c:pt>
                <c:pt idx="1076">
                  <c:v>5.6509999999999998</c:v>
                </c:pt>
                <c:pt idx="1077">
                  <c:v>5.6639999999999997</c:v>
                </c:pt>
                <c:pt idx="1078">
                  <c:v>5.6559999999999997</c:v>
                </c:pt>
                <c:pt idx="1079">
                  <c:v>5.6520000000000001</c:v>
                </c:pt>
                <c:pt idx="1080">
                  <c:v>5.59</c:v>
                </c:pt>
                <c:pt idx="1081">
                  <c:v>5.5469999999999997</c:v>
                </c:pt>
                <c:pt idx="1082">
                  <c:v>5.5880000000000001</c:v>
                </c:pt>
                <c:pt idx="1083">
                  <c:v>5.5419999999999998</c:v>
                </c:pt>
                <c:pt idx="1084">
                  <c:v>5.5019999999999998</c:v>
                </c:pt>
                <c:pt idx="1085">
                  <c:v>5.4219999999999997</c:v>
                </c:pt>
                <c:pt idx="1086">
                  <c:v>5.5</c:v>
                </c:pt>
                <c:pt idx="1087">
                  <c:v>5.476</c:v>
                </c:pt>
                <c:pt idx="1088">
                  <c:v>5.4790000000000001</c:v>
                </c:pt>
                <c:pt idx="1089">
                  <c:v>5.5030000000000001</c:v>
                </c:pt>
                <c:pt idx="1090">
                  <c:v>5.4630000000000001</c:v>
                </c:pt>
                <c:pt idx="1091">
                  <c:v>5.4180000000000001</c:v>
                </c:pt>
                <c:pt idx="1092">
                  <c:v>5.3979999999999997</c:v>
                </c:pt>
                <c:pt idx="1093">
                  <c:v>5.4160000000000004</c:v>
                </c:pt>
                <c:pt idx="1094">
                  <c:v>5.3760000000000003</c:v>
                </c:pt>
                <c:pt idx="1095">
                  <c:v>5.3410000000000002</c:v>
                </c:pt>
                <c:pt idx="1096">
                  <c:v>5.4429999999999996</c:v>
                </c:pt>
                <c:pt idx="1097">
                  <c:v>5.5</c:v>
                </c:pt>
                <c:pt idx="1098">
                  <c:v>5.48</c:v>
                </c:pt>
                <c:pt idx="1099">
                  <c:v>5.5149999999999997</c:v>
                </c:pt>
                <c:pt idx="1100">
                  <c:v>5.4509999999999996</c:v>
                </c:pt>
                <c:pt idx="1101">
                  <c:v>5.5110000000000001</c:v>
                </c:pt>
                <c:pt idx="1102">
                  <c:v>5.4539999999999997</c:v>
                </c:pt>
                <c:pt idx="1103">
                  <c:v>5.38</c:v>
                </c:pt>
                <c:pt idx="1104">
                  <c:v>5.3239999999999998</c:v>
                </c:pt>
                <c:pt idx="1105">
                  <c:v>5.3760000000000003</c:v>
                </c:pt>
                <c:pt idx="1106">
                  <c:v>5.3810000000000002</c:v>
                </c:pt>
                <c:pt idx="1107">
                  <c:v>5.3860000000000001</c:v>
                </c:pt>
                <c:pt idx="1108">
                  <c:v>5.423</c:v>
                </c:pt>
                <c:pt idx="1109">
                  <c:v>5.43</c:v>
                </c:pt>
                <c:pt idx="1110">
                  <c:v>5.3540000000000001</c:v>
                </c:pt>
                <c:pt idx="1111">
                  <c:v>5.4279999999999999</c:v>
                </c:pt>
                <c:pt idx="1112">
                  <c:v>5.3680000000000003</c:v>
                </c:pt>
                <c:pt idx="1113">
                  <c:v>5.3559999999999999</c:v>
                </c:pt>
                <c:pt idx="1114">
                  <c:v>5.3620000000000001</c:v>
                </c:pt>
                <c:pt idx="1115">
                  <c:v>5.3879999999999999</c:v>
                </c:pt>
                <c:pt idx="1116">
                  <c:v>5.3730000000000002</c:v>
                </c:pt>
                <c:pt idx="1117">
                  <c:v>5.4119999999999999</c:v>
                </c:pt>
                <c:pt idx="1118">
                  <c:v>5.399</c:v>
                </c:pt>
                <c:pt idx="1119">
                  <c:v>5.3650000000000002</c:v>
                </c:pt>
                <c:pt idx="1120">
                  <c:v>5.2990000000000004</c:v>
                </c:pt>
                <c:pt idx="1121">
                  <c:v>5.3070000000000004</c:v>
                </c:pt>
                <c:pt idx="1122">
                  <c:v>5.258</c:v>
                </c:pt>
                <c:pt idx="1123">
                  <c:v>5.1769999999999996</c:v>
                </c:pt>
                <c:pt idx="1124">
                  <c:v>5.1559999999999997</c:v>
                </c:pt>
                <c:pt idx="1125">
                  <c:v>5.1959999999999997</c:v>
                </c:pt>
                <c:pt idx="1126">
                  <c:v>5.2169999999999996</c:v>
                </c:pt>
                <c:pt idx="1127">
                  <c:v>5.173</c:v>
                </c:pt>
                <c:pt idx="1128">
                  <c:v>5.1950000000000003</c:v>
                </c:pt>
                <c:pt idx="1129">
                  <c:v>5.1360000000000001</c:v>
                </c:pt>
                <c:pt idx="1130">
                  <c:v>5.109</c:v>
                </c:pt>
                <c:pt idx="1131">
                  <c:v>5.0940000000000003</c:v>
                </c:pt>
                <c:pt idx="1132">
                  <c:v>5.1310000000000002</c:v>
                </c:pt>
                <c:pt idx="1133">
                  <c:v>5.1619999999999999</c:v>
                </c:pt>
                <c:pt idx="1134">
                  <c:v>5.2</c:v>
                </c:pt>
                <c:pt idx="1135">
                  <c:v>5.2510000000000003</c:v>
                </c:pt>
                <c:pt idx="1136">
                  <c:v>5.2389999999999999</c:v>
                </c:pt>
                <c:pt idx="1137">
                  <c:v>5.3090000000000002</c:v>
                </c:pt>
                <c:pt idx="1138">
                  <c:v>5.3419999999999996</c:v>
                </c:pt>
                <c:pt idx="1139">
                  <c:v>5.335</c:v>
                </c:pt>
                <c:pt idx="1140">
                  <c:v>5.3140000000000001</c:v>
                </c:pt>
                <c:pt idx="1141">
                  <c:v>5.2679999999999998</c:v>
                </c:pt>
                <c:pt idx="1142">
                  <c:v>5.2690000000000001</c:v>
                </c:pt>
                <c:pt idx="1143">
                  <c:v>5.2690000000000001</c:v>
                </c:pt>
                <c:pt idx="1144">
                  <c:v>5.3079999999999998</c:v>
                </c:pt>
                <c:pt idx="1145">
                  <c:v>5.226</c:v>
                </c:pt>
                <c:pt idx="1146">
                  <c:v>5.3730000000000002</c:v>
                </c:pt>
                <c:pt idx="1147">
                  <c:v>5.1760000000000002</c:v>
                </c:pt>
                <c:pt idx="1148">
                  <c:v>5.2089999999999996</c:v>
                </c:pt>
                <c:pt idx="1149">
                  <c:v>5.3360000000000003</c:v>
                </c:pt>
                <c:pt idx="1150">
                  <c:v>5.319</c:v>
                </c:pt>
                <c:pt idx="1151">
                  <c:v>5.3230000000000004</c:v>
                </c:pt>
                <c:pt idx="1152">
                  <c:v>5.3380000000000001</c:v>
                </c:pt>
                <c:pt idx="1153">
                  <c:v>5.4930000000000003</c:v>
                </c:pt>
                <c:pt idx="1154">
                  <c:v>5.4569999999999999</c:v>
                </c:pt>
                <c:pt idx="1155">
                  <c:v>5.4569999999999999</c:v>
                </c:pt>
                <c:pt idx="1156">
                  <c:v>5.4</c:v>
                </c:pt>
                <c:pt idx="1157">
                  <c:v>5.3330000000000002</c:v>
                </c:pt>
                <c:pt idx="1158">
                  <c:v>5.2930000000000001</c:v>
                </c:pt>
                <c:pt idx="1159">
                  <c:v>5.327</c:v>
                </c:pt>
                <c:pt idx="1160">
                  <c:v>5.4039999999999999</c:v>
                </c:pt>
                <c:pt idx="1161">
                  <c:v>5.39</c:v>
                </c:pt>
                <c:pt idx="1162">
                  <c:v>5.423</c:v>
                </c:pt>
                <c:pt idx="1163">
                  <c:v>5.4969999999999999</c:v>
                </c:pt>
                <c:pt idx="1164">
                  <c:v>5.423</c:v>
                </c:pt>
                <c:pt idx="1165">
                  <c:v>5.399</c:v>
                </c:pt>
                <c:pt idx="1166">
                  <c:v>5.3739999999999997</c:v>
                </c:pt>
                <c:pt idx="1167">
                  <c:v>5.3860000000000001</c:v>
                </c:pt>
                <c:pt idx="1168">
                  <c:v>5.5350000000000001</c:v>
                </c:pt>
                <c:pt idx="1169">
                  <c:v>5.4640000000000004</c:v>
                </c:pt>
                <c:pt idx="1170">
                  <c:v>5.4779999999999998</c:v>
                </c:pt>
                <c:pt idx="1171">
                  <c:v>5.5430000000000001</c:v>
                </c:pt>
                <c:pt idx="1172">
                  <c:v>5.484</c:v>
                </c:pt>
                <c:pt idx="1173">
                  <c:v>5.4370000000000003</c:v>
                </c:pt>
                <c:pt idx="1174">
                  <c:v>5.6219999999999999</c:v>
                </c:pt>
                <c:pt idx="1175">
                  <c:v>5.5220000000000002</c:v>
                </c:pt>
                <c:pt idx="1176">
                  <c:v>5.4939999999999998</c:v>
                </c:pt>
                <c:pt idx="1177">
                  <c:v>5.5119999999999996</c:v>
                </c:pt>
                <c:pt idx="1178">
                  <c:v>5.3650000000000002</c:v>
                </c:pt>
                <c:pt idx="1179">
                  <c:v>5.4320000000000004</c:v>
                </c:pt>
                <c:pt idx="1180">
                  <c:v>5.4359999999999999</c:v>
                </c:pt>
                <c:pt idx="1181">
                  <c:v>5.4169999999999998</c:v>
                </c:pt>
                <c:pt idx="1182">
                  <c:v>5.4219999999999997</c:v>
                </c:pt>
                <c:pt idx="1183">
                  <c:v>5.4550000000000001</c:v>
                </c:pt>
                <c:pt idx="1184">
                  <c:v>5.444</c:v>
                </c:pt>
                <c:pt idx="1185">
                  <c:v>5.4950000000000001</c:v>
                </c:pt>
                <c:pt idx="1186">
                  <c:v>5.468</c:v>
                </c:pt>
                <c:pt idx="1187">
                  <c:v>5.468</c:v>
                </c:pt>
                <c:pt idx="1188">
                  <c:v>5.5140000000000002</c:v>
                </c:pt>
                <c:pt idx="1189">
                  <c:v>5.5309999999999997</c:v>
                </c:pt>
                <c:pt idx="1190">
                  <c:v>5.5469999999999997</c:v>
                </c:pt>
                <c:pt idx="1191">
                  <c:v>5.5469999999999997</c:v>
                </c:pt>
                <c:pt idx="1192">
                  <c:v>5.5730000000000004</c:v>
                </c:pt>
                <c:pt idx="1193">
                  <c:v>5.4880000000000004</c:v>
                </c:pt>
                <c:pt idx="1194">
                  <c:v>5.4690000000000003</c:v>
                </c:pt>
                <c:pt idx="1195">
                  <c:v>5.4279999999999999</c:v>
                </c:pt>
                <c:pt idx="1196">
                  <c:v>5.41</c:v>
                </c:pt>
                <c:pt idx="1197">
                  <c:v>5.34</c:v>
                </c:pt>
                <c:pt idx="1198">
                  <c:v>5.2619999999999996</c:v>
                </c:pt>
                <c:pt idx="1199">
                  <c:v>5.29</c:v>
                </c:pt>
                <c:pt idx="1200">
                  <c:v>5.2839999999999998</c:v>
                </c:pt>
                <c:pt idx="1201">
                  <c:v>5.23</c:v>
                </c:pt>
                <c:pt idx="1202">
                  <c:v>5.1769999999999996</c:v>
                </c:pt>
                <c:pt idx="1203">
                  <c:v>5.22</c:v>
                </c:pt>
                <c:pt idx="1204">
                  <c:v>5.173</c:v>
                </c:pt>
                <c:pt idx="1205">
                  <c:v>5.165</c:v>
                </c:pt>
                <c:pt idx="1206">
                  <c:v>5.1529999999999996</c:v>
                </c:pt>
                <c:pt idx="1207">
                  <c:v>5.109</c:v>
                </c:pt>
                <c:pt idx="1208">
                  <c:v>5.0810000000000004</c:v>
                </c:pt>
                <c:pt idx="1209">
                  <c:v>5.0830000000000002</c:v>
                </c:pt>
                <c:pt idx="1210">
                  <c:v>5.133</c:v>
                </c:pt>
                <c:pt idx="1211">
                  <c:v>5.1210000000000004</c:v>
                </c:pt>
                <c:pt idx="1212">
                  <c:v>5.0750000000000002</c:v>
                </c:pt>
                <c:pt idx="1213">
                  <c:v>5.0110000000000001</c:v>
                </c:pt>
                <c:pt idx="1214">
                  <c:v>5.0030000000000001</c:v>
                </c:pt>
                <c:pt idx="1215">
                  <c:v>4.9470000000000001</c:v>
                </c:pt>
                <c:pt idx="1216">
                  <c:v>4.9569999999999999</c:v>
                </c:pt>
                <c:pt idx="1217">
                  <c:v>4.9829999999999997</c:v>
                </c:pt>
                <c:pt idx="1218">
                  <c:v>4.952</c:v>
                </c:pt>
                <c:pt idx="1219">
                  <c:v>4.9630000000000001</c:v>
                </c:pt>
                <c:pt idx="1220">
                  <c:v>4.843</c:v>
                </c:pt>
                <c:pt idx="1221">
                  <c:v>4.758</c:v>
                </c:pt>
                <c:pt idx="1222">
                  <c:v>4.8170000000000002</c:v>
                </c:pt>
                <c:pt idx="1223">
                  <c:v>4.8029999999999999</c:v>
                </c:pt>
                <c:pt idx="1224">
                  <c:v>4.7539999999999996</c:v>
                </c:pt>
                <c:pt idx="1225">
                  <c:v>4.8220000000000001</c:v>
                </c:pt>
                <c:pt idx="1226">
                  <c:v>4.7809999999999997</c:v>
                </c:pt>
                <c:pt idx="1227">
                  <c:v>4.7839999999999998</c:v>
                </c:pt>
                <c:pt idx="1228">
                  <c:v>4.6920000000000002</c:v>
                </c:pt>
                <c:pt idx="1229">
                  <c:v>4.7670000000000003</c:v>
                </c:pt>
                <c:pt idx="1230">
                  <c:v>4.82</c:v>
                </c:pt>
                <c:pt idx="1231">
                  <c:v>4.8550000000000004</c:v>
                </c:pt>
                <c:pt idx="1232">
                  <c:v>4.76</c:v>
                </c:pt>
                <c:pt idx="1233">
                  <c:v>4.7569999999999997</c:v>
                </c:pt>
                <c:pt idx="1234">
                  <c:v>4.7869999999999999</c:v>
                </c:pt>
                <c:pt idx="1235">
                  <c:v>4.7489999999999997</c:v>
                </c:pt>
                <c:pt idx="1236">
                  <c:v>4.7619999999999996</c:v>
                </c:pt>
                <c:pt idx="1237">
                  <c:v>4.7770000000000001</c:v>
                </c:pt>
                <c:pt idx="1238">
                  <c:v>4.734</c:v>
                </c:pt>
                <c:pt idx="1239">
                  <c:v>4.6509999999999998</c:v>
                </c:pt>
                <c:pt idx="1240">
                  <c:v>4.6040000000000001</c:v>
                </c:pt>
                <c:pt idx="1241">
                  <c:v>4.6050000000000004</c:v>
                </c:pt>
                <c:pt idx="1242">
                  <c:v>4.5359999999999996</c:v>
                </c:pt>
                <c:pt idx="1243">
                  <c:v>4.4710000000000001</c:v>
                </c:pt>
                <c:pt idx="1244">
                  <c:v>4.5670000000000002</c:v>
                </c:pt>
                <c:pt idx="1245">
                  <c:v>4.5789999999999997</c:v>
                </c:pt>
                <c:pt idx="1246">
                  <c:v>4.6429999999999998</c:v>
                </c:pt>
                <c:pt idx="1247">
                  <c:v>4.7110000000000003</c:v>
                </c:pt>
                <c:pt idx="1248">
                  <c:v>4.7370000000000001</c:v>
                </c:pt>
                <c:pt idx="1249">
                  <c:v>4.6470000000000002</c:v>
                </c:pt>
                <c:pt idx="1250">
                  <c:v>4.5919999999999996</c:v>
                </c:pt>
                <c:pt idx="1251">
                  <c:v>4.556</c:v>
                </c:pt>
                <c:pt idx="1252">
                  <c:v>4.5149999999999997</c:v>
                </c:pt>
                <c:pt idx="1253">
                  <c:v>4.577</c:v>
                </c:pt>
                <c:pt idx="1254">
                  <c:v>4.577</c:v>
                </c:pt>
                <c:pt idx="1255">
                  <c:v>4.5599999999999996</c:v>
                </c:pt>
                <c:pt idx="1256">
                  <c:v>4.5430000000000001</c:v>
                </c:pt>
                <c:pt idx="1257">
                  <c:v>4.5289999999999999</c:v>
                </c:pt>
                <c:pt idx="1258">
                  <c:v>4.5430000000000001</c:v>
                </c:pt>
                <c:pt idx="1259">
                  <c:v>4.5369999999999999</c:v>
                </c:pt>
                <c:pt idx="1260">
                  <c:v>4.5439999999999996</c:v>
                </c:pt>
                <c:pt idx="1261">
                  <c:v>4.5739999999999998</c:v>
                </c:pt>
                <c:pt idx="1262">
                  <c:v>4.5069999999999997</c:v>
                </c:pt>
                <c:pt idx="1263">
                  <c:v>4.5880000000000001</c:v>
                </c:pt>
                <c:pt idx="1264">
                  <c:v>4.5339999999999998</c:v>
                </c:pt>
                <c:pt idx="1265">
                  <c:v>4.5149999999999997</c:v>
                </c:pt>
                <c:pt idx="1266">
                  <c:v>4.548</c:v>
                </c:pt>
                <c:pt idx="1267">
                  <c:v>4.5259999999999998</c:v>
                </c:pt>
                <c:pt idx="1268">
                  <c:v>4.5419999999999998</c:v>
                </c:pt>
                <c:pt idx="1269">
                  <c:v>4.54</c:v>
                </c:pt>
                <c:pt idx="1270">
                  <c:v>4.5119999999999996</c:v>
                </c:pt>
                <c:pt idx="1271">
                  <c:v>4.5069999999999997</c:v>
                </c:pt>
                <c:pt idx="1272">
                  <c:v>4.49</c:v>
                </c:pt>
                <c:pt idx="1273">
                  <c:v>4.46</c:v>
                </c:pt>
                <c:pt idx="1274">
                  <c:v>4.4850000000000003</c:v>
                </c:pt>
                <c:pt idx="1275">
                  <c:v>4.4859999999999998</c:v>
                </c:pt>
                <c:pt idx="1276">
                  <c:v>4.5369999999999999</c:v>
                </c:pt>
                <c:pt idx="1277">
                  <c:v>4.5179999999999998</c:v>
                </c:pt>
                <c:pt idx="1278">
                  <c:v>4.5410000000000004</c:v>
                </c:pt>
                <c:pt idx="1279">
                  <c:v>4.508</c:v>
                </c:pt>
                <c:pt idx="1280">
                  <c:v>4.5369999999999999</c:v>
                </c:pt>
                <c:pt idx="1281">
                  <c:v>4.5</c:v>
                </c:pt>
                <c:pt idx="1282">
                  <c:v>4.4550000000000001</c:v>
                </c:pt>
                <c:pt idx="1283">
                  <c:v>4.5030000000000001</c:v>
                </c:pt>
                <c:pt idx="1284">
                  <c:v>4.5030000000000001</c:v>
                </c:pt>
                <c:pt idx="1285">
                  <c:v>4.492</c:v>
                </c:pt>
                <c:pt idx="1286">
                  <c:v>4.4489999999999998</c:v>
                </c:pt>
                <c:pt idx="1287">
                  <c:v>4.4800000000000004</c:v>
                </c:pt>
                <c:pt idx="1288">
                  <c:v>4.5010000000000003</c:v>
                </c:pt>
                <c:pt idx="1289">
                  <c:v>4.516</c:v>
                </c:pt>
                <c:pt idx="1290">
                  <c:v>4.5659999999999998</c:v>
                </c:pt>
                <c:pt idx="1291">
                  <c:v>4.5979999999999999</c:v>
                </c:pt>
                <c:pt idx="1292">
                  <c:v>4.6390000000000002</c:v>
                </c:pt>
                <c:pt idx="1293">
                  <c:v>4.5960000000000001</c:v>
                </c:pt>
                <c:pt idx="1294">
                  <c:v>4.593</c:v>
                </c:pt>
                <c:pt idx="1295">
                  <c:v>4.649</c:v>
                </c:pt>
                <c:pt idx="1296">
                  <c:v>4.7220000000000004</c:v>
                </c:pt>
                <c:pt idx="1297">
                  <c:v>4.6790000000000003</c:v>
                </c:pt>
                <c:pt idx="1298">
                  <c:v>4.6890000000000001</c:v>
                </c:pt>
                <c:pt idx="1299">
                  <c:v>4.6609999999999996</c:v>
                </c:pt>
                <c:pt idx="1300">
                  <c:v>4.694</c:v>
                </c:pt>
                <c:pt idx="1301">
                  <c:v>4.71</c:v>
                </c:pt>
                <c:pt idx="1302">
                  <c:v>4.7530000000000001</c:v>
                </c:pt>
                <c:pt idx="1303">
                  <c:v>4.7380000000000004</c:v>
                </c:pt>
                <c:pt idx="1304">
                  <c:v>4.6900000000000004</c:v>
                </c:pt>
                <c:pt idx="1305">
                  <c:v>4.6829999999999998</c:v>
                </c:pt>
                <c:pt idx="1306">
                  <c:v>4.7009999999999996</c:v>
                </c:pt>
                <c:pt idx="1307">
                  <c:v>4.7270000000000003</c:v>
                </c:pt>
                <c:pt idx="1308">
                  <c:v>4.7720000000000002</c:v>
                </c:pt>
                <c:pt idx="1309">
                  <c:v>4.7060000000000004</c:v>
                </c:pt>
                <c:pt idx="1310">
                  <c:v>4.6609999999999996</c:v>
                </c:pt>
                <c:pt idx="1311">
                  <c:v>4.7240000000000002</c:v>
                </c:pt>
                <c:pt idx="1312">
                  <c:v>4.6689999999999996</c:v>
                </c:pt>
                <c:pt idx="1313">
                  <c:v>4.6630000000000003</c:v>
                </c:pt>
                <c:pt idx="1314">
                  <c:v>4.6970000000000001</c:v>
                </c:pt>
                <c:pt idx="1315">
                  <c:v>4.657</c:v>
                </c:pt>
                <c:pt idx="1316">
                  <c:v>4.7089999999999996</c:v>
                </c:pt>
                <c:pt idx="1317">
                  <c:v>4.7240000000000002</c:v>
                </c:pt>
                <c:pt idx="1318">
                  <c:v>4.7590000000000003</c:v>
                </c:pt>
                <c:pt idx="1319">
                  <c:v>4.7539999999999996</c:v>
                </c:pt>
                <c:pt idx="1320">
                  <c:v>4.8639999999999999</c:v>
                </c:pt>
                <c:pt idx="1321">
                  <c:v>4.87</c:v>
                </c:pt>
                <c:pt idx="1322">
                  <c:v>4.8310000000000004</c:v>
                </c:pt>
                <c:pt idx="1323">
                  <c:v>4.8559999999999999</c:v>
                </c:pt>
                <c:pt idx="1324">
                  <c:v>4.8140000000000001</c:v>
                </c:pt>
                <c:pt idx="1325">
                  <c:v>4.851</c:v>
                </c:pt>
                <c:pt idx="1326">
                  <c:v>4.8570000000000002</c:v>
                </c:pt>
                <c:pt idx="1327">
                  <c:v>4.8869999999999996</c:v>
                </c:pt>
                <c:pt idx="1328">
                  <c:v>4.944</c:v>
                </c:pt>
                <c:pt idx="1329">
                  <c:v>4.9619999999999997</c:v>
                </c:pt>
                <c:pt idx="1330">
                  <c:v>4.931</c:v>
                </c:pt>
                <c:pt idx="1331">
                  <c:v>4.9829999999999997</c:v>
                </c:pt>
                <c:pt idx="1332">
                  <c:v>4.9749999999999996</c:v>
                </c:pt>
                <c:pt idx="1333">
                  <c:v>4.9649999999999999</c:v>
                </c:pt>
                <c:pt idx="1334">
                  <c:v>4.9749999999999996</c:v>
                </c:pt>
                <c:pt idx="1335">
                  <c:v>4.952</c:v>
                </c:pt>
                <c:pt idx="1336">
                  <c:v>4.9870000000000001</c:v>
                </c:pt>
                <c:pt idx="1337">
                  <c:v>5.0460000000000003</c:v>
                </c:pt>
                <c:pt idx="1338">
                  <c:v>5.0620000000000003</c:v>
                </c:pt>
                <c:pt idx="1339">
                  <c:v>5.0229999999999997</c:v>
                </c:pt>
                <c:pt idx="1340">
                  <c:v>5.048</c:v>
                </c:pt>
                <c:pt idx="1341">
                  <c:v>5.0599999999999996</c:v>
                </c:pt>
                <c:pt idx="1342">
                  <c:v>4.9809999999999999</c:v>
                </c:pt>
                <c:pt idx="1343">
                  <c:v>4.9930000000000003</c:v>
                </c:pt>
                <c:pt idx="1344">
                  <c:v>4.9950000000000001</c:v>
                </c:pt>
                <c:pt idx="1345">
                  <c:v>5.0039999999999996</c:v>
                </c:pt>
                <c:pt idx="1346">
                  <c:v>5.0140000000000002</c:v>
                </c:pt>
                <c:pt idx="1347">
                  <c:v>5.0190000000000001</c:v>
                </c:pt>
                <c:pt idx="1348">
                  <c:v>4.9939999999999998</c:v>
                </c:pt>
                <c:pt idx="1349">
                  <c:v>5.0030000000000001</c:v>
                </c:pt>
                <c:pt idx="1350">
                  <c:v>5.0270000000000001</c:v>
                </c:pt>
                <c:pt idx="1351">
                  <c:v>5.0949999999999998</c:v>
                </c:pt>
                <c:pt idx="1352">
                  <c:v>5.1189999999999998</c:v>
                </c:pt>
                <c:pt idx="1353">
                  <c:v>5.125</c:v>
                </c:pt>
                <c:pt idx="1354">
                  <c:v>5.1260000000000003</c:v>
                </c:pt>
                <c:pt idx="1355">
                  <c:v>5.0640000000000001</c:v>
                </c:pt>
                <c:pt idx="1356">
                  <c:v>5.0490000000000004</c:v>
                </c:pt>
                <c:pt idx="1357">
                  <c:v>5.0439999999999996</c:v>
                </c:pt>
                <c:pt idx="1358">
                  <c:v>5.0570000000000004</c:v>
                </c:pt>
                <c:pt idx="1359">
                  <c:v>5.0179999999999998</c:v>
                </c:pt>
                <c:pt idx="1360">
                  <c:v>4.9930000000000003</c:v>
                </c:pt>
                <c:pt idx="1361">
                  <c:v>5.016</c:v>
                </c:pt>
                <c:pt idx="1362">
                  <c:v>4.96</c:v>
                </c:pt>
                <c:pt idx="1363">
                  <c:v>4.9039999999999999</c:v>
                </c:pt>
                <c:pt idx="1364">
                  <c:v>4.8440000000000003</c:v>
                </c:pt>
                <c:pt idx="1365">
                  <c:v>4.9260000000000002</c:v>
                </c:pt>
                <c:pt idx="1366">
                  <c:v>4.8929999999999998</c:v>
                </c:pt>
                <c:pt idx="1367">
                  <c:v>4.8789999999999996</c:v>
                </c:pt>
                <c:pt idx="1368">
                  <c:v>4.8819999999999997</c:v>
                </c:pt>
                <c:pt idx="1369">
                  <c:v>4.8760000000000003</c:v>
                </c:pt>
                <c:pt idx="1370">
                  <c:v>4.8570000000000002</c:v>
                </c:pt>
                <c:pt idx="1371">
                  <c:v>4.8170000000000002</c:v>
                </c:pt>
                <c:pt idx="1372">
                  <c:v>4.8769999999999998</c:v>
                </c:pt>
                <c:pt idx="1373">
                  <c:v>4.8730000000000002</c:v>
                </c:pt>
                <c:pt idx="1374">
                  <c:v>4.8929999999999998</c:v>
                </c:pt>
                <c:pt idx="1375">
                  <c:v>4.8380000000000001</c:v>
                </c:pt>
                <c:pt idx="1376">
                  <c:v>4.7869999999999999</c:v>
                </c:pt>
                <c:pt idx="1377">
                  <c:v>4.7830000000000004</c:v>
                </c:pt>
                <c:pt idx="1378">
                  <c:v>4.7910000000000004</c:v>
                </c:pt>
                <c:pt idx="1379">
                  <c:v>4.774</c:v>
                </c:pt>
                <c:pt idx="1380">
                  <c:v>4.7699999999999996</c:v>
                </c:pt>
                <c:pt idx="1381">
                  <c:v>4.7789999999999999</c:v>
                </c:pt>
                <c:pt idx="1382">
                  <c:v>4.7919999999999998</c:v>
                </c:pt>
                <c:pt idx="1383">
                  <c:v>4.7300000000000004</c:v>
                </c:pt>
                <c:pt idx="1384">
                  <c:v>4.7039999999999997</c:v>
                </c:pt>
                <c:pt idx="1385">
                  <c:v>4.6790000000000003</c:v>
                </c:pt>
                <c:pt idx="1386">
                  <c:v>4.6150000000000002</c:v>
                </c:pt>
                <c:pt idx="1387">
                  <c:v>4.5419999999999998</c:v>
                </c:pt>
                <c:pt idx="1388">
                  <c:v>4.5140000000000002</c:v>
                </c:pt>
                <c:pt idx="1389">
                  <c:v>4.601</c:v>
                </c:pt>
                <c:pt idx="1390">
                  <c:v>4.71</c:v>
                </c:pt>
                <c:pt idx="1391">
                  <c:v>4.6660000000000004</c:v>
                </c:pt>
                <c:pt idx="1392">
                  <c:v>4.6870000000000003</c:v>
                </c:pt>
                <c:pt idx="1393">
                  <c:v>4.6630000000000003</c:v>
                </c:pt>
                <c:pt idx="1394">
                  <c:v>4.6440000000000001</c:v>
                </c:pt>
                <c:pt idx="1395">
                  <c:v>4.6790000000000003</c:v>
                </c:pt>
                <c:pt idx="1396">
                  <c:v>4.7169999999999996</c:v>
                </c:pt>
                <c:pt idx="1397">
                  <c:v>4.6970000000000001</c:v>
                </c:pt>
                <c:pt idx="1398">
                  <c:v>4.7119999999999997</c:v>
                </c:pt>
                <c:pt idx="1399">
                  <c:v>4.8600000000000003</c:v>
                </c:pt>
                <c:pt idx="1400">
                  <c:v>4.79</c:v>
                </c:pt>
                <c:pt idx="1401">
                  <c:v>4.851</c:v>
                </c:pt>
                <c:pt idx="1402">
                  <c:v>4.8390000000000004</c:v>
                </c:pt>
                <c:pt idx="1403">
                  <c:v>4.8179999999999996</c:v>
                </c:pt>
                <c:pt idx="1404">
                  <c:v>4.8369999999999997</c:v>
                </c:pt>
                <c:pt idx="1405">
                  <c:v>4.8289999999999997</c:v>
                </c:pt>
                <c:pt idx="1406">
                  <c:v>4.8959999999999999</c:v>
                </c:pt>
                <c:pt idx="1407">
                  <c:v>4.8540000000000001</c:v>
                </c:pt>
                <c:pt idx="1408">
                  <c:v>4.9130000000000003</c:v>
                </c:pt>
                <c:pt idx="1409">
                  <c:v>4.8129999999999997</c:v>
                </c:pt>
                <c:pt idx="1410">
                  <c:v>4.8330000000000002</c:v>
                </c:pt>
                <c:pt idx="1411">
                  <c:v>4.8150000000000004</c:v>
                </c:pt>
                <c:pt idx="1412">
                  <c:v>4.7889999999999997</c:v>
                </c:pt>
                <c:pt idx="1413">
                  <c:v>4.7489999999999997</c:v>
                </c:pt>
                <c:pt idx="1414">
                  <c:v>4.7119999999999997</c:v>
                </c:pt>
                <c:pt idx="1415">
                  <c:v>4.7990000000000004</c:v>
                </c:pt>
                <c:pt idx="1416">
                  <c:v>4.8739999999999997</c:v>
                </c:pt>
                <c:pt idx="1417">
                  <c:v>4.8550000000000004</c:v>
                </c:pt>
                <c:pt idx="1418">
                  <c:v>4.7679999999999998</c:v>
                </c:pt>
                <c:pt idx="1419">
                  <c:v>4.766</c:v>
                </c:pt>
                <c:pt idx="1420">
                  <c:v>4.8449999999999998</c:v>
                </c:pt>
                <c:pt idx="1421">
                  <c:v>4.8099999999999996</c:v>
                </c:pt>
                <c:pt idx="1422">
                  <c:v>4.8949999999999996</c:v>
                </c:pt>
                <c:pt idx="1423">
                  <c:v>4.9379999999999997</c:v>
                </c:pt>
                <c:pt idx="1424">
                  <c:v>4.9349999999999996</c:v>
                </c:pt>
                <c:pt idx="1425">
                  <c:v>4.9710000000000001</c:v>
                </c:pt>
                <c:pt idx="1426">
                  <c:v>4.9420000000000002</c:v>
                </c:pt>
                <c:pt idx="1427">
                  <c:v>4.9470000000000001</c:v>
                </c:pt>
                <c:pt idx="1428">
                  <c:v>4.8899999999999997</c:v>
                </c:pt>
                <c:pt idx="1429">
                  <c:v>4.907</c:v>
                </c:pt>
                <c:pt idx="1430">
                  <c:v>4.8730000000000002</c:v>
                </c:pt>
                <c:pt idx="1431">
                  <c:v>5.0119999999999996</c:v>
                </c:pt>
                <c:pt idx="1432">
                  <c:v>4.95</c:v>
                </c:pt>
                <c:pt idx="1433">
                  <c:v>4.9589999999999996</c:v>
                </c:pt>
                <c:pt idx="1434">
                  <c:v>4.9130000000000003</c:v>
                </c:pt>
                <c:pt idx="1435">
                  <c:v>4.9130000000000003</c:v>
                </c:pt>
                <c:pt idx="1436">
                  <c:v>4.8520000000000003</c:v>
                </c:pt>
                <c:pt idx="1437">
                  <c:v>4.7460000000000004</c:v>
                </c:pt>
                <c:pt idx="1438">
                  <c:v>4.7350000000000003</c:v>
                </c:pt>
                <c:pt idx="1439">
                  <c:v>4.7119999999999997</c:v>
                </c:pt>
                <c:pt idx="1440">
                  <c:v>4.726</c:v>
                </c:pt>
                <c:pt idx="1441">
                  <c:v>4.7270000000000003</c:v>
                </c:pt>
                <c:pt idx="1442">
                  <c:v>4.6470000000000002</c:v>
                </c:pt>
                <c:pt idx="1443">
                  <c:v>4.6239999999999997</c:v>
                </c:pt>
                <c:pt idx="1444">
                  <c:v>4.6239999999999997</c:v>
                </c:pt>
                <c:pt idx="1445">
                  <c:v>4.5759999999999996</c:v>
                </c:pt>
                <c:pt idx="1446">
                  <c:v>4.5430000000000001</c:v>
                </c:pt>
                <c:pt idx="1447">
                  <c:v>4.5430000000000001</c:v>
                </c:pt>
                <c:pt idx="1448">
                  <c:v>4.5469999999999997</c:v>
                </c:pt>
                <c:pt idx="1449">
                  <c:v>4.5460000000000003</c:v>
                </c:pt>
                <c:pt idx="1450">
                  <c:v>4.5410000000000004</c:v>
                </c:pt>
                <c:pt idx="1451">
                  <c:v>4.516</c:v>
                </c:pt>
                <c:pt idx="1452">
                  <c:v>4.55</c:v>
                </c:pt>
                <c:pt idx="1453">
                  <c:v>4.6120000000000001</c:v>
                </c:pt>
                <c:pt idx="1454">
                  <c:v>4.5330000000000004</c:v>
                </c:pt>
                <c:pt idx="1455">
                  <c:v>4.524</c:v>
                </c:pt>
                <c:pt idx="1456">
                  <c:v>4.5270000000000001</c:v>
                </c:pt>
                <c:pt idx="1457">
                  <c:v>4.5979999999999999</c:v>
                </c:pt>
                <c:pt idx="1458">
                  <c:v>4.657</c:v>
                </c:pt>
                <c:pt idx="1459">
                  <c:v>4.758</c:v>
                </c:pt>
                <c:pt idx="1460">
                  <c:v>4.718</c:v>
                </c:pt>
                <c:pt idx="1461">
                  <c:v>4.6760000000000002</c:v>
                </c:pt>
                <c:pt idx="1462">
                  <c:v>4.7370000000000001</c:v>
                </c:pt>
                <c:pt idx="1463">
                  <c:v>4.798</c:v>
                </c:pt>
                <c:pt idx="1464">
                  <c:v>4.7409999999999997</c:v>
                </c:pt>
                <c:pt idx="1465">
                  <c:v>4.7089999999999996</c:v>
                </c:pt>
                <c:pt idx="1466">
                  <c:v>4.7359999999999998</c:v>
                </c:pt>
                <c:pt idx="1467">
                  <c:v>4.7510000000000003</c:v>
                </c:pt>
                <c:pt idx="1468">
                  <c:v>4.7809999999999997</c:v>
                </c:pt>
                <c:pt idx="1469">
                  <c:v>4.68</c:v>
                </c:pt>
                <c:pt idx="1470">
                  <c:v>4.5640000000000001</c:v>
                </c:pt>
                <c:pt idx="1471">
                  <c:v>4.6280000000000001</c:v>
                </c:pt>
                <c:pt idx="1472">
                  <c:v>4.5469999999999997</c:v>
                </c:pt>
                <c:pt idx="1473">
                  <c:v>4.6289999999999996</c:v>
                </c:pt>
                <c:pt idx="1474">
                  <c:v>4.7</c:v>
                </c:pt>
                <c:pt idx="1475">
                  <c:v>4.5510000000000002</c:v>
                </c:pt>
                <c:pt idx="1476">
                  <c:v>4.5060000000000002</c:v>
                </c:pt>
                <c:pt idx="1477">
                  <c:v>4.4379999999999997</c:v>
                </c:pt>
                <c:pt idx="1478">
                  <c:v>4.4669999999999996</c:v>
                </c:pt>
                <c:pt idx="1479">
                  <c:v>4.5350000000000001</c:v>
                </c:pt>
                <c:pt idx="1480">
                  <c:v>4.4880000000000004</c:v>
                </c:pt>
                <c:pt idx="1481">
                  <c:v>4.5510000000000002</c:v>
                </c:pt>
                <c:pt idx="1482">
                  <c:v>4.5149999999999997</c:v>
                </c:pt>
                <c:pt idx="1483">
                  <c:v>4.4320000000000004</c:v>
                </c:pt>
                <c:pt idx="1484">
                  <c:v>4.4160000000000004</c:v>
                </c:pt>
                <c:pt idx="1485">
                  <c:v>4.5199999999999996</c:v>
                </c:pt>
                <c:pt idx="1486">
                  <c:v>4.4610000000000003</c:v>
                </c:pt>
                <c:pt idx="1487">
                  <c:v>4.4219999999999997</c:v>
                </c:pt>
                <c:pt idx="1488">
                  <c:v>4.4569999999999999</c:v>
                </c:pt>
                <c:pt idx="1489">
                  <c:v>4.3929999999999998</c:v>
                </c:pt>
                <c:pt idx="1490">
                  <c:v>4.367</c:v>
                </c:pt>
                <c:pt idx="1491">
                  <c:v>4.3929999999999998</c:v>
                </c:pt>
                <c:pt idx="1492">
                  <c:v>4.2939999999999996</c:v>
                </c:pt>
                <c:pt idx="1493">
                  <c:v>4.2270000000000003</c:v>
                </c:pt>
                <c:pt idx="1494">
                  <c:v>4.2160000000000002</c:v>
                </c:pt>
                <c:pt idx="1495">
                  <c:v>4.1500000000000004</c:v>
                </c:pt>
                <c:pt idx="1496">
                  <c:v>4.2119999999999997</c:v>
                </c:pt>
                <c:pt idx="1497">
                  <c:v>4.1559999999999997</c:v>
                </c:pt>
                <c:pt idx="1498">
                  <c:v>4.1539999999999999</c:v>
                </c:pt>
                <c:pt idx="1499">
                  <c:v>4.04</c:v>
                </c:pt>
                <c:pt idx="1500">
                  <c:v>4.0880000000000001</c:v>
                </c:pt>
                <c:pt idx="1501">
                  <c:v>4.1520000000000001</c:v>
                </c:pt>
                <c:pt idx="1502">
                  <c:v>4.1349999999999998</c:v>
                </c:pt>
                <c:pt idx="1503">
                  <c:v>4.0460000000000003</c:v>
                </c:pt>
                <c:pt idx="1504">
                  <c:v>3.988</c:v>
                </c:pt>
                <c:pt idx="1505">
                  <c:v>3.9630000000000001</c:v>
                </c:pt>
                <c:pt idx="1506">
                  <c:v>4.0019999999999998</c:v>
                </c:pt>
                <c:pt idx="1507">
                  <c:v>3.9940000000000002</c:v>
                </c:pt>
                <c:pt idx="1508">
                  <c:v>4.1139999999999999</c:v>
                </c:pt>
                <c:pt idx="1509">
                  <c:v>4.0449999999999999</c:v>
                </c:pt>
                <c:pt idx="1510">
                  <c:v>3.87</c:v>
                </c:pt>
                <c:pt idx="1511">
                  <c:v>3.8849999999999998</c:v>
                </c:pt>
                <c:pt idx="1512">
                  <c:v>3.819</c:v>
                </c:pt>
                <c:pt idx="1513">
                  <c:v>3.7050000000000001</c:v>
                </c:pt>
                <c:pt idx="1514">
                  <c:v>3.5739999999999998</c:v>
                </c:pt>
                <c:pt idx="1515">
                  <c:v>3.5539999999999998</c:v>
                </c:pt>
                <c:pt idx="1516">
                  <c:v>3.6779999999999999</c:v>
                </c:pt>
                <c:pt idx="1517">
                  <c:v>3.58</c:v>
                </c:pt>
                <c:pt idx="1518">
                  <c:v>3.4830000000000001</c:v>
                </c:pt>
                <c:pt idx="1519">
                  <c:v>3.5550000000000002</c:v>
                </c:pt>
                <c:pt idx="1520">
                  <c:v>3.5350000000000001</c:v>
                </c:pt>
                <c:pt idx="1521">
                  <c:v>3.512</c:v>
                </c:pt>
                <c:pt idx="1522">
                  <c:v>3.536</c:v>
                </c:pt>
                <c:pt idx="1523">
                  <c:v>3.5880000000000001</c:v>
                </c:pt>
                <c:pt idx="1524">
                  <c:v>3.61</c:v>
                </c:pt>
                <c:pt idx="1525">
                  <c:v>3.5840000000000001</c:v>
                </c:pt>
                <c:pt idx="1526">
                  <c:v>3.4119999999999999</c:v>
                </c:pt>
                <c:pt idx="1527">
                  <c:v>3.4060000000000001</c:v>
                </c:pt>
                <c:pt idx="1528">
                  <c:v>3.343</c:v>
                </c:pt>
                <c:pt idx="1529">
                  <c:v>3.3769999999999998</c:v>
                </c:pt>
                <c:pt idx="1530">
                  <c:v>3.423</c:v>
                </c:pt>
                <c:pt idx="1531">
                  <c:v>3.3530000000000002</c:v>
                </c:pt>
                <c:pt idx="1532">
                  <c:v>3.1230000000000002</c:v>
                </c:pt>
                <c:pt idx="1533">
                  <c:v>3.1339999999999999</c:v>
                </c:pt>
                <c:pt idx="1534">
                  <c:v>3.129</c:v>
                </c:pt>
                <c:pt idx="1535">
                  <c:v>3.1160000000000001</c:v>
                </c:pt>
                <c:pt idx="1536">
                  <c:v>3.2519999999999998</c:v>
                </c:pt>
                <c:pt idx="1537">
                  <c:v>3.18</c:v>
                </c:pt>
                <c:pt idx="1538">
                  <c:v>3.2349999999999999</c:v>
                </c:pt>
                <c:pt idx="1539">
                  <c:v>3.1360000000000001</c:v>
                </c:pt>
                <c:pt idx="1540">
                  <c:v>3.18</c:v>
                </c:pt>
                <c:pt idx="1541">
                  <c:v>3.1760000000000002</c:v>
                </c:pt>
                <c:pt idx="1542">
                  <c:v>3.2080000000000002</c:v>
                </c:pt>
                <c:pt idx="1543">
                  <c:v>3.1930000000000001</c:v>
                </c:pt>
                <c:pt idx="1544">
                  <c:v>3.2170000000000001</c:v>
                </c:pt>
                <c:pt idx="1545">
                  <c:v>3.2080000000000002</c:v>
                </c:pt>
                <c:pt idx="1546">
                  <c:v>3.0739999999999998</c:v>
                </c:pt>
                <c:pt idx="1547">
                  <c:v>3.0339999999999998</c:v>
                </c:pt>
                <c:pt idx="1548">
                  <c:v>2.9489999999999998</c:v>
                </c:pt>
                <c:pt idx="1549">
                  <c:v>2.8410000000000002</c:v>
                </c:pt>
                <c:pt idx="1550">
                  <c:v>2.7919999999999998</c:v>
                </c:pt>
                <c:pt idx="1551">
                  <c:v>2.802</c:v>
                </c:pt>
                <c:pt idx="1552">
                  <c:v>2.8159999999999998</c:v>
                </c:pt>
                <c:pt idx="1553">
                  <c:v>2.7160000000000002</c:v>
                </c:pt>
                <c:pt idx="1554">
                  <c:v>2.7589999999999999</c:v>
                </c:pt>
                <c:pt idx="1555">
                  <c:v>2.7130000000000001</c:v>
                </c:pt>
                <c:pt idx="1556">
                  <c:v>2.4609999999999999</c:v>
                </c:pt>
                <c:pt idx="1557">
                  <c:v>2.56</c:v>
                </c:pt>
                <c:pt idx="1558">
                  <c:v>2.2050000000000001</c:v>
                </c:pt>
                <c:pt idx="1559">
                  <c:v>2.371</c:v>
                </c:pt>
                <c:pt idx="1560">
                  <c:v>2.5390000000000001</c:v>
                </c:pt>
                <c:pt idx="1561">
                  <c:v>2.528</c:v>
                </c:pt>
                <c:pt idx="1562">
                  <c:v>2.5329999999999999</c:v>
                </c:pt>
                <c:pt idx="1563">
                  <c:v>2.8119999999999998</c:v>
                </c:pt>
                <c:pt idx="1564">
                  <c:v>2.8420000000000001</c:v>
                </c:pt>
                <c:pt idx="1565">
                  <c:v>2.7839999999999998</c:v>
                </c:pt>
                <c:pt idx="1566">
                  <c:v>2.6680000000000001</c:v>
                </c:pt>
                <c:pt idx="1567">
                  <c:v>2.633</c:v>
                </c:pt>
                <c:pt idx="1568">
                  <c:v>2.718</c:v>
                </c:pt>
                <c:pt idx="1569">
                  <c:v>2.665</c:v>
                </c:pt>
                <c:pt idx="1570">
                  <c:v>2.6850000000000001</c:v>
                </c:pt>
                <c:pt idx="1571">
                  <c:v>2.649</c:v>
                </c:pt>
                <c:pt idx="1572">
                  <c:v>2.714</c:v>
                </c:pt>
                <c:pt idx="1573">
                  <c:v>2.7050000000000001</c:v>
                </c:pt>
                <c:pt idx="1574">
                  <c:v>2.6429999999999998</c:v>
                </c:pt>
                <c:pt idx="1575">
                  <c:v>2.766</c:v>
                </c:pt>
                <c:pt idx="1576">
                  <c:v>2.746</c:v>
                </c:pt>
                <c:pt idx="1577">
                  <c:v>2.6190000000000002</c:v>
                </c:pt>
                <c:pt idx="1578">
                  <c:v>2.7040000000000002</c:v>
                </c:pt>
                <c:pt idx="1579">
                  <c:v>2.6779999999999999</c:v>
                </c:pt>
                <c:pt idx="1580">
                  <c:v>2.7320000000000002</c:v>
                </c:pt>
                <c:pt idx="1581">
                  <c:v>2.7610000000000001</c:v>
                </c:pt>
                <c:pt idx="1582">
                  <c:v>2.66</c:v>
                </c:pt>
                <c:pt idx="1583">
                  <c:v>2.8679999999999999</c:v>
                </c:pt>
                <c:pt idx="1584">
                  <c:v>2.8580000000000001</c:v>
                </c:pt>
                <c:pt idx="1585">
                  <c:v>2.927</c:v>
                </c:pt>
                <c:pt idx="1586">
                  <c:v>3.0649999999999999</c:v>
                </c:pt>
                <c:pt idx="1587">
                  <c:v>2.996</c:v>
                </c:pt>
                <c:pt idx="1588">
                  <c:v>3.1019999999999999</c:v>
                </c:pt>
                <c:pt idx="1589">
                  <c:v>3.1880000000000002</c:v>
                </c:pt>
                <c:pt idx="1590">
                  <c:v>3.2490000000000001</c:v>
                </c:pt>
                <c:pt idx="1591">
                  <c:v>3.1749999999999998</c:v>
                </c:pt>
                <c:pt idx="1592">
                  <c:v>3.1680000000000001</c:v>
                </c:pt>
                <c:pt idx="1593">
                  <c:v>3.1640000000000001</c:v>
                </c:pt>
                <c:pt idx="1594">
                  <c:v>3.05</c:v>
                </c:pt>
                <c:pt idx="1595">
                  <c:v>2.976</c:v>
                </c:pt>
                <c:pt idx="1596">
                  <c:v>2.99</c:v>
                </c:pt>
                <c:pt idx="1597">
                  <c:v>2.948</c:v>
                </c:pt>
                <c:pt idx="1598">
                  <c:v>2.9060000000000001</c:v>
                </c:pt>
                <c:pt idx="1599">
                  <c:v>2.9820000000000002</c:v>
                </c:pt>
                <c:pt idx="1600">
                  <c:v>3.0259999999999998</c:v>
                </c:pt>
                <c:pt idx="1601">
                  <c:v>2.911</c:v>
                </c:pt>
                <c:pt idx="1602">
                  <c:v>2.863</c:v>
                </c:pt>
                <c:pt idx="1603">
                  <c:v>2.7909999999999999</c:v>
                </c:pt>
                <c:pt idx="1604">
                  <c:v>2.7090000000000001</c:v>
                </c:pt>
                <c:pt idx="1605">
                  <c:v>2.5489999999999999</c:v>
                </c:pt>
                <c:pt idx="1606">
                  <c:v>2.5459999999999998</c:v>
                </c:pt>
                <c:pt idx="1607">
                  <c:v>2.492</c:v>
                </c:pt>
                <c:pt idx="1608">
                  <c:v>2.5129999999999999</c:v>
                </c:pt>
                <c:pt idx="1609">
                  <c:v>2.2360000000000002</c:v>
                </c:pt>
                <c:pt idx="1610">
                  <c:v>2.2909999999999999</c:v>
                </c:pt>
                <c:pt idx="1611">
                  <c:v>2.2719999999999998</c:v>
                </c:pt>
                <c:pt idx="1612">
                  <c:v>2.2400000000000002</c:v>
                </c:pt>
                <c:pt idx="1613">
                  <c:v>2.2559999999999998</c:v>
                </c:pt>
                <c:pt idx="1614">
                  <c:v>2.1989999999999998</c:v>
                </c:pt>
                <c:pt idx="1615">
                  <c:v>2.2440000000000002</c:v>
                </c:pt>
                <c:pt idx="1616">
                  <c:v>2.395</c:v>
                </c:pt>
                <c:pt idx="1617">
                  <c:v>2.2559999999999998</c:v>
                </c:pt>
                <c:pt idx="1618">
                  <c:v>2.3519999999999999</c:v>
                </c:pt>
                <c:pt idx="1619">
                  <c:v>2.3809999999999998</c:v>
                </c:pt>
                <c:pt idx="1620">
                  <c:v>2.2229999999999999</c:v>
                </c:pt>
                <c:pt idx="1621">
                  <c:v>2.2789999999999999</c:v>
                </c:pt>
                <c:pt idx="1622">
                  <c:v>2.282</c:v>
                </c:pt>
                <c:pt idx="1623">
                  <c:v>2.2280000000000002</c:v>
                </c:pt>
                <c:pt idx="1624">
                  <c:v>2.1760000000000002</c:v>
                </c:pt>
                <c:pt idx="1625">
                  <c:v>2.2400000000000002</c:v>
                </c:pt>
                <c:pt idx="1626">
                  <c:v>2.3570000000000002</c:v>
                </c:pt>
                <c:pt idx="1627">
                  <c:v>2.238</c:v>
                </c:pt>
                <c:pt idx="1628">
                  <c:v>2.1560000000000001</c:v>
                </c:pt>
                <c:pt idx="1629">
                  <c:v>2.0739999999999998</c:v>
                </c:pt>
                <c:pt idx="1630">
                  <c:v>1.635</c:v>
                </c:pt>
                <c:pt idx="1631">
                  <c:v>1.913</c:v>
                </c:pt>
                <c:pt idx="1632">
                  <c:v>1.734</c:v>
                </c:pt>
                <c:pt idx="1633">
                  <c:v>1.7370000000000001</c:v>
                </c:pt>
                <c:pt idx="1634">
                  <c:v>2.3050000000000002</c:v>
                </c:pt>
                <c:pt idx="1635">
                  <c:v>1.851</c:v>
                </c:pt>
                <c:pt idx="1636">
                  <c:v>2.121</c:v>
                </c:pt>
                <c:pt idx="1637">
                  <c:v>1.972</c:v>
                </c:pt>
                <c:pt idx="1638">
                  <c:v>1.855</c:v>
                </c:pt>
                <c:pt idx="1639">
                  <c:v>1.7470000000000001</c:v>
                </c:pt>
                <c:pt idx="1640">
                  <c:v>1.649</c:v>
                </c:pt>
                <c:pt idx="1641">
                  <c:v>1.7190000000000001</c:v>
                </c:pt>
                <c:pt idx="1642">
                  <c:v>1.849</c:v>
                </c:pt>
                <c:pt idx="1643">
                  <c:v>1.4890000000000001</c:v>
                </c:pt>
                <c:pt idx="1644">
                  <c:v>1.7729999999999999</c:v>
                </c:pt>
                <c:pt idx="1645">
                  <c:v>1.9259999999999999</c:v>
                </c:pt>
                <c:pt idx="1646">
                  <c:v>1.5049999999999999</c:v>
                </c:pt>
                <c:pt idx="1647">
                  <c:v>1.4039999999999999</c:v>
                </c:pt>
                <c:pt idx="1648">
                  <c:v>1.71</c:v>
                </c:pt>
                <c:pt idx="1649">
                  <c:v>2.0009999999999999</c:v>
                </c:pt>
                <c:pt idx="1650">
                  <c:v>2.0649999999999999</c:v>
                </c:pt>
                <c:pt idx="1651">
                  <c:v>1.9379999999999999</c:v>
                </c:pt>
                <c:pt idx="1652">
                  <c:v>1.81</c:v>
                </c:pt>
                <c:pt idx="1653">
                  <c:v>2.0289999999999999</c:v>
                </c:pt>
                <c:pt idx="1654">
                  <c:v>2.0720000000000001</c:v>
                </c:pt>
                <c:pt idx="1655">
                  <c:v>2.0049999999999999</c:v>
                </c:pt>
                <c:pt idx="1656">
                  <c:v>1.9119999999999999</c:v>
                </c:pt>
                <c:pt idx="1657">
                  <c:v>1.877</c:v>
                </c:pt>
                <c:pt idx="1658">
                  <c:v>1.8720000000000001</c:v>
                </c:pt>
                <c:pt idx="1659">
                  <c:v>1.5569999999999999</c:v>
                </c:pt>
                <c:pt idx="1660">
                  <c:v>1.905</c:v>
                </c:pt>
                <c:pt idx="1661">
                  <c:v>1.968</c:v>
                </c:pt>
                <c:pt idx="1662">
                  <c:v>1.8859999999999999</c:v>
                </c:pt>
                <c:pt idx="1663">
                  <c:v>2.0659999999999998</c:v>
                </c:pt>
                <c:pt idx="1664">
                  <c:v>1.8720000000000001</c:v>
                </c:pt>
                <c:pt idx="1665">
                  <c:v>2.145</c:v>
                </c:pt>
                <c:pt idx="1666">
                  <c:v>2.226</c:v>
                </c:pt>
                <c:pt idx="1667">
                  <c:v>2.19</c:v>
                </c:pt>
                <c:pt idx="1668">
                  <c:v>2.2629999999999999</c:v>
                </c:pt>
                <c:pt idx="1669">
                  <c:v>2.339</c:v>
                </c:pt>
                <c:pt idx="1670">
                  <c:v>2.3540000000000001</c:v>
                </c:pt>
                <c:pt idx="1671">
                  <c:v>2.4550000000000001</c:v>
                </c:pt>
                <c:pt idx="1672">
                  <c:v>2.4950000000000001</c:v>
                </c:pt>
                <c:pt idx="1673">
                  <c:v>2.452</c:v>
                </c:pt>
                <c:pt idx="1674">
                  <c:v>2.4729999999999999</c:v>
                </c:pt>
                <c:pt idx="1675">
                  <c:v>2.4860000000000002</c:v>
                </c:pt>
                <c:pt idx="1676">
                  <c:v>2.5390000000000001</c:v>
                </c:pt>
                <c:pt idx="1677">
                  <c:v>2.6440000000000001</c:v>
                </c:pt>
                <c:pt idx="1678">
                  <c:v>2.6459999999999999</c:v>
                </c:pt>
                <c:pt idx="1679">
                  <c:v>2.5979999999999999</c:v>
                </c:pt>
                <c:pt idx="1680">
                  <c:v>2.6989999999999998</c:v>
                </c:pt>
                <c:pt idx="1681">
                  <c:v>2.6960000000000002</c:v>
                </c:pt>
                <c:pt idx="1682">
                  <c:v>2.7250000000000001</c:v>
                </c:pt>
                <c:pt idx="1683">
                  <c:v>2.6640000000000001</c:v>
                </c:pt>
                <c:pt idx="1684">
                  <c:v>2.6360000000000001</c:v>
                </c:pt>
                <c:pt idx="1685">
                  <c:v>2.6579999999999999</c:v>
                </c:pt>
                <c:pt idx="1686">
                  <c:v>2.577</c:v>
                </c:pt>
                <c:pt idx="1687">
                  <c:v>2.395</c:v>
                </c:pt>
                <c:pt idx="1688">
                  <c:v>2.359</c:v>
                </c:pt>
                <c:pt idx="1689">
                  <c:v>2.2970000000000002</c:v>
                </c:pt>
                <c:pt idx="1690">
                  <c:v>2.2240000000000002</c:v>
                </c:pt>
                <c:pt idx="1691">
                  <c:v>2.2120000000000002</c:v>
                </c:pt>
                <c:pt idx="1692">
                  <c:v>2.1309999999999998</c:v>
                </c:pt>
                <c:pt idx="1693">
                  <c:v>2.1309999999999998</c:v>
                </c:pt>
                <c:pt idx="1694">
                  <c:v>2.0459999999999998</c:v>
                </c:pt>
                <c:pt idx="1695">
                  <c:v>2.0720000000000001</c:v>
                </c:pt>
                <c:pt idx="1696">
                  <c:v>2.0670000000000002</c:v>
                </c:pt>
                <c:pt idx="1697">
                  <c:v>2.0550000000000002</c:v>
                </c:pt>
                <c:pt idx="1698">
                  <c:v>2.0939999999999999</c:v>
                </c:pt>
                <c:pt idx="1699">
                  <c:v>2.3090000000000002</c:v>
                </c:pt>
                <c:pt idx="1700">
                  <c:v>2.3180000000000001</c:v>
                </c:pt>
                <c:pt idx="1701">
                  <c:v>2.2869999999999999</c:v>
                </c:pt>
                <c:pt idx="1702">
                  <c:v>2.234</c:v>
                </c:pt>
                <c:pt idx="1703">
                  <c:v>2.3109999999999999</c:v>
                </c:pt>
                <c:pt idx="1704">
                  <c:v>2.3119999999999998</c:v>
                </c:pt>
                <c:pt idx="1705">
                  <c:v>2.36</c:v>
                </c:pt>
                <c:pt idx="1706">
                  <c:v>2.4020000000000001</c:v>
                </c:pt>
                <c:pt idx="1707">
                  <c:v>2.4830000000000001</c:v>
                </c:pt>
                <c:pt idx="1708">
                  <c:v>2.3820000000000001</c:v>
                </c:pt>
                <c:pt idx="1709">
                  <c:v>2.4169999999999998</c:v>
                </c:pt>
                <c:pt idx="1710">
                  <c:v>2.5249999999999999</c:v>
                </c:pt>
                <c:pt idx="1711">
                  <c:v>2.5840000000000001</c:v>
                </c:pt>
                <c:pt idx="1712">
                  <c:v>2.476</c:v>
                </c:pt>
                <c:pt idx="1713">
                  <c:v>2.407</c:v>
                </c:pt>
                <c:pt idx="1714">
                  <c:v>2.3519999999999999</c:v>
                </c:pt>
                <c:pt idx="1715">
                  <c:v>2.4340000000000002</c:v>
                </c:pt>
                <c:pt idx="1716">
                  <c:v>2.3199999999999998</c:v>
                </c:pt>
                <c:pt idx="1717">
                  <c:v>2.254</c:v>
                </c:pt>
                <c:pt idx="1718">
                  <c:v>2.2189999999999999</c:v>
                </c:pt>
                <c:pt idx="1719">
                  <c:v>2.2320000000000002</c:v>
                </c:pt>
                <c:pt idx="1720">
                  <c:v>2.3050000000000002</c:v>
                </c:pt>
                <c:pt idx="1721">
                  <c:v>2.2200000000000002</c:v>
                </c:pt>
                <c:pt idx="1722">
                  <c:v>2.286</c:v>
                </c:pt>
                <c:pt idx="1723">
                  <c:v>2.2040000000000002</c:v>
                </c:pt>
                <c:pt idx="1724">
                  <c:v>2.173</c:v>
                </c:pt>
                <c:pt idx="1725">
                  <c:v>2.173</c:v>
                </c:pt>
                <c:pt idx="1726">
                  <c:v>2.238</c:v>
                </c:pt>
                <c:pt idx="1727">
                  <c:v>2.173</c:v>
                </c:pt>
                <c:pt idx="1728">
                  <c:v>2.1840000000000002</c:v>
                </c:pt>
                <c:pt idx="1729">
                  <c:v>2.2269999999999999</c:v>
                </c:pt>
                <c:pt idx="1730">
                  <c:v>2.1259999999999999</c:v>
                </c:pt>
                <c:pt idx="1731">
                  <c:v>2.0609999999999999</c:v>
                </c:pt>
                <c:pt idx="1732">
                  <c:v>1.9419999999999999</c:v>
                </c:pt>
                <c:pt idx="1733">
                  <c:v>2.06</c:v>
                </c:pt>
                <c:pt idx="1734">
                  <c:v>2.04</c:v>
                </c:pt>
                <c:pt idx="1735">
                  <c:v>1.9490000000000001</c:v>
                </c:pt>
                <c:pt idx="1736">
                  <c:v>1.917</c:v>
                </c:pt>
                <c:pt idx="1737">
                  <c:v>1.994</c:v>
                </c:pt>
                <c:pt idx="1738">
                  <c:v>1.8560000000000001</c:v>
                </c:pt>
                <c:pt idx="1739">
                  <c:v>1.758</c:v>
                </c:pt>
                <c:pt idx="1740">
                  <c:v>1.71</c:v>
                </c:pt>
                <c:pt idx="1741">
                  <c:v>1.722</c:v>
                </c:pt>
                <c:pt idx="1742">
                  <c:v>1.7769999999999999</c:v>
                </c:pt>
                <c:pt idx="1743">
                  <c:v>1.7749999999999999</c:v>
                </c:pt>
                <c:pt idx="1744">
                  <c:v>1.859</c:v>
                </c:pt>
                <c:pt idx="1745">
                  <c:v>1.827</c:v>
                </c:pt>
                <c:pt idx="1746">
                  <c:v>1.843</c:v>
                </c:pt>
                <c:pt idx="1747">
                  <c:v>1.915</c:v>
                </c:pt>
                <c:pt idx="1748">
                  <c:v>2.08</c:v>
                </c:pt>
                <c:pt idx="1749">
                  <c:v>2.0219999999999998</c:v>
                </c:pt>
                <c:pt idx="1750">
                  <c:v>1.9419999999999999</c:v>
                </c:pt>
                <c:pt idx="1751">
                  <c:v>2.0979999999999999</c:v>
                </c:pt>
                <c:pt idx="1752">
                  <c:v>2.0859999999999999</c:v>
                </c:pt>
                <c:pt idx="1753">
                  <c:v>2.1949999999999998</c:v>
                </c:pt>
                <c:pt idx="1754">
                  <c:v>2.1320000000000001</c:v>
                </c:pt>
                <c:pt idx="1755">
                  <c:v>2.0390000000000001</c:v>
                </c:pt>
                <c:pt idx="1756">
                  <c:v>2.0259999999999998</c:v>
                </c:pt>
                <c:pt idx="1757">
                  <c:v>2.1320000000000001</c:v>
                </c:pt>
                <c:pt idx="1758">
                  <c:v>2.0670000000000002</c:v>
                </c:pt>
                <c:pt idx="1759">
                  <c:v>1.9379999999999999</c:v>
                </c:pt>
                <c:pt idx="1760">
                  <c:v>1.915</c:v>
                </c:pt>
                <c:pt idx="1761">
                  <c:v>1.9279999999999999</c:v>
                </c:pt>
                <c:pt idx="1762">
                  <c:v>1.873</c:v>
                </c:pt>
                <c:pt idx="1763">
                  <c:v>1.8839999999999999</c:v>
                </c:pt>
                <c:pt idx="1764">
                  <c:v>1.9930000000000001</c:v>
                </c:pt>
                <c:pt idx="1765">
                  <c:v>1.927</c:v>
                </c:pt>
                <c:pt idx="1766">
                  <c:v>2.0190000000000001</c:v>
                </c:pt>
                <c:pt idx="1767">
                  <c:v>2.0190000000000001</c:v>
                </c:pt>
                <c:pt idx="1768">
                  <c:v>2.0190000000000001</c:v>
                </c:pt>
                <c:pt idx="1769">
                  <c:v>1.978</c:v>
                </c:pt>
                <c:pt idx="1770">
                  <c:v>1.952</c:v>
                </c:pt>
                <c:pt idx="1771">
                  <c:v>1.8620000000000001</c:v>
                </c:pt>
                <c:pt idx="1772">
                  <c:v>1.837</c:v>
                </c:pt>
                <c:pt idx="1773">
                  <c:v>1.8260000000000001</c:v>
                </c:pt>
                <c:pt idx="1774">
                  <c:v>1.7749999999999999</c:v>
                </c:pt>
                <c:pt idx="1775">
                  <c:v>1.7490000000000001</c:v>
                </c:pt>
                <c:pt idx="1776">
                  <c:v>1.7609999999999999</c:v>
                </c:pt>
                <c:pt idx="1777">
                  <c:v>1.794</c:v>
                </c:pt>
                <c:pt idx="1778">
                  <c:v>1.7629999999999999</c:v>
                </c:pt>
                <c:pt idx="1779">
                  <c:v>1.758</c:v>
                </c:pt>
                <c:pt idx="1780">
                  <c:v>1.772</c:v>
                </c:pt>
                <c:pt idx="1781">
                  <c:v>1.7250000000000001</c:v>
                </c:pt>
                <c:pt idx="1782">
                  <c:v>1.7310000000000001</c:v>
                </c:pt>
                <c:pt idx="1783">
                  <c:v>1.7310000000000001</c:v>
                </c:pt>
                <c:pt idx="1784">
                  <c:v>1.7390000000000001</c:v>
                </c:pt>
                <c:pt idx="1785">
                  <c:v>1.8180000000000001</c:v>
                </c:pt>
                <c:pt idx="1786">
                  <c:v>1.7789999999999999</c:v>
                </c:pt>
                <c:pt idx="1787">
                  <c:v>1.742</c:v>
                </c:pt>
                <c:pt idx="1788">
                  <c:v>1.716</c:v>
                </c:pt>
                <c:pt idx="1789">
                  <c:v>1.7030000000000001</c:v>
                </c:pt>
                <c:pt idx="1790">
                  <c:v>1.651</c:v>
                </c:pt>
                <c:pt idx="1791">
                  <c:v>1.6950000000000001</c:v>
                </c:pt>
                <c:pt idx="1792">
                  <c:v>1.7969999999999999</c:v>
                </c:pt>
                <c:pt idx="1793">
                  <c:v>1.75</c:v>
                </c:pt>
                <c:pt idx="1794">
                  <c:v>1.7929999999999999</c:v>
                </c:pt>
                <c:pt idx="1795">
                  <c:v>1.708</c:v>
                </c:pt>
                <c:pt idx="1796">
                  <c:v>1.712</c:v>
                </c:pt>
                <c:pt idx="1797">
                  <c:v>1.6160000000000001</c:v>
                </c:pt>
                <c:pt idx="1798">
                  <c:v>1.6879999999999999</c:v>
                </c:pt>
                <c:pt idx="1799">
                  <c:v>1.633</c:v>
                </c:pt>
                <c:pt idx="1800">
                  <c:v>1.6539999999999999</c:v>
                </c:pt>
                <c:pt idx="1801">
                  <c:v>1.6439999999999999</c:v>
                </c:pt>
                <c:pt idx="1802">
                  <c:v>1.6180000000000001</c:v>
                </c:pt>
                <c:pt idx="1803">
                  <c:v>1.675</c:v>
                </c:pt>
                <c:pt idx="1804">
                  <c:v>1.708</c:v>
                </c:pt>
                <c:pt idx="1805">
                  <c:v>1.8759999999999999</c:v>
                </c:pt>
                <c:pt idx="1806">
                  <c:v>1.8340000000000001</c:v>
                </c:pt>
                <c:pt idx="1807">
                  <c:v>1.9059999999999999</c:v>
                </c:pt>
                <c:pt idx="1808">
                  <c:v>1.833</c:v>
                </c:pt>
                <c:pt idx="1809">
                  <c:v>1.8939999999999999</c:v>
                </c:pt>
                <c:pt idx="1810">
                  <c:v>1.9059999999999999</c:v>
                </c:pt>
                <c:pt idx="1811">
                  <c:v>1.8420000000000001</c:v>
                </c:pt>
                <c:pt idx="1812">
                  <c:v>1.871</c:v>
                </c:pt>
                <c:pt idx="1813">
                  <c:v>1.9059999999999999</c:v>
                </c:pt>
                <c:pt idx="1814">
                  <c:v>1.921</c:v>
                </c:pt>
                <c:pt idx="1815">
                  <c:v>1.883</c:v>
                </c:pt>
                <c:pt idx="1816">
                  <c:v>1.889</c:v>
                </c:pt>
                <c:pt idx="1817">
                  <c:v>1.907</c:v>
                </c:pt>
                <c:pt idx="1818">
                  <c:v>1.8839999999999999</c:v>
                </c:pt>
                <c:pt idx="1819">
                  <c:v>1.8620000000000001</c:v>
                </c:pt>
                <c:pt idx="1820">
                  <c:v>1.978</c:v>
                </c:pt>
                <c:pt idx="1821">
                  <c:v>1.911</c:v>
                </c:pt>
                <c:pt idx="1822">
                  <c:v>2.0049999999999999</c:v>
                </c:pt>
                <c:pt idx="1823">
                  <c:v>2.0259999999999998</c:v>
                </c:pt>
                <c:pt idx="1824">
                  <c:v>2.0270000000000001</c:v>
                </c:pt>
                <c:pt idx="1825">
                  <c:v>1.992</c:v>
                </c:pt>
                <c:pt idx="1826">
                  <c:v>2.0110000000000001</c:v>
                </c:pt>
                <c:pt idx="1827">
                  <c:v>1.919</c:v>
                </c:pt>
                <c:pt idx="1828">
                  <c:v>2.0539999999999998</c:v>
                </c:pt>
                <c:pt idx="1829">
                  <c:v>1.9830000000000001</c:v>
                </c:pt>
                <c:pt idx="1830">
                  <c:v>1.968</c:v>
                </c:pt>
                <c:pt idx="1831">
                  <c:v>1.8560000000000001</c:v>
                </c:pt>
                <c:pt idx="1832">
                  <c:v>1.772</c:v>
                </c:pt>
                <c:pt idx="1833">
                  <c:v>1.702</c:v>
                </c:pt>
                <c:pt idx="1834">
                  <c:v>1.7849999999999999</c:v>
                </c:pt>
                <c:pt idx="1835">
                  <c:v>1.726</c:v>
                </c:pt>
                <c:pt idx="1836">
                  <c:v>1.806</c:v>
                </c:pt>
                <c:pt idx="1837">
                  <c:v>1.8480000000000001</c:v>
                </c:pt>
                <c:pt idx="1838">
                  <c:v>1.839</c:v>
                </c:pt>
                <c:pt idx="1839">
                  <c:v>1.885</c:v>
                </c:pt>
                <c:pt idx="1840">
                  <c:v>2.0070000000000001</c:v>
                </c:pt>
                <c:pt idx="1841">
                  <c:v>1.9219999999999999</c:v>
                </c:pt>
                <c:pt idx="1842">
                  <c:v>1.8480000000000001</c:v>
                </c:pt>
                <c:pt idx="1843">
                  <c:v>1.9159999999999999</c:v>
                </c:pt>
                <c:pt idx="1844">
                  <c:v>1.891</c:v>
                </c:pt>
                <c:pt idx="1845">
                  <c:v>1.9159999999999999</c:v>
                </c:pt>
                <c:pt idx="1846">
                  <c:v>1.8320000000000001</c:v>
                </c:pt>
                <c:pt idx="1847">
                  <c:v>1.7749999999999999</c:v>
                </c:pt>
                <c:pt idx="1848">
                  <c:v>1.784</c:v>
                </c:pt>
                <c:pt idx="1849">
                  <c:v>1.786</c:v>
                </c:pt>
                <c:pt idx="1850">
                  <c:v>1.669</c:v>
                </c:pt>
                <c:pt idx="1851">
                  <c:v>1.6619999999999999</c:v>
                </c:pt>
                <c:pt idx="1852">
                  <c:v>1.6040000000000001</c:v>
                </c:pt>
                <c:pt idx="1853">
                  <c:v>1.617</c:v>
                </c:pt>
                <c:pt idx="1854">
                  <c:v>1.6910000000000001</c:v>
                </c:pt>
                <c:pt idx="1855">
                  <c:v>1.7250000000000001</c:v>
                </c:pt>
                <c:pt idx="1856">
                  <c:v>1.6739999999999999</c:v>
                </c:pt>
                <c:pt idx="1857">
                  <c:v>1.6719999999999999</c:v>
                </c:pt>
                <c:pt idx="1858">
                  <c:v>1.57</c:v>
                </c:pt>
                <c:pt idx="1859">
                  <c:v>1.5389999999999999</c:v>
                </c:pt>
                <c:pt idx="1860">
                  <c:v>1.5349999999999999</c:v>
                </c:pt>
                <c:pt idx="1861">
                  <c:v>1.5129999999999999</c:v>
                </c:pt>
                <c:pt idx="1862">
                  <c:v>1.5660000000000001</c:v>
                </c:pt>
                <c:pt idx="1863">
                  <c:v>1.5409999999999999</c:v>
                </c:pt>
                <c:pt idx="1864">
                  <c:v>1.5529999999999999</c:v>
                </c:pt>
                <c:pt idx="1865">
                  <c:v>1.6579999999999999</c:v>
                </c:pt>
                <c:pt idx="1866">
                  <c:v>1.748</c:v>
                </c:pt>
                <c:pt idx="1867">
                  <c:v>1.68</c:v>
                </c:pt>
                <c:pt idx="1868">
                  <c:v>1.649</c:v>
                </c:pt>
                <c:pt idx="1869">
                  <c:v>1.659</c:v>
                </c:pt>
                <c:pt idx="1870">
                  <c:v>1.702</c:v>
                </c:pt>
                <c:pt idx="1871">
                  <c:v>1.6910000000000001</c:v>
                </c:pt>
                <c:pt idx="1872">
                  <c:v>1.724</c:v>
                </c:pt>
                <c:pt idx="1873">
                  <c:v>1.617</c:v>
                </c:pt>
                <c:pt idx="1874">
                  <c:v>1.5389999999999999</c:v>
                </c:pt>
                <c:pt idx="1875">
                  <c:v>1.54</c:v>
                </c:pt>
                <c:pt idx="1876">
                  <c:v>1.536</c:v>
                </c:pt>
                <c:pt idx="1877">
                  <c:v>1.579</c:v>
                </c:pt>
                <c:pt idx="1878">
                  <c:v>1.56</c:v>
                </c:pt>
                <c:pt idx="1879">
                  <c:v>1.59</c:v>
                </c:pt>
                <c:pt idx="1880">
                  <c:v>1.569</c:v>
                </c:pt>
                <c:pt idx="1881">
                  <c:v>1.5940000000000001</c:v>
                </c:pt>
                <c:pt idx="1882">
                  <c:v>1.57</c:v>
                </c:pt>
                <c:pt idx="1883">
                  <c:v>1.5229999999999999</c:v>
                </c:pt>
                <c:pt idx="1884">
                  <c:v>1.5249999999999999</c:v>
                </c:pt>
                <c:pt idx="1885">
                  <c:v>1.4670000000000001</c:v>
                </c:pt>
                <c:pt idx="1886">
                  <c:v>1.49</c:v>
                </c:pt>
                <c:pt idx="1887">
                  <c:v>1.47</c:v>
                </c:pt>
                <c:pt idx="1888">
                  <c:v>1.353</c:v>
                </c:pt>
                <c:pt idx="1889">
                  <c:v>1.319</c:v>
                </c:pt>
                <c:pt idx="1890">
                  <c:v>1.3759999999999999</c:v>
                </c:pt>
                <c:pt idx="1891">
                  <c:v>1.2290000000000001</c:v>
                </c:pt>
                <c:pt idx="1892">
                  <c:v>1.296</c:v>
                </c:pt>
                <c:pt idx="1893">
                  <c:v>1.276</c:v>
                </c:pt>
                <c:pt idx="1894">
                  <c:v>1.2350000000000001</c:v>
                </c:pt>
                <c:pt idx="1895">
                  <c:v>1.137</c:v>
                </c:pt>
                <c:pt idx="1896">
                  <c:v>1.157</c:v>
                </c:pt>
                <c:pt idx="1897">
                  <c:v>1.1779999999999999</c:v>
                </c:pt>
                <c:pt idx="1898">
                  <c:v>1.2609999999999999</c:v>
                </c:pt>
                <c:pt idx="1899">
                  <c:v>1.353</c:v>
                </c:pt>
                <c:pt idx="1900">
                  <c:v>1.423</c:v>
                </c:pt>
                <c:pt idx="1901">
                  <c:v>1.4359999999999999</c:v>
                </c:pt>
                <c:pt idx="1902">
                  <c:v>1.409</c:v>
                </c:pt>
                <c:pt idx="1903">
                  <c:v>1.3260000000000001</c:v>
                </c:pt>
                <c:pt idx="1904">
                  <c:v>1.3069999999999999</c:v>
                </c:pt>
                <c:pt idx="1905">
                  <c:v>1.1850000000000001</c:v>
                </c:pt>
                <c:pt idx="1906">
                  <c:v>1.0760000000000001</c:v>
                </c:pt>
                <c:pt idx="1907">
                  <c:v>1.046</c:v>
                </c:pt>
                <c:pt idx="1908">
                  <c:v>1.03</c:v>
                </c:pt>
                <c:pt idx="1909">
                  <c:v>1.1970000000000001</c:v>
                </c:pt>
                <c:pt idx="1910">
                  <c:v>1.159</c:v>
                </c:pt>
                <c:pt idx="1911">
                  <c:v>1.087</c:v>
                </c:pt>
                <c:pt idx="1912">
                  <c:v>1.1439999999999999</c:v>
                </c:pt>
                <c:pt idx="1913">
                  <c:v>1.1599999999999999</c:v>
                </c:pt>
                <c:pt idx="1914">
                  <c:v>1.264</c:v>
                </c:pt>
                <c:pt idx="1915">
                  <c:v>1.177</c:v>
                </c:pt>
                <c:pt idx="1916">
                  <c:v>1.37</c:v>
                </c:pt>
                <c:pt idx="1917">
                  <c:v>1.3859999999999999</c:v>
                </c:pt>
                <c:pt idx="1918">
                  <c:v>1.474</c:v>
                </c:pt>
                <c:pt idx="1919">
                  <c:v>1.47</c:v>
                </c:pt>
                <c:pt idx="1920">
                  <c:v>1.5940000000000001</c:v>
                </c:pt>
                <c:pt idx="1921">
                  <c:v>1.5640000000000001</c:v>
                </c:pt>
                <c:pt idx="1922">
                  <c:v>1.4890000000000001</c:v>
                </c:pt>
                <c:pt idx="1923">
                  <c:v>1.5329999999999999</c:v>
                </c:pt>
                <c:pt idx="1924">
                  <c:v>1.581</c:v>
                </c:pt>
                <c:pt idx="1925">
                  <c:v>1.671</c:v>
                </c:pt>
                <c:pt idx="1926">
                  <c:v>1.6180000000000001</c:v>
                </c:pt>
                <c:pt idx="1927">
                  <c:v>1.726</c:v>
                </c:pt>
                <c:pt idx="1928">
                  <c:v>1.673</c:v>
                </c:pt>
                <c:pt idx="1929">
                  <c:v>1.736</c:v>
                </c:pt>
                <c:pt idx="1930">
                  <c:v>1.7350000000000001</c:v>
                </c:pt>
                <c:pt idx="1931">
                  <c:v>1.726</c:v>
                </c:pt>
                <c:pt idx="1932">
                  <c:v>1.603</c:v>
                </c:pt>
                <c:pt idx="1933">
                  <c:v>1.58</c:v>
                </c:pt>
                <c:pt idx="1934">
                  <c:v>1.6830000000000001</c:v>
                </c:pt>
                <c:pt idx="1935">
                  <c:v>1.7909999999999999</c:v>
                </c:pt>
                <c:pt idx="1936">
                  <c:v>1.851</c:v>
                </c:pt>
                <c:pt idx="1937">
                  <c:v>1.8160000000000001</c:v>
                </c:pt>
                <c:pt idx="1938">
                  <c:v>1.853</c:v>
                </c:pt>
                <c:pt idx="1939">
                  <c:v>2.0249999999999999</c:v>
                </c:pt>
                <c:pt idx="1940">
                  <c:v>2.11</c:v>
                </c:pt>
                <c:pt idx="1941">
                  <c:v>2.198</c:v>
                </c:pt>
                <c:pt idx="1942">
                  <c:v>2.165</c:v>
                </c:pt>
                <c:pt idx="1943">
                  <c:v>2.105</c:v>
                </c:pt>
                <c:pt idx="1944">
                  <c:v>2.1120000000000001</c:v>
                </c:pt>
                <c:pt idx="1945">
                  <c:v>2.1539999999999999</c:v>
                </c:pt>
                <c:pt idx="1946">
                  <c:v>2.3330000000000002</c:v>
                </c:pt>
                <c:pt idx="1947">
                  <c:v>2.395</c:v>
                </c:pt>
                <c:pt idx="1948">
                  <c:v>2.3740000000000001</c:v>
                </c:pt>
                <c:pt idx="1949">
                  <c:v>2.3780000000000001</c:v>
                </c:pt>
                <c:pt idx="1950">
                  <c:v>2.3719999999999999</c:v>
                </c:pt>
                <c:pt idx="1951">
                  <c:v>2.38</c:v>
                </c:pt>
                <c:pt idx="1952">
                  <c:v>2.4169999999999998</c:v>
                </c:pt>
                <c:pt idx="1953">
                  <c:v>2.4169999999999998</c:v>
                </c:pt>
                <c:pt idx="1954">
                  <c:v>2.4169999999999998</c:v>
                </c:pt>
                <c:pt idx="1955">
                  <c:v>2.4159999999999999</c:v>
                </c:pt>
                <c:pt idx="1956">
                  <c:v>2.4129999999999998</c:v>
                </c:pt>
                <c:pt idx="1957">
                  <c:v>2.331</c:v>
                </c:pt>
                <c:pt idx="1958">
                  <c:v>2.3660000000000001</c:v>
                </c:pt>
                <c:pt idx="1959">
                  <c:v>2.298</c:v>
                </c:pt>
                <c:pt idx="1960">
                  <c:v>2.3220000000000001</c:v>
                </c:pt>
                <c:pt idx="1961">
                  <c:v>2.3330000000000002</c:v>
                </c:pt>
                <c:pt idx="1962">
                  <c:v>2.2669999999999999</c:v>
                </c:pt>
                <c:pt idx="1963">
                  <c:v>2.2759999999999998</c:v>
                </c:pt>
                <c:pt idx="1964">
                  <c:v>2.2149999999999999</c:v>
                </c:pt>
                <c:pt idx="1965">
                  <c:v>2.2519999999999998</c:v>
                </c:pt>
                <c:pt idx="1966">
                  <c:v>2.2450000000000001</c:v>
                </c:pt>
                <c:pt idx="1967">
                  <c:v>2.2559999999999998</c:v>
                </c:pt>
                <c:pt idx="1968">
                  <c:v>2.2730000000000001</c:v>
                </c:pt>
                <c:pt idx="1969">
                  <c:v>2.2429999999999999</c:v>
                </c:pt>
                <c:pt idx="1970">
                  <c:v>2.2240000000000002</c:v>
                </c:pt>
                <c:pt idx="1971">
                  <c:v>2.1669999999999998</c:v>
                </c:pt>
                <c:pt idx="1972">
                  <c:v>2.1680000000000001</c:v>
                </c:pt>
                <c:pt idx="1973">
                  <c:v>2.181</c:v>
                </c:pt>
                <c:pt idx="1974">
                  <c:v>2.1840000000000002</c:v>
                </c:pt>
                <c:pt idx="1975">
                  <c:v>2.1349999999999998</c:v>
                </c:pt>
                <c:pt idx="1976">
                  <c:v>2.0750000000000002</c:v>
                </c:pt>
                <c:pt idx="1977">
                  <c:v>2.1560000000000001</c:v>
                </c:pt>
                <c:pt idx="1978">
                  <c:v>2.1469999999999998</c:v>
                </c:pt>
                <c:pt idx="1979">
                  <c:v>2.1360000000000001</c:v>
                </c:pt>
                <c:pt idx="1980">
                  <c:v>2.1549999999999998</c:v>
                </c:pt>
                <c:pt idx="1981">
                  <c:v>2.0840000000000001</c:v>
                </c:pt>
                <c:pt idx="1982">
                  <c:v>2.194</c:v>
                </c:pt>
                <c:pt idx="1983">
                  <c:v>2.0529999999999999</c:v>
                </c:pt>
                <c:pt idx="1984">
                  <c:v>1.9910000000000001</c:v>
                </c:pt>
                <c:pt idx="1985">
                  <c:v>2.048</c:v>
                </c:pt>
                <c:pt idx="1986">
                  <c:v>2.0510000000000002</c:v>
                </c:pt>
                <c:pt idx="1987">
                  <c:v>1.9930000000000001</c:v>
                </c:pt>
                <c:pt idx="1988">
                  <c:v>1.998</c:v>
                </c:pt>
                <c:pt idx="1989">
                  <c:v>2.028</c:v>
                </c:pt>
                <c:pt idx="1990">
                  <c:v>1.9990000000000001</c:v>
                </c:pt>
                <c:pt idx="1991">
                  <c:v>2.0609999999999999</c:v>
                </c:pt>
                <c:pt idx="1992">
                  <c:v>1.9950000000000001</c:v>
                </c:pt>
                <c:pt idx="1993">
                  <c:v>2.008</c:v>
                </c:pt>
                <c:pt idx="1994">
                  <c:v>1.9970000000000001</c:v>
                </c:pt>
                <c:pt idx="1995">
                  <c:v>1.974</c:v>
                </c:pt>
                <c:pt idx="1996">
                  <c:v>1.93</c:v>
                </c:pt>
                <c:pt idx="1997">
                  <c:v>1.8939999999999999</c:v>
                </c:pt>
                <c:pt idx="1998">
                  <c:v>2.0070000000000001</c:v>
                </c:pt>
                <c:pt idx="1999">
                  <c:v>1.9319999999999999</c:v>
                </c:pt>
                <c:pt idx="2000">
                  <c:v>1.895</c:v>
                </c:pt>
                <c:pt idx="2001">
                  <c:v>1.8660000000000001</c:v>
                </c:pt>
                <c:pt idx="2002">
                  <c:v>1.9279999999999999</c:v>
                </c:pt>
                <c:pt idx="2003">
                  <c:v>2.0169999999999999</c:v>
                </c:pt>
                <c:pt idx="2004">
                  <c:v>2.036</c:v>
                </c:pt>
                <c:pt idx="2005">
                  <c:v>2.109</c:v>
                </c:pt>
                <c:pt idx="2006">
                  <c:v>2.1360000000000001</c:v>
                </c:pt>
                <c:pt idx="2007">
                  <c:v>2.2469999999999999</c:v>
                </c:pt>
                <c:pt idx="2008">
                  <c:v>2.2639999999999998</c:v>
                </c:pt>
                <c:pt idx="2009">
                  <c:v>2.246</c:v>
                </c:pt>
                <c:pt idx="2010">
                  <c:v>2.2570000000000001</c:v>
                </c:pt>
                <c:pt idx="2011">
                  <c:v>2.1419999999999999</c:v>
                </c:pt>
                <c:pt idx="2012">
                  <c:v>2.08</c:v>
                </c:pt>
                <c:pt idx="2013">
                  <c:v>2.016</c:v>
                </c:pt>
                <c:pt idx="2014">
                  <c:v>2.0419999999999998</c:v>
                </c:pt>
                <c:pt idx="2015">
                  <c:v>2.081</c:v>
                </c:pt>
                <c:pt idx="2016">
                  <c:v>2.0910000000000002</c:v>
                </c:pt>
                <c:pt idx="2017">
                  <c:v>2.0910000000000002</c:v>
                </c:pt>
                <c:pt idx="2018">
                  <c:v>2.145</c:v>
                </c:pt>
                <c:pt idx="2019">
                  <c:v>2.1360000000000001</c:v>
                </c:pt>
                <c:pt idx="2020">
                  <c:v>2.1320000000000001</c:v>
                </c:pt>
                <c:pt idx="2021">
                  <c:v>2.1760000000000002</c:v>
                </c:pt>
                <c:pt idx="2022">
                  <c:v>2.1760000000000002</c:v>
                </c:pt>
                <c:pt idx="2023">
                  <c:v>2.1760000000000002</c:v>
                </c:pt>
                <c:pt idx="2024">
                  <c:v>2.1949999999999998</c:v>
                </c:pt>
                <c:pt idx="2025">
                  <c:v>2.1429999999999998</c:v>
                </c:pt>
                <c:pt idx="2026">
                  <c:v>2.1859999999999999</c:v>
                </c:pt>
                <c:pt idx="2027">
                  <c:v>2.222</c:v>
                </c:pt>
                <c:pt idx="2028">
                  <c:v>2.145</c:v>
                </c:pt>
                <c:pt idx="2029">
                  <c:v>2.2080000000000002</c:v>
                </c:pt>
                <c:pt idx="2030">
                  <c:v>2.3090000000000002</c:v>
                </c:pt>
                <c:pt idx="2031">
                  <c:v>2.214</c:v>
                </c:pt>
                <c:pt idx="2032">
                  <c:v>2.2570000000000001</c:v>
                </c:pt>
              </c:numCache>
            </c:numRef>
          </c:val>
          <c:smooth val="0"/>
          <c:extLst>
            <c:ext xmlns:c16="http://schemas.microsoft.com/office/drawing/2014/chart" uri="{C3380CC4-5D6E-409C-BE32-E72D297353CC}">
              <c16:uniqueId val="{00000001-164D-483A-A5CF-9C19FDEF02F2}"/>
            </c:ext>
          </c:extLst>
        </c:ser>
        <c:dLbls>
          <c:showLegendKey val="0"/>
          <c:showVal val="0"/>
          <c:showCatName val="0"/>
          <c:showSerName val="0"/>
          <c:showPercent val="0"/>
          <c:showBubbleSize val="0"/>
        </c:dLbls>
        <c:smooth val="0"/>
        <c:axId val="1396745136"/>
        <c:axId val="1396769680"/>
      </c:lineChart>
      <c:dateAx>
        <c:axId val="1396745136"/>
        <c:scaling>
          <c:orientation val="minMax"/>
          <c:max val="45394"/>
          <c:min val="4247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69680"/>
        <c:crosses val="autoZero"/>
        <c:auto val="1"/>
        <c:lblOffset val="100"/>
        <c:baseTimeUnit val="days"/>
      </c:dateAx>
      <c:valAx>
        <c:axId val="13967696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45136"/>
        <c:crosses val="autoZero"/>
        <c:crossBetween val="between"/>
      </c:valAx>
      <c:spPr>
        <a:noFill/>
        <a:ln w="25400">
          <a:noFill/>
        </a:ln>
        <a:effectLst/>
      </c:spPr>
    </c:plotArea>
    <c:legend>
      <c:legendPos val="b"/>
      <c:layout>
        <c:manualLayout>
          <c:xMode val="edge"/>
          <c:yMode val="edge"/>
          <c:x val="1.5034965034965037E-2"/>
          <c:y val="0.91087136257573176"/>
          <c:w val="0.976923076923076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825174825174825"/>
          <c:h val="0.87175418749579225"/>
        </c:manualLayout>
      </c:layout>
      <c:areaChart>
        <c:grouping val="stacked"/>
        <c:varyColors val="0"/>
        <c:ser>
          <c:idx val="2"/>
          <c:order val="0"/>
          <c:tx>
            <c:strRef>
              <c:f>'Graf III.3 CB'!$M$3</c:f>
              <c:strCache>
                <c:ptCount val="1"/>
                <c:pt idx="0">
                  <c:v>USD</c:v>
                </c:pt>
              </c:strCache>
            </c:strRef>
          </c:tx>
          <c:spPr>
            <a:ln w="25400">
              <a:solidFill>
                <a:srgbClr val="FFBB00"/>
              </a:solidFill>
              <a:prstDash val="solid"/>
            </a:ln>
          </c:spPr>
          <c:cat>
            <c:numRef>
              <c:f>'Graf III.3 CB'!$J$4:$J$52</c:f>
              <c:numCache>
                <c:formatCode>m/d/yyyy</c:formatCode>
                <c:ptCount val="4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numCache>
            </c:numRef>
          </c:cat>
          <c:val>
            <c:numRef>
              <c:f>'Graf III.3 CB'!$M$4:$M$52</c:f>
              <c:numCache>
                <c:formatCode>0.00</c:formatCode>
                <c:ptCount val="49"/>
                <c:pt idx="0">
                  <c:v>0.82350000000000001</c:v>
                </c:pt>
                <c:pt idx="1">
                  <c:v>0.84709999999999996</c:v>
                </c:pt>
                <c:pt idx="2">
                  <c:v>0.97629999999999995</c:v>
                </c:pt>
                <c:pt idx="3">
                  <c:v>1.4632000000000001</c:v>
                </c:pt>
                <c:pt idx="4">
                  <c:v>1.8391999999999999</c:v>
                </c:pt>
                <c:pt idx="5">
                  <c:v>2.0156999999999998</c:v>
                </c:pt>
                <c:pt idx="6">
                  <c:v>2.0327000000000002</c:v>
                </c:pt>
                <c:pt idx="7">
                  <c:v>1.5542</c:v>
                </c:pt>
                <c:pt idx="8">
                  <c:v>1.3150999999999999</c:v>
                </c:pt>
                <c:pt idx="9">
                  <c:v>1.9534</c:v>
                </c:pt>
                <c:pt idx="10">
                  <c:v>0.7681</c:v>
                </c:pt>
                <c:pt idx="11">
                  <c:v>0.90639999999999998</c:v>
                </c:pt>
                <c:pt idx="12">
                  <c:v>0.8821</c:v>
                </c:pt>
                <c:pt idx="13">
                  <c:v>0.83120000000000005</c:v>
                </c:pt>
                <c:pt idx="14">
                  <c:v>0.88560000000000005</c:v>
                </c:pt>
                <c:pt idx="15">
                  <c:v>0.86429999999999996</c:v>
                </c:pt>
                <c:pt idx="16">
                  <c:v>2.0270999999999999</c:v>
                </c:pt>
                <c:pt idx="17">
                  <c:v>1.2185999999999999</c:v>
                </c:pt>
                <c:pt idx="18">
                  <c:v>1.5597000000000001</c:v>
                </c:pt>
                <c:pt idx="19">
                  <c:v>1.6527000000000001</c:v>
                </c:pt>
                <c:pt idx="20">
                  <c:v>1.3937999999999999</c:v>
                </c:pt>
                <c:pt idx="21">
                  <c:v>1.6768000000000001</c:v>
                </c:pt>
                <c:pt idx="22">
                  <c:v>1.7403</c:v>
                </c:pt>
                <c:pt idx="23">
                  <c:v>0.97199999999999998</c:v>
                </c:pt>
                <c:pt idx="24">
                  <c:v>0.94599999999999995</c:v>
                </c:pt>
                <c:pt idx="25">
                  <c:v>1.0613999999999999</c:v>
                </c:pt>
                <c:pt idx="26">
                  <c:v>1.1037999999999999</c:v>
                </c:pt>
                <c:pt idx="27">
                  <c:v>0.9133</c:v>
                </c:pt>
                <c:pt idx="28">
                  <c:v>0.83109999999999995</c:v>
                </c:pt>
                <c:pt idx="29">
                  <c:v>0.90759999999999996</c:v>
                </c:pt>
                <c:pt idx="30">
                  <c:v>0.82920000000000005</c:v>
                </c:pt>
                <c:pt idx="31">
                  <c:v>1.0013000000000001</c:v>
                </c:pt>
                <c:pt idx="32">
                  <c:v>0.92669999999999997</c:v>
                </c:pt>
                <c:pt idx="33">
                  <c:v>1.1539999999999999</c:v>
                </c:pt>
                <c:pt idx="34">
                  <c:v>1.0078</c:v>
                </c:pt>
                <c:pt idx="35">
                  <c:v>0.9335</c:v>
                </c:pt>
                <c:pt idx="36">
                  <c:v>0.90590000000000004</c:v>
                </c:pt>
                <c:pt idx="37">
                  <c:v>0.90169999999999995</c:v>
                </c:pt>
                <c:pt idx="38">
                  <c:v>1.0337000000000001</c:v>
                </c:pt>
                <c:pt idx="39">
                  <c:v>0.93510000000000004</c:v>
                </c:pt>
                <c:pt idx="40">
                  <c:v>1.1508</c:v>
                </c:pt>
                <c:pt idx="41">
                  <c:v>1.0987</c:v>
                </c:pt>
                <c:pt idx="42">
                  <c:v>0.92390000000000005</c:v>
                </c:pt>
                <c:pt idx="43">
                  <c:v>1.0486</c:v>
                </c:pt>
                <c:pt idx="44">
                  <c:v>0.97419999999999995</c:v>
                </c:pt>
                <c:pt idx="45">
                  <c:v>0.91220000000000001</c:v>
                </c:pt>
                <c:pt idx="46">
                  <c:v>1.2074</c:v>
                </c:pt>
                <c:pt idx="47">
                  <c:v>0.94269999999999998</c:v>
                </c:pt>
                <c:pt idx="48">
                  <c:v>0.9657</c:v>
                </c:pt>
              </c:numCache>
            </c:numRef>
          </c:val>
          <c:extLst>
            <c:ext xmlns:c16="http://schemas.microsoft.com/office/drawing/2014/chart" uri="{C3380CC4-5D6E-409C-BE32-E72D297353CC}">
              <c16:uniqueId val="{00000000-8B92-46A1-82AF-7A9A726BEA6B}"/>
            </c:ext>
          </c:extLst>
        </c:ser>
        <c:ser>
          <c:idx val="1"/>
          <c:order val="1"/>
          <c:tx>
            <c:strRef>
              <c:f>'Graf III.3 CB'!$L$3</c:f>
              <c:strCache>
                <c:ptCount val="1"/>
                <c:pt idx="0">
                  <c:v>EUR</c:v>
                </c:pt>
              </c:strCache>
            </c:strRef>
          </c:tx>
          <c:spPr>
            <a:solidFill>
              <a:srgbClr val="D52B1E"/>
            </a:solidFill>
            <a:ln w="25400">
              <a:noFill/>
            </a:ln>
          </c:spPr>
          <c:cat>
            <c:numRef>
              <c:f>'Graf III.3 CB'!$J$4:$J$52</c:f>
              <c:numCache>
                <c:formatCode>m/d/yyyy</c:formatCode>
                <c:ptCount val="4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numCache>
            </c:numRef>
          </c:cat>
          <c:val>
            <c:numRef>
              <c:f>'Graf III.3 CB'!$L$4:$L$52</c:f>
              <c:numCache>
                <c:formatCode>0.00</c:formatCode>
                <c:ptCount val="49"/>
                <c:pt idx="0">
                  <c:v>21.480399999999999</c:v>
                </c:pt>
                <c:pt idx="1">
                  <c:v>21.9754</c:v>
                </c:pt>
                <c:pt idx="2">
                  <c:v>23.5169</c:v>
                </c:pt>
                <c:pt idx="3">
                  <c:v>16.198899999999998</c:v>
                </c:pt>
                <c:pt idx="4">
                  <c:v>19.439800000000002</c:v>
                </c:pt>
                <c:pt idx="5">
                  <c:v>15.5762</c:v>
                </c:pt>
                <c:pt idx="6">
                  <c:v>17.396799999999999</c:v>
                </c:pt>
                <c:pt idx="7">
                  <c:v>15.3957</c:v>
                </c:pt>
                <c:pt idx="8">
                  <c:v>15.6166</c:v>
                </c:pt>
                <c:pt idx="9">
                  <c:v>16.255199999999999</c:v>
                </c:pt>
                <c:pt idx="10">
                  <c:v>15.5402</c:v>
                </c:pt>
                <c:pt idx="11">
                  <c:v>16.479199999999999</c:v>
                </c:pt>
                <c:pt idx="12">
                  <c:v>16.625699999999998</c:v>
                </c:pt>
                <c:pt idx="13">
                  <c:v>17.692499999999999</c:v>
                </c:pt>
                <c:pt idx="14">
                  <c:v>25.075600000000001</c:v>
                </c:pt>
                <c:pt idx="15">
                  <c:v>22.306000000000001</c:v>
                </c:pt>
                <c:pt idx="16">
                  <c:v>22.295500000000001</c:v>
                </c:pt>
                <c:pt idx="17">
                  <c:v>21.342500000000001</c:v>
                </c:pt>
                <c:pt idx="18">
                  <c:v>12.984400000000001</c:v>
                </c:pt>
                <c:pt idx="19">
                  <c:v>11.5861</c:v>
                </c:pt>
                <c:pt idx="20">
                  <c:v>12.1875</c:v>
                </c:pt>
                <c:pt idx="21">
                  <c:v>11.484</c:v>
                </c:pt>
                <c:pt idx="22">
                  <c:v>10.303100000000001</c:v>
                </c:pt>
                <c:pt idx="23">
                  <c:v>10.143599999999999</c:v>
                </c:pt>
                <c:pt idx="24">
                  <c:v>15.317299999999999</c:v>
                </c:pt>
                <c:pt idx="25">
                  <c:v>14.245799999999999</c:v>
                </c:pt>
                <c:pt idx="26">
                  <c:v>13.376799999999999</c:v>
                </c:pt>
                <c:pt idx="27">
                  <c:v>16.008099999999999</c:v>
                </c:pt>
                <c:pt idx="28">
                  <c:v>15.318899999999999</c:v>
                </c:pt>
                <c:pt idx="29">
                  <c:v>17.9909</c:v>
                </c:pt>
                <c:pt idx="30">
                  <c:v>15.918900000000001</c:v>
                </c:pt>
                <c:pt idx="31">
                  <c:v>14.068300000000001</c:v>
                </c:pt>
                <c:pt idx="32">
                  <c:v>14.9514</c:v>
                </c:pt>
                <c:pt idx="33">
                  <c:v>14.4533</c:v>
                </c:pt>
                <c:pt idx="34">
                  <c:v>14.850899999999999</c:v>
                </c:pt>
                <c:pt idx="35">
                  <c:v>12.4679</c:v>
                </c:pt>
                <c:pt idx="36">
                  <c:v>15.7125</c:v>
                </c:pt>
                <c:pt idx="37">
                  <c:v>14.6477</c:v>
                </c:pt>
                <c:pt idx="38">
                  <c:v>12.7867</c:v>
                </c:pt>
                <c:pt idx="39">
                  <c:v>13.9598</c:v>
                </c:pt>
                <c:pt idx="40">
                  <c:v>13.190300000000001</c:v>
                </c:pt>
                <c:pt idx="41">
                  <c:v>14.191700000000001</c:v>
                </c:pt>
                <c:pt idx="42">
                  <c:v>16.082699999999999</c:v>
                </c:pt>
                <c:pt idx="43">
                  <c:v>15.212199999999999</c:v>
                </c:pt>
                <c:pt idx="44">
                  <c:v>15.131399999999999</c:v>
                </c:pt>
                <c:pt idx="45">
                  <c:v>19.694900000000001</c:v>
                </c:pt>
                <c:pt idx="46">
                  <c:v>16.152999999999999</c:v>
                </c:pt>
                <c:pt idx="47">
                  <c:v>17.119</c:v>
                </c:pt>
                <c:pt idx="48">
                  <c:v>22.3169</c:v>
                </c:pt>
              </c:numCache>
            </c:numRef>
          </c:val>
          <c:extLst>
            <c:ext xmlns:c16="http://schemas.microsoft.com/office/drawing/2014/chart" uri="{C3380CC4-5D6E-409C-BE32-E72D297353CC}">
              <c16:uniqueId val="{00000001-8B92-46A1-82AF-7A9A726BEA6B}"/>
            </c:ext>
          </c:extLst>
        </c:ser>
        <c:ser>
          <c:idx val="0"/>
          <c:order val="2"/>
          <c:tx>
            <c:strRef>
              <c:f>'Graf III.3 CB'!$K$3</c:f>
              <c:strCache>
                <c:ptCount val="1"/>
                <c:pt idx="0">
                  <c:v>CZK</c:v>
                </c:pt>
              </c:strCache>
            </c:strRef>
          </c:tx>
          <c:spPr>
            <a:solidFill>
              <a:srgbClr val="2426A9"/>
            </a:solidFill>
            <a:ln w="25400">
              <a:noFill/>
            </a:ln>
          </c:spPr>
          <c:cat>
            <c:numRef>
              <c:f>'Graf III.3 CB'!$J$4:$J$52</c:f>
              <c:numCache>
                <c:formatCode>m/d/yyyy</c:formatCode>
                <c:ptCount val="4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numCache>
            </c:numRef>
          </c:cat>
          <c:val>
            <c:numRef>
              <c:f>'Graf III.3 CB'!$K$4:$K$52</c:f>
              <c:numCache>
                <c:formatCode>0.00</c:formatCode>
                <c:ptCount val="49"/>
                <c:pt idx="0">
                  <c:v>77.696100000000001</c:v>
                </c:pt>
                <c:pt idx="1">
                  <c:v>77.177499999999995</c:v>
                </c:pt>
                <c:pt idx="2">
                  <c:v>75.506799999999998</c:v>
                </c:pt>
                <c:pt idx="3">
                  <c:v>82.337900000000005</c:v>
                </c:pt>
                <c:pt idx="4">
                  <c:v>78.721000000000004</c:v>
                </c:pt>
                <c:pt idx="5">
                  <c:v>82.408100000000005</c:v>
                </c:pt>
                <c:pt idx="6">
                  <c:v>80.570499999999996</c:v>
                </c:pt>
                <c:pt idx="7">
                  <c:v>83.0501</c:v>
                </c:pt>
                <c:pt idx="8">
                  <c:v>83.068299999999994</c:v>
                </c:pt>
                <c:pt idx="9">
                  <c:v>81.791399999999996</c:v>
                </c:pt>
                <c:pt idx="10">
                  <c:v>83.691699999999997</c:v>
                </c:pt>
                <c:pt idx="11">
                  <c:v>82.614400000000003</c:v>
                </c:pt>
                <c:pt idx="12">
                  <c:v>82.492199999999997</c:v>
                </c:pt>
                <c:pt idx="13">
                  <c:v>81.476399999999998</c:v>
                </c:pt>
                <c:pt idx="14">
                  <c:v>74.038799999999995</c:v>
                </c:pt>
                <c:pt idx="15">
                  <c:v>76.829700000000003</c:v>
                </c:pt>
                <c:pt idx="16">
                  <c:v>75.677400000000006</c:v>
                </c:pt>
                <c:pt idx="17">
                  <c:v>77.438900000000004</c:v>
                </c:pt>
                <c:pt idx="18">
                  <c:v>85.4559</c:v>
                </c:pt>
                <c:pt idx="19">
                  <c:v>86.761099999999999</c:v>
                </c:pt>
                <c:pt idx="20">
                  <c:v>86.418599999999998</c:v>
                </c:pt>
                <c:pt idx="21">
                  <c:v>86.839299999999994</c:v>
                </c:pt>
                <c:pt idx="22">
                  <c:v>87.956599999999995</c:v>
                </c:pt>
                <c:pt idx="23">
                  <c:v>88.884399999999999</c:v>
                </c:pt>
                <c:pt idx="24">
                  <c:v>83.736699999999999</c:v>
                </c:pt>
                <c:pt idx="25">
                  <c:v>84.692800000000005</c:v>
                </c:pt>
                <c:pt idx="26">
                  <c:v>85.519400000000005</c:v>
                </c:pt>
                <c:pt idx="27">
                  <c:v>83.078599999999994</c:v>
                </c:pt>
                <c:pt idx="28">
                  <c:v>83.85</c:v>
                </c:pt>
                <c:pt idx="29">
                  <c:v>81.101500000000001</c:v>
                </c:pt>
                <c:pt idx="30">
                  <c:v>83.251999999999995</c:v>
                </c:pt>
                <c:pt idx="31">
                  <c:v>84.930400000000006</c:v>
                </c:pt>
                <c:pt idx="32">
                  <c:v>84.121799999999993</c:v>
                </c:pt>
                <c:pt idx="33">
                  <c:v>84.392700000000005</c:v>
                </c:pt>
                <c:pt idx="34">
                  <c:v>84.141199999999998</c:v>
                </c:pt>
                <c:pt idx="35">
                  <c:v>86.598600000000005</c:v>
                </c:pt>
                <c:pt idx="36">
                  <c:v>83.381699999999995</c:v>
                </c:pt>
                <c:pt idx="37">
                  <c:v>84.450599999999994</c:v>
                </c:pt>
                <c:pt idx="38">
                  <c:v>86.179599999999994</c:v>
                </c:pt>
                <c:pt idx="39">
                  <c:v>85.105000000000004</c:v>
                </c:pt>
                <c:pt idx="40">
                  <c:v>85.658799999999999</c:v>
                </c:pt>
                <c:pt idx="41">
                  <c:v>84.709599999999995</c:v>
                </c:pt>
                <c:pt idx="42">
                  <c:v>82.993399999999994</c:v>
                </c:pt>
                <c:pt idx="43">
                  <c:v>83.739199999999997</c:v>
                </c:pt>
                <c:pt idx="44">
                  <c:v>83.894400000000005</c:v>
                </c:pt>
                <c:pt idx="45">
                  <c:v>79.392899999999997</c:v>
                </c:pt>
                <c:pt idx="46">
                  <c:v>82.639600000000002</c:v>
                </c:pt>
                <c:pt idx="47">
                  <c:v>81.938199999999995</c:v>
                </c:pt>
                <c:pt idx="48">
                  <c:v>76.717399999999998</c:v>
                </c:pt>
              </c:numCache>
            </c:numRef>
          </c:val>
          <c:extLst>
            <c:ext xmlns:c16="http://schemas.microsoft.com/office/drawing/2014/chart" uri="{C3380CC4-5D6E-409C-BE32-E72D297353CC}">
              <c16:uniqueId val="{00000002-8B92-46A1-82AF-7A9A726BEA6B}"/>
            </c:ext>
          </c:extLst>
        </c:ser>
        <c:dLbls>
          <c:showLegendKey val="0"/>
          <c:showVal val="0"/>
          <c:showCatName val="0"/>
          <c:showSerName val="0"/>
          <c:showPercent val="0"/>
          <c:showBubbleSize val="0"/>
        </c:dLbls>
        <c:axId val="1916814063"/>
        <c:axId val="1916816143"/>
      </c:areaChart>
      <c:dateAx>
        <c:axId val="1916814063"/>
        <c:scaling>
          <c:orientation val="minMax"/>
          <c:min val="4380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916816143"/>
        <c:crosses val="autoZero"/>
        <c:auto val="1"/>
        <c:lblOffset val="100"/>
        <c:baseTimeUnit val="months"/>
        <c:majorUnit val="6"/>
        <c:majorTimeUnit val="months"/>
      </c:dateAx>
      <c:valAx>
        <c:axId val="1916816143"/>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916814063"/>
        <c:crosses val="autoZero"/>
        <c:crossBetween val="midCat"/>
        <c:majorUnit val="25"/>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7611660904453651E-2"/>
          <c:w val="0.9825174825174825"/>
          <c:h val="0.87175418749579225"/>
        </c:manualLayout>
      </c:layout>
      <c:areaChart>
        <c:grouping val="stacked"/>
        <c:varyColors val="0"/>
        <c:ser>
          <c:idx val="2"/>
          <c:order val="0"/>
          <c:tx>
            <c:strRef>
              <c:f>'Graf III.3 CB'!$M$3</c:f>
              <c:strCache>
                <c:ptCount val="1"/>
                <c:pt idx="0">
                  <c:v>USD</c:v>
                </c:pt>
              </c:strCache>
            </c:strRef>
          </c:tx>
          <c:spPr>
            <a:ln w="25400">
              <a:solidFill>
                <a:srgbClr val="FFBB00"/>
              </a:solidFill>
              <a:prstDash val="solid"/>
            </a:ln>
          </c:spPr>
          <c:cat>
            <c:numRef>
              <c:f>'Graf III.3 CB'!$J$4:$J$52</c:f>
              <c:numCache>
                <c:formatCode>m/d/yyyy</c:formatCode>
                <c:ptCount val="4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numCache>
            </c:numRef>
          </c:cat>
          <c:val>
            <c:numRef>
              <c:f>'Graf III.3 CB'!$M$4:$M$52</c:f>
              <c:numCache>
                <c:formatCode>0.00</c:formatCode>
                <c:ptCount val="49"/>
                <c:pt idx="0">
                  <c:v>0.82350000000000001</c:v>
                </c:pt>
                <c:pt idx="1">
                  <c:v>0.84709999999999996</c:v>
                </c:pt>
                <c:pt idx="2">
                  <c:v>0.97629999999999995</c:v>
                </c:pt>
                <c:pt idx="3">
                  <c:v>1.4632000000000001</c:v>
                </c:pt>
                <c:pt idx="4">
                  <c:v>1.8391999999999999</c:v>
                </c:pt>
                <c:pt idx="5">
                  <c:v>2.0156999999999998</c:v>
                </c:pt>
                <c:pt idx="6">
                  <c:v>2.0327000000000002</c:v>
                </c:pt>
                <c:pt idx="7">
                  <c:v>1.5542</c:v>
                </c:pt>
                <c:pt idx="8">
                  <c:v>1.3150999999999999</c:v>
                </c:pt>
                <c:pt idx="9">
                  <c:v>1.9534</c:v>
                </c:pt>
                <c:pt idx="10">
                  <c:v>0.7681</c:v>
                </c:pt>
                <c:pt idx="11">
                  <c:v>0.90639999999999998</c:v>
                </c:pt>
                <c:pt idx="12">
                  <c:v>0.8821</c:v>
                </c:pt>
                <c:pt idx="13">
                  <c:v>0.83120000000000005</c:v>
                </c:pt>
                <c:pt idx="14">
                  <c:v>0.88560000000000005</c:v>
                </c:pt>
                <c:pt idx="15">
                  <c:v>0.86429999999999996</c:v>
                </c:pt>
                <c:pt idx="16">
                  <c:v>2.0270999999999999</c:v>
                </c:pt>
                <c:pt idx="17">
                  <c:v>1.2185999999999999</c:v>
                </c:pt>
                <c:pt idx="18">
                  <c:v>1.5597000000000001</c:v>
                </c:pt>
                <c:pt idx="19">
                  <c:v>1.6527000000000001</c:v>
                </c:pt>
                <c:pt idx="20">
                  <c:v>1.3937999999999999</c:v>
                </c:pt>
                <c:pt idx="21">
                  <c:v>1.6768000000000001</c:v>
                </c:pt>
                <c:pt idx="22">
                  <c:v>1.7403</c:v>
                </c:pt>
                <c:pt idx="23">
                  <c:v>0.97199999999999998</c:v>
                </c:pt>
                <c:pt idx="24">
                  <c:v>0.94599999999999995</c:v>
                </c:pt>
                <c:pt idx="25">
                  <c:v>1.0613999999999999</c:v>
                </c:pt>
                <c:pt idx="26">
                  <c:v>1.1037999999999999</c:v>
                </c:pt>
                <c:pt idx="27">
                  <c:v>0.9133</c:v>
                </c:pt>
                <c:pt idx="28">
                  <c:v>0.83109999999999995</c:v>
                </c:pt>
                <c:pt idx="29">
                  <c:v>0.90759999999999996</c:v>
                </c:pt>
                <c:pt idx="30">
                  <c:v>0.82920000000000005</c:v>
                </c:pt>
                <c:pt idx="31">
                  <c:v>1.0013000000000001</c:v>
                </c:pt>
                <c:pt idx="32">
                  <c:v>0.92669999999999997</c:v>
                </c:pt>
                <c:pt idx="33">
                  <c:v>1.1539999999999999</c:v>
                </c:pt>
                <c:pt idx="34">
                  <c:v>1.0078</c:v>
                </c:pt>
                <c:pt idx="35">
                  <c:v>0.9335</c:v>
                </c:pt>
                <c:pt idx="36">
                  <c:v>0.90590000000000004</c:v>
                </c:pt>
                <c:pt idx="37">
                  <c:v>0.90169999999999995</c:v>
                </c:pt>
                <c:pt idx="38">
                  <c:v>1.0337000000000001</c:v>
                </c:pt>
                <c:pt idx="39">
                  <c:v>0.93510000000000004</c:v>
                </c:pt>
                <c:pt idx="40">
                  <c:v>1.1508</c:v>
                </c:pt>
                <c:pt idx="41">
                  <c:v>1.0987</c:v>
                </c:pt>
                <c:pt idx="42">
                  <c:v>0.92390000000000005</c:v>
                </c:pt>
                <c:pt idx="43">
                  <c:v>1.0486</c:v>
                </c:pt>
                <c:pt idx="44">
                  <c:v>0.97419999999999995</c:v>
                </c:pt>
                <c:pt idx="45">
                  <c:v>0.91220000000000001</c:v>
                </c:pt>
                <c:pt idx="46">
                  <c:v>1.2074</c:v>
                </c:pt>
                <c:pt idx="47">
                  <c:v>0.94269999999999998</c:v>
                </c:pt>
                <c:pt idx="48">
                  <c:v>0.9657</c:v>
                </c:pt>
              </c:numCache>
            </c:numRef>
          </c:val>
          <c:extLst>
            <c:ext xmlns:c16="http://schemas.microsoft.com/office/drawing/2014/chart" uri="{C3380CC4-5D6E-409C-BE32-E72D297353CC}">
              <c16:uniqueId val="{00000000-1042-4809-A6EB-F1525F41800B}"/>
            </c:ext>
          </c:extLst>
        </c:ser>
        <c:ser>
          <c:idx val="1"/>
          <c:order val="1"/>
          <c:tx>
            <c:strRef>
              <c:f>'Graf III.3 CB'!$L$3</c:f>
              <c:strCache>
                <c:ptCount val="1"/>
                <c:pt idx="0">
                  <c:v>EUR</c:v>
                </c:pt>
              </c:strCache>
            </c:strRef>
          </c:tx>
          <c:spPr>
            <a:solidFill>
              <a:srgbClr val="D52B1E"/>
            </a:solidFill>
            <a:ln w="25400">
              <a:noFill/>
            </a:ln>
          </c:spPr>
          <c:cat>
            <c:numRef>
              <c:f>'Graf III.3 CB'!$J$4:$J$52</c:f>
              <c:numCache>
                <c:formatCode>m/d/yyyy</c:formatCode>
                <c:ptCount val="4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numCache>
            </c:numRef>
          </c:cat>
          <c:val>
            <c:numRef>
              <c:f>'Graf III.3 CB'!$L$4:$L$52</c:f>
              <c:numCache>
                <c:formatCode>0.00</c:formatCode>
                <c:ptCount val="49"/>
                <c:pt idx="0">
                  <c:v>21.480399999999999</c:v>
                </c:pt>
                <c:pt idx="1">
                  <c:v>21.9754</c:v>
                </c:pt>
                <c:pt idx="2">
                  <c:v>23.5169</c:v>
                </c:pt>
                <c:pt idx="3">
                  <c:v>16.198899999999998</c:v>
                </c:pt>
                <c:pt idx="4">
                  <c:v>19.439800000000002</c:v>
                </c:pt>
                <c:pt idx="5">
                  <c:v>15.5762</c:v>
                </c:pt>
                <c:pt idx="6">
                  <c:v>17.396799999999999</c:v>
                </c:pt>
                <c:pt idx="7">
                  <c:v>15.3957</c:v>
                </c:pt>
                <c:pt idx="8">
                  <c:v>15.6166</c:v>
                </c:pt>
                <c:pt idx="9">
                  <c:v>16.255199999999999</c:v>
                </c:pt>
                <c:pt idx="10">
                  <c:v>15.5402</c:v>
                </c:pt>
                <c:pt idx="11">
                  <c:v>16.479199999999999</c:v>
                </c:pt>
                <c:pt idx="12">
                  <c:v>16.625699999999998</c:v>
                </c:pt>
                <c:pt idx="13">
                  <c:v>17.692499999999999</c:v>
                </c:pt>
                <c:pt idx="14">
                  <c:v>25.075600000000001</c:v>
                </c:pt>
                <c:pt idx="15">
                  <c:v>22.306000000000001</c:v>
                </c:pt>
                <c:pt idx="16">
                  <c:v>22.295500000000001</c:v>
                </c:pt>
                <c:pt idx="17">
                  <c:v>21.342500000000001</c:v>
                </c:pt>
                <c:pt idx="18">
                  <c:v>12.984400000000001</c:v>
                </c:pt>
                <c:pt idx="19">
                  <c:v>11.5861</c:v>
                </c:pt>
                <c:pt idx="20">
                  <c:v>12.1875</c:v>
                </c:pt>
                <c:pt idx="21">
                  <c:v>11.484</c:v>
                </c:pt>
                <c:pt idx="22">
                  <c:v>10.303100000000001</c:v>
                </c:pt>
                <c:pt idx="23">
                  <c:v>10.143599999999999</c:v>
                </c:pt>
                <c:pt idx="24">
                  <c:v>15.317299999999999</c:v>
                </c:pt>
                <c:pt idx="25">
                  <c:v>14.245799999999999</c:v>
                </c:pt>
                <c:pt idx="26">
                  <c:v>13.376799999999999</c:v>
                </c:pt>
                <c:pt idx="27">
                  <c:v>16.008099999999999</c:v>
                </c:pt>
                <c:pt idx="28">
                  <c:v>15.318899999999999</c:v>
                </c:pt>
                <c:pt idx="29">
                  <c:v>17.9909</c:v>
                </c:pt>
                <c:pt idx="30">
                  <c:v>15.918900000000001</c:v>
                </c:pt>
                <c:pt idx="31">
                  <c:v>14.068300000000001</c:v>
                </c:pt>
                <c:pt idx="32">
                  <c:v>14.9514</c:v>
                </c:pt>
                <c:pt idx="33">
                  <c:v>14.4533</c:v>
                </c:pt>
                <c:pt idx="34">
                  <c:v>14.850899999999999</c:v>
                </c:pt>
                <c:pt idx="35">
                  <c:v>12.4679</c:v>
                </c:pt>
                <c:pt idx="36">
                  <c:v>15.7125</c:v>
                </c:pt>
                <c:pt idx="37">
                  <c:v>14.6477</c:v>
                </c:pt>
                <c:pt idx="38">
                  <c:v>12.7867</c:v>
                </c:pt>
                <c:pt idx="39">
                  <c:v>13.9598</c:v>
                </c:pt>
                <c:pt idx="40">
                  <c:v>13.190300000000001</c:v>
                </c:pt>
                <c:pt idx="41">
                  <c:v>14.191700000000001</c:v>
                </c:pt>
                <c:pt idx="42">
                  <c:v>16.082699999999999</c:v>
                </c:pt>
                <c:pt idx="43">
                  <c:v>15.212199999999999</c:v>
                </c:pt>
                <c:pt idx="44">
                  <c:v>15.131399999999999</c:v>
                </c:pt>
                <c:pt idx="45">
                  <c:v>19.694900000000001</c:v>
                </c:pt>
                <c:pt idx="46">
                  <c:v>16.152999999999999</c:v>
                </c:pt>
                <c:pt idx="47">
                  <c:v>17.119</c:v>
                </c:pt>
                <c:pt idx="48">
                  <c:v>22.3169</c:v>
                </c:pt>
              </c:numCache>
            </c:numRef>
          </c:val>
          <c:extLst>
            <c:ext xmlns:c16="http://schemas.microsoft.com/office/drawing/2014/chart" uri="{C3380CC4-5D6E-409C-BE32-E72D297353CC}">
              <c16:uniqueId val="{00000001-1042-4809-A6EB-F1525F41800B}"/>
            </c:ext>
          </c:extLst>
        </c:ser>
        <c:ser>
          <c:idx val="0"/>
          <c:order val="2"/>
          <c:tx>
            <c:strRef>
              <c:f>'Graf III.3 CB'!$K$3</c:f>
              <c:strCache>
                <c:ptCount val="1"/>
                <c:pt idx="0">
                  <c:v>CZK</c:v>
                </c:pt>
              </c:strCache>
            </c:strRef>
          </c:tx>
          <c:spPr>
            <a:solidFill>
              <a:srgbClr val="2426A9"/>
            </a:solidFill>
            <a:ln w="25400">
              <a:noFill/>
            </a:ln>
          </c:spPr>
          <c:cat>
            <c:numRef>
              <c:f>'Graf III.3 CB'!$J$4:$J$52</c:f>
              <c:numCache>
                <c:formatCode>m/d/yyyy</c:formatCode>
                <c:ptCount val="4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pt idx="19">
                  <c:v>44408</c:v>
                </c:pt>
                <c:pt idx="20">
                  <c:v>44439</c:v>
                </c:pt>
                <c:pt idx="21">
                  <c:v>44469</c:v>
                </c:pt>
                <c:pt idx="22">
                  <c:v>44500</c:v>
                </c:pt>
                <c:pt idx="23">
                  <c:v>44530</c:v>
                </c:pt>
                <c:pt idx="24">
                  <c:v>44561</c:v>
                </c:pt>
                <c:pt idx="25">
                  <c:v>44592</c:v>
                </c:pt>
                <c:pt idx="26">
                  <c:v>44620</c:v>
                </c:pt>
                <c:pt idx="27">
                  <c:v>44651</c:v>
                </c:pt>
                <c:pt idx="28">
                  <c:v>44681</c:v>
                </c:pt>
                <c:pt idx="29">
                  <c:v>44712</c:v>
                </c:pt>
                <c:pt idx="30">
                  <c:v>44742</c:v>
                </c:pt>
                <c:pt idx="31">
                  <c:v>44773</c:v>
                </c:pt>
                <c:pt idx="32">
                  <c:v>44804</c:v>
                </c:pt>
                <c:pt idx="33">
                  <c:v>44834</c:v>
                </c:pt>
                <c:pt idx="34">
                  <c:v>44865</c:v>
                </c:pt>
                <c:pt idx="35">
                  <c:v>44895</c:v>
                </c:pt>
                <c:pt idx="36">
                  <c:v>44926</c:v>
                </c:pt>
                <c:pt idx="37">
                  <c:v>44957</c:v>
                </c:pt>
                <c:pt idx="38">
                  <c:v>44985</c:v>
                </c:pt>
                <c:pt idx="39">
                  <c:v>45016</c:v>
                </c:pt>
                <c:pt idx="40">
                  <c:v>45046</c:v>
                </c:pt>
                <c:pt idx="41">
                  <c:v>45077</c:v>
                </c:pt>
                <c:pt idx="42">
                  <c:v>45107</c:v>
                </c:pt>
                <c:pt idx="43">
                  <c:v>45138</c:v>
                </c:pt>
                <c:pt idx="44">
                  <c:v>45169</c:v>
                </c:pt>
                <c:pt idx="45">
                  <c:v>45199</c:v>
                </c:pt>
                <c:pt idx="46">
                  <c:v>45230</c:v>
                </c:pt>
                <c:pt idx="47">
                  <c:v>45260</c:v>
                </c:pt>
                <c:pt idx="48">
                  <c:v>45291</c:v>
                </c:pt>
              </c:numCache>
            </c:numRef>
          </c:cat>
          <c:val>
            <c:numRef>
              <c:f>'Graf III.3 CB'!$K$4:$K$52</c:f>
              <c:numCache>
                <c:formatCode>0.00</c:formatCode>
                <c:ptCount val="49"/>
                <c:pt idx="0">
                  <c:v>77.696100000000001</c:v>
                </c:pt>
                <c:pt idx="1">
                  <c:v>77.177499999999995</c:v>
                </c:pt>
                <c:pt idx="2">
                  <c:v>75.506799999999998</c:v>
                </c:pt>
                <c:pt idx="3">
                  <c:v>82.337900000000005</c:v>
                </c:pt>
                <c:pt idx="4">
                  <c:v>78.721000000000004</c:v>
                </c:pt>
                <c:pt idx="5">
                  <c:v>82.408100000000005</c:v>
                </c:pt>
                <c:pt idx="6">
                  <c:v>80.570499999999996</c:v>
                </c:pt>
                <c:pt idx="7">
                  <c:v>83.0501</c:v>
                </c:pt>
                <c:pt idx="8">
                  <c:v>83.068299999999994</c:v>
                </c:pt>
                <c:pt idx="9">
                  <c:v>81.791399999999996</c:v>
                </c:pt>
                <c:pt idx="10">
                  <c:v>83.691699999999997</c:v>
                </c:pt>
                <c:pt idx="11">
                  <c:v>82.614400000000003</c:v>
                </c:pt>
                <c:pt idx="12">
                  <c:v>82.492199999999997</c:v>
                </c:pt>
                <c:pt idx="13">
                  <c:v>81.476399999999998</c:v>
                </c:pt>
                <c:pt idx="14">
                  <c:v>74.038799999999995</c:v>
                </c:pt>
                <c:pt idx="15">
                  <c:v>76.829700000000003</c:v>
                </c:pt>
                <c:pt idx="16">
                  <c:v>75.677400000000006</c:v>
                </c:pt>
                <c:pt idx="17">
                  <c:v>77.438900000000004</c:v>
                </c:pt>
                <c:pt idx="18">
                  <c:v>85.4559</c:v>
                </c:pt>
                <c:pt idx="19">
                  <c:v>86.761099999999999</c:v>
                </c:pt>
                <c:pt idx="20">
                  <c:v>86.418599999999998</c:v>
                </c:pt>
                <c:pt idx="21">
                  <c:v>86.839299999999994</c:v>
                </c:pt>
                <c:pt idx="22">
                  <c:v>87.956599999999995</c:v>
                </c:pt>
                <c:pt idx="23">
                  <c:v>88.884399999999999</c:v>
                </c:pt>
                <c:pt idx="24">
                  <c:v>83.736699999999999</c:v>
                </c:pt>
                <c:pt idx="25">
                  <c:v>84.692800000000005</c:v>
                </c:pt>
                <c:pt idx="26">
                  <c:v>85.519400000000005</c:v>
                </c:pt>
                <c:pt idx="27">
                  <c:v>83.078599999999994</c:v>
                </c:pt>
                <c:pt idx="28">
                  <c:v>83.85</c:v>
                </c:pt>
                <c:pt idx="29">
                  <c:v>81.101500000000001</c:v>
                </c:pt>
                <c:pt idx="30">
                  <c:v>83.251999999999995</c:v>
                </c:pt>
                <c:pt idx="31">
                  <c:v>84.930400000000006</c:v>
                </c:pt>
                <c:pt idx="32">
                  <c:v>84.121799999999993</c:v>
                </c:pt>
                <c:pt idx="33">
                  <c:v>84.392700000000005</c:v>
                </c:pt>
                <c:pt idx="34">
                  <c:v>84.141199999999998</c:v>
                </c:pt>
                <c:pt idx="35">
                  <c:v>86.598600000000005</c:v>
                </c:pt>
                <c:pt idx="36">
                  <c:v>83.381699999999995</c:v>
                </c:pt>
                <c:pt idx="37">
                  <c:v>84.450599999999994</c:v>
                </c:pt>
                <c:pt idx="38">
                  <c:v>86.179599999999994</c:v>
                </c:pt>
                <c:pt idx="39">
                  <c:v>85.105000000000004</c:v>
                </c:pt>
                <c:pt idx="40">
                  <c:v>85.658799999999999</c:v>
                </c:pt>
                <c:pt idx="41">
                  <c:v>84.709599999999995</c:v>
                </c:pt>
                <c:pt idx="42">
                  <c:v>82.993399999999994</c:v>
                </c:pt>
                <c:pt idx="43">
                  <c:v>83.739199999999997</c:v>
                </c:pt>
                <c:pt idx="44">
                  <c:v>83.894400000000005</c:v>
                </c:pt>
                <c:pt idx="45">
                  <c:v>79.392899999999997</c:v>
                </c:pt>
                <c:pt idx="46">
                  <c:v>82.639600000000002</c:v>
                </c:pt>
                <c:pt idx="47">
                  <c:v>81.938199999999995</c:v>
                </c:pt>
                <c:pt idx="48">
                  <c:v>76.717399999999998</c:v>
                </c:pt>
              </c:numCache>
            </c:numRef>
          </c:val>
          <c:extLst>
            <c:ext xmlns:c16="http://schemas.microsoft.com/office/drawing/2014/chart" uri="{C3380CC4-5D6E-409C-BE32-E72D297353CC}">
              <c16:uniqueId val="{00000002-1042-4809-A6EB-F1525F41800B}"/>
            </c:ext>
          </c:extLst>
        </c:ser>
        <c:dLbls>
          <c:showLegendKey val="0"/>
          <c:showVal val="0"/>
          <c:showCatName val="0"/>
          <c:showSerName val="0"/>
          <c:showPercent val="0"/>
          <c:showBubbleSize val="0"/>
        </c:dLbls>
        <c:axId val="1916814063"/>
        <c:axId val="1916816143"/>
      </c:areaChart>
      <c:dateAx>
        <c:axId val="1916814063"/>
        <c:scaling>
          <c:orientation val="minMax"/>
          <c:min val="43800"/>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916816143"/>
        <c:crosses val="autoZero"/>
        <c:auto val="1"/>
        <c:lblOffset val="100"/>
        <c:baseTimeUnit val="months"/>
        <c:majorUnit val="6"/>
        <c:majorTimeUnit val="months"/>
      </c:dateAx>
      <c:valAx>
        <c:axId val="1916816143"/>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916814063"/>
        <c:crosses val="autoZero"/>
        <c:crossBetween val="midCat"/>
        <c:majorUnit val="25"/>
      </c:valAx>
      <c:spPr>
        <a:noFill/>
        <a:ln w="25400">
          <a:noFill/>
        </a:ln>
      </c:spPr>
    </c:plotArea>
    <c:legend>
      <c:legendPos val="b"/>
      <c:layout>
        <c:manualLayout>
          <c:xMode val="edge"/>
          <c:yMode val="edge"/>
          <c:x val="6.3986013986014029E-2"/>
          <c:y val="0.91087136257573176"/>
          <c:w val="0.9174825174825173"/>
          <c:h val="8.9128637424268228E-2"/>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6350">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51380256561027127"/>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1-61AD-4161-AF1D-073BD91AE091}"/>
              </c:ext>
            </c:extLst>
          </c:dPt>
          <c:dPt>
            <c:idx val="6"/>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3-61AD-4161-AF1D-073BD91AE091}"/>
              </c:ext>
            </c:extLst>
          </c:dPt>
          <c:dPt>
            <c:idx val="7"/>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5-61AD-4161-AF1D-073BD91AE091}"/>
              </c:ext>
            </c:extLst>
          </c:dPt>
          <c:dPt>
            <c:idx val="8"/>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7-61AD-4161-AF1D-073BD91AE091}"/>
              </c:ext>
            </c:extLst>
          </c:dPt>
          <c:dPt>
            <c:idx val="9"/>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9-61AD-4161-AF1D-073BD91AE091}"/>
              </c:ext>
            </c:extLst>
          </c:dPt>
          <c:dPt>
            <c:idx val="10"/>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B-61AD-4161-AF1D-073BD91AE091}"/>
              </c:ext>
            </c:extLst>
          </c:dPt>
          <c:dPt>
            <c:idx val="11"/>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D-61AD-4161-AF1D-073BD91AE091}"/>
              </c:ext>
            </c:extLst>
          </c:dPt>
          <c:dPt>
            <c:idx val="12"/>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F-61AD-4161-AF1D-073BD91AE091}"/>
              </c:ext>
            </c:extLst>
          </c:dPt>
          <c:dPt>
            <c:idx val="13"/>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1-61AD-4161-AF1D-073BD91AE091}"/>
              </c:ext>
            </c:extLst>
          </c:dPt>
          <c:dPt>
            <c:idx val="14"/>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3-61AD-4161-AF1D-073BD91AE091}"/>
              </c:ext>
            </c:extLst>
          </c:dPt>
          <c:cat>
            <c:multiLvlStrRef>
              <c:f>'Graf III.4 CB'!$L$3:$M$17</c:f>
              <c:multiLvlStrCache>
                <c:ptCount val="15"/>
                <c:lvl>
                  <c:pt idx="0">
                    <c:v>12/2021</c:v>
                  </c:pt>
                  <c:pt idx="1">
                    <c:v>06/2022</c:v>
                  </c:pt>
                  <c:pt idx="2">
                    <c:v>12/2022</c:v>
                  </c:pt>
                  <c:pt idx="3">
                    <c:v>06/2023</c:v>
                  </c:pt>
                  <c:pt idx="4">
                    <c:v>12/2023</c:v>
                  </c:pt>
                  <c:pt idx="5">
                    <c:v>12/2021</c:v>
                  </c:pt>
                  <c:pt idx="6">
                    <c:v>06/2022</c:v>
                  </c:pt>
                  <c:pt idx="7">
                    <c:v>12/2022</c:v>
                  </c:pt>
                  <c:pt idx="8">
                    <c:v>06/2023</c:v>
                  </c:pt>
                  <c:pt idx="9">
                    <c:v>12/2023</c:v>
                  </c:pt>
                  <c:pt idx="10">
                    <c:v>12/2021</c:v>
                  </c:pt>
                  <c:pt idx="11">
                    <c:v>06/2022</c:v>
                  </c:pt>
                  <c:pt idx="12">
                    <c:v>12/2022</c:v>
                  </c:pt>
                  <c:pt idx="13">
                    <c:v>06/2023</c:v>
                  </c:pt>
                  <c:pt idx="14">
                    <c:v>12/2023</c:v>
                  </c:pt>
                </c:lvl>
                <c:lvl>
                  <c:pt idx="0">
                    <c:v>Domácnosti celkem</c:v>
                  </c:pt>
                  <c:pt idx="5">
                    <c:v>Zajištěné obytnou nemovitostí</c:v>
                  </c:pt>
                  <c:pt idx="10">
                    <c:v>Úvěry na spotřebu</c:v>
                  </c:pt>
                </c:lvl>
              </c:multiLvlStrCache>
            </c:multiLvlStrRef>
          </c:cat>
          <c:val>
            <c:numRef>
              <c:f>'Graf III.4 CB'!$N$3:$N$17</c:f>
              <c:numCache>
                <c:formatCode>#,##0.00</c:formatCode>
                <c:ptCount val="15"/>
                <c:pt idx="0">
                  <c:v>4.9923999999999999</c:v>
                </c:pt>
                <c:pt idx="1">
                  <c:v>6.5566000000000004</c:v>
                </c:pt>
                <c:pt idx="2">
                  <c:v>6.4950999999999999</c:v>
                </c:pt>
                <c:pt idx="3">
                  <c:v>9.1623000000000001</c:v>
                </c:pt>
                <c:pt idx="4">
                  <c:v>8.5630000000000006</c:v>
                </c:pt>
                <c:pt idx="5">
                  <c:v>1.4469000000000001</c:v>
                </c:pt>
                <c:pt idx="6">
                  <c:v>2.4388000000000001</c:v>
                </c:pt>
                <c:pt idx="7">
                  <c:v>2.3971</c:v>
                </c:pt>
                <c:pt idx="8">
                  <c:v>3.6490999999999998</c:v>
                </c:pt>
                <c:pt idx="9">
                  <c:v>3.2206000000000001</c:v>
                </c:pt>
                <c:pt idx="10">
                  <c:v>2.3207</c:v>
                </c:pt>
                <c:pt idx="11">
                  <c:v>2.8742999999999999</c:v>
                </c:pt>
                <c:pt idx="12">
                  <c:v>2.8521000000000001</c:v>
                </c:pt>
                <c:pt idx="13">
                  <c:v>4.1346999999999996</c:v>
                </c:pt>
                <c:pt idx="14">
                  <c:v>3.9199000000000002</c:v>
                </c:pt>
              </c:numCache>
            </c:numRef>
          </c:val>
          <c:extLst>
            <c:ext xmlns:c16="http://schemas.microsoft.com/office/drawing/2014/chart" uri="{C3380CC4-5D6E-409C-BE32-E72D297353CC}">
              <c16:uniqueId val="{00000014-61AD-4161-AF1D-073BD91AE091}"/>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61AD-4161-AF1D-073BD91AE091}"/>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2"/>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68827526696144E-2"/>
          <c:y val="5.255110352585237E-2"/>
          <c:w val="0.90384020062560677"/>
          <c:h val="0.58708228825733755"/>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1-2C2B-4BDD-873F-3711DF975F71}"/>
              </c:ext>
            </c:extLst>
          </c:dPt>
          <c:dPt>
            <c:idx val="6"/>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3-2C2B-4BDD-873F-3711DF975F71}"/>
              </c:ext>
            </c:extLst>
          </c:dPt>
          <c:dPt>
            <c:idx val="7"/>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5-2C2B-4BDD-873F-3711DF975F71}"/>
              </c:ext>
            </c:extLst>
          </c:dPt>
          <c:dPt>
            <c:idx val="8"/>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7-2C2B-4BDD-873F-3711DF975F71}"/>
              </c:ext>
            </c:extLst>
          </c:dPt>
          <c:dPt>
            <c:idx val="9"/>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9-2C2B-4BDD-873F-3711DF975F71}"/>
              </c:ext>
            </c:extLst>
          </c:dPt>
          <c:dPt>
            <c:idx val="10"/>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B-2C2B-4BDD-873F-3711DF975F71}"/>
              </c:ext>
            </c:extLst>
          </c:dPt>
          <c:dPt>
            <c:idx val="11"/>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D-2C2B-4BDD-873F-3711DF975F71}"/>
              </c:ext>
            </c:extLst>
          </c:dPt>
          <c:dPt>
            <c:idx val="12"/>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F-2C2B-4BDD-873F-3711DF975F71}"/>
              </c:ext>
            </c:extLst>
          </c:dPt>
          <c:dPt>
            <c:idx val="13"/>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1-2C2B-4BDD-873F-3711DF975F71}"/>
              </c:ext>
            </c:extLst>
          </c:dPt>
          <c:dPt>
            <c:idx val="14"/>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3-2C2B-4BDD-873F-3711DF975F71}"/>
              </c:ext>
            </c:extLst>
          </c:dPt>
          <c:cat>
            <c:multiLvlStrRef>
              <c:f>'Graf III.4 CB'!$J$3:$K$17</c:f>
              <c:multiLvlStrCache>
                <c:ptCount val="15"/>
                <c:lvl>
                  <c:pt idx="0">
                    <c:v>12/2021</c:v>
                  </c:pt>
                  <c:pt idx="1">
                    <c:v>06/2022</c:v>
                  </c:pt>
                  <c:pt idx="2">
                    <c:v>12/2022</c:v>
                  </c:pt>
                  <c:pt idx="3">
                    <c:v>06/2023</c:v>
                  </c:pt>
                  <c:pt idx="4">
                    <c:v>12/2023</c:v>
                  </c:pt>
                  <c:pt idx="5">
                    <c:v>12/2021</c:v>
                  </c:pt>
                  <c:pt idx="6">
                    <c:v>06/2022</c:v>
                  </c:pt>
                  <c:pt idx="7">
                    <c:v>12/2022</c:v>
                  </c:pt>
                  <c:pt idx="8">
                    <c:v>06/2023</c:v>
                  </c:pt>
                  <c:pt idx="9">
                    <c:v>12/2023</c:v>
                  </c:pt>
                  <c:pt idx="10">
                    <c:v>12/2021</c:v>
                  </c:pt>
                  <c:pt idx="11">
                    <c:v>06/2022</c:v>
                  </c:pt>
                  <c:pt idx="12">
                    <c:v>12/2022</c:v>
                  </c:pt>
                  <c:pt idx="13">
                    <c:v>06/2023</c:v>
                  </c:pt>
                  <c:pt idx="14">
                    <c:v>12/2023</c:v>
                  </c:pt>
                </c:lvl>
                <c:lvl>
                  <c:pt idx="0">
                    <c:v>Households total</c:v>
                  </c:pt>
                  <c:pt idx="5">
                    <c:v>Secured by residential property</c:v>
                  </c:pt>
                  <c:pt idx="10">
                    <c:v>Consumer credit</c:v>
                  </c:pt>
                </c:lvl>
              </c:multiLvlStrCache>
            </c:multiLvlStrRef>
          </c:cat>
          <c:val>
            <c:numRef>
              <c:f>'Graf III.4 CB'!$N$3:$N$17</c:f>
              <c:numCache>
                <c:formatCode>#,##0.00</c:formatCode>
                <c:ptCount val="15"/>
                <c:pt idx="0">
                  <c:v>4.9923999999999999</c:v>
                </c:pt>
                <c:pt idx="1">
                  <c:v>6.5566000000000004</c:v>
                </c:pt>
                <c:pt idx="2">
                  <c:v>6.4950999999999999</c:v>
                </c:pt>
                <c:pt idx="3">
                  <c:v>9.1623000000000001</c:v>
                </c:pt>
                <c:pt idx="4">
                  <c:v>8.5630000000000006</c:v>
                </c:pt>
                <c:pt idx="5">
                  <c:v>1.4469000000000001</c:v>
                </c:pt>
                <c:pt idx="6">
                  <c:v>2.4388000000000001</c:v>
                </c:pt>
                <c:pt idx="7">
                  <c:v>2.3971</c:v>
                </c:pt>
                <c:pt idx="8">
                  <c:v>3.6490999999999998</c:v>
                </c:pt>
                <c:pt idx="9">
                  <c:v>3.2206000000000001</c:v>
                </c:pt>
                <c:pt idx="10">
                  <c:v>2.3207</c:v>
                </c:pt>
                <c:pt idx="11">
                  <c:v>2.8742999999999999</c:v>
                </c:pt>
                <c:pt idx="12">
                  <c:v>2.8521000000000001</c:v>
                </c:pt>
                <c:pt idx="13">
                  <c:v>4.1346999999999996</c:v>
                </c:pt>
                <c:pt idx="14">
                  <c:v>3.9199000000000002</c:v>
                </c:pt>
              </c:numCache>
            </c:numRef>
          </c:val>
          <c:extLst>
            <c:ext xmlns:c16="http://schemas.microsoft.com/office/drawing/2014/chart" uri="{C3380CC4-5D6E-409C-BE32-E72D297353CC}">
              <c16:uniqueId val="{00000014-2C2B-4BDD-873F-3711DF975F71}"/>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2C2B-4BDD-873F-3711DF975F71}"/>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majorUnit val="2"/>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5192404654036149"/>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1-B771-43E6-BE00-6EF9A0AEBFD5}"/>
              </c:ext>
            </c:extLst>
          </c:dPt>
          <c:dPt>
            <c:idx val="6"/>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3-B771-43E6-BE00-6EF9A0AEBFD5}"/>
              </c:ext>
            </c:extLst>
          </c:dPt>
          <c:dPt>
            <c:idx val="7"/>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5-B771-43E6-BE00-6EF9A0AEBFD5}"/>
              </c:ext>
            </c:extLst>
          </c:dPt>
          <c:dPt>
            <c:idx val="8"/>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7-B771-43E6-BE00-6EF9A0AEBFD5}"/>
              </c:ext>
            </c:extLst>
          </c:dPt>
          <c:dPt>
            <c:idx val="9"/>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9-B771-43E6-BE00-6EF9A0AEBFD5}"/>
              </c:ext>
            </c:extLst>
          </c:dPt>
          <c:dPt>
            <c:idx val="10"/>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B-B771-43E6-BE00-6EF9A0AEBFD5}"/>
              </c:ext>
            </c:extLst>
          </c:dPt>
          <c:dPt>
            <c:idx val="11"/>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D-B771-43E6-BE00-6EF9A0AEBFD5}"/>
              </c:ext>
            </c:extLst>
          </c:dPt>
          <c:dPt>
            <c:idx val="12"/>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F-B771-43E6-BE00-6EF9A0AEBFD5}"/>
              </c:ext>
            </c:extLst>
          </c:dPt>
          <c:dPt>
            <c:idx val="13"/>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1-B771-43E6-BE00-6EF9A0AEBFD5}"/>
              </c:ext>
            </c:extLst>
          </c:dPt>
          <c:dPt>
            <c:idx val="14"/>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3-B771-43E6-BE00-6EF9A0AEBFD5}"/>
              </c:ext>
            </c:extLst>
          </c:dPt>
          <c:cat>
            <c:multiLvlStrRef>
              <c:f>'Graf III.5 CB'!$L$3:$M$17</c:f>
              <c:multiLvlStrCache>
                <c:ptCount val="15"/>
                <c:lvl>
                  <c:pt idx="0">
                    <c:v>12/2021</c:v>
                  </c:pt>
                  <c:pt idx="1">
                    <c:v>06/2022</c:v>
                  </c:pt>
                  <c:pt idx="2">
                    <c:v>12/2022</c:v>
                  </c:pt>
                  <c:pt idx="3">
                    <c:v>06/2023</c:v>
                  </c:pt>
                  <c:pt idx="4">
                    <c:v>12/2023</c:v>
                  </c:pt>
                  <c:pt idx="5">
                    <c:v>12/2021</c:v>
                  </c:pt>
                  <c:pt idx="6">
                    <c:v>06/2022</c:v>
                  </c:pt>
                  <c:pt idx="7">
                    <c:v>12/2022</c:v>
                  </c:pt>
                  <c:pt idx="8">
                    <c:v>06/2023</c:v>
                  </c:pt>
                  <c:pt idx="9">
                    <c:v>12/2023</c:v>
                  </c:pt>
                  <c:pt idx="10">
                    <c:v>12/2021</c:v>
                  </c:pt>
                  <c:pt idx="11">
                    <c:v>06/2022</c:v>
                  </c:pt>
                  <c:pt idx="12">
                    <c:v>12/2022</c:v>
                  </c:pt>
                  <c:pt idx="13">
                    <c:v>06/2023</c:v>
                  </c:pt>
                  <c:pt idx="14">
                    <c:v>12/2023</c:v>
                  </c:pt>
                </c:lvl>
                <c:lvl>
                  <c:pt idx="0">
                    <c:v>Nefinanční podniky celkem</c:v>
                  </c:pt>
                  <c:pt idx="5">
                    <c:v>Malé a střední podniky</c:v>
                  </c:pt>
                  <c:pt idx="10">
                    <c:v>Zajištěné komerční nemovitostí</c:v>
                  </c:pt>
                </c:lvl>
              </c:multiLvlStrCache>
            </c:multiLvlStrRef>
          </c:cat>
          <c:val>
            <c:numRef>
              <c:f>'Graf III.5 CB'!$N$3:$N$17</c:f>
              <c:numCache>
                <c:formatCode>#,##0.00</c:formatCode>
                <c:ptCount val="15"/>
                <c:pt idx="0">
                  <c:v>19.258600000000001</c:v>
                </c:pt>
                <c:pt idx="1">
                  <c:v>19.595300000000002</c:v>
                </c:pt>
                <c:pt idx="2">
                  <c:v>23.840199999999999</c:v>
                </c:pt>
                <c:pt idx="3">
                  <c:v>17.4709</c:v>
                </c:pt>
                <c:pt idx="4">
                  <c:v>13.7456</c:v>
                </c:pt>
                <c:pt idx="5">
                  <c:v>9.8013999999999992</c:v>
                </c:pt>
                <c:pt idx="6">
                  <c:v>8.5094999999999992</c:v>
                </c:pt>
                <c:pt idx="7">
                  <c:v>6.5015999999999998</c:v>
                </c:pt>
                <c:pt idx="8">
                  <c:v>6.9065000000000003</c:v>
                </c:pt>
                <c:pt idx="9">
                  <c:v>8.4688999999999997</c:v>
                </c:pt>
                <c:pt idx="10">
                  <c:v>3.9996999999999998</c:v>
                </c:pt>
                <c:pt idx="11">
                  <c:v>4.3726000000000003</c:v>
                </c:pt>
                <c:pt idx="12">
                  <c:v>7.4524999999999997</c:v>
                </c:pt>
                <c:pt idx="13">
                  <c:v>4.5</c:v>
                </c:pt>
                <c:pt idx="14">
                  <c:v>5.6085000000000003</c:v>
                </c:pt>
              </c:numCache>
            </c:numRef>
          </c:val>
          <c:extLst>
            <c:ext xmlns:c16="http://schemas.microsoft.com/office/drawing/2014/chart" uri="{C3380CC4-5D6E-409C-BE32-E72D297353CC}">
              <c16:uniqueId val="{00000014-B771-43E6-BE00-6EF9A0AEBFD5}"/>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B771-43E6-BE00-6EF9A0AEBFD5}"/>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5.255110352585237E-2"/>
          <c:w val="0.86274434227190133"/>
          <c:h val="0.51661231140895836"/>
        </c:manualLayout>
      </c:layout>
      <c:barChart>
        <c:barDir val="col"/>
        <c:grouping val="clustered"/>
        <c:varyColors val="0"/>
        <c:ser>
          <c:idx val="0"/>
          <c:order val="0"/>
          <c:tx>
            <c:v>řada</c:v>
          </c:tx>
          <c:spPr>
            <a:solidFill>
              <a:schemeClr val="accent1"/>
            </a:solidFill>
            <a:ln w="25400">
              <a:noFill/>
            </a:ln>
            <a:effectLst/>
          </c:spPr>
          <c:invertIfNegative val="0"/>
          <c:dPt>
            <c:idx val="5"/>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1-F836-4F34-B6E4-4A028C9C73F9}"/>
              </c:ext>
            </c:extLst>
          </c:dPt>
          <c:dPt>
            <c:idx val="6"/>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3-F836-4F34-B6E4-4A028C9C73F9}"/>
              </c:ext>
            </c:extLst>
          </c:dPt>
          <c:dPt>
            <c:idx val="7"/>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5-F836-4F34-B6E4-4A028C9C73F9}"/>
              </c:ext>
            </c:extLst>
          </c:dPt>
          <c:dPt>
            <c:idx val="8"/>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7-F836-4F34-B6E4-4A028C9C73F9}"/>
              </c:ext>
            </c:extLst>
          </c:dPt>
          <c:dPt>
            <c:idx val="9"/>
            <c:invertIfNegative val="0"/>
            <c:bubble3D val="0"/>
            <c:spPr>
              <a:solidFill>
                <a:schemeClr val="accent1">
                  <a:lumMod val="60000"/>
                  <a:lumOff val="40000"/>
                </a:schemeClr>
              </a:solidFill>
              <a:ln w="25400">
                <a:noFill/>
              </a:ln>
              <a:effectLst/>
            </c:spPr>
            <c:extLst>
              <c:ext xmlns:c16="http://schemas.microsoft.com/office/drawing/2014/chart" uri="{C3380CC4-5D6E-409C-BE32-E72D297353CC}">
                <c16:uniqueId val="{00000009-F836-4F34-B6E4-4A028C9C73F9}"/>
              </c:ext>
            </c:extLst>
          </c:dPt>
          <c:dPt>
            <c:idx val="10"/>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B-F836-4F34-B6E4-4A028C9C73F9}"/>
              </c:ext>
            </c:extLst>
          </c:dPt>
          <c:dPt>
            <c:idx val="11"/>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D-F836-4F34-B6E4-4A028C9C73F9}"/>
              </c:ext>
            </c:extLst>
          </c:dPt>
          <c:dPt>
            <c:idx val="12"/>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0F-F836-4F34-B6E4-4A028C9C73F9}"/>
              </c:ext>
            </c:extLst>
          </c:dPt>
          <c:dPt>
            <c:idx val="13"/>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1-F836-4F34-B6E4-4A028C9C73F9}"/>
              </c:ext>
            </c:extLst>
          </c:dPt>
          <c:dPt>
            <c:idx val="14"/>
            <c:invertIfNegative val="0"/>
            <c:bubble3D val="0"/>
            <c:spPr>
              <a:solidFill>
                <a:schemeClr val="accent1">
                  <a:lumMod val="40000"/>
                  <a:lumOff val="60000"/>
                </a:schemeClr>
              </a:solidFill>
              <a:ln w="25400">
                <a:noFill/>
              </a:ln>
              <a:effectLst/>
            </c:spPr>
            <c:extLst>
              <c:ext xmlns:c16="http://schemas.microsoft.com/office/drawing/2014/chart" uri="{C3380CC4-5D6E-409C-BE32-E72D297353CC}">
                <c16:uniqueId val="{00000013-F836-4F34-B6E4-4A028C9C73F9}"/>
              </c:ext>
            </c:extLst>
          </c:dPt>
          <c:cat>
            <c:multiLvlStrRef>
              <c:f>'Graf III.5 CB'!$J$3:$K$17</c:f>
              <c:multiLvlStrCache>
                <c:ptCount val="15"/>
                <c:lvl>
                  <c:pt idx="0">
                    <c:v>12/2021</c:v>
                  </c:pt>
                  <c:pt idx="1">
                    <c:v>06/2022</c:v>
                  </c:pt>
                  <c:pt idx="2">
                    <c:v>12/2022</c:v>
                  </c:pt>
                  <c:pt idx="3">
                    <c:v>06/2023</c:v>
                  </c:pt>
                  <c:pt idx="4">
                    <c:v>12/2023</c:v>
                  </c:pt>
                  <c:pt idx="5">
                    <c:v>12/2021</c:v>
                  </c:pt>
                  <c:pt idx="6">
                    <c:v>06/2022</c:v>
                  </c:pt>
                  <c:pt idx="7">
                    <c:v>12/2022</c:v>
                  </c:pt>
                  <c:pt idx="8">
                    <c:v>06/2023</c:v>
                  </c:pt>
                  <c:pt idx="9">
                    <c:v>12/2023</c:v>
                  </c:pt>
                  <c:pt idx="10">
                    <c:v>12/2021</c:v>
                  </c:pt>
                  <c:pt idx="11">
                    <c:v>06/2022</c:v>
                  </c:pt>
                  <c:pt idx="12">
                    <c:v>12/2022</c:v>
                  </c:pt>
                  <c:pt idx="13">
                    <c:v>06/2023</c:v>
                  </c:pt>
                  <c:pt idx="14">
                    <c:v>12/2023</c:v>
                  </c:pt>
                </c:lvl>
                <c:lvl>
                  <c:pt idx="0">
                    <c:v>Non-financial corporations total</c:v>
                  </c:pt>
                  <c:pt idx="5">
                    <c:v>Small and medium enterprises</c:v>
                  </c:pt>
                  <c:pt idx="10">
                    <c:v>Secured by commercial property</c:v>
                  </c:pt>
                </c:lvl>
              </c:multiLvlStrCache>
            </c:multiLvlStrRef>
          </c:cat>
          <c:val>
            <c:numRef>
              <c:f>'Graf III.5 CB'!$N$3:$N$17</c:f>
              <c:numCache>
                <c:formatCode>#,##0.00</c:formatCode>
                <c:ptCount val="15"/>
                <c:pt idx="0">
                  <c:v>19.258600000000001</c:v>
                </c:pt>
                <c:pt idx="1">
                  <c:v>19.595300000000002</c:v>
                </c:pt>
                <c:pt idx="2">
                  <c:v>23.840199999999999</c:v>
                </c:pt>
                <c:pt idx="3">
                  <c:v>17.4709</c:v>
                </c:pt>
                <c:pt idx="4">
                  <c:v>13.7456</c:v>
                </c:pt>
                <c:pt idx="5">
                  <c:v>9.8013999999999992</c:v>
                </c:pt>
                <c:pt idx="6">
                  <c:v>8.5094999999999992</c:v>
                </c:pt>
                <c:pt idx="7">
                  <c:v>6.5015999999999998</c:v>
                </c:pt>
                <c:pt idx="8">
                  <c:v>6.9065000000000003</c:v>
                </c:pt>
                <c:pt idx="9">
                  <c:v>8.4688999999999997</c:v>
                </c:pt>
                <c:pt idx="10">
                  <c:v>3.9996999999999998</c:v>
                </c:pt>
                <c:pt idx="11">
                  <c:v>4.3726000000000003</c:v>
                </c:pt>
                <c:pt idx="12">
                  <c:v>7.4524999999999997</c:v>
                </c:pt>
                <c:pt idx="13">
                  <c:v>4.5</c:v>
                </c:pt>
                <c:pt idx="14">
                  <c:v>5.6085000000000003</c:v>
                </c:pt>
              </c:numCache>
            </c:numRef>
          </c:val>
          <c:extLst>
            <c:ext xmlns:c16="http://schemas.microsoft.com/office/drawing/2014/chart" uri="{C3380CC4-5D6E-409C-BE32-E72D297353CC}">
              <c16:uniqueId val="{00000014-F836-4F34-B6E4-4A028C9C73F9}"/>
            </c:ext>
          </c:extLst>
        </c:ser>
        <c:dLbls>
          <c:showLegendKey val="0"/>
          <c:showVal val="0"/>
          <c:showCatName val="0"/>
          <c:showSerName val="0"/>
          <c:showPercent val="0"/>
          <c:showBubbleSize val="0"/>
        </c:dLbls>
        <c:gapWidth val="100"/>
        <c:axId val="1974823471"/>
        <c:axId val="1974844271"/>
      </c:barChart>
      <c:lineChart>
        <c:grouping val="standard"/>
        <c:varyColors val="0"/>
        <c:ser>
          <c:idx val="1"/>
          <c:order val="1"/>
          <c:tx>
            <c:v>mrizka</c:v>
          </c:tx>
          <c:spPr>
            <a:ln w="28575" cap="rnd">
              <a:noFill/>
              <a:round/>
            </a:ln>
            <a:effectLst/>
          </c:spPr>
          <c:marker>
            <c:symbol val="none"/>
          </c:marker>
          <c:val>
            <c:numLit>
              <c:formatCode>General</c:formatCode>
              <c:ptCount val="3"/>
              <c:pt idx="0">
                <c:v>1</c:v>
              </c:pt>
              <c:pt idx="1">
                <c:v>1</c:v>
              </c:pt>
              <c:pt idx="2">
                <c:v>1</c:v>
              </c:pt>
            </c:numLit>
          </c:val>
          <c:smooth val="0"/>
          <c:extLst>
            <c:ext xmlns:c16="http://schemas.microsoft.com/office/drawing/2014/chart" uri="{C3380CC4-5D6E-409C-BE32-E72D297353CC}">
              <c16:uniqueId val="{00000015-F836-4F34-B6E4-4A028C9C73F9}"/>
            </c:ext>
          </c:extLst>
        </c:ser>
        <c:dLbls>
          <c:showLegendKey val="0"/>
          <c:showVal val="0"/>
          <c:showCatName val="0"/>
          <c:showSerName val="0"/>
          <c:showPercent val="0"/>
          <c:showBubbleSize val="0"/>
        </c:dLbls>
        <c:marker val="1"/>
        <c:smooth val="0"/>
        <c:axId val="1124684639"/>
        <c:axId val="1124682559"/>
      </c:lineChart>
      <c:catAx>
        <c:axId val="1974823471"/>
        <c:scaling>
          <c:orientation val="minMax"/>
        </c:scaling>
        <c:delete val="0"/>
        <c:axPos val="b"/>
        <c:numFmt formatCode="General" sourceLinked="1"/>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44271"/>
        <c:crosses val="autoZero"/>
        <c:auto val="1"/>
        <c:lblAlgn val="ctr"/>
        <c:lblOffset val="100"/>
        <c:noMultiLvlLbl val="0"/>
      </c:catAx>
      <c:valAx>
        <c:axId val="197484427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974823471"/>
        <c:crosses val="autoZero"/>
        <c:crossBetween val="between"/>
      </c:valAx>
      <c:valAx>
        <c:axId val="1124682559"/>
        <c:scaling>
          <c:orientation val="minMax"/>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4639"/>
        <c:crosses val="max"/>
        <c:crossBetween val="between"/>
      </c:valAx>
      <c:catAx>
        <c:axId val="1124684639"/>
        <c:scaling>
          <c:orientation val="minMax"/>
        </c:scaling>
        <c:delete val="0"/>
        <c:axPos val="t"/>
        <c:majorGridlines>
          <c:spPr>
            <a:ln w="9525" cap="flat" cmpd="sng" algn="ctr">
              <a:solidFill>
                <a:schemeClr val="tx1"/>
              </a:solidFill>
              <a:round/>
            </a:ln>
            <a:effectLst/>
          </c:spPr>
        </c:majorGridlines>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124682559"/>
        <c:crosses val="max"/>
        <c:auto val="1"/>
        <c:lblAlgn val="ctr"/>
        <c:lblOffset val="100"/>
        <c:noMultiLvlLbl val="0"/>
      </c:cat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528202842569E-2"/>
          <c:w val="0.94755244755244761"/>
          <c:h val="0.97596147179715742"/>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chemeClr val="accent1"/>
              </a:solidFill>
              <a:ln w="25400">
                <a:noFill/>
              </a:ln>
            </c:spPr>
            <c:extLst>
              <c:ext xmlns:c16="http://schemas.microsoft.com/office/drawing/2014/chart" uri="{C3380CC4-5D6E-409C-BE32-E72D297353CC}">
                <c16:uniqueId val="{00000001-2E3F-49FA-AF22-E38F2BC8A2FE}"/>
              </c:ext>
            </c:extLst>
          </c:dPt>
          <c:dPt>
            <c:idx val="12"/>
            <c:invertIfNegative val="0"/>
            <c:bubble3D val="0"/>
            <c:spPr>
              <a:solidFill>
                <a:schemeClr val="accent3"/>
              </a:solidFill>
              <a:ln w="25400">
                <a:noFill/>
              </a:ln>
            </c:spPr>
            <c:extLst>
              <c:ext xmlns:c16="http://schemas.microsoft.com/office/drawing/2014/chart" uri="{C3380CC4-5D6E-409C-BE32-E72D297353CC}">
                <c16:uniqueId val="{00000003-2E3F-49FA-AF22-E38F2BC8A2FE}"/>
              </c:ext>
            </c:extLst>
          </c:dPt>
          <c:dPt>
            <c:idx val="15"/>
            <c:invertIfNegative val="0"/>
            <c:bubble3D val="0"/>
            <c:extLst>
              <c:ext xmlns:c16="http://schemas.microsoft.com/office/drawing/2014/chart" uri="{C3380CC4-5D6E-409C-BE32-E72D297353CC}">
                <c16:uniqueId val="{00000004-2E3F-49FA-AF22-E38F2BC8A2FE}"/>
              </c:ext>
            </c:extLst>
          </c:dPt>
          <c:dPt>
            <c:idx val="16"/>
            <c:invertIfNegative val="0"/>
            <c:bubble3D val="0"/>
            <c:extLst>
              <c:ext xmlns:c16="http://schemas.microsoft.com/office/drawing/2014/chart" uri="{C3380CC4-5D6E-409C-BE32-E72D297353CC}">
                <c16:uniqueId val="{00000005-2E3F-49FA-AF22-E38F2BC8A2FE}"/>
              </c:ext>
            </c:extLst>
          </c:dPt>
          <c:dPt>
            <c:idx val="17"/>
            <c:invertIfNegative val="0"/>
            <c:bubble3D val="0"/>
            <c:spPr>
              <a:solidFill>
                <a:schemeClr val="accent1"/>
              </a:solidFill>
              <a:ln w="25400">
                <a:noFill/>
              </a:ln>
            </c:spPr>
            <c:extLst>
              <c:ext xmlns:c16="http://schemas.microsoft.com/office/drawing/2014/chart" uri="{C3380CC4-5D6E-409C-BE32-E72D297353CC}">
                <c16:uniqueId val="{00000007-2E3F-49FA-AF22-E38F2BC8A2FE}"/>
              </c:ext>
            </c:extLst>
          </c:dPt>
          <c:dPt>
            <c:idx val="23"/>
            <c:invertIfNegative val="0"/>
            <c:bubble3D val="0"/>
            <c:spPr>
              <a:solidFill>
                <a:schemeClr val="accent2"/>
              </a:solidFill>
              <a:ln w="25400">
                <a:noFill/>
              </a:ln>
            </c:spPr>
            <c:extLst>
              <c:ext xmlns:c16="http://schemas.microsoft.com/office/drawing/2014/chart" uri="{C3380CC4-5D6E-409C-BE32-E72D297353CC}">
                <c16:uniqueId val="{00000009-2E3F-49FA-AF22-E38F2BC8A2FE}"/>
              </c:ext>
            </c:extLst>
          </c:dPt>
          <c:dPt>
            <c:idx val="25"/>
            <c:invertIfNegative val="0"/>
            <c:bubble3D val="0"/>
            <c:extLst>
              <c:ext xmlns:c16="http://schemas.microsoft.com/office/drawing/2014/chart" uri="{C3380CC4-5D6E-409C-BE32-E72D297353CC}">
                <c16:uniqueId val="{0000000A-2E3F-49FA-AF22-E38F2BC8A2FE}"/>
              </c:ext>
            </c:extLst>
          </c:dPt>
          <c:dPt>
            <c:idx val="26"/>
            <c:invertIfNegative val="0"/>
            <c:bubble3D val="0"/>
            <c:extLst>
              <c:ext xmlns:c16="http://schemas.microsoft.com/office/drawing/2014/chart" uri="{C3380CC4-5D6E-409C-BE32-E72D297353CC}">
                <c16:uniqueId val="{0000000B-2E3F-49FA-AF22-E38F2BC8A2FE}"/>
              </c:ext>
            </c:extLst>
          </c:dPt>
          <c:dPt>
            <c:idx val="27"/>
            <c:invertIfNegative val="0"/>
            <c:bubble3D val="0"/>
            <c:extLst>
              <c:ext xmlns:c16="http://schemas.microsoft.com/office/drawing/2014/chart" uri="{C3380CC4-5D6E-409C-BE32-E72D297353CC}">
                <c16:uniqueId val="{0000000C-2E3F-49FA-AF22-E38F2BC8A2FE}"/>
              </c:ext>
            </c:extLst>
          </c:dPt>
          <c:dPt>
            <c:idx val="30"/>
            <c:invertIfNegative val="0"/>
            <c:bubble3D val="0"/>
            <c:extLst>
              <c:ext xmlns:c16="http://schemas.microsoft.com/office/drawing/2014/chart" uri="{C3380CC4-5D6E-409C-BE32-E72D297353CC}">
                <c16:uniqueId val="{0000000D-2E3F-49FA-AF22-E38F2BC8A2FE}"/>
              </c:ext>
            </c:extLst>
          </c:dPt>
          <c:cat>
            <c:strRef>
              <c:f>'Graf III.6 CB'!$J$4:$J$34</c:f>
              <c:strCache>
                <c:ptCount val="31"/>
                <c:pt idx="0">
                  <c:v>PL</c:v>
                </c:pt>
                <c:pt idx="1">
                  <c:v>GR</c:v>
                </c:pt>
                <c:pt idx="2">
                  <c:v>HU</c:v>
                </c:pt>
                <c:pt idx="3">
                  <c:v>ES</c:v>
                </c:pt>
                <c:pt idx="4">
                  <c:v>PT</c:v>
                </c:pt>
                <c:pt idx="5">
                  <c:v>CY</c:v>
                </c:pt>
                <c:pt idx="6">
                  <c:v>IT</c:v>
                </c:pt>
                <c:pt idx="7">
                  <c:v>RO</c:v>
                </c:pt>
                <c:pt idx="8">
                  <c:v>AT</c:v>
                </c:pt>
                <c:pt idx="9">
                  <c:v>MT</c:v>
                </c:pt>
                <c:pt idx="10">
                  <c:v>BG</c:v>
                </c:pt>
                <c:pt idx="11">
                  <c:v>FR</c:v>
                </c:pt>
                <c:pt idx="12">
                  <c:v>EU</c:v>
                </c:pt>
                <c:pt idx="13">
                  <c:v>HR</c:v>
                </c:pt>
                <c:pt idx="14">
                  <c:v>SI</c:v>
                </c:pt>
                <c:pt idx="15">
                  <c:v>SK</c:v>
                </c:pt>
                <c:pt idx="16">
                  <c:v>IE</c:v>
                </c:pt>
                <c:pt idx="17">
                  <c:v>IS</c:v>
                </c:pt>
                <c:pt idx="18">
                  <c:v>LU</c:v>
                </c:pt>
                <c:pt idx="19">
                  <c:v>BE</c:v>
                </c:pt>
                <c:pt idx="20">
                  <c:v>NL</c:v>
                </c:pt>
                <c:pt idx="21">
                  <c:v>DE</c:v>
                </c:pt>
                <c:pt idx="22">
                  <c:v>DK</c:v>
                </c:pt>
                <c:pt idx="23">
                  <c:v>CZ</c:v>
                </c:pt>
                <c:pt idx="24">
                  <c:v>FI</c:v>
                </c:pt>
                <c:pt idx="25">
                  <c:v>NO</c:v>
                </c:pt>
                <c:pt idx="26">
                  <c:v>EE</c:v>
                </c:pt>
                <c:pt idx="27">
                  <c:v>LT</c:v>
                </c:pt>
                <c:pt idx="28">
                  <c:v>LI</c:v>
                </c:pt>
                <c:pt idx="29">
                  <c:v>LV</c:v>
                </c:pt>
                <c:pt idx="30">
                  <c:v>SE</c:v>
                </c:pt>
              </c:strCache>
            </c:strRef>
          </c:cat>
          <c:val>
            <c:numRef>
              <c:f>'Graf III.6 CB'!$K$4:$K$34</c:f>
              <c:numCache>
                <c:formatCode>0.00</c:formatCode>
                <c:ptCount val="31"/>
                <c:pt idx="0">
                  <c:v>4.2792000000000003</c:v>
                </c:pt>
                <c:pt idx="1">
                  <c:v>3.3252999999999999</c:v>
                </c:pt>
                <c:pt idx="2">
                  <c:v>2.9504000000000001</c:v>
                </c:pt>
                <c:pt idx="3">
                  <c:v>2.8142999999999998</c:v>
                </c:pt>
                <c:pt idx="4">
                  <c:v>2.4817999999999998</c:v>
                </c:pt>
                <c:pt idx="5">
                  <c:v>2.444</c:v>
                </c:pt>
                <c:pt idx="6">
                  <c:v>2.3525999999999998</c:v>
                </c:pt>
                <c:pt idx="7">
                  <c:v>2.3222</c:v>
                </c:pt>
                <c:pt idx="8">
                  <c:v>2.1695000000000002</c:v>
                </c:pt>
                <c:pt idx="9">
                  <c:v>2.1572</c:v>
                </c:pt>
                <c:pt idx="10">
                  <c:v>1.9527000000000001</c:v>
                </c:pt>
                <c:pt idx="11">
                  <c:v>1.9426000000000001</c:v>
                </c:pt>
                <c:pt idx="12">
                  <c:v>1.8515999999999999</c:v>
                </c:pt>
                <c:pt idx="13">
                  <c:v>1.8385</c:v>
                </c:pt>
                <c:pt idx="14">
                  <c:v>1.6386000000000001</c:v>
                </c:pt>
                <c:pt idx="15">
                  <c:v>1.5961000000000001</c:v>
                </c:pt>
                <c:pt idx="16">
                  <c:v>1.5498000000000001</c:v>
                </c:pt>
                <c:pt idx="17">
                  <c:v>1.4528000000000001</c:v>
                </c:pt>
                <c:pt idx="18">
                  <c:v>1.4137999999999999</c:v>
                </c:pt>
                <c:pt idx="19">
                  <c:v>1.4118999999999999</c:v>
                </c:pt>
                <c:pt idx="20">
                  <c:v>1.4036999999999999</c:v>
                </c:pt>
                <c:pt idx="21">
                  <c:v>1.321</c:v>
                </c:pt>
                <c:pt idx="22">
                  <c:v>1.2729999999999999</c:v>
                </c:pt>
                <c:pt idx="23">
                  <c:v>1.1692</c:v>
                </c:pt>
                <c:pt idx="24">
                  <c:v>1.1399999999999999</c:v>
                </c:pt>
                <c:pt idx="25">
                  <c:v>1.0477000000000001</c:v>
                </c:pt>
                <c:pt idx="26">
                  <c:v>0.70489999999999997</c:v>
                </c:pt>
                <c:pt idx="27">
                  <c:v>0.58050000000000002</c:v>
                </c:pt>
                <c:pt idx="28">
                  <c:v>0.38950000000000001</c:v>
                </c:pt>
                <c:pt idx="29">
                  <c:v>0.3886</c:v>
                </c:pt>
                <c:pt idx="30">
                  <c:v>0.30480000000000002</c:v>
                </c:pt>
              </c:numCache>
            </c:numRef>
          </c:val>
          <c:extLst>
            <c:ext xmlns:c16="http://schemas.microsoft.com/office/drawing/2014/chart" uri="{C3380CC4-5D6E-409C-BE32-E72D297353CC}">
              <c16:uniqueId val="{0000000E-2E3F-49FA-AF22-E38F2BC8A2FE}"/>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scaling>
        <c:delete val="0"/>
        <c:axPos val="l"/>
        <c:majorGridlines>
          <c:spPr>
            <a:ln w="6350" cap="flat" cmpd="sng" algn="ctr">
              <a:solidFill>
                <a:schemeClr val="bg1">
                  <a:lumMod val="85000"/>
                </a:scheme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2878720"/>
        <c:crosses val="autoZero"/>
        <c:crossBetween val="between"/>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528202842569E-2"/>
          <c:w val="0.94755244755244761"/>
          <c:h val="0.97596147179715742"/>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chemeClr val="accent1"/>
              </a:solidFill>
              <a:ln w="25400">
                <a:noFill/>
              </a:ln>
            </c:spPr>
            <c:extLst>
              <c:ext xmlns:c16="http://schemas.microsoft.com/office/drawing/2014/chart" uri="{C3380CC4-5D6E-409C-BE32-E72D297353CC}">
                <c16:uniqueId val="{00000001-6FD1-4464-B0DD-08310452488B}"/>
              </c:ext>
            </c:extLst>
          </c:dPt>
          <c:dPt>
            <c:idx val="12"/>
            <c:invertIfNegative val="0"/>
            <c:bubble3D val="0"/>
            <c:spPr>
              <a:solidFill>
                <a:schemeClr val="accent3"/>
              </a:solidFill>
              <a:ln w="25400">
                <a:noFill/>
              </a:ln>
            </c:spPr>
            <c:extLst>
              <c:ext xmlns:c16="http://schemas.microsoft.com/office/drawing/2014/chart" uri="{C3380CC4-5D6E-409C-BE32-E72D297353CC}">
                <c16:uniqueId val="{00000003-6FD1-4464-B0DD-08310452488B}"/>
              </c:ext>
            </c:extLst>
          </c:dPt>
          <c:dPt>
            <c:idx val="15"/>
            <c:invertIfNegative val="0"/>
            <c:bubble3D val="0"/>
            <c:extLst>
              <c:ext xmlns:c16="http://schemas.microsoft.com/office/drawing/2014/chart" uri="{C3380CC4-5D6E-409C-BE32-E72D297353CC}">
                <c16:uniqueId val="{00000004-6FD1-4464-B0DD-08310452488B}"/>
              </c:ext>
            </c:extLst>
          </c:dPt>
          <c:dPt>
            <c:idx val="16"/>
            <c:invertIfNegative val="0"/>
            <c:bubble3D val="0"/>
            <c:extLst>
              <c:ext xmlns:c16="http://schemas.microsoft.com/office/drawing/2014/chart" uri="{C3380CC4-5D6E-409C-BE32-E72D297353CC}">
                <c16:uniqueId val="{00000005-6FD1-4464-B0DD-08310452488B}"/>
              </c:ext>
            </c:extLst>
          </c:dPt>
          <c:dPt>
            <c:idx val="17"/>
            <c:invertIfNegative val="0"/>
            <c:bubble3D val="0"/>
            <c:spPr>
              <a:solidFill>
                <a:schemeClr val="accent1"/>
              </a:solidFill>
              <a:ln w="25400">
                <a:noFill/>
              </a:ln>
            </c:spPr>
            <c:extLst>
              <c:ext xmlns:c16="http://schemas.microsoft.com/office/drawing/2014/chart" uri="{C3380CC4-5D6E-409C-BE32-E72D297353CC}">
                <c16:uniqueId val="{00000007-6FD1-4464-B0DD-08310452488B}"/>
              </c:ext>
            </c:extLst>
          </c:dPt>
          <c:dPt>
            <c:idx val="23"/>
            <c:invertIfNegative val="0"/>
            <c:bubble3D val="0"/>
            <c:spPr>
              <a:solidFill>
                <a:schemeClr val="accent2"/>
              </a:solidFill>
              <a:ln w="25400">
                <a:noFill/>
              </a:ln>
            </c:spPr>
            <c:extLst>
              <c:ext xmlns:c16="http://schemas.microsoft.com/office/drawing/2014/chart" uri="{C3380CC4-5D6E-409C-BE32-E72D297353CC}">
                <c16:uniqueId val="{00000009-6FD1-4464-B0DD-08310452488B}"/>
              </c:ext>
            </c:extLst>
          </c:dPt>
          <c:dPt>
            <c:idx val="25"/>
            <c:invertIfNegative val="0"/>
            <c:bubble3D val="0"/>
            <c:extLst>
              <c:ext xmlns:c16="http://schemas.microsoft.com/office/drawing/2014/chart" uri="{C3380CC4-5D6E-409C-BE32-E72D297353CC}">
                <c16:uniqueId val="{0000000A-6FD1-4464-B0DD-08310452488B}"/>
              </c:ext>
            </c:extLst>
          </c:dPt>
          <c:dPt>
            <c:idx val="26"/>
            <c:invertIfNegative val="0"/>
            <c:bubble3D val="0"/>
            <c:extLst>
              <c:ext xmlns:c16="http://schemas.microsoft.com/office/drawing/2014/chart" uri="{C3380CC4-5D6E-409C-BE32-E72D297353CC}">
                <c16:uniqueId val="{0000000B-6FD1-4464-B0DD-08310452488B}"/>
              </c:ext>
            </c:extLst>
          </c:dPt>
          <c:dPt>
            <c:idx val="27"/>
            <c:invertIfNegative val="0"/>
            <c:bubble3D val="0"/>
            <c:extLst>
              <c:ext xmlns:c16="http://schemas.microsoft.com/office/drawing/2014/chart" uri="{C3380CC4-5D6E-409C-BE32-E72D297353CC}">
                <c16:uniqueId val="{0000000C-6FD1-4464-B0DD-08310452488B}"/>
              </c:ext>
            </c:extLst>
          </c:dPt>
          <c:dPt>
            <c:idx val="30"/>
            <c:invertIfNegative val="0"/>
            <c:bubble3D val="0"/>
            <c:extLst>
              <c:ext xmlns:c16="http://schemas.microsoft.com/office/drawing/2014/chart" uri="{C3380CC4-5D6E-409C-BE32-E72D297353CC}">
                <c16:uniqueId val="{0000000D-6FD1-4464-B0DD-08310452488B}"/>
              </c:ext>
            </c:extLst>
          </c:dPt>
          <c:cat>
            <c:strRef>
              <c:f>'Graf III.6 CB'!$J$4:$J$34</c:f>
              <c:strCache>
                <c:ptCount val="31"/>
                <c:pt idx="0">
                  <c:v>PL</c:v>
                </c:pt>
                <c:pt idx="1">
                  <c:v>GR</c:v>
                </c:pt>
                <c:pt idx="2">
                  <c:v>HU</c:v>
                </c:pt>
                <c:pt idx="3">
                  <c:v>ES</c:v>
                </c:pt>
                <c:pt idx="4">
                  <c:v>PT</c:v>
                </c:pt>
                <c:pt idx="5">
                  <c:v>CY</c:v>
                </c:pt>
                <c:pt idx="6">
                  <c:v>IT</c:v>
                </c:pt>
                <c:pt idx="7">
                  <c:v>RO</c:v>
                </c:pt>
                <c:pt idx="8">
                  <c:v>AT</c:v>
                </c:pt>
                <c:pt idx="9">
                  <c:v>MT</c:v>
                </c:pt>
                <c:pt idx="10">
                  <c:v>BG</c:v>
                </c:pt>
                <c:pt idx="11">
                  <c:v>FR</c:v>
                </c:pt>
                <c:pt idx="12">
                  <c:v>EU</c:v>
                </c:pt>
                <c:pt idx="13">
                  <c:v>HR</c:v>
                </c:pt>
                <c:pt idx="14">
                  <c:v>SI</c:v>
                </c:pt>
                <c:pt idx="15">
                  <c:v>SK</c:v>
                </c:pt>
                <c:pt idx="16">
                  <c:v>IE</c:v>
                </c:pt>
                <c:pt idx="17">
                  <c:v>IS</c:v>
                </c:pt>
                <c:pt idx="18">
                  <c:v>LU</c:v>
                </c:pt>
                <c:pt idx="19">
                  <c:v>BE</c:v>
                </c:pt>
                <c:pt idx="20">
                  <c:v>NL</c:v>
                </c:pt>
                <c:pt idx="21">
                  <c:v>DE</c:v>
                </c:pt>
                <c:pt idx="22">
                  <c:v>DK</c:v>
                </c:pt>
                <c:pt idx="23">
                  <c:v>CZ</c:v>
                </c:pt>
                <c:pt idx="24">
                  <c:v>FI</c:v>
                </c:pt>
                <c:pt idx="25">
                  <c:v>NO</c:v>
                </c:pt>
                <c:pt idx="26">
                  <c:v>EE</c:v>
                </c:pt>
                <c:pt idx="27">
                  <c:v>LT</c:v>
                </c:pt>
                <c:pt idx="28">
                  <c:v>LI</c:v>
                </c:pt>
                <c:pt idx="29">
                  <c:v>LV</c:v>
                </c:pt>
                <c:pt idx="30">
                  <c:v>SE</c:v>
                </c:pt>
              </c:strCache>
            </c:strRef>
          </c:cat>
          <c:val>
            <c:numRef>
              <c:f>'Graf III.6 CB'!$K$4:$K$34</c:f>
              <c:numCache>
                <c:formatCode>0.00</c:formatCode>
                <c:ptCount val="31"/>
                <c:pt idx="0">
                  <c:v>4.2792000000000003</c:v>
                </c:pt>
                <c:pt idx="1">
                  <c:v>3.3252999999999999</c:v>
                </c:pt>
                <c:pt idx="2">
                  <c:v>2.9504000000000001</c:v>
                </c:pt>
                <c:pt idx="3">
                  <c:v>2.8142999999999998</c:v>
                </c:pt>
                <c:pt idx="4">
                  <c:v>2.4817999999999998</c:v>
                </c:pt>
                <c:pt idx="5">
                  <c:v>2.444</c:v>
                </c:pt>
                <c:pt idx="6">
                  <c:v>2.3525999999999998</c:v>
                </c:pt>
                <c:pt idx="7">
                  <c:v>2.3222</c:v>
                </c:pt>
                <c:pt idx="8">
                  <c:v>2.1695000000000002</c:v>
                </c:pt>
                <c:pt idx="9">
                  <c:v>2.1572</c:v>
                </c:pt>
                <c:pt idx="10">
                  <c:v>1.9527000000000001</c:v>
                </c:pt>
                <c:pt idx="11">
                  <c:v>1.9426000000000001</c:v>
                </c:pt>
                <c:pt idx="12">
                  <c:v>1.8515999999999999</c:v>
                </c:pt>
                <c:pt idx="13">
                  <c:v>1.8385</c:v>
                </c:pt>
                <c:pt idx="14">
                  <c:v>1.6386000000000001</c:v>
                </c:pt>
                <c:pt idx="15">
                  <c:v>1.5961000000000001</c:v>
                </c:pt>
                <c:pt idx="16">
                  <c:v>1.5498000000000001</c:v>
                </c:pt>
                <c:pt idx="17">
                  <c:v>1.4528000000000001</c:v>
                </c:pt>
                <c:pt idx="18">
                  <c:v>1.4137999999999999</c:v>
                </c:pt>
                <c:pt idx="19">
                  <c:v>1.4118999999999999</c:v>
                </c:pt>
                <c:pt idx="20">
                  <c:v>1.4036999999999999</c:v>
                </c:pt>
                <c:pt idx="21">
                  <c:v>1.321</c:v>
                </c:pt>
                <c:pt idx="22">
                  <c:v>1.2729999999999999</c:v>
                </c:pt>
                <c:pt idx="23">
                  <c:v>1.1692</c:v>
                </c:pt>
                <c:pt idx="24">
                  <c:v>1.1399999999999999</c:v>
                </c:pt>
                <c:pt idx="25">
                  <c:v>1.0477000000000001</c:v>
                </c:pt>
                <c:pt idx="26">
                  <c:v>0.70489999999999997</c:v>
                </c:pt>
                <c:pt idx="27">
                  <c:v>0.58050000000000002</c:v>
                </c:pt>
                <c:pt idx="28">
                  <c:v>0.38950000000000001</c:v>
                </c:pt>
                <c:pt idx="29">
                  <c:v>0.3886</c:v>
                </c:pt>
                <c:pt idx="30">
                  <c:v>0.30480000000000002</c:v>
                </c:pt>
              </c:numCache>
            </c:numRef>
          </c:val>
          <c:extLst>
            <c:ext xmlns:c16="http://schemas.microsoft.com/office/drawing/2014/chart" uri="{C3380CC4-5D6E-409C-BE32-E72D297353CC}">
              <c16:uniqueId val="{0000000E-6FD1-4464-B0DD-08310452488B}"/>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solidFill>
                  <a:srgbClr val="000000"/>
                </a:solidFill>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62878720"/>
        <c:crosses val="autoZero"/>
        <c:crossBetween val="between"/>
        <c:majorUnit val="1"/>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chemeClr val="accent1"/>
              </a:solidFill>
              <a:ln w="25400">
                <a:noFill/>
              </a:ln>
            </c:spPr>
            <c:extLst>
              <c:ext xmlns:c16="http://schemas.microsoft.com/office/drawing/2014/chart" uri="{C3380CC4-5D6E-409C-BE32-E72D297353CC}">
                <c16:uniqueId val="{00000001-0DD9-4D91-A030-92E74D573608}"/>
              </c:ext>
            </c:extLst>
          </c:dPt>
          <c:dPt>
            <c:idx val="9"/>
            <c:invertIfNegative val="0"/>
            <c:bubble3D val="0"/>
            <c:spPr>
              <a:solidFill>
                <a:srgbClr val="FF0000"/>
              </a:solidFill>
              <a:ln w="25400">
                <a:noFill/>
              </a:ln>
            </c:spPr>
            <c:extLst>
              <c:ext xmlns:c16="http://schemas.microsoft.com/office/drawing/2014/chart" uri="{C3380CC4-5D6E-409C-BE32-E72D297353CC}">
                <c16:uniqueId val="{00000003-0DD9-4D91-A030-92E74D573608}"/>
              </c:ext>
            </c:extLst>
          </c:dPt>
          <c:dPt>
            <c:idx val="12"/>
            <c:invertIfNegative val="0"/>
            <c:bubble3D val="0"/>
            <c:spPr>
              <a:solidFill>
                <a:schemeClr val="accent1"/>
              </a:solidFill>
              <a:ln w="25400">
                <a:noFill/>
              </a:ln>
            </c:spPr>
            <c:extLst>
              <c:ext xmlns:c16="http://schemas.microsoft.com/office/drawing/2014/chart" uri="{C3380CC4-5D6E-409C-BE32-E72D297353CC}">
                <c16:uniqueId val="{00000005-0DD9-4D91-A030-92E74D573608}"/>
              </c:ext>
            </c:extLst>
          </c:dPt>
          <c:dPt>
            <c:idx val="15"/>
            <c:invertIfNegative val="0"/>
            <c:bubble3D val="0"/>
            <c:spPr>
              <a:solidFill>
                <a:schemeClr val="accent3"/>
              </a:solidFill>
              <a:ln w="25400">
                <a:noFill/>
              </a:ln>
            </c:spPr>
            <c:extLst>
              <c:ext xmlns:c16="http://schemas.microsoft.com/office/drawing/2014/chart" uri="{C3380CC4-5D6E-409C-BE32-E72D297353CC}">
                <c16:uniqueId val="{00000007-0DD9-4D91-A030-92E74D573608}"/>
              </c:ext>
            </c:extLst>
          </c:dPt>
          <c:dPt>
            <c:idx val="16"/>
            <c:invertIfNegative val="0"/>
            <c:bubble3D val="0"/>
            <c:extLst>
              <c:ext xmlns:c16="http://schemas.microsoft.com/office/drawing/2014/chart" uri="{C3380CC4-5D6E-409C-BE32-E72D297353CC}">
                <c16:uniqueId val="{00000008-0DD9-4D91-A030-92E74D573608}"/>
              </c:ext>
            </c:extLst>
          </c:dPt>
          <c:dPt>
            <c:idx val="23"/>
            <c:invertIfNegative val="0"/>
            <c:bubble3D val="0"/>
            <c:extLst>
              <c:ext xmlns:c16="http://schemas.microsoft.com/office/drawing/2014/chart" uri="{C3380CC4-5D6E-409C-BE32-E72D297353CC}">
                <c16:uniqueId val="{00000009-0DD9-4D91-A030-92E74D573608}"/>
              </c:ext>
            </c:extLst>
          </c:dPt>
          <c:dPt>
            <c:idx val="25"/>
            <c:invertIfNegative val="0"/>
            <c:bubble3D val="0"/>
            <c:extLst>
              <c:ext xmlns:c16="http://schemas.microsoft.com/office/drawing/2014/chart" uri="{C3380CC4-5D6E-409C-BE32-E72D297353CC}">
                <c16:uniqueId val="{0000000A-0DD9-4D91-A030-92E74D573608}"/>
              </c:ext>
            </c:extLst>
          </c:dPt>
          <c:dPt>
            <c:idx val="26"/>
            <c:invertIfNegative val="0"/>
            <c:bubble3D val="0"/>
            <c:extLst>
              <c:ext xmlns:c16="http://schemas.microsoft.com/office/drawing/2014/chart" uri="{C3380CC4-5D6E-409C-BE32-E72D297353CC}">
                <c16:uniqueId val="{0000000B-0DD9-4D91-A030-92E74D573608}"/>
              </c:ext>
            </c:extLst>
          </c:dPt>
          <c:dPt>
            <c:idx val="27"/>
            <c:invertIfNegative val="0"/>
            <c:bubble3D val="0"/>
            <c:extLst>
              <c:ext xmlns:c16="http://schemas.microsoft.com/office/drawing/2014/chart" uri="{C3380CC4-5D6E-409C-BE32-E72D297353CC}">
                <c16:uniqueId val="{0000000C-0DD9-4D91-A030-92E74D573608}"/>
              </c:ext>
            </c:extLst>
          </c:dPt>
          <c:dPt>
            <c:idx val="29"/>
            <c:invertIfNegative val="0"/>
            <c:bubble3D val="0"/>
            <c:extLst>
              <c:ext xmlns:c16="http://schemas.microsoft.com/office/drawing/2014/chart" uri="{C3380CC4-5D6E-409C-BE32-E72D297353CC}">
                <c16:uniqueId val="{0000000D-0DD9-4D91-A030-92E74D573608}"/>
              </c:ext>
            </c:extLst>
          </c:dPt>
          <c:dPt>
            <c:idx val="30"/>
            <c:invertIfNegative val="0"/>
            <c:bubble3D val="0"/>
            <c:extLst>
              <c:ext xmlns:c16="http://schemas.microsoft.com/office/drawing/2014/chart" uri="{C3380CC4-5D6E-409C-BE32-E72D297353CC}">
                <c16:uniqueId val="{0000000E-0DD9-4D91-A030-92E74D573608}"/>
              </c:ext>
            </c:extLst>
          </c:dPt>
          <c:cat>
            <c:strRef>
              <c:f>'Graf III.7 CB'!$J$4:$J$34</c:f>
              <c:strCache>
                <c:ptCount val="31"/>
                <c:pt idx="0">
                  <c:v>HR</c:v>
                </c:pt>
                <c:pt idx="1">
                  <c:v>RO</c:v>
                </c:pt>
                <c:pt idx="2">
                  <c:v>PL</c:v>
                </c:pt>
                <c:pt idx="3">
                  <c:v>BG</c:v>
                </c:pt>
                <c:pt idx="4">
                  <c:v>HU</c:v>
                </c:pt>
                <c:pt idx="5">
                  <c:v>PT</c:v>
                </c:pt>
                <c:pt idx="6">
                  <c:v>SI</c:v>
                </c:pt>
                <c:pt idx="7">
                  <c:v>SK</c:v>
                </c:pt>
                <c:pt idx="8">
                  <c:v>IT</c:v>
                </c:pt>
                <c:pt idx="9">
                  <c:v>CZ</c:v>
                </c:pt>
                <c:pt idx="10">
                  <c:v>BE</c:v>
                </c:pt>
                <c:pt idx="11">
                  <c:v>FR</c:v>
                </c:pt>
                <c:pt idx="12">
                  <c:v>GR</c:v>
                </c:pt>
                <c:pt idx="13">
                  <c:v>AT</c:v>
                </c:pt>
                <c:pt idx="14">
                  <c:v>ES</c:v>
                </c:pt>
                <c:pt idx="15">
                  <c:v>EU</c:v>
                </c:pt>
                <c:pt idx="16">
                  <c:v>LT</c:v>
                </c:pt>
                <c:pt idx="17">
                  <c:v>LV</c:v>
                </c:pt>
                <c:pt idx="18">
                  <c:v>LI</c:v>
                </c:pt>
                <c:pt idx="19">
                  <c:v>LU</c:v>
                </c:pt>
                <c:pt idx="20">
                  <c:v>DE</c:v>
                </c:pt>
                <c:pt idx="21">
                  <c:v>CY</c:v>
                </c:pt>
                <c:pt idx="22">
                  <c:v>EE</c:v>
                </c:pt>
                <c:pt idx="23">
                  <c:v>SE</c:v>
                </c:pt>
                <c:pt idx="24">
                  <c:v>IE</c:v>
                </c:pt>
                <c:pt idx="25">
                  <c:v>DK</c:v>
                </c:pt>
                <c:pt idx="26">
                  <c:v>MT</c:v>
                </c:pt>
                <c:pt idx="27">
                  <c:v>FI</c:v>
                </c:pt>
                <c:pt idx="28">
                  <c:v>NL</c:v>
                </c:pt>
                <c:pt idx="29">
                  <c:v>NO</c:v>
                </c:pt>
                <c:pt idx="30">
                  <c:v>IS</c:v>
                </c:pt>
              </c:strCache>
            </c:strRef>
          </c:cat>
          <c:val>
            <c:numRef>
              <c:f>'Graf III.7 CB'!$K$4:$K$34</c:f>
              <c:numCache>
                <c:formatCode>0.00</c:formatCode>
                <c:ptCount val="31"/>
                <c:pt idx="0">
                  <c:v>71.385400000000004</c:v>
                </c:pt>
                <c:pt idx="1">
                  <c:v>67.272800000000004</c:v>
                </c:pt>
                <c:pt idx="2">
                  <c:v>62.109400000000001</c:v>
                </c:pt>
                <c:pt idx="3">
                  <c:v>61.534300000000002</c:v>
                </c:pt>
                <c:pt idx="4">
                  <c:v>58.8309</c:v>
                </c:pt>
                <c:pt idx="5">
                  <c:v>57.406599999999997</c:v>
                </c:pt>
                <c:pt idx="6">
                  <c:v>54.482300000000002</c:v>
                </c:pt>
                <c:pt idx="7">
                  <c:v>53.995800000000003</c:v>
                </c:pt>
                <c:pt idx="8">
                  <c:v>53.7196</c:v>
                </c:pt>
                <c:pt idx="9">
                  <c:v>51.592399999999998</c:v>
                </c:pt>
                <c:pt idx="10">
                  <c:v>47.066800000000001</c:v>
                </c:pt>
                <c:pt idx="11">
                  <c:v>45.223999999999997</c:v>
                </c:pt>
                <c:pt idx="12">
                  <c:v>43.638800000000003</c:v>
                </c:pt>
                <c:pt idx="13">
                  <c:v>43.375599999999999</c:v>
                </c:pt>
                <c:pt idx="14">
                  <c:v>43.061500000000002</c:v>
                </c:pt>
                <c:pt idx="15">
                  <c:v>42.264600000000002</c:v>
                </c:pt>
                <c:pt idx="16">
                  <c:v>42.228099999999998</c:v>
                </c:pt>
                <c:pt idx="17">
                  <c:v>40.487900000000003</c:v>
                </c:pt>
                <c:pt idx="18">
                  <c:v>38.354799999999997</c:v>
                </c:pt>
                <c:pt idx="19">
                  <c:v>37.575400000000002</c:v>
                </c:pt>
                <c:pt idx="20">
                  <c:v>32.4221</c:v>
                </c:pt>
                <c:pt idx="21">
                  <c:v>31.1279</c:v>
                </c:pt>
                <c:pt idx="22">
                  <c:v>30.677099999999999</c:v>
                </c:pt>
                <c:pt idx="23">
                  <c:v>29.2896</c:v>
                </c:pt>
                <c:pt idx="24">
                  <c:v>28.979299999999999</c:v>
                </c:pt>
                <c:pt idx="25">
                  <c:v>28.887599999999999</c:v>
                </c:pt>
                <c:pt idx="26">
                  <c:v>27.923400000000001</c:v>
                </c:pt>
                <c:pt idx="27">
                  <c:v>26.599799999999998</c:v>
                </c:pt>
                <c:pt idx="28">
                  <c:v>26.190200000000001</c:v>
                </c:pt>
                <c:pt idx="29">
                  <c:v>23.2226</c:v>
                </c:pt>
                <c:pt idx="30">
                  <c:v>21.525500000000001</c:v>
                </c:pt>
              </c:numCache>
            </c:numRef>
          </c:val>
          <c:extLst>
            <c:ext xmlns:c16="http://schemas.microsoft.com/office/drawing/2014/chart" uri="{C3380CC4-5D6E-409C-BE32-E72D297353CC}">
              <c16:uniqueId val="{0000000F-0DD9-4D91-A030-92E74D573608}"/>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max val="70"/>
        </c:scaling>
        <c:delete val="0"/>
        <c:axPos val="l"/>
        <c:majorGridlines>
          <c:spPr>
            <a:ln>
              <a:solidFill>
                <a:schemeClr val="bg1">
                  <a:lumMod val="85000"/>
                </a:schemeClr>
              </a:solidFill>
            </a:ln>
          </c:spPr>
        </c:majorGridlines>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287872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7482517482517484E-2"/>
          <c:y val="2.403846153846154E-2"/>
          <c:w val="0.94755244755244761"/>
          <c:h val="0.97596153846153844"/>
        </c:manualLayout>
      </c:layout>
      <c:barChart>
        <c:barDir val="col"/>
        <c:grouping val="clustered"/>
        <c:varyColors val="0"/>
        <c:ser>
          <c:idx val="0"/>
          <c:order val="0"/>
          <c:spPr>
            <a:solidFill>
              <a:srgbClr val="2426A9"/>
            </a:solidFill>
            <a:ln w="25400">
              <a:noFill/>
            </a:ln>
          </c:spPr>
          <c:invertIfNegative val="0"/>
          <c:dPt>
            <c:idx val="7"/>
            <c:invertIfNegative val="0"/>
            <c:bubble3D val="0"/>
            <c:spPr>
              <a:solidFill>
                <a:schemeClr val="accent1"/>
              </a:solidFill>
              <a:ln w="25400">
                <a:noFill/>
              </a:ln>
            </c:spPr>
            <c:extLst>
              <c:ext xmlns:c16="http://schemas.microsoft.com/office/drawing/2014/chart" uri="{C3380CC4-5D6E-409C-BE32-E72D297353CC}">
                <c16:uniqueId val="{00000001-530E-451C-BDD2-EAD86310E031}"/>
              </c:ext>
            </c:extLst>
          </c:dPt>
          <c:dPt>
            <c:idx val="9"/>
            <c:invertIfNegative val="0"/>
            <c:bubble3D val="0"/>
            <c:spPr>
              <a:solidFill>
                <a:srgbClr val="FF0000"/>
              </a:solidFill>
              <a:ln w="25400">
                <a:noFill/>
              </a:ln>
            </c:spPr>
            <c:extLst>
              <c:ext xmlns:c16="http://schemas.microsoft.com/office/drawing/2014/chart" uri="{C3380CC4-5D6E-409C-BE32-E72D297353CC}">
                <c16:uniqueId val="{00000003-530E-451C-BDD2-EAD86310E031}"/>
              </c:ext>
            </c:extLst>
          </c:dPt>
          <c:dPt>
            <c:idx val="12"/>
            <c:invertIfNegative val="0"/>
            <c:bubble3D val="0"/>
            <c:spPr>
              <a:solidFill>
                <a:schemeClr val="accent1"/>
              </a:solidFill>
              <a:ln w="25400">
                <a:noFill/>
              </a:ln>
            </c:spPr>
            <c:extLst>
              <c:ext xmlns:c16="http://schemas.microsoft.com/office/drawing/2014/chart" uri="{C3380CC4-5D6E-409C-BE32-E72D297353CC}">
                <c16:uniqueId val="{00000005-530E-451C-BDD2-EAD86310E031}"/>
              </c:ext>
            </c:extLst>
          </c:dPt>
          <c:dPt>
            <c:idx val="15"/>
            <c:invertIfNegative val="0"/>
            <c:bubble3D val="0"/>
            <c:spPr>
              <a:solidFill>
                <a:schemeClr val="accent3"/>
              </a:solidFill>
              <a:ln w="25400">
                <a:noFill/>
              </a:ln>
            </c:spPr>
            <c:extLst>
              <c:ext xmlns:c16="http://schemas.microsoft.com/office/drawing/2014/chart" uri="{C3380CC4-5D6E-409C-BE32-E72D297353CC}">
                <c16:uniqueId val="{00000007-530E-451C-BDD2-EAD86310E031}"/>
              </c:ext>
            </c:extLst>
          </c:dPt>
          <c:dPt>
            <c:idx val="16"/>
            <c:invertIfNegative val="0"/>
            <c:bubble3D val="0"/>
            <c:extLst>
              <c:ext xmlns:c16="http://schemas.microsoft.com/office/drawing/2014/chart" uri="{C3380CC4-5D6E-409C-BE32-E72D297353CC}">
                <c16:uniqueId val="{00000008-530E-451C-BDD2-EAD86310E031}"/>
              </c:ext>
            </c:extLst>
          </c:dPt>
          <c:dPt>
            <c:idx val="23"/>
            <c:invertIfNegative val="0"/>
            <c:bubble3D val="0"/>
            <c:extLst>
              <c:ext xmlns:c16="http://schemas.microsoft.com/office/drawing/2014/chart" uri="{C3380CC4-5D6E-409C-BE32-E72D297353CC}">
                <c16:uniqueId val="{00000009-530E-451C-BDD2-EAD86310E031}"/>
              </c:ext>
            </c:extLst>
          </c:dPt>
          <c:dPt>
            <c:idx val="25"/>
            <c:invertIfNegative val="0"/>
            <c:bubble3D val="0"/>
            <c:extLst>
              <c:ext xmlns:c16="http://schemas.microsoft.com/office/drawing/2014/chart" uri="{C3380CC4-5D6E-409C-BE32-E72D297353CC}">
                <c16:uniqueId val="{0000000A-530E-451C-BDD2-EAD86310E031}"/>
              </c:ext>
            </c:extLst>
          </c:dPt>
          <c:dPt>
            <c:idx val="26"/>
            <c:invertIfNegative val="0"/>
            <c:bubble3D val="0"/>
            <c:extLst>
              <c:ext xmlns:c16="http://schemas.microsoft.com/office/drawing/2014/chart" uri="{C3380CC4-5D6E-409C-BE32-E72D297353CC}">
                <c16:uniqueId val="{0000000B-530E-451C-BDD2-EAD86310E031}"/>
              </c:ext>
            </c:extLst>
          </c:dPt>
          <c:dPt>
            <c:idx val="27"/>
            <c:invertIfNegative val="0"/>
            <c:bubble3D val="0"/>
            <c:extLst>
              <c:ext xmlns:c16="http://schemas.microsoft.com/office/drawing/2014/chart" uri="{C3380CC4-5D6E-409C-BE32-E72D297353CC}">
                <c16:uniqueId val="{0000000C-530E-451C-BDD2-EAD86310E031}"/>
              </c:ext>
            </c:extLst>
          </c:dPt>
          <c:dPt>
            <c:idx val="29"/>
            <c:invertIfNegative val="0"/>
            <c:bubble3D val="0"/>
            <c:extLst>
              <c:ext xmlns:c16="http://schemas.microsoft.com/office/drawing/2014/chart" uri="{C3380CC4-5D6E-409C-BE32-E72D297353CC}">
                <c16:uniqueId val="{0000000D-530E-451C-BDD2-EAD86310E031}"/>
              </c:ext>
            </c:extLst>
          </c:dPt>
          <c:dPt>
            <c:idx val="30"/>
            <c:invertIfNegative val="0"/>
            <c:bubble3D val="0"/>
            <c:extLst>
              <c:ext xmlns:c16="http://schemas.microsoft.com/office/drawing/2014/chart" uri="{C3380CC4-5D6E-409C-BE32-E72D297353CC}">
                <c16:uniqueId val="{0000000E-530E-451C-BDD2-EAD86310E031}"/>
              </c:ext>
            </c:extLst>
          </c:dPt>
          <c:cat>
            <c:strRef>
              <c:f>'Graf III.7 CB'!$J$4:$J$34</c:f>
              <c:strCache>
                <c:ptCount val="31"/>
                <c:pt idx="0">
                  <c:v>HR</c:v>
                </c:pt>
                <c:pt idx="1">
                  <c:v>RO</c:v>
                </c:pt>
                <c:pt idx="2">
                  <c:v>PL</c:v>
                </c:pt>
                <c:pt idx="3">
                  <c:v>BG</c:v>
                </c:pt>
                <c:pt idx="4">
                  <c:v>HU</c:v>
                </c:pt>
                <c:pt idx="5">
                  <c:v>PT</c:v>
                </c:pt>
                <c:pt idx="6">
                  <c:v>SI</c:v>
                </c:pt>
                <c:pt idx="7">
                  <c:v>SK</c:v>
                </c:pt>
                <c:pt idx="8">
                  <c:v>IT</c:v>
                </c:pt>
                <c:pt idx="9">
                  <c:v>CZ</c:v>
                </c:pt>
                <c:pt idx="10">
                  <c:v>BE</c:v>
                </c:pt>
                <c:pt idx="11">
                  <c:v>FR</c:v>
                </c:pt>
                <c:pt idx="12">
                  <c:v>GR</c:v>
                </c:pt>
                <c:pt idx="13">
                  <c:v>AT</c:v>
                </c:pt>
                <c:pt idx="14">
                  <c:v>ES</c:v>
                </c:pt>
                <c:pt idx="15">
                  <c:v>EU</c:v>
                </c:pt>
                <c:pt idx="16">
                  <c:v>LT</c:v>
                </c:pt>
                <c:pt idx="17">
                  <c:v>LV</c:v>
                </c:pt>
                <c:pt idx="18">
                  <c:v>LI</c:v>
                </c:pt>
                <c:pt idx="19">
                  <c:v>LU</c:v>
                </c:pt>
                <c:pt idx="20">
                  <c:v>DE</c:v>
                </c:pt>
                <c:pt idx="21">
                  <c:v>CY</c:v>
                </c:pt>
                <c:pt idx="22">
                  <c:v>EE</c:v>
                </c:pt>
                <c:pt idx="23">
                  <c:v>SE</c:v>
                </c:pt>
                <c:pt idx="24">
                  <c:v>IE</c:v>
                </c:pt>
                <c:pt idx="25">
                  <c:v>DK</c:v>
                </c:pt>
                <c:pt idx="26">
                  <c:v>MT</c:v>
                </c:pt>
                <c:pt idx="27">
                  <c:v>FI</c:v>
                </c:pt>
                <c:pt idx="28">
                  <c:v>NL</c:v>
                </c:pt>
                <c:pt idx="29">
                  <c:v>NO</c:v>
                </c:pt>
                <c:pt idx="30">
                  <c:v>IS</c:v>
                </c:pt>
              </c:strCache>
            </c:strRef>
          </c:cat>
          <c:val>
            <c:numRef>
              <c:f>'Graf III.7 CB'!$K$4:$K$34</c:f>
              <c:numCache>
                <c:formatCode>0.00</c:formatCode>
                <c:ptCount val="31"/>
                <c:pt idx="0">
                  <c:v>71.385400000000004</c:v>
                </c:pt>
                <c:pt idx="1">
                  <c:v>67.272800000000004</c:v>
                </c:pt>
                <c:pt idx="2">
                  <c:v>62.109400000000001</c:v>
                </c:pt>
                <c:pt idx="3">
                  <c:v>61.534300000000002</c:v>
                </c:pt>
                <c:pt idx="4">
                  <c:v>58.8309</c:v>
                </c:pt>
                <c:pt idx="5">
                  <c:v>57.406599999999997</c:v>
                </c:pt>
                <c:pt idx="6">
                  <c:v>54.482300000000002</c:v>
                </c:pt>
                <c:pt idx="7">
                  <c:v>53.995800000000003</c:v>
                </c:pt>
                <c:pt idx="8">
                  <c:v>53.7196</c:v>
                </c:pt>
                <c:pt idx="9">
                  <c:v>51.592399999999998</c:v>
                </c:pt>
                <c:pt idx="10">
                  <c:v>47.066800000000001</c:v>
                </c:pt>
                <c:pt idx="11">
                  <c:v>45.223999999999997</c:v>
                </c:pt>
                <c:pt idx="12">
                  <c:v>43.638800000000003</c:v>
                </c:pt>
                <c:pt idx="13">
                  <c:v>43.375599999999999</c:v>
                </c:pt>
                <c:pt idx="14">
                  <c:v>43.061500000000002</c:v>
                </c:pt>
                <c:pt idx="15">
                  <c:v>42.264600000000002</c:v>
                </c:pt>
                <c:pt idx="16">
                  <c:v>42.228099999999998</c:v>
                </c:pt>
                <c:pt idx="17">
                  <c:v>40.487900000000003</c:v>
                </c:pt>
                <c:pt idx="18">
                  <c:v>38.354799999999997</c:v>
                </c:pt>
                <c:pt idx="19">
                  <c:v>37.575400000000002</c:v>
                </c:pt>
                <c:pt idx="20">
                  <c:v>32.4221</c:v>
                </c:pt>
                <c:pt idx="21">
                  <c:v>31.1279</c:v>
                </c:pt>
                <c:pt idx="22">
                  <c:v>30.677099999999999</c:v>
                </c:pt>
                <c:pt idx="23">
                  <c:v>29.2896</c:v>
                </c:pt>
                <c:pt idx="24">
                  <c:v>28.979299999999999</c:v>
                </c:pt>
                <c:pt idx="25">
                  <c:v>28.887599999999999</c:v>
                </c:pt>
                <c:pt idx="26">
                  <c:v>27.923400000000001</c:v>
                </c:pt>
                <c:pt idx="27">
                  <c:v>26.599799999999998</c:v>
                </c:pt>
                <c:pt idx="28">
                  <c:v>26.190200000000001</c:v>
                </c:pt>
                <c:pt idx="29">
                  <c:v>23.2226</c:v>
                </c:pt>
                <c:pt idx="30">
                  <c:v>21.525500000000001</c:v>
                </c:pt>
              </c:numCache>
            </c:numRef>
          </c:val>
          <c:extLst>
            <c:ext xmlns:c16="http://schemas.microsoft.com/office/drawing/2014/chart" uri="{C3380CC4-5D6E-409C-BE32-E72D297353CC}">
              <c16:uniqueId val="{0000000F-530E-451C-BDD2-EAD86310E031}"/>
            </c:ext>
          </c:extLst>
        </c:ser>
        <c:dLbls>
          <c:showLegendKey val="0"/>
          <c:showVal val="0"/>
          <c:showCatName val="0"/>
          <c:showSerName val="0"/>
          <c:showPercent val="0"/>
          <c:showBubbleSize val="0"/>
        </c:dLbls>
        <c:gapWidth val="100"/>
        <c:axId val="262878720"/>
        <c:axId val="262880256"/>
      </c:barChart>
      <c:catAx>
        <c:axId val="262878720"/>
        <c:scaling>
          <c:orientation val="minMax"/>
        </c:scaling>
        <c:delete val="0"/>
        <c:axPos val="b"/>
        <c:numFmt formatCode="General" sourceLinked="0"/>
        <c:majorTickMark val="none"/>
        <c:minorTickMark val="none"/>
        <c:tickLblPos val="low"/>
        <c:spPr>
          <a:ln w="6350">
            <a:solidFill>
              <a:srgbClr val="000000"/>
            </a:solidFill>
            <a:prstDash val="solid"/>
          </a:ln>
        </c:spPr>
        <c:txPr>
          <a:bodyPr rot="-5400000" vert="horz"/>
          <a:lstStyle/>
          <a:p>
            <a:pPr>
              <a:defRPr sz="900">
                <a:latin typeface="Arial"/>
                <a:ea typeface="Arial"/>
                <a:cs typeface="Arial"/>
              </a:defRPr>
            </a:pPr>
            <a:endParaRPr lang="cs-CZ"/>
          </a:p>
        </c:txPr>
        <c:crossAx val="262880256"/>
        <c:crosses val="autoZero"/>
        <c:auto val="1"/>
        <c:lblAlgn val="ctr"/>
        <c:lblOffset val="100"/>
        <c:tickLblSkip val="1"/>
        <c:noMultiLvlLbl val="0"/>
      </c:catAx>
      <c:valAx>
        <c:axId val="262880256"/>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262878720"/>
        <c:crosses val="autoZero"/>
        <c:crossBetween val="between"/>
      </c:valAx>
      <c:spPr>
        <a:noFill/>
        <a:ln w="25400">
          <a:noFill/>
        </a:ln>
      </c:spPr>
    </c:plotArea>
    <c:plotVisOnly val="1"/>
    <c:dispBlanksAs val="gap"/>
    <c:showDLblsOverMax val="0"/>
  </c:chart>
  <c:spPr>
    <a:ln w="25400">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90347447827761E-2"/>
          <c:y val="5.5877718566665742E-2"/>
          <c:w val="0.89312014756896652"/>
          <c:h val="0.74878633354145963"/>
        </c:manualLayout>
      </c:layout>
      <c:lineChart>
        <c:grouping val="standard"/>
        <c:varyColors val="0"/>
        <c:ser>
          <c:idx val="0"/>
          <c:order val="0"/>
          <c:tx>
            <c:strRef>
              <c:f>'Graf II.4 CB'!$K$3</c:f>
              <c:strCache>
                <c:ptCount val="1"/>
                <c:pt idx="0">
                  <c:v>SP500</c:v>
                </c:pt>
              </c:strCache>
            </c:strRef>
          </c:tx>
          <c:spPr>
            <a:ln w="19050" cap="rnd">
              <a:solidFill>
                <a:srgbClr val="2426A9"/>
              </a:solidFill>
              <a:prstDash val="solid"/>
              <a:round/>
            </a:ln>
            <a:effectLst/>
          </c:spPr>
          <c:marker>
            <c:symbol val="none"/>
          </c:marker>
          <c:cat>
            <c:numRef>
              <c:f>'Graf II.4 CB'!$J$4:$J$2036</c:f>
              <c:numCache>
                <c:formatCode>m/d/yyyy</c:formatCode>
                <c:ptCount val="2033"/>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42521</c:v>
                </c:pt>
                <c:pt idx="35">
                  <c:v>42522</c:v>
                </c:pt>
                <c:pt idx="36">
                  <c:v>42523</c:v>
                </c:pt>
                <c:pt idx="37">
                  <c:v>42524</c:v>
                </c:pt>
                <c:pt idx="38">
                  <c:v>42527</c:v>
                </c:pt>
                <c:pt idx="39">
                  <c:v>42528</c:v>
                </c:pt>
                <c:pt idx="40">
                  <c:v>42529</c:v>
                </c:pt>
                <c:pt idx="41">
                  <c:v>42530</c:v>
                </c:pt>
                <c:pt idx="42">
                  <c:v>42531</c:v>
                </c:pt>
                <c:pt idx="43">
                  <c:v>42534</c:v>
                </c:pt>
                <c:pt idx="44">
                  <c:v>42535</c:v>
                </c:pt>
                <c:pt idx="45">
                  <c:v>42536</c:v>
                </c:pt>
                <c:pt idx="46">
                  <c:v>42537</c:v>
                </c:pt>
                <c:pt idx="47">
                  <c:v>42538</c:v>
                </c:pt>
                <c:pt idx="48">
                  <c:v>42541</c:v>
                </c:pt>
                <c:pt idx="49">
                  <c:v>42542</c:v>
                </c:pt>
                <c:pt idx="50">
                  <c:v>42543</c:v>
                </c:pt>
                <c:pt idx="51">
                  <c:v>42544</c:v>
                </c:pt>
                <c:pt idx="52">
                  <c:v>42545</c:v>
                </c:pt>
                <c:pt idx="53">
                  <c:v>42548</c:v>
                </c:pt>
                <c:pt idx="54">
                  <c:v>42549</c:v>
                </c:pt>
                <c:pt idx="55">
                  <c:v>42550</c:v>
                </c:pt>
                <c:pt idx="56">
                  <c:v>42551</c:v>
                </c:pt>
                <c:pt idx="57">
                  <c:v>42552</c:v>
                </c:pt>
                <c:pt idx="58">
                  <c:v>42556</c:v>
                </c:pt>
                <c:pt idx="59">
                  <c:v>42557</c:v>
                </c:pt>
                <c:pt idx="60">
                  <c:v>42558</c:v>
                </c:pt>
                <c:pt idx="61">
                  <c:v>42559</c:v>
                </c:pt>
                <c:pt idx="62">
                  <c:v>42562</c:v>
                </c:pt>
                <c:pt idx="63">
                  <c:v>42563</c:v>
                </c:pt>
                <c:pt idx="64">
                  <c:v>42564</c:v>
                </c:pt>
                <c:pt idx="65">
                  <c:v>42565</c:v>
                </c:pt>
                <c:pt idx="66">
                  <c:v>42566</c:v>
                </c:pt>
                <c:pt idx="67">
                  <c:v>42569</c:v>
                </c:pt>
                <c:pt idx="68">
                  <c:v>42570</c:v>
                </c:pt>
                <c:pt idx="69">
                  <c:v>42571</c:v>
                </c:pt>
                <c:pt idx="70">
                  <c:v>42572</c:v>
                </c:pt>
                <c:pt idx="71">
                  <c:v>42573</c:v>
                </c:pt>
                <c:pt idx="72">
                  <c:v>42576</c:v>
                </c:pt>
                <c:pt idx="73">
                  <c:v>42577</c:v>
                </c:pt>
                <c:pt idx="74">
                  <c:v>42578</c:v>
                </c:pt>
                <c:pt idx="75">
                  <c:v>42579</c:v>
                </c:pt>
                <c:pt idx="76">
                  <c:v>42580</c:v>
                </c:pt>
                <c:pt idx="77">
                  <c:v>42583</c:v>
                </c:pt>
                <c:pt idx="78">
                  <c:v>42584</c:v>
                </c:pt>
                <c:pt idx="79">
                  <c:v>42585</c:v>
                </c:pt>
                <c:pt idx="80">
                  <c:v>42586</c:v>
                </c:pt>
                <c:pt idx="81">
                  <c:v>42587</c:v>
                </c:pt>
                <c:pt idx="82">
                  <c:v>42590</c:v>
                </c:pt>
                <c:pt idx="83">
                  <c:v>42591</c:v>
                </c:pt>
                <c:pt idx="84">
                  <c:v>42592</c:v>
                </c:pt>
                <c:pt idx="85">
                  <c:v>42593</c:v>
                </c:pt>
                <c:pt idx="86">
                  <c:v>42594</c:v>
                </c:pt>
                <c:pt idx="87">
                  <c:v>42597</c:v>
                </c:pt>
                <c:pt idx="88">
                  <c:v>42598</c:v>
                </c:pt>
                <c:pt idx="89">
                  <c:v>42599</c:v>
                </c:pt>
                <c:pt idx="90">
                  <c:v>42600</c:v>
                </c:pt>
                <c:pt idx="91">
                  <c:v>42601</c:v>
                </c:pt>
                <c:pt idx="92">
                  <c:v>42604</c:v>
                </c:pt>
                <c:pt idx="93">
                  <c:v>42605</c:v>
                </c:pt>
                <c:pt idx="94">
                  <c:v>42606</c:v>
                </c:pt>
                <c:pt idx="95">
                  <c:v>42607</c:v>
                </c:pt>
                <c:pt idx="96">
                  <c:v>42608</c:v>
                </c:pt>
                <c:pt idx="97">
                  <c:v>42611</c:v>
                </c:pt>
                <c:pt idx="98">
                  <c:v>42612</c:v>
                </c:pt>
                <c:pt idx="99">
                  <c:v>42613</c:v>
                </c:pt>
                <c:pt idx="100">
                  <c:v>42614</c:v>
                </c:pt>
                <c:pt idx="101">
                  <c:v>42615</c:v>
                </c:pt>
                <c:pt idx="102">
                  <c:v>42619</c:v>
                </c:pt>
                <c:pt idx="103">
                  <c:v>42620</c:v>
                </c:pt>
                <c:pt idx="104">
                  <c:v>42621</c:v>
                </c:pt>
                <c:pt idx="105">
                  <c:v>42622</c:v>
                </c:pt>
                <c:pt idx="106">
                  <c:v>42625</c:v>
                </c:pt>
                <c:pt idx="107">
                  <c:v>42626</c:v>
                </c:pt>
                <c:pt idx="108">
                  <c:v>42627</c:v>
                </c:pt>
                <c:pt idx="109">
                  <c:v>42628</c:v>
                </c:pt>
                <c:pt idx="110">
                  <c:v>42629</c:v>
                </c:pt>
                <c:pt idx="111">
                  <c:v>42632</c:v>
                </c:pt>
                <c:pt idx="112">
                  <c:v>42633</c:v>
                </c:pt>
                <c:pt idx="113">
                  <c:v>42634</c:v>
                </c:pt>
                <c:pt idx="114">
                  <c:v>42635</c:v>
                </c:pt>
                <c:pt idx="115">
                  <c:v>42636</c:v>
                </c:pt>
                <c:pt idx="116">
                  <c:v>42639</c:v>
                </c:pt>
                <c:pt idx="117">
                  <c:v>42640</c:v>
                </c:pt>
                <c:pt idx="118">
                  <c:v>42641</c:v>
                </c:pt>
                <c:pt idx="119">
                  <c:v>42642</c:v>
                </c:pt>
                <c:pt idx="120">
                  <c:v>42643</c:v>
                </c:pt>
                <c:pt idx="121">
                  <c:v>42646</c:v>
                </c:pt>
                <c:pt idx="122">
                  <c:v>42647</c:v>
                </c:pt>
                <c:pt idx="123">
                  <c:v>42648</c:v>
                </c:pt>
                <c:pt idx="124">
                  <c:v>42649</c:v>
                </c:pt>
                <c:pt idx="125">
                  <c:v>42650</c:v>
                </c:pt>
                <c:pt idx="126">
                  <c:v>42653</c:v>
                </c:pt>
                <c:pt idx="127">
                  <c:v>42654</c:v>
                </c:pt>
                <c:pt idx="128">
                  <c:v>42655</c:v>
                </c:pt>
                <c:pt idx="129">
                  <c:v>42656</c:v>
                </c:pt>
                <c:pt idx="130">
                  <c:v>42657</c:v>
                </c:pt>
                <c:pt idx="131">
                  <c:v>42660</c:v>
                </c:pt>
                <c:pt idx="132">
                  <c:v>42661</c:v>
                </c:pt>
                <c:pt idx="133">
                  <c:v>42662</c:v>
                </c:pt>
                <c:pt idx="134">
                  <c:v>42663</c:v>
                </c:pt>
                <c:pt idx="135">
                  <c:v>42664</c:v>
                </c:pt>
                <c:pt idx="136">
                  <c:v>42667</c:v>
                </c:pt>
                <c:pt idx="137">
                  <c:v>42668</c:v>
                </c:pt>
                <c:pt idx="138">
                  <c:v>42669</c:v>
                </c:pt>
                <c:pt idx="139">
                  <c:v>42670</c:v>
                </c:pt>
                <c:pt idx="140">
                  <c:v>42671</c:v>
                </c:pt>
                <c:pt idx="141">
                  <c:v>42674</c:v>
                </c:pt>
                <c:pt idx="142">
                  <c:v>42675</c:v>
                </c:pt>
                <c:pt idx="143">
                  <c:v>42676</c:v>
                </c:pt>
                <c:pt idx="144">
                  <c:v>42677</c:v>
                </c:pt>
                <c:pt idx="145">
                  <c:v>42678</c:v>
                </c:pt>
                <c:pt idx="146">
                  <c:v>42681</c:v>
                </c:pt>
                <c:pt idx="147">
                  <c:v>42682</c:v>
                </c:pt>
                <c:pt idx="148">
                  <c:v>42683</c:v>
                </c:pt>
                <c:pt idx="149">
                  <c:v>42684</c:v>
                </c:pt>
                <c:pt idx="150">
                  <c:v>42685</c:v>
                </c:pt>
                <c:pt idx="151">
                  <c:v>42688</c:v>
                </c:pt>
                <c:pt idx="152">
                  <c:v>42689</c:v>
                </c:pt>
                <c:pt idx="153">
                  <c:v>42690</c:v>
                </c:pt>
                <c:pt idx="154">
                  <c:v>42691</c:v>
                </c:pt>
                <c:pt idx="155">
                  <c:v>42692</c:v>
                </c:pt>
                <c:pt idx="156">
                  <c:v>42695</c:v>
                </c:pt>
                <c:pt idx="157">
                  <c:v>42696</c:v>
                </c:pt>
                <c:pt idx="158">
                  <c:v>42697</c:v>
                </c:pt>
                <c:pt idx="159">
                  <c:v>42699</c:v>
                </c:pt>
                <c:pt idx="160">
                  <c:v>42702</c:v>
                </c:pt>
                <c:pt idx="161">
                  <c:v>42703</c:v>
                </c:pt>
                <c:pt idx="162">
                  <c:v>42704</c:v>
                </c:pt>
                <c:pt idx="163">
                  <c:v>42705</c:v>
                </c:pt>
                <c:pt idx="164">
                  <c:v>42706</c:v>
                </c:pt>
                <c:pt idx="165">
                  <c:v>42709</c:v>
                </c:pt>
                <c:pt idx="166">
                  <c:v>42710</c:v>
                </c:pt>
                <c:pt idx="167">
                  <c:v>42711</c:v>
                </c:pt>
                <c:pt idx="168">
                  <c:v>42712</c:v>
                </c:pt>
                <c:pt idx="169">
                  <c:v>42713</c:v>
                </c:pt>
                <c:pt idx="170">
                  <c:v>42716</c:v>
                </c:pt>
                <c:pt idx="171">
                  <c:v>42717</c:v>
                </c:pt>
                <c:pt idx="172">
                  <c:v>42718</c:v>
                </c:pt>
                <c:pt idx="173">
                  <c:v>42719</c:v>
                </c:pt>
                <c:pt idx="174">
                  <c:v>42720</c:v>
                </c:pt>
                <c:pt idx="175">
                  <c:v>42723</c:v>
                </c:pt>
                <c:pt idx="176">
                  <c:v>42724</c:v>
                </c:pt>
                <c:pt idx="177">
                  <c:v>42725</c:v>
                </c:pt>
                <c:pt idx="178">
                  <c:v>42726</c:v>
                </c:pt>
                <c:pt idx="179">
                  <c:v>42727</c:v>
                </c:pt>
                <c:pt idx="180">
                  <c:v>42731</c:v>
                </c:pt>
                <c:pt idx="181">
                  <c:v>42732</c:v>
                </c:pt>
                <c:pt idx="182">
                  <c:v>42733</c:v>
                </c:pt>
                <c:pt idx="183">
                  <c:v>42734</c:v>
                </c:pt>
                <c:pt idx="184">
                  <c:v>42738</c:v>
                </c:pt>
                <c:pt idx="185">
                  <c:v>42739</c:v>
                </c:pt>
                <c:pt idx="186">
                  <c:v>42740</c:v>
                </c:pt>
                <c:pt idx="187">
                  <c:v>42741</c:v>
                </c:pt>
                <c:pt idx="188">
                  <c:v>42744</c:v>
                </c:pt>
                <c:pt idx="189">
                  <c:v>42745</c:v>
                </c:pt>
                <c:pt idx="190">
                  <c:v>42746</c:v>
                </c:pt>
                <c:pt idx="191">
                  <c:v>42747</c:v>
                </c:pt>
                <c:pt idx="192">
                  <c:v>42748</c:v>
                </c:pt>
                <c:pt idx="193">
                  <c:v>42752</c:v>
                </c:pt>
                <c:pt idx="194">
                  <c:v>42753</c:v>
                </c:pt>
                <c:pt idx="195">
                  <c:v>42754</c:v>
                </c:pt>
                <c:pt idx="196">
                  <c:v>42755</c:v>
                </c:pt>
                <c:pt idx="197">
                  <c:v>42758</c:v>
                </c:pt>
                <c:pt idx="198">
                  <c:v>42759</c:v>
                </c:pt>
                <c:pt idx="199">
                  <c:v>42760</c:v>
                </c:pt>
                <c:pt idx="200">
                  <c:v>42761</c:v>
                </c:pt>
                <c:pt idx="201">
                  <c:v>42762</c:v>
                </c:pt>
                <c:pt idx="202">
                  <c:v>42765</c:v>
                </c:pt>
                <c:pt idx="203">
                  <c:v>42766</c:v>
                </c:pt>
                <c:pt idx="204">
                  <c:v>42767</c:v>
                </c:pt>
                <c:pt idx="205">
                  <c:v>42768</c:v>
                </c:pt>
                <c:pt idx="206">
                  <c:v>42769</c:v>
                </c:pt>
                <c:pt idx="207">
                  <c:v>42772</c:v>
                </c:pt>
                <c:pt idx="208">
                  <c:v>42773</c:v>
                </c:pt>
                <c:pt idx="209">
                  <c:v>42774</c:v>
                </c:pt>
                <c:pt idx="210">
                  <c:v>42775</c:v>
                </c:pt>
                <c:pt idx="211">
                  <c:v>42776</c:v>
                </c:pt>
                <c:pt idx="212">
                  <c:v>42779</c:v>
                </c:pt>
                <c:pt idx="213">
                  <c:v>42780</c:v>
                </c:pt>
                <c:pt idx="214">
                  <c:v>42781</c:v>
                </c:pt>
                <c:pt idx="215">
                  <c:v>42782</c:v>
                </c:pt>
                <c:pt idx="216">
                  <c:v>42783</c:v>
                </c:pt>
                <c:pt idx="217">
                  <c:v>42787</c:v>
                </c:pt>
                <c:pt idx="218">
                  <c:v>42788</c:v>
                </c:pt>
                <c:pt idx="219">
                  <c:v>42789</c:v>
                </c:pt>
                <c:pt idx="220">
                  <c:v>42790</c:v>
                </c:pt>
                <c:pt idx="221">
                  <c:v>42793</c:v>
                </c:pt>
                <c:pt idx="222">
                  <c:v>42794</c:v>
                </c:pt>
                <c:pt idx="223">
                  <c:v>42795</c:v>
                </c:pt>
                <c:pt idx="224">
                  <c:v>42796</c:v>
                </c:pt>
                <c:pt idx="225">
                  <c:v>42797</c:v>
                </c:pt>
                <c:pt idx="226">
                  <c:v>42800</c:v>
                </c:pt>
                <c:pt idx="227">
                  <c:v>42801</c:v>
                </c:pt>
                <c:pt idx="228">
                  <c:v>42802</c:v>
                </c:pt>
                <c:pt idx="229">
                  <c:v>42803</c:v>
                </c:pt>
                <c:pt idx="230">
                  <c:v>42804</c:v>
                </c:pt>
                <c:pt idx="231">
                  <c:v>42807</c:v>
                </c:pt>
                <c:pt idx="232">
                  <c:v>42808</c:v>
                </c:pt>
                <c:pt idx="233">
                  <c:v>42809</c:v>
                </c:pt>
                <c:pt idx="234">
                  <c:v>42810</c:v>
                </c:pt>
                <c:pt idx="235">
                  <c:v>42811</c:v>
                </c:pt>
                <c:pt idx="236">
                  <c:v>42814</c:v>
                </c:pt>
                <c:pt idx="237">
                  <c:v>42815</c:v>
                </c:pt>
                <c:pt idx="238">
                  <c:v>42816</c:v>
                </c:pt>
                <c:pt idx="239">
                  <c:v>42817</c:v>
                </c:pt>
                <c:pt idx="240">
                  <c:v>42818</c:v>
                </c:pt>
                <c:pt idx="241">
                  <c:v>42821</c:v>
                </c:pt>
                <c:pt idx="242">
                  <c:v>42822</c:v>
                </c:pt>
                <c:pt idx="243">
                  <c:v>42823</c:v>
                </c:pt>
                <c:pt idx="244">
                  <c:v>42824</c:v>
                </c:pt>
                <c:pt idx="245">
                  <c:v>42825</c:v>
                </c:pt>
                <c:pt idx="246">
                  <c:v>42828</c:v>
                </c:pt>
                <c:pt idx="247">
                  <c:v>42829</c:v>
                </c:pt>
                <c:pt idx="248">
                  <c:v>42830</c:v>
                </c:pt>
                <c:pt idx="249">
                  <c:v>42831</c:v>
                </c:pt>
                <c:pt idx="250">
                  <c:v>42832</c:v>
                </c:pt>
                <c:pt idx="251">
                  <c:v>42835</c:v>
                </c:pt>
                <c:pt idx="252">
                  <c:v>42836</c:v>
                </c:pt>
                <c:pt idx="253">
                  <c:v>42837</c:v>
                </c:pt>
                <c:pt idx="254">
                  <c:v>42838</c:v>
                </c:pt>
                <c:pt idx="255">
                  <c:v>42842</c:v>
                </c:pt>
                <c:pt idx="256">
                  <c:v>42843</c:v>
                </c:pt>
                <c:pt idx="257">
                  <c:v>42844</c:v>
                </c:pt>
                <c:pt idx="258">
                  <c:v>42845</c:v>
                </c:pt>
                <c:pt idx="259">
                  <c:v>42846</c:v>
                </c:pt>
                <c:pt idx="260">
                  <c:v>42849</c:v>
                </c:pt>
                <c:pt idx="261">
                  <c:v>42850</c:v>
                </c:pt>
                <c:pt idx="262">
                  <c:v>42851</c:v>
                </c:pt>
                <c:pt idx="263">
                  <c:v>42852</c:v>
                </c:pt>
                <c:pt idx="264">
                  <c:v>42853</c:v>
                </c:pt>
                <c:pt idx="265">
                  <c:v>42856</c:v>
                </c:pt>
                <c:pt idx="266">
                  <c:v>42857</c:v>
                </c:pt>
                <c:pt idx="267">
                  <c:v>42858</c:v>
                </c:pt>
                <c:pt idx="268">
                  <c:v>42859</c:v>
                </c:pt>
                <c:pt idx="269">
                  <c:v>42860</c:v>
                </c:pt>
                <c:pt idx="270">
                  <c:v>42863</c:v>
                </c:pt>
                <c:pt idx="271">
                  <c:v>42864</c:v>
                </c:pt>
                <c:pt idx="272">
                  <c:v>42865</c:v>
                </c:pt>
                <c:pt idx="273">
                  <c:v>42866</c:v>
                </c:pt>
                <c:pt idx="274">
                  <c:v>42867</c:v>
                </c:pt>
                <c:pt idx="275">
                  <c:v>42870</c:v>
                </c:pt>
                <c:pt idx="276">
                  <c:v>42871</c:v>
                </c:pt>
                <c:pt idx="277">
                  <c:v>42872</c:v>
                </c:pt>
                <c:pt idx="278">
                  <c:v>42873</c:v>
                </c:pt>
                <c:pt idx="279">
                  <c:v>42874</c:v>
                </c:pt>
                <c:pt idx="280">
                  <c:v>42877</c:v>
                </c:pt>
                <c:pt idx="281">
                  <c:v>42878</c:v>
                </c:pt>
                <c:pt idx="282">
                  <c:v>42879</c:v>
                </c:pt>
                <c:pt idx="283">
                  <c:v>42880</c:v>
                </c:pt>
                <c:pt idx="284">
                  <c:v>42881</c:v>
                </c:pt>
                <c:pt idx="285">
                  <c:v>42885</c:v>
                </c:pt>
                <c:pt idx="286">
                  <c:v>42886</c:v>
                </c:pt>
                <c:pt idx="287">
                  <c:v>42887</c:v>
                </c:pt>
                <c:pt idx="288">
                  <c:v>42888</c:v>
                </c:pt>
                <c:pt idx="289">
                  <c:v>42891</c:v>
                </c:pt>
                <c:pt idx="290">
                  <c:v>42892</c:v>
                </c:pt>
                <c:pt idx="291">
                  <c:v>42893</c:v>
                </c:pt>
                <c:pt idx="292">
                  <c:v>42894</c:v>
                </c:pt>
                <c:pt idx="293">
                  <c:v>42895</c:v>
                </c:pt>
                <c:pt idx="294">
                  <c:v>42898</c:v>
                </c:pt>
                <c:pt idx="295">
                  <c:v>42899</c:v>
                </c:pt>
                <c:pt idx="296">
                  <c:v>42900</c:v>
                </c:pt>
                <c:pt idx="297">
                  <c:v>42901</c:v>
                </c:pt>
                <c:pt idx="298">
                  <c:v>42902</c:v>
                </c:pt>
                <c:pt idx="299">
                  <c:v>42905</c:v>
                </c:pt>
                <c:pt idx="300">
                  <c:v>42906</c:v>
                </c:pt>
                <c:pt idx="301">
                  <c:v>42907</c:v>
                </c:pt>
                <c:pt idx="302">
                  <c:v>42908</c:v>
                </c:pt>
                <c:pt idx="303">
                  <c:v>42909</c:v>
                </c:pt>
                <c:pt idx="304">
                  <c:v>42912</c:v>
                </c:pt>
                <c:pt idx="305">
                  <c:v>42913</c:v>
                </c:pt>
                <c:pt idx="306">
                  <c:v>42914</c:v>
                </c:pt>
                <c:pt idx="307">
                  <c:v>42915</c:v>
                </c:pt>
                <c:pt idx="308">
                  <c:v>42916</c:v>
                </c:pt>
                <c:pt idx="309">
                  <c:v>42919</c:v>
                </c:pt>
                <c:pt idx="310">
                  <c:v>42921</c:v>
                </c:pt>
                <c:pt idx="311">
                  <c:v>42922</c:v>
                </c:pt>
                <c:pt idx="312">
                  <c:v>42923</c:v>
                </c:pt>
                <c:pt idx="313">
                  <c:v>42926</c:v>
                </c:pt>
                <c:pt idx="314">
                  <c:v>42927</c:v>
                </c:pt>
                <c:pt idx="315">
                  <c:v>42928</c:v>
                </c:pt>
                <c:pt idx="316">
                  <c:v>42929</c:v>
                </c:pt>
                <c:pt idx="317">
                  <c:v>42930</c:v>
                </c:pt>
                <c:pt idx="318">
                  <c:v>42933</c:v>
                </c:pt>
                <c:pt idx="319">
                  <c:v>42934</c:v>
                </c:pt>
                <c:pt idx="320">
                  <c:v>42935</c:v>
                </c:pt>
                <c:pt idx="321">
                  <c:v>42936</c:v>
                </c:pt>
                <c:pt idx="322">
                  <c:v>42937</c:v>
                </c:pt>
                <c:pt idx="323">
                  <c:v>42940</c:v>
                </c:pt>
                <c:pt idx="324">
                  <c:v>42941</c:v>
                </c:pt>
                <c:pt idx="325">
                  <c:v>42942</c:v>
                </c:pt>
                <c:pt idx="326">
                  <c:v>42943</c:v>
                </c:pt>
                <c:pt idx="327">
                  <c:v>42944</c:v>
                </c:pt>
                <c:pt idx="328">
                  <c:v>42947</c:v>
                </c:pt>
                <c:pt idx="329">
                  <c:v>42948</c:v>
                </c:pt>
                <c:pt idx="330">
                  <c:v>42949</c:v>
                </c:pt>
                <c:pt idx="331">
                  <c:v>42950</c:v>
                </c:pt>
                <c:pt idx="332">
                  <c:v>42951</c:v>
                </c:pt>
                <c:pt idx="333">
                  <c:v>42954</c:v>
                </c:pt>
                <c:pt idx="334">
                  <c:v>42955</c:v>
                </c:pt>
                <c:pt idx="335">
                  <c:v>42956</c:v>
                </c:pt>
                <c:pt idx="336">
                  <c:v>42957</c:v>
                </c:pt>
                <c:pt idx="337">
                  <c:v>42958</c:v>
                </c:pt>
                <c:pt idx="338">
                  <c:v>42961</c:v>
                </c:pt>
                <c:pt idx="339">
                  <c:v>42962</c:v>
                </c:pt>
                <c:pt idx="340">
                  <c:v>42963</c:v>
                </c:pt>
                <c:pt idx="341">
                  <c:v>42964</c:v>
                </c:pt>
                <c:pt idx="342">
                  <c:v>42965</c:v>
                </c:pt>
                <c:pt idx="343">
                  <c:v>42968</c:v>
                </c:pt>
                <c:pt idx="344">
                  <c:v>42969</c:v>
                </c:pt>
                <c:pt idx="345">
                  <c:v>42970</c:v>
                </c:pt>
                <c:pt idx="346">
                  <c:v>42971</c:v>
                </c:pt>
                <c:pt idx="347">
                  <c:v>42972</c:v>
                </c:pt>
                <c:pt idx="348">
                  <c:v>42975</c:v>
                </c:pt>
                <c:pt idx="349">
                  <c:v>42976</c:v>
                </c:pt>
                <c:pt idx="350">
                  <c:v>42977</c:v>
                </c:pt>
                <c:pt idx="351">
                  <c:v>42978</c:v>
                </c:pt>
                <c:pt idx="352">
                  <c:v>42979</c:v>
                </c:pt>
                <c:pt idx="353">
                  <c:v>42983</c:v>
                </c:pt>
                <c:pt idx="354">
                  <c:v>42984</c:v>
                </c:pt>
                <c:pt idx="355">
                  <c:v>42985</c:v>
                </c:pt>
                <c:pt idx="356">
                  <c:v>42986</c:v>
                </c:pt>
                <c:pt idx="357">
                  <c:v>42989</c:v>
                </c:pt>
                <c:pt idx="358">
                  <c:v>42990</c:v>
                </c:pt>
                <c:pt idx="359">
                  <c:v>42991</c:v>
                </c:pt>
                <c:pt idx="360">
                  <c:v>42992</c:v>
                </c:pt>
                <c:pt idx="361">
                  <c:v>42993</c:v>
                </c:pt>
                <c:pt idx="362">
                  <c:v>42996</c:v>
                </c:pt>
                <c:pt idx="363">
                  <c:v>42997</c:v>
                </c:pt>
                <c:pt idx="364">
                  <c:v>42998</c:v>
                </c:pt>
                <c:pt idx="365">
                  <c:v>42999</c:v>
                </c:pt>
                <c:pt idx="366">
                  <c:v>43000</c:v>
                </c:pt>
                <c:pt idx="367">
                  <c:v>43003</c:v>
                </c:pt>
                <c:pt idx="368">
                  <c:v>43004</c:v>
                </c:pt>
                <c:pt idx="369">
                  <c:v>43005</c:v>
                </c:pt>
                <c:pt idx="370">
                  <c:v>43006</c:v>
                </c:pt>
                <c:pt idx="371">
                  <c:v>43007</c:v>
                </c:pt>
                <c:pt idx="372">
                  <c:v>43010</c:v>
                </c:pt>
                <c:pt idx="373">
                  <c:v>43011</c:v>
                </c:pt>
                <c:pt idx="374">
                  <c:v>43012</c:v>
                </c:pt>
                <c:pt idx="375">
                  <c:v>43013</c:v>
                </c:pt>
                <c:pt idx="376">
                  <c:v>43014</c:v>
                </c:pt>
                <c:pt idx="377">
                  <c:v>43017</c:v>
                </c:pt>
                <c:pt idx="378">
                  <c:v>43018</c:v>
                </c:pt>
                <c:pt idx="379">
                  <c:v>43019</c:v>
                </c:pt>
                <c:pt idx="380">
                  <c:v>43020</c:v>
                </c:pt>
                <c:pt idx="381">
                  <c:v>43021</c:v>
                </c:pt>
                <c:pt idx="382">
                  <c:v>43024</c:v>
                </c:pt>
                <c:pt idx="383">
                  <c:v>43025</c:v>
                </c:pt>
                <c:pt idx="384">
                  <c:v>43026</c:v>
                </c:pt>
                <c:pt idx="385">
                  <c:v>43027</c:v>
                </c:pt>
                <c:pt idx="386">
                  <c:v>43028</c:v>
                </c:pt>
                <c:pt idx="387">
                  <c:v>43031</c:v>
                </c:pt>
                <c:pt idx="388">
                  <c:v>43032</c:v>
                </c:pt>
                <c:pt idx="389">
                  <c:v>43033</c:v>
                </c:pt>
                <c:pt idx="390">
                  <c:v>43034</c:v>
                </c:pt>
                <c:pt idx="391">
                  <c:v>43035</c:v>
                </c:pt>
                <c:pt idx="392">
                  <c:v>43038</c:v>
                </c:pt>
                <c:pt idx="393">
                  <c:v>43039</c:v>
                </c:pt>
                <c:pt idx="394">
                  <c:v>43040</c:v>
                </c:pt>
                <c:pt idx="395">
                  <c:v>43041</c:v>
                </c:pt>
                <c:pt idx="396">
                  <c:v>43042</c:v>
                </c:pt>
                <c:pt idx="397">
                  <c:v>43045</c:v>
                </c:pt>
                <c:pt idx="398">
                  <c:v>43046</c:v>
                </c:pt>
                <c:pt idx="399">
                  <c:v>43047</c:v>
                </c:pt>
                <c:pt idx="400">
                  <c:v>43048</c:v>
                </c:pt>
                <c:pt idx="401">
                  <c:v>43049</c:v>
                </c:pt>
                <c:pt idx="402">
                  <c:v>43052</c:v>
                </c:pt>
                <c:pt idx="403">
                  <c:v>43053</c:v>
                </c:pt>
                <c:pt idx="404">
                  <c:v>43054</c:v>
                </c:pt>
                <c:pt idx="405">
                  <c:v>43055</c:v>
                </c:pt>
                <c:pt idx="406">
                  <c:v>43056</c:v>
                </c:pt>
                <c:pt idx="407">
                  <c:v>43059</c:v>
                </c:pt>
                <c:pt idx="408">
                  <c:v>43060</c:v>
                </c:pt>
                <c:pt idx="409">
                  <c:v>43061</c:v>
                </c:pt>
                <c:pt idx="410">
                  <c:v>43063</c:v>
                </c:pt>
                <c:pt idx="411">
                  <c:v>43066</c:v>
                </c:pt>
                <c:pt idx="412">
                  <c:v>43067</c:v>
                </c:pt>
                <c:pt idx="413">
                  <c:v>43068</c:v>
                </c:pt>
                <c:pt idx="414">
                  <c:v>43069</c:v>
                </c:pt>
                <c:pt idx="415">
                  <c:v>43070</c:v>
                </c:pt>
                <c:pt idx="416">
                  <c:v>43073</c:v>
                </c:pt>
                <c:pt idx="417">
                  <c:v>43074</c:v>
                </c:pt>
                <c:pt idx="418">
                  <c:v>43075</c:v>
                </c:pt>
                <c:pt idx="419">
                  <c:v>43076</c:v>
                </c:pt>
                <c:pt idx="420">
                  <c:v>43077</c:v>
                </c:pt>
                <c:pt idx="421">
                  <c:v>43080</c:v>
                </c:pt>
                <c:pt idx="422">
                  <c:v>43081</c:v>
                </c:pt>
                <c:pt idx="423">
                  <c:v>43082</c:v>
                </c:pt>
                <c:pt idx="424">
                  <c:v>43083</c:v>
                </c:pt>
                <c:pt idx="425">
                  <c:v>43084</c:v>
                </c:pt>
                <c:pt idx="426">
                  <c:v>43087</c:v>
                </c:pt>
                <c:pt idx="427">
                  <c:v>43088</c:v>
                </c:pt>
                <c:pt idx="428">
                  <c:v>43089</c:v>
                </c:pt>
                <c:pt idx="429">
                  <c:v>43090</c:v>
                </c:pt>
                <c:pt idx="430">
                  <c:v>43091</c:v>
                </c:pt>
                <c:pt idx="431">
                  <c:v>43095</c:v>
                </c:pt>
                <c:pt idx="432">
                  <c:v>43096</c:v>
                </c:pt>
                <c:pt idx="433">
                  <c:v>43097</c:v>
                </c:pt>
                <c:pt idx="434">
                  <c:v>43098</c:v>
                </c:pt>
                <c:pt idx="435">
                  <c:v>43102</c:v>
                </c:pt>
                <c:pt idx="436">
                  <c:v>43103</c:v>
                </c:pt>
                <c:pt idx="437">
                  <c:v>43104</c:v>
                </c:pt>
                <c:pt idx="438">
                  <c:v>43105</c:v>
                </c:pt>
                <c:pt idx="439">
                  <c:v>43108</c:v>
                </c:pt>
                <c:pt idx="440">
                  <c:v>43109</c:v>
                </c:pt>
                <c:pt idx="441">
                  <c:v>43110</c:v>
                </c:pt>
                <c:pt idx="442">
                  <c:v>43111</c:v>
                </c:pt>
                <c:pt idx="443">
                  <c:v>43112</c:v>
                </c:pt>
                <c:pt idx="444">
                  <c:v>43116</c:v>
                </c:pt>
                <c:pt idx="445">
                  <c:v>43117</c:v>
                </c:pt>
                <c:pt idx="446">
                  <c:v>43118</c:v>
                </c:pt>
                <c:pt idx="447">
                  <c:v>43119</c:v>
                </c:pt>
                <c:pt idx="448">
                  <c:v>43122</c:v>
                </c:pt>
                <c:pt idx="449">
                  <c:v>43123</c:v>
                </c:pt>
                <c:pt idx="450">
                  <c:v>43124</c:v>
                </c:pt>
                <c:pt idx="451">
                  <c:v>43125</c:v>
                </c:pt>
                <c:pt idx="452">
                  <c:v>43126</c:v>
                </c:pt>
                <c:pt idx="453">
                  <c:v>43129</c:v>
                </c:pt>
                <c:pt idx="454">
                  <c:v>43130</c:v>
                </c:pt>
                <c:pt idx="455">
                  <c:v>43131</c:v>
                </c:pt>
                <c:pt idx="456">
                  <c:v>43132</c:v>
                </c:pt>
                <c:pt idx="457">
                  <c:v>43133</c:v>
                </c:pt>
                <c:pt idx="458">
                  <c:v>43136</c:v>
                </c:pt>
                <c:pt idx="459">
                  <c:v>43137</c:v>
                </c:pt>
                <c:pt idx="460">
                  <c:v>43138</c:v>
                </c:pt>
                <c:pt idx="461">
                  <c:v>43139</c:v>
                </c:pt>
                <c:pt idx="462">
                  <c:v>43140</c:v>
                </c:pt>
                <c:pt idx="463">
                  <c:v>43143</c:v>
                </c:pt>
                <c:pt idx="464">
                  <c:v>43144</c:v>
                </c:pt>
                <c:pt idx="465">
                  <c:v>43145</c:v>
                </c:pt>
                <c:pt idx="466">
                  <c:v>43146</c:v>
                </c:pt>
                <c:pt idx="467">
                  <c:v>43147</c:v>
                </c:pt>
                <c:pt idx="468">
                  <c:v>43151</c:v>
                </c:pt>
                <c:pt idx="469">
                  <c:v>43152</c:v>
                </c:pt>
                <c:pt idx="470">
                  <c:v>43153</c:v>
                </c:pt>
                <c:pt idx="471">
                  <c:v>43154</c:v>
                </c:pt>
                <c:pt idx="472">
                  <c:v>43157</c:v>
                </c:pt>
                <c:pt idx="473">
                  <c:v>43158</c:v>
                </c:pt>
                <c:pt idx="474">
                  <c:v>43159</c:v>
                </c:pt>
                <c:pt idx="475">
                  <c:v>43160</c:v>
                </c:pt>
                <c:pt idx="476">
                  <c:v>43161</c:v>
                </c:pt>
                <c:pt idx="477">
                  <c:v>43164</c:v>
                </c:pt>
                <c:pt idx="478">
                  <c:v>43165</c:v>
                </c:pt>
                <c:pt idx="479">
                  <c:v>43166</c:v>
                </c:pt>
                <c:pt idx="480">
                  <c:v>43167</c:v>
                </c:pt>
                <c:pt idx="481">
                  <c:v>43168</c:v>
                </c:pt>
                <c:pt idx="482">
                  <c:v>43171</c:v>
                </c:pt>
                <c:pt idx="483">
                  <c:v>43172</c:v>
                </c:pt>
                <c:pt idx="484">
                  <c:v>43173</c:v>
                </c:pt>
                <c:pt idx="485">
                  <c:v>43174</c:v>
                </c:pt>
                <c:pt idx="486">
                  <c:v>43175</c:v>
                </c:pt>
                <c:pt idx="487">
                  <c:v>43178</c:v>
                </c:pt>
                <c:pt idx="488">
                  <c:v>43179</c:v>
                </c:pt>
                <c:pt idx="489">
                  <c:v>43180</c:v>
                </c:pt>
                <c:pt idx="490">
                  <c:v>43181</c:v>
                </c:pt>
                <c:pt idx="491">
                  <c:v>43182</c:v>
                </c:pt>
                <c:pt idx="492">
                  <c:v>43185</c:v>
                </c:pt>
                <c:pt idx="493">
                  <c:v>43186</c:v>
                </c:pt>
                <c:pt idx="494">
                  <c:v>43187</c:v>
                </c:pt>
                <c:pt idx="495">
                  <c:v>43188</c:v>
                </c:pt>
                <c:pt idx="496">
                  <c:v>43192</c:v>
                </c:pt>
                <c:pt idx="497">
                  <c:v>43193</c:v>
                </c:pt>
                <c:pt idx="498">
                  <c:v>43194</c:v>
                </c:pt>
                <c:pt idx="499">
                  <c:v>43195</c:v>
                </c:pt>
                <c:pt idx="500">
                  <c:v>43196</c:v>
                </c:pt>
                <c:pt idx="501">
                  <c:v>43199</c:v>
                </c:pt>
                <c:pt idx="502">
                  <c:v>43200</c:v>
                </c:pt>
                <c:pt idx="503">
                  <c:v>43201</c:v>
                </c:pt>
                <c:pt idx="504">
                  <c:v>43202</c:v>
                </c:pt>
                <c:pt idx="505">
                  <c:v>43203</c:v>
                </c:pt>
                <c:pt idx="506">
                  <c:v>43206</c:v>
                </c:pt>
                <c:pt idx="507">
                  <c:v>43207</c:v>
                </c:pt>
                <c:pt idx="508">
                  <c:v>43208</c:v>
                </c:pt>
                <c:pt idx="509">
                  <c:v>43209</c:v>
                </c:pt>
                <c:pt idx="510">
                  <c:v>43210</c:v>
                </c:pt>
                <c:pt idx="511">
                  <c:v>43213</c:v>
                </c:pt>
                <c:pt idx="512">
                  <c:v>43214</c:v>
                </c:pt>
                <c:pt idx="513">
                  <c:v>43215</c:v>
                </c:pt>
                <c:pt idx="514">
                  <c:v>43216</c:v>
                </c:pt>
                <c:pt idx="515">
                  <c:v>43217</c:v>
                </c:pt>
                <c:pt idx="516">
                  <c:v>43220</c:v>
                </c:pt>
                <c:pt idx="517">
                  <c:v>43221</c:v>
                </c:pt>
                <c:pt idx="518">
                  <c:v>43222</c:v>
                </c:pt>
                <c:pt idx="519">
                  <c:v>43223</c:v>
                </c:pt>
                <c:pt idx="520">
                  <c:v>43224</c:v>
                </c:pt>
                <c:pt idx="521">
                  <c:v>43227</c:v>
                </c:pt>
                <c:pt idx="522">
                  <c:v>43228</c:v>
                </c:pt>
                <c:pt idx="523">
                  <c:v>43229</c:v>
                </c:pt>
                <c:pt idx="524">
                  <c:v>43230</c:v>
                </c:pt>
                <c:pt idx="525">
                  <c:v>43231</c:v>
                </c:pt>
                <c:pt idx="526">
                  <c:v>43234</c:v>
                </c:pt>
                <c:pt idx="527">
                  <c:v>43235</c:v>
                </c:pt>
                <c:pt idx="528">
                  <c:v>43236</c:v>
                </c:pt>
                <c:pt idx="529">
                  <c:v>43237</c:v>
                </c:pt>
                <c:pt idx="530">
                  <c:v>43238</c:v>
                </c:pt>
                <c:pt idx="531">
                  <c:v>43241</c:v>
                </c:pt>
                <c:pt idx="532">
                  <c:v>43242</c:v>
                </c:pt>
                <c:pt idx="533">
                  <c:v>43243</c:v>
                </c:pt>
                <c:pt idx="534">
                  <c:v>43244</c:v>
                </c:pt>
                <c:pt idx="535">
                  <c:v>43245</c:v>
                </c:pt>
                <c:pt idx="536">
                  <c:v>43249</c:v>
                </c:pt>
                <c:pt idx="537">
                  <c:v>43250</c:v>
                </c:pt>
                <c:pt idx="538">
                  <c:v>43251</c:v>
                </c:pt>
                <c:pt idx="539">
                  <c:v>43252</c:v>
                </c:pt>
                <c:pt idx="540">
                  <c:v>43255</c:v>
                </c:pt>
                <c:pt idx="541">
                  <c:v>43256</c:v>
                </c:pt>
                <c:pt idx="542">
                  <c:v>43257</c:v>
                </c:pt>
                <c:pt idx="543">
                  <c:v>43258</c:v>
                </c:pt>
                <c:pt idx="544">
                  <c:v>43259</c:v>
                </c:pt>
                <c:pt idx="545">
                  <c:v>43262</c:v>
                </c:pt>
                <c:pt idx="546">
                  <c:v>43263</c:v>
                </c:pt>
                <c:pt idx="547">
                  <c:v>43264</c:v>
                </c:pt>
                <c:pt idx="548">
                  <c:v>43265</c:v>
                </c:pt>
                <c:pt idx="549">
                  <c:v>43266</c:v>
                </c:pt>
                <c:pt idx="550">
                  <c:v>43269</c:v>
                </c:pt>
                <c:pt idx="551">
                  <c:v>43270</c:v>
                </c:pt>
                <c:pt idx="552">
                  <c:v>43271</c:v>
                </c:pt>
                <c:pt idx="553">
                  <c:v>43272</c:v>
                </c:pt>
                <c:pt idx="554">
                  <c:v>43273</c:v>
                </c:pt>
                <c:pt idx="555">
                  <c:v>43276</c:v>
                </c:pt>
                <c:pt idx="556">
                  <c:v>43277</c:v>
                </c:pt>
                <c:pt idx="557">
                  <c:v>43278</c:v>
                </c:pt>
                <c:pt idx="558">
                  <c:v>43279</c:v>
                </c:pt>
                <c:pt idx="559">
                  <c:v>43280</c:v>
                </c:pt>
                <c:pt idx="560">
                  <c:v>43283</c:v>
                </c:pt>
                <c:pt idx="561">
                  <c:v>43284</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43347</c:v>
                </c:pt>
                <c:pt idx="605">
                  <c:v>43348</c:v>
                </c:pt>
                <c:pt idx="606">
                  <c:v>43349</c:v>
                </c:pt>
                <c:pt idx="607">
                  <c:v>43350</c:v>
                </c:pt>
                <c:pt idx="608">
                  <c:v>43353</c:v>
                </c:pt>
                <c:pt idx="609">
                  <c:v>43354</c:v>
                </c:pt>
                <c:pt idx="610">
                  <c:v>43355</c:v>
                </c:pt>
                <c:pt idx="611">
                  <c:v>43356</c:v>
                </c:pt>
                <c:pt idx="612">
                  <c:v>43357</c:v>
                </c:pt>
                <c:pt idx="613">
                  <c:v>43360</c:v>
                </c:pt>
                <c:pt idx="614">
                  <c:v>43361</c:v>
                </c:pt>
                <c:pt idx="615">
                  <c:v>43362</c:v>
                </c:pt>
                <c:pt idx="616">
                  <c:v>43363</c:v>
                </c:pt>
                <c:pt idx="617">
                  <c:v>43364</c:v>
                </c:pt>
                <c:pt idx="618">
                  <c:v>43367</c:v>
                </c:pt>
                <c:pt idx="619">
                  <c:v>43368</c:v>
                </c:pt>
                <c:pt idx="620">
                  <c:v>43369</c:v>
                </c:pt>
                <c:pt idx="621">
                  <c:v>43370</c:v>
                </c:pt>
                <c:pt idx="622">
                  <c:v>43371</c:v>
                </c:pt>
                <c:pt idx="623">
                  <c:v>43374</c:v>
                </c:pt>
                <c:pt idx="624">
                  <c:v>43375</c:v>
                </c:pt>
                <c:pt idx="625">
                  <c:v>43376</c:v>
                </c:pt>
                <c:pt idx="626">
                  <c:v>43377</c:v>
                </c:pt>
                <c:pt idx="627">
                  <c:v>43378</c:v>
                </c:pt>
                <c:pt idx="628">
                  <c:v>43381</c:v>
                </c:pt>
                <c:pt idx="629">
                  <c:v>43382</c:v>
                </c:pt>
                <c:pt idx="630">
                  <c:v>43383</c:v>
                </c:pt>
                <c:pt idx="631">
                  <c:v>43384</c:v>
                </c:pt>
                <c:pt idx="632">
                  <c:v>43385</c:v>
                </c:pt>
                <c:pt idx="633">
                  <c:v>43388</c:v>
                </c:pt>
                <c:pt idx="634">
                  <c:v>43389</c:v>
                </c:pt>
                <c:pt idx="635">
                  <c:v>43390</c:v>
                </c:pt>
                <c:pt idx="636">
                  <c:v>43391</c:v>
                </c:pt>
                <c:pt idx="637">
                  <c:v>43392</c:v>
                </c:pt>
                <c:pt idx="638">
                  <c:v>43395</c:v>
                </c:pt>
                <c:pt idx="639">
                  <c:v>43396</c:v>
                </c:pt>
                <c:pt idx="640">
                  <c:v>43397</c:v>
                </c:pt>
                <c:pt idx="641">
                  <c:v>43398</c:v>
                </c:pt>
                <c:pt idx="642">
                  <c:v>43399</c:v>
                </c:pt>
                <c:pt idx="643">
                  <c:v>43402</c:v>
                </c:pt>
                <c:pt idx="644">
                  <c:v>43403</c:v>
                </c:pt>
                <c:pt idx="645">
                  <c:v>43404</c:v>
                </c:pt>
                <c:pt idx="646">
                  <c:v>43405</c:v>
                </c:pt>
                <c:pt idx="647">
                  <c:v>43406</c:v>
                </c:pt>
                <c:pt idx="648">
                  <c:v>43409</c:v>
                </c:pt>
                <c:pt idx="649">
                  <c:v>43410</c:v>
                </c:pt>
                <c:pt idx="650">
                  <c:v>43411</c:v>
                </c:pt>
                <c:pt idx="651">
                  <c:v>43412</c:v>
                </c:pt>
                <c:pt idx="652">
                  <c:v>43413</c:v>
                </c:pt>
                <c:pt idx="653">
                  <c:v>43416</c:v>
                </c:pt>
                <c:pt idx="654">
                  <c:v>43417</c:v>
                </c:pt>
                <c:pt idx="655">
                  <c:v>43418</c:v>
                </c:pt>
                <c:pt idx="656">
                  <c:v>43419</c:v>
                </c:pt>
                <c:pt idx="657">
                  <c:v>43420</c:v>
                </c:pt>
                <c:pt idx="658">
                  <c:v>43423</c:v>
                </c:pt>
                <c:pt idx="659">
                  <c:v>43424</c:v>
                </c:pt>
                <c:pt idx="660">
                  <c:v>43425</c:v>
                </c:pt>
                <c:pt idx="661">
                  <c:v>43427</c:v>
                </c:pt>
                <c:pt idx="662">
                  <c:v>43430</c:v>
                </c:pt>
                <c:pt idx="663">
                  <c:v>43431</c:v>
                </c:pt>
                <c:pt idx="664">
                  <c:v>43432</c:v>
                </c:pt>
                <c:pt idx="665">
                  <c:v>43433</c:v>
                </c:pt>
                <c:pt idx="666">
                  <c:v>43434</c:v>
                </c:pt>
                <c:pt idx="667">
                  <c:v>43437</c:v>
                </c:pt>
                <c:pt idx="668">
                  <c:v>43438</c:v>
                </c:pt>
                <c:pt idx="669">
                  <c:v>43439</c:v>
                </c:pt>
                <c:pt idx="670">
                  <c:v>43440</c:v>
                </c:pt>
                <c:pt idx="671">
                  <c:v>43441</c:v>
                </c:pt>
                <c:pt idx="672">
                  <c:v>43444</c:v>
                </c:pt>
                <c:pt idx="673">
                  <c:v>43445</c:v>
                </c:pt>
                <c:pt idx="674">
                  <c:v>43446</c:v>
                </c:pt>
                <c:pt idx="675">
                  <c:v>43447</c:v>
                </c:pt>
                <c:pt idx="676">
                  <c:v>43448</c:v>
                </c:pt>
                <c:pt idx="677">
                  <c:v>43451</c:v>
                </c:pt>
                <c:pt idx="678">
                  <c:v>43452</c:v>
                </c:pt>
                <c:pt idx="679">
                  <c:v>43453</c:v>
                </c:pt>
                <c:pt idx="680">
                  <c:v>43454</c:v>
                </c:pt>
                <c:pt idx="681">
                  <c:v>43455</c:v>
                </c:pt>
                <c:pt idx="682">
                  <c:v>43458</c:v>
                </c:pt>
                <c:pt idx="683">
                  <c:v>43460</c:v>
                </c:pt>
                <c:pt idx="684">
                  <c:v>43461</c:v>
                </c:pt>
                <c:pt idx="685">
                  <c:v>43462</c:v>
                </c:pt>
                <c:pt idx="686">
                  <c:v>43465</c:v>
                </c:pt>
                <c:pt idx="687">
                  <c:v>43467</c:v>
                </c:pt>
                <c:pt idx="688">
                  <c:v>43468</c:v>
                </c:pt>
                <c:pt idx="689">
                  <c:v>43469</c:v>
                </c:pt>
                <c:pt idx="690">
                  <c:v>43472</c:v>
                </c:pt>
                <c:pt idx="691">
                  <c:v>43473</c:v>
                </c:pt>
                <c:pt idx="692">
                  <c:v>43474</c:v>
                </c:pt>
                <c:pt idx="693">
                  <c:v>43475</c:v>
                </c:pt>
                <c:pt idx="694">
                  <c:v>43476</c:v>
                </c:pt>
                <c:pt idx="695">
                  <c:v>43479</c:v>
                </c:pt>
                <c:pt idx="696">
                  <c:v>43480</c:v>
                </c:pt>
                <c:pt idx="697">
                  <c:v>43481</c:v>
                </c:pt>
                <c:pt idx="698">
                  <c:v>43482</c:v>
                </c:pt>
                <c:pt idx="699">
                  <c:v>43483</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43515</c:v>
                </c:pt>
                <c:pt idx="720">
                  <c:v>43516</c:v>
                </c:pt>
                <c:pt idx="721">
                  <c:v>43517</c:v>
                </c:pt>
                <c:pt idx="722">
                  <c:v>43518</c:v>
                </c:pt>
                <c:pt idx="723">
                  <c:v>43521</c:v>
                </c:pt>
                <c:pt idx="724">
                  <c:v>43522</c:v>
                </c:pt>
                <c:pt idx="725">
                  <c:v>43523</c:v>
                </c:pt>
                <c:pt idx="726">
                  <c:v>43524</c:v>
                </c:pt>
                <c:pt idx="727">
                  <c:v>43525</c:v>
                </c:pt>
                <c:pt idx="728">
                  <c:v>43528</c:v>
                </c:pt>
                <c:pt idx="729">
                  <c:v>43529</c:v>
                </c:pt>
                <c:pt idx="730">
                  <c:v>43530</c:v>
                </c:pt>
                <c:pt idx="731">
                  <c:v>43531</c:v>
                </c:pt>
                <c:pt idx="732">
                  <c:v>43532</c:v>
                </c:pt>
                <c:pt idx="733">
                  <c:v>43535</c:v>
                </c:pt>
                <c:pt idx="734">
                  <c:v>43536</c:v>
                </c:pt>
                <c:pt idx="735">
                  <c:v>43537</c:v>
                </c:pt>
                <c:pt idx="736">
                  <c:v>43538</c:v>
                </c:pt>
                <c:pt idx="737">
                  <c:v>43539</c:v>
                </c:pt>
                <c:pt idx="738">
                  <c:v>43542</c:v>
                </c:pt>
                <c:pt idx="739">
                  <c:v>43543</c:v>
                </c:pt>
                <c:pt idx="740">
                  <c:v>43544</c:v>
                </c:pt>
                <c:pt idx="741">
                  <c:v>43545</c:v>
                </c:pt>
                <c:pt idx="742">
                  <c:v>43546</c:v>
                </c:pt>
                <c:pt idx="743">
                  <c:v>43549</c:v>
                </c:pt>
                <c:pt idx="744">
                  <c:v>43550</c:v>
                </c:pt>
                <c:pt idx="745">
                  <c:v>43551</c:v>
                </c:pt>
                <c:pt idx="746">
                  <c:v>43552</c:v>
                </c:pt>
                <c:pt idx="747">
                  <c:v>43553</c:v>
                </c:pt>
                <c:pt idx="748">
                  <c:v>43556</c:v>
                </c:pt>
                <c:pt idx="749">
                  <c:v>43557</c:v>
                </c:pt>
                <c:pt idx="750">
                  <c:v>43558</c:v>
                </c:pt>
                <c:pt idx="751">
                  <c:v>43559</c:v>
                </c:pt>
                <c:pt idx="752">
                  <c:v>43560</c:v>
                </c:pt>
                <c:pt idx="753">
                  <c:v>43563</c:v>
                </c:pt>
                <c:pt idx="754">
                  <c:v>43564</c:v>
                </c:pt>
                <c:pt idx="755">
                  <c:v>43565</c:v>
                </c:pt>
                <c:pt idx="756">
                  <c:v>43566</c:v>
                </c:pt>
                <c:pt idx="757">
                  <c:v>43567</c:v>
                </c:pt>
                <c:pt idx="758">
                  <c:v>43570</c:v>
                </c:pt>
                <c:pt idx="759">
                  <c:v>43571</c:v>
                </c:pt>
                <c:pt idx="760">
                  <c:v>43572</c:v>
                </c:pt>
                <c:pt idx="761">
                  <c:v>43573</c:v>
                </c:pt>
                <c:pt idx="762">
                  <c:v>43577</c:v>
                </c:pt>
                <c:pt idx="763">
                  <c:v>43578</c:v>
                </c:pt>
                <c:pt idx="764">
                  <c:v>43579</c:v>
                </c:pt>
                <c:pt idx="765">
                  <c:v>43580</c:v>
                </c:pt>
                <c:pt idx="766">
                  <c:v>43581</c:v>
                </c:pt>
                <c:pt idx="767">
                  <c:v>43584</c:v>
                </c:pt>
                <c:pt idx="768">
                  <c:v>43585</c:v>
                </c:pt>
                <c:pt idx="769">
                  <c:v>43586</c:v>
                </c:pt>
                <c:pt idx="770">
                  <c:v>43587</c:v>
                </c:pt>
                <c:pt idx="771">
                  <c:v>43588</c:v>
                </c:pt>
                <c:pt idx="772">
                  <c:v>43591</c:v>
                </c:pt>
                <c:pt idx="773">
                  <c:v>43592</c:v>
                </c:pt>
                <c:pt idx="774">
                  <c:v>43593</c:v>
                </c:pt>
                <c:pt idx="775">
                  <c:v>43594</c:v>
                </c:pt>
                <c:pt idx="776">
                  <c:v>43595</c:v>
                </c:pt>
                <c:pt idx="777">
                  <c:v>43598</c:v>
                </c:pt>
                <c:pt idx="778">
                  <c:v>43599</c:v>
                </c:pt>
                <c:pt idx="779">
                  <c:v>43600</c:v>
                </c:pt>
                <c:pt idx="780">
                  <c:v>43601</c:v>
                </c:pt>
                <c:pt idx="781">
                  <c:v>43602</c:v>
                </c:pt>
                <c:pt idx="782">
                  <c:v>43605</c:v>
                </c:pt>
                <c:pt idx="783">
                  <c:v>43606</c:v>
                </c:pt>
                <c:pt idx="784">
                  <c:v>43607</c:v>
                </c:pt>
                <c:pt idx="785">
                  <c:v>43608</c:v>
                </c:pt>
                <c:pt idx="786">
                  <c:v>43609</c:v>
                </c:pt>
                <c:pt idx="787">
                  <c:v>43613</c:v>
                </c:pt>
                <c:pt idx="788">
                  <c:v>43614</c:v>
                </c:pt>
                <c:pt idx="789">
                  <c:v>43615</c:v>
                </c:pt>
                <c:pt idx="790">
                  <c:v>43616</c:v>
                </c:pt>
                <c:pt idx="791">
                  <c:v>43619</c:v>
                </c:pt>
                <c:pt idx="792">
                  <c:v>43620</c:v>
                </c:pt>
                <c:pt idx="793">
                  <c:v>43621</c:v>
                </c:pt>
                <c:pt idx="794">
                  <c:v>43622</c:v>
                </c:pt>
                <c:pt idx="795">
                  <c:v>43623</c:v>
                </c:pt>
                <c:pt idx="796">
                  <c:v>43626</c:v>
                </c:pt>
                <c:pt idx="797">
                  <c:v>43627</c:v>
                </c:pt>
                <c:pt idx="798">
                  <c:v>43628</c:v>
                </c:pt>
                <c:pt idx="799">
                  <c:v>43629</c:v>
                </c:pt>
                <c:pt idx="800">
                  <c:v>43630</c:v>
                </c:pt>
                <c:pt idx="801">
                  <c:v>43633</c:v>
                </c:pt>
                <c:pt idx="802">
                  <c:v>43634</c:v>
                </c:pt>
                <c:pt idx="803">
                  <c:v>43635</c:v>
                </c:pt>
                <c:pt idx="804">
                  <c:v>43636</c:v>
                </c:pt>
                <c:pt idx="805">
                  <c:v>43637</c:v>
                </c:pt>
                <c:pt idx="806">
                  <c:v>43640</c:v>
                </c:pt>
                <c:pt idx="807">
                  <c:v>43641</c:v>
                </c:pt>
                <c:pt idx="808">
                  <c:v>43642</c:v>
                </c:pt>
                <c:pt idx="809">
                  <c:v>43643</c:v>
                </c:pt>
                <c:pt idx="810">
                  <c:v>43644</c:v>
                </c:pt>
                <c:pt idx="811">
                  <c:v>43647</c:v>
                </c:pt>
                <c:pt idx="812">
                  <c:v>43648</c:v>
                </c:pt>
                <c:pt idx="813">
                  <c:v>43649</c:v>
                </c:pt>
                <c:pt idx="814">
                  <c:v>43651</c:v>
                </c:pt>
                <c:pt idx="815">
                  <c:v>43654</c:v>
                </c:pt>
                <c:pt idx="816">
                  <c:v>43655</c:v>
                </c:pt>
                <c:pt idx="817">
                  <c:v>43656</c:v>
                </c:pt>
                <c:pt idx="818">
                  <c:v>43657</c:v>
                </c:pt>
                <c:pt idx="819">
                  <c:v>43658</c:v>
                </c:pt>
                <c:pt idx="820">
                  <c:v>43661</c:v>
                </c:pt>
                <c:pt idx="821">
                  <c:v>43662</c:v>
                </c:pt>
                <c:pt idx="822">
                  <c:v>43663</c:v>
                </c:pt>
                <c:pt idx="823">
                  <c:v>43664</c:v>
                </c:pt>
                <c:pt idx="824">
                  <c:v>43665</c:v>
                </c:pt>
                <c:pt idx="825">
                  <c:v>43668</c:v>
                </c:pt>
                <c:pt idx="826">
                  <c:v>43669</c:v>
                </c:pt>
                <c:pt idx="827">
                  <c:v>43670</c:v>
                </c:pt>
                <c:pt idx="828">
                  <c:v>43671</c:v>
                </c:pt>
                <c:pt idx="829">
                  <c:v>43672</c:v>
                </c:pt>
                <c:pt idx="830">
                  <c:v>43675</c:v>
                </c:pt>
                <c:pt idx="831">
                  <c:v>43676</c:v>
                </c:pt>
                <c:pt idx="832">
                  <c:v>43677</c:v>
                </c:pt>
                <c:pt idx="833">
                  <c:v>43678</c:v>
                </c:pt>
                <c:pt idx="834">
                  <c:v>43679</c:v>
                </c:pt>
                <c:pt idx="835">
                  <c:v>43682</c:v>
                </c:pt>
                <c:pt idx="836">
                  <c:v>43683</c:v>
                </c:pt>
                <c:pt idx="837">
                  <c:v>43684</c:v>
                </c:pt>
                <c:pt idx="838">
                  <c:v>43685</c:v>
                </c:pt>
                <c:pt idx="839">
                  <c:v>43686</c:v>
                </c:pt>
                <c:pt idx="840">
                  <c:v>43689</c:v>
                </c:pt>
                <c:pt idx="841">
                  <c:v>43690</c:v>
                </c:pt>
                <c:pt idx="842">
                  <c:v>43691</c:v>
                </c:pt>
                <c:pt idx="843">
                  <c:v>43692</c:v>
                </c:pt>
                <c:pt idx="844">
                  <c:v>43693</c:v>
                </c:pt>
                <c:pt idx="845">
                  <c:v>43696</c:v>
                </c:pt>
                <c:pt idx="846">
                  <c:v>43697</c:v>
                </c:pt>
                <c:pt idx="847">
                  <c:v>43698</c:v>
                </c:pt>
                <c:pt idx="848">
                  <c:v>43699</c:v>
                </c:pt>
                <c:pt idx="849">
                  <c:v>43700</c:v>
                </c:pt>
                <c:pt idx="850">
                  <c:v>43703</c:v>
                </c:pt>
                <c:pt idx="851">
                  <c:v>43704</c:v>
                </c:pt>
                <c:pt idx="852">
                  <c:v>43705</c:v>
                </c:pt>
                <c:pt idx="853">
                  <c:v>43706</c:v>
                </c:pt>
                <c:pt idx="854">
                  <c:v>43707</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43798</c:v>
                </c:pt>
                <c:pt idx="918">
                  <c:v>43801</c:v>
                </c:pt>
                <c:pt idx="919">
                  <c:v>43802</c:v>
                </c:pt>
                <c:pt idx="920">
                  <c:v>43803</c:v>
                </c:pt>
                <c:pt idx="921">
                  <c:v>43804</c:v>
                </c:pt>
                <c:pt idx="922">
                  <c:v>43805</c:v>
                </c:pt>
                <c:pt idx="923">
                  <c:v>43808</c:v>
                </c:pt>
                <c:pt idx="924">
                  <c:v>43809</c:v>
                </c:pt>
                <c:pt idx="925">
                  <c:v>43810</c:v>
                </c:pt>
                <c:pt idx="926">
                  <c:v>43811</c:v>
                </c:pt>
                <c:pt idx="927">
                  <c:v>43812</c:v>
                </c:pt>
                <c:pt idx="928">
                  <c:v>43815</c:v>
                </c:pt>
                <c:pt idx="929">
                  <c:v>43816</c:v>
                </c:pt>
                <c:pt idx="930">
                  <c:v>43817</c:v>
                </c:pt>
                <c:pt idx="931">
                  <c:v>43818</c:v>
                </c:pt>
                <c:pt idx="932">
                  <c:v>43819</c:v>
                </c:pt>
                <c:pt idx="933">
                  <c:v>43822</c:v>
                </c:pt>
                <c:pt idx="934">
                  <c:v>43823</c:v>
                </c:pt>
                <c:pt idx="935">
                  <c:v>43825</c:v>
                </c:pt>
                <c:pt idx="936">
                  <c:v>43826</c:v>
                </c:pt>
                <c:pt idx="937">
                  <c:v>43829</c:v>
                </c:pt>
                <c:pt idx="938">
                  <c:v>43830</c:v>
                </c:pt>
                <c:pt idx="939">
                  <c:v>43832</c:v>
                </c:pt>
                <c:pt idx="940">
                  <c:v>43833</c:v>
                </c:pt>
                <c:pt idx="941">
                  <c:v>43836</c:v>
                </c:pt>
                <c:pt idx="942">
                  <c:v>43837</c:v>
                </c:pt>
                <c:pt idx="943">
                  <c:v>43838</c:v>
                </c:pt>
                <c:pt idx="944">
                  <c:v>43839</c:v>
                </c:pt>
                <c:pt idx="945">
                  <c:v>43840</c:v>
                </c:pt>
                <c:pt idx="946">
                  <c:v>43843</c:v>
                </c:pt>
                <c:pt idx="947">
                  <c:v>43844</c:v>
                </c:pt>
                <c:pt idx="948">
                  <c:v>43845</c:v>
                </c:pt>
                <c:pt idx="949">
                  <c:v>43846</c:v>
                </c:pt>
                <c:pt idx="950">
                  <c:v>43847</c:v>
                </c:pt>
                <c:pt idx="951">
                  <c:v>43851</c:v>
                </c:pt>
                <c:pt idx="952">
                  <c:v>43852</c:v>
                </c:pt>
                <c:pt idx="953">
                  <c:v>43853</c:v>
                </c:pt>
                <c:pt idx="954">
                  <c:v>43854</c:v>
                </c:pt>
                <c:pt idx="955">
                  <c:v>43857</c:v>
                </c:pt>
                <c:pt idx="956">
                  <c:v>43858</c:v>
                </c:pt>
                <c:pt idx="957">
                  <c:v>43859</c:v>
                </c:pt>
                <c:pt idx="958">
                  <c:v>43860</c:v>
                </c:pt>
                <c:pt idx="959">
                  <c:v>43861</c:v>
                </c:pt>
                <c:pt idx="960">
                  <c:v>43864</c:v>
                </c:pt>
                <c:pt idx="961">
                  <c:v>43865</c:v>
                </c:pt>
                <c:pt idx="962">
                  <c:v>43866</c:v>
                </c:pt>
                <c:pt idx="963">
                  <c:v>43867</c:v>
                </c:pt>
                <c:pt idx="964">
                  <c:v>43868</c:v>
                </c:pt>
                <c:pt idx="965">
                  <c:v>43871</c:v>
                </c:pt>
                <c:pt idx="966">
                  <c:v>43872</c:v>
                </c:pt>
                <c:pt idx="967">
                  <c:v>43873</c:v>
                </c:pt>
                <c:pt idx="968">
                  <c:v>43874</c:v>
                </c:pt>
                <c:pt idx="969">
                  <c:v>43875</c:v>
                </c:pt>
                <c:pt idx="970">
                  <c:v>43879</c:v>
                </c:pt>
                <c:pt idx="971">
                  <c:v>43880</c:v>
                </c:pt>
                <c:pt idx="972">
                  <c:v>43881</c:v>
                </c:pt>
                <c:pt idx="973">
                  <c:v>43882</c:v>
                </c:pt>
                <c:pt idx="974">
                  <c:v>43885</c:v>
                </c:pt>
                <c:pt idx="975">
                  <c:v>43886</c:v>
                </c:pt>
                <c:pt idx="976">
                  <c:v>43887</c:v>
                </c:pt>
                <c:pt idx="977">
                  <c:v>43888</c:v>
                </c:pt>
                <c:pt idx="978">
                  <c:v>43889</c:v>
                </c:pt>
                <c:pt idx="979">
                  <c:v>43892</c:v>
                </c:pt>
                <c:pt idx="980">
                  <c:v>43893</c:v>
                </c:pt>
                <c:pt idx="981">
                  <c:v>43894</c:v>
                </c:pt>
                <c:pt idx="982">
                  <c:v>43895</c:v>
                </c:pt>
                <c:pt idx="983">
                  <c:v>43896</c:v>
                </c:pt>
                <c:pt idx="984">
                  <c:v>43899</c:v>
                </c:pt>
                <c:pt idx="985">
                  <c:v>43900</c:v>
                </c:pt>
                <c:pt idx="986">
                  <c:v>43901</c:v>
                </c:pt>
                <c:pt idx="987">
                  <c:v>43902</c:v>
                </c:pt>
                <c:pt idx="988">
                  <c:v>43903</c:v>
                </c:pt>
                <c:pt idx="989">
                  <c:v>43906</c:v>
                </c:pt>
                <c:pt idx="990">
                  <c:v>43907</c:v>
                </c:pt>
                <c:pt idx="991">
                  <c:v>43908</c:v>
                </c:pt>
                <c:pt idx="992">
                  <c:v>43909</c:v>
                </c:pt>
                <c:pt idx="993">
                  <c:v>43910</c:v>
                </c:pt>
                <c:pt idx="994">
                  <c:v>43913</c:v>
                </c:pt>
                <c:pt idx="995">
                  <c:v>43914</c:v>
                </c:pt>
                <c:pt idx="996">
                  <c:v>43915</c:v>
                </c:pt>
                <c:pt idx="997">
                  <c:v>43916</c:v>
                </c:pt>
                <c:pt idx="998">
                  <c:v>43917</c:v>
                </c:pt>
                <c:pt idx="999">
                  <c:v>43920</c:v>
                </c:pt>
                <c:pt idx="1000">
                  <c:v>43921</c:v>
                </c:pt>
                <c:pt idx="1001">
                  <c:v>43922</c:v>
                </c:pt>
                <c:pt idx="1002">
                  <c:v>43923</c:v>
                </c:pt>
                <c:pt idx="1003">
                  <c:v>43924</c:v>
                </c:pt>
                <c:pt idx="1004">
                  <c:v>43927</c:v>
                </c:pt>
                <c:pt idx="1005">
                  <c:v>43928</c:v>
                </c:pt>
                <c:pt idx="1006">
                  <c:v>43929</c:v>
                </c:pt>
                <c:pt idx="1007">
                  <c:v>43930</c:v>
                </c:pt>
                <c:pt idx="1008">
                  <c:v>43934</c:v>
                </c:pt>
                <c:pt idx="1009">
                  <c:v>43935</c:v>
                </c:pt>
                <c:pt idx="1010">
                  <c:v>43936</c:v>
                </c:pt>
                <c:pt idx="1011">
                  <c:v>43937</c:v>
                </c:pt>
                <c:pt idx="1012">
                  <c:v>43938</c:v>
                </c:pt>
                <c:pt idx="1013">
                  <c:v>43941</c:v>
                </c:pt>
                <c:pt idx="1014">
                  <c:v>43942</c:v>
                </c:pt>
                <c:pt idx="1015">
                  <c:v>43943</c:v>
                </c:pt>
                <c:pt idx="1016">
                  <c:v>43944</c:v>
                </c:pt>
                <c:pt idx="1017">
                  <c:v>43945</c:v>
                </c:pt>
                <c:pt idx="1018">
                  <c:v>43948</c:v>
                </c:pt>
                <c:pt idx="1019">
                  <c:v>43949</c:v>
                </c:pt>
                <c:pt idx="1020">
                  <c:v>43950</c:v>
                </c:pt>
                <c:pt idx="1021">
                  <c:v>43951</c:v>
                </c:pt>
                <c:pt idx="1022">
                  <c:v>43952</c:v>
                </c:pt>
                <c:pt idx="1023">
                  <c:v>43955</c:v>
                </c:pt>
                <c:pt idx="1024">
                  <c:v>43956</c:v>
                </c:pt>
                <c:pt idx="1025">
                  <c:v>43957</c:v>
                </c:pt>
                <c:pt idx="1026">
                  <c:v>43958</c:v>
                </c:pt>
                <c:pt idx="1027">
                  <c:v>43959</c:v>
                </c:pt>
                <c:pt idx="1028">
                  <c:v>43962</c:v>
                </c:pt>
                <c:pt idx="1029">
                  <c:v>43963</c:v>
                </c:pt>
                <c:pt idx="1030">
                  <c:v>43964</c:v>
                </c:pt>
                <c:pt idx="1031">
                  <c:v>43965</c:v>
                </c:pt>
                <c:pt idx="1032">
                  <c:v>43966</c:v>
                </c:pt>
                <c:pt idx="1033">
                  <c:v>43969</c:v>
                </c:pt>
                <c:pt idx="1034">
                  <c:v>43970</c:v>
                </c:pt>
                <c:pt idx="1035">
                  <c:v>43971</c:v>
                </c:pt>
                <c:pt idx="1036">
                  <c:v>43972</c:v>
                </c:pt>
                <c:pt idx="1037">
                  <c:v>43973</c:v>
                </c:pt>
                <c:pt idx="1038">
                  <c:v>43977</c:v>
                </c:pt>
                <c:pt idx="1039">
                  <c:v>43978</c:v>
                </c:pt>
                <c:pt idx="1040">
                  <c:v>43979</c:v>
                </c:pt>
                <c:pt idx="1041">
                  <c:v>43980</c:v>
                </c:pt>
                <c:pt idx="1042">
                  <c:v>43983</c:v>
                </c:pt>
                <c:pt idx="1043">
                  <c:v>43984</c:v>
                </c:pt>
                <c:pt idx="1044">
                  <c:v>43985</c:v>
                </c:pt>
                <c:pt idx="1045">
                  <c:v>43986</c:v>
                </c:pt>
                <c:pt idx="1046">
                  <c:v>43987</c:v>
                </c:pt>
                <c:pt idx="1047">
                  <c:v>43990</c:v>
                </c:pt>
                <c:pt idx="1048">
                  <c:v>43991</c:v>
                </c:pt>
                <c:pt idx="1049">
                  <c:v>43992</c:v>
                </c:pt>
                <c:pt idx="1050">
                  <c:v>43993</c:v>
                </c:pt>
                <c:pt idx="1051">
                  <c:v>43994</c:v>
                </c:pt>
                <c:pt idx="1052">
                  <c:v>43997</c:v>
                </c:pt>
                <c:pt idx="1053">
                  <c:v>43998</c:v>
                </c:pt>
                <c:pt idx="1054">
                  <c:v>43999</c:v>
                </c:pt>
                <c:pt idx="1055">
                  <c:v>44000</c:v>
                </c:pt>
                <c:pt idx="1056">
                  <c:v>44001</c:v>
                </c:pt>
                <c:pt idx="1057">
                  <c:v>44004</c:v>
                </c:pt>
                <c:pt idx="1058">
                  <c:v>44005</c:v>
                </c:pt>
                <c:pt idx="1059">
                  <c:v>44006</c:v>
                </c:pt>
                <c:pt idx="1060">
                  <c:v>44007</c:v>
                </c:pt>
                <c:pt idx="1061">
                  <c:v>44008</c:v>
                </c:pt>
                <c:pt idx="1062">
                  <c:v>44011</c:v>
                </c:pt>
                <c:pt idx="1063">
                  <c:v>44012</c:v>
                </c:pt>
                <c:pt idx="1064">
                  <c:v>44013</c:v>
                </c:pt>
                <c:pt idx="1065">
                  <c:v>44014</c:v>
                </c:pt>
                <c:pt idx="1066">
                  <c:v>44018</c:v>
                </c:pt>
                <c:pt idx="1067">
                  <c:v>44019</c:v>
                </c:pt>
                <c:pt idx="1068">
                  <c:v>44020</c:v>
                </c:pt>
                <c:pt idx="1069">
                  <c:v>44021</c:v>
                </c:pt>
                <c:pt idx="1070">
                  <c:v>44022</c:v>
                </c:pt>
                <c:pt idx="1071">
                  <c:v>44025</c:v>
                </c:pt>
                <c:pt idx="1072">
                  <c:v>44026</c:v>
                </c:pt>
                <c:pt idx="1073">
                  <c:v>44027</c:v>
                </c:pt>
                <c:pt idx="1074">
                  <c:v>44028</c:v>
                </c:pt>
                <c:pt idx="1075">
                  <c:v>44029</c:v>
                </c:pt>
                <c:pt idx="1076">
                  <c:v>44032</c:v>
                </c:pt>
                <c:pt idx="1077">
                  <c:v>44033</c:v>
                </c:pt>
                <c:pt idx="1078">
                  <c:v>44034</c:v>
                </c:pt>
                <c:pt idx="1079">
                  <c:v>44035</c:v>
                </c:pt>
                <c:pt idx="1080">
                  <c:v>44036</c:v>
                </c:pt>
                <c:pt idx="1081">
                  <c:v>44039</c:v>
                </c:pt>
                <c:pt idx="1082">
                  <c:v>44040</c:v>
                </c:pt>
                <c:pt idx="1083">
                  <c:v>44041</c:v>
                </c:pt>
                <c:pt idx="1084">
                  <c:v>44042</c:v>
                </c:pt>
                <c:pt idx="1085">
                  <c:v>44043</c:v>
                </c:pt>
                <c:pt idx="1086">
                  <c:v>44046</c:v>
                </c:pt>
                <c:pt idx="1087">
                  <c:v>44047</c:v>
                </c:pt>
                <c:pt idx="1088">
                  <c:v>44048</c:v>
                </c:pt>
                <c:pt idx="1089">
                  <c:v>44049</c:v>
                </c:pt>
                <c:pt idx="1090">
                  <c:v>44050</c:v>
                </c:pt>
                <c:pt idx="1091">
                  <c:v>44053</c:v>
                </c:pt>
                <c:pt idx="1092">
                  <c:v>44054</c:v>
                </c:pt>
                <c:pt idx="1093">
                  <c:v>44055</c:v>
                </c:pt>
                <c:pt idx="1094">
                  <c:v>44056</c:v>
                </c:pt>
                <c:pt idx="1095">
                  <c:v>44057</c:v>
                </c:pt>
                <c:pt idx="1096">
                  <c:v>44060</c:v>
                </c:pt>
                <c:pt idx="1097">
                  <c:v>44061</c:v>
                </c:pt>
                <c:pt idx="1098">
                  <c:v>44062</c:v>
                </c:pt>
                <c:pt idx="1099">
                  <c:v>44063</c:v>
                </c:pt>
                <c:pt idx="1100">
                  <c:v>44064</c:v>
                </c:pt>
                <c:pt idx="1101">
                  <c:v>44067</c:v>
                </c:pt>
                <c:pt idx="1102">
                  <c:v>44068</c:v>
                </c:pt>
                <c:pt idx="1103">
                  <c:v>44069</c:v>
                </c:pt>
                <c:pt idx="1104">
                  <c:v>44070</c:v>
                </c:pt>
                <c:pt idx="1105">
                  <c:v>44071</c:v>
                </c:pt>
                <c:pt idx="1106">
                  <c:v>44074</c:v>
                </c:pt>
                <c:pt idx="1107">
                  <c:v>44075</c:v>
                </c:pt>
                <c:pt idx="1108">
                  <c:v>44076</c:v>
                </c:pt>
                <c:pt idx="1109">
                  <c:v>44077</c:v>
                </c:pt>
                <c:pt idx="1110">
                  <c:v>44078</c:v>
                </c:pt>
                <c:pt idx="1111">
                  <c:v>44082</c:v>
                </c:pt>
                <c:pt idx="1112">
                  <c:v>44083</c:v>
                </c:pt>
                <c:pt idx="1113">
                  <c:v>44084</c:v>
                </c:pt>
                <c:pt idx="1114">
                  <c:v>44085</c:v>
                </c:pt>
                <c:pt idx="1115">
                  <c:v>44088</c:v>
                </c:pt>
                <c:pt idx="1116">
                  <c:v>44089</c:v>
                </c:pt>
                <c:pt idx="1117">
                  <c:v>44090</c:v>
                </c:pt>
                <c:pt idx="1118">
                  <c:v>44091</c:v>
                </c:pt>
                <c:pt idx="1119">
                  <c:v>44092</c:v>
                </c:pt>
                <c:pt idx="1120">
                  <c:v>44095</c:v>
                </c:pt>
                <c:pt idx="1121">
                  <c:v>44096</c:v>
                </c:pt>
                <c:pt idx="1122">
                  <c:v>44097</c:v>
                </c:pt>
                <c:pt idx="1123">
                  <c:v>44098</c:v>
                </c:pt>
                <c:pt idx="1124">
                  <c:v>44099</c:v>
                </c:pt>
                <c:pt idx="1125">
                  <c:v>44102</c:v>
                </c:pt>
                <c:pt idx="1126">
                  <c:v>44103</c:v>
                </c:pt>
                <c:pt idx="1127">
                  <c:v>44104</c:v>
                </c:pt>
                <c:pt idx="1128">
                  <c:v>44105</c:v>
                </c:pt>
                <c:pt idx="1129">
                  <c:v>44106</c:v>
                </c:pt>
                <c:pt idx="1130">
                  <c:v>44109</c:v>
                </c:pt>
                <c:pt idx="1131">
                  <c:v>44110</c:v>
                </c:pt>
                <c:pt idx="1132">
                  <c:v>44111</c:v>
                </c:pt>
                <c:pt idx="1133">
                  <c:v>44112</c:v>
                </c:pt>
                <c:pt idx="1134">
                  <c:v>44113</c:v>
                </c:pt>
                <c:pt idx="1135">
                  <c:v>44116</c:v>
                </c:pt>
                <c:pt idx="1136">
                  <c:v>44117</c:v>
                </c:pt>
                <c:pt idx="1137">
                  <c:v>44118</c:v>
                </c:pt>
                <c:pt idx="1138">
                  <c:v>44119</c:v>
                </c:pt>
                <c:pt idx="1139">
                  <c:v>44120</c:v>
                </c:pt>
                <c:pt idx="1140">
                  <c:v>44123</c:v>
                </c:pt>
                <c:pt idx="1141">
                  <c:v>44124</c:v>
                </c:pt>
                <c:pt idx="1142">
                  <c:v>44125</c:v>
                </c:pt>
                <c:pt idx="1143">
                  <c:v>44126</c:v>
                </c:pt>
                <c:pt idx="1144">
                  <c:v>44127</c:v>
                </c:pt>
                <c:pt idx="1145">
                  <c:v>44130</c:v>
                </c:pt>
                <c:pt idx="1146">
                  <c:v>44131</c:v>
                </c:pt>
                <c:pt idx="1147">
                  <c:v>44132</c:v>
                </c:pt>
                <c:pt idx="1148">
                  <c:v>44133</c:v>
                </c:pt>
                <c:pt idx="1149">
                  <c:v>44134</c:v>
                </c:pt>
                <c:pt idx="1150">
                  <c:v>44137</c:v>
                </c:pt>
                <c:pt idx="1151">
                  <c:v>44138</c:v>
                </c:pt>
                <c:pt idx="1152">
                  <c:v>44139</c:v>
                </c:pt>
                <c:pt idx="1153">
                  <c:v>44140</c:v>
                </c:pt>
                <c:pt idx="1154">
                  <c:v>44141</c:v>
                </c:pt>
                <c:pt idx="1155">
                  <c:v>44144</c:v>
                </c:pt>
                <c:pt idx="1156">
                  <c:v>44145</c:v>
                </c:pt>
                <c:pt idx="1157">
                  <c:v>44146</c:v>
                </c:pt>
                <c:pt idx="1158">
                  <c:v>44147</c:v>
                </c:pt>
                <c:pt idx="1159">
                  <c:v>44148</c:v>
                </c:pt>
                <c:pt idx="1160">
                  <c:v>44151</c:v>
                </c:pt>
                <c:pt idx="1161">
                  <c:v>44152</c:v>
                </c:pt>
                <c:pt idx="1162">
                  <c:v>44153</c:v>
                </c:pt>
                <c:pt idx="1163">
                  <c:v>44154</c:v>
                </c:pt>
                <c:pt idx="1164">
                  <c:v>44155</c:v>
                </c:pt>
                <c:pt idx="1165">
                  <c:v>44158</c:v>
                </c:pt>
                <c:pt idx="1166">
                  <c:v>44159</c:v>
                </c:pt>
                <c:pt idx="1167">
                  <c:v>44160</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44193</c:v>
                </c:pt>
                <c:pt idx="1189">
                  <c:v>44194</c:v>
                </c:pt>
                <c:pt idx="1190">
                  <c:v>44195</c:v>
                </c:pt>
                <c:pt idx="1191">
                  <c:v>44196</c:v>
                </c:pt>
                <c:pt idx="1192">
                  <c:v>44200</c:v>
                </c:pt>
                <c:pt idx="1193">
                  <c:v>44201</c:v>
                </c:pt>
                <c:pt idx="1194">
                  <c:v>44202</c:v>
                </c:pt>
                <c:pt idx="1195">
                  <c:v>44203</c:v>
                </c:pt>
                <c:pt idx="1196">
                  <c:v>44204</c:v>
                </c:pt>
                <c:pt idx="1197">
                  <c:v>44207</c:v>
                </c:pt>
                <c:pt idx="1198">
                  <c:v>44208</c:v>
                </c:pt>
                <c:pt idx="1199">
                  <c:v>44209</c:v>
                </c:pt>
                <c:pt idx="1200">
                  <c:v>44210</c:v>
                </c:pt>
                <c:pt idx="1201">
                  <c:v>44211</c:v>
                </c:pt>
                <c:pt idx="1202">
                  <c:v>44215</c:v>
                </c:pt>
                <c:pt idx="1203">
                  <c:v>44216</c:v>
                </c:pt>
                <c:pt idx="1204">
                  <c:v>44217</c:v>
                </c:pt>
                <c:pt idx="1205">
                  <c:v>44218</c:v>
                </c:pt>
                <c:pt idx="1206">
                  <c:v>44221</c:v>
                </c:pt>
                <c:pt idx="1207">
                  <c:v>44222</c:v>
                </c:pt>
                <c:pt idx="1208">
                  <c:v>44223</c:v>
                </c:pt>
                <c:pt idx="1209">
                  <c:v>44224</c:v>
                </c:pt>
                <c:pt idx="1210">
                  <c:v>44225</c:v>
                </c:pt>
                <c:pt idx="1211">
                  <c:v>44228</c:v>
                </c:pt>
                <c:pt idx="1212">
                  <c:v>44229</c:v>
                </c:pt>
                <c:pt idx="1213">
                  <c:v>44230</c:v>
                </c:pt>
                <c:pt idx="1214">
                  <c:v>44231</c:v>
                </c:pt>
                <c:pt idx="1215">
                  <c:v>44232</c:v>
                </c:pt>
                <c:pt idx="1216">
                  <c:v>44235</c:v>
                </c:pt>
                <c:pt idx="1217">
                  <c:v>44236</c:v>
                </c:pt>
                <c:pt idx="1218">
                  <c:v>44237</c:v>
                </c:pt>
                <c:pt idx="1219">
                  <c:v>44238</c:v>
                </c:pt>
                <c:pt idx="1220">
                  <c:v>44239</c:v>
                </c:pt>
                <c:pt idx="1221">
                  <c:v>44243</c:v>
                </c:pt>
                <c:pt idx="1222">
                  <c:v>44244</c:v>
                </c:pt>
                <c:pt idx="1223">
                  <c:v>44245</c:v>
                </c:pt>
                <c:pt idx="1224">
                  <c:v>44246</c:v>
                </c:pt>
                <c:pt idx="1225">
                  <c:v>44249</c:v>
                </c:pt>
                <c:pt idx="1226">
                  <c:v>44250</c:v>
                </c:pt>
                <c:pt idx="1227">
                  <c:v>44251</c:v>
                </c:pt>
                <c:pt idx="1228">
                  <c:v>44252</c:v>
                </c:pt>
                <c:pt idx="1229">
                  <c:v>44253</c:v>
                </c:pt>
                <c:pt idx="1230">
                  <c:v>44256</c:v>
                </c:pt>
                <c:pt idx="1231">
                  <c:v>44257</c:v>
                </c:pt>
                <c:pt idx="1232">
                  <c:v>44258</c:v>
                </c:pt>
                <c:pt idx="1233">
                  <c:v>44259</c:v>
                </c:pt>
                <c:pt idx="1234">
                  <c:v>44260</c:v>
                </c:pt>
                <c:pt idx="1235">
                  <c:v>44263</c:v>
                </c:pt>
                <c:pt idx="1236">
                  <c:v>44264</c:v>
                </c:pt>
                <c:pt idx="1237">
                  <c:v>44265</c:v>
                </c:pt>
                <c:pt idx="1238">
                  <c:v>44266</c:v>
                </c:pt>
                <c:pt idx="1239">
                  <c:v>44267</c:v>
                </c:pt>
                <c:pt idx="1240">
                  <c:v>44270</c:v>
                </c:pt>
                <c:pt idx="1241">
                  <c:v>44271</c:v>
                </c:pt>
                <c:pt idx="1242">
                  <c:v>44272</c:v>
                </c:pt>
                <c:pt idx="1243">
                  <c:v>44273</c:v>
                </c:pt>
                <c:pt idx="1244">
                  <c:v>44274</c:v>
                </c:pt>
                <c:pt idx="1245">
                  <c:v>44277</c:v>
                </c:pt>
                <c:pt idx="1246">
                  <c:v>44278</c:v>
                </c:pt>
                <c:pt idx="1247">
                  <c:v>44279</c:v>
                </c:pt>
                <c:pt idx="1248">
                  <c:v>44280</c:v>
                </c:pt>
                <c:pt idx="1249">
                  <c:v>44281</c:v>
                </c:pt>
                <c:pt idx="1250">
                  <c:v>44284</c:v>
                </c:pt>
                <c:pt idx="1251">
                  <c:v>44285</c:v>
                </c:pt>
                <c:pt idx="1252">
                  <c:v>44286</c:v>
                </c:pt>
                <c:pt idx="1253">
                  <c:v>44287</c:v>
                </c:pt>
                <c:pt idx="1254">
                  <c:v>44288</c:v>
                </c:pt>
                <c:pt idx="1255">
                  <c:v>44291</c:v>
                </c:pt>
                <c:pt idx="1256">
                  <c:v>44292</c:v>
                </c:pt>
                <c:pt idx="1257">
                  <c:v>44293</c:v>
                </c:pt>
                <c:pt idx="1258">
                  <c:v>44294</c:v>
                </c:pt>
                <c:pt idx="1259">
                  <c:v>44295</c:v>
                </c:pt>
                <c:pt idx="1260">
                  <c:v>44298</c:v>
                </c:pt>
                <c:pt idx="1261">
                  <c:v>44299</c:v>
                </c:pt>
                <c:pt idx="1262">
                  <c:v>44300</c:v>
                </c:pt>
                <c:pt idx="1263">
                  <c:v>44301</c:v>
                </c:pt>
                <c:pt idx="1264">
                  <c:v>44302</c:v>
                </c:pt>
                <c:pt idx="1265">
                  <c:v>44305</c:v>
                </c:pt>
                <c:pt idx="1266">
                  <c:v>44306</c:v>
                </c:pt>
                <c:pt idx="1267">
                  <c:v>44307</c:v>
                </c:pt>
                <c:pt idx="1268">
                  <c:v>44308</c:v>
                </c:pt>
                <c:pt idx="1269">
                  <c:v>44309</c:v>
                </c:pt>
                <c:pt idx="1270">
                  <c:v>44312</c:v>
                </c:pt>
                <c:pt idx="1271">
                  <c:v>44313</c:v>
                </c:pt>
                <c:pt idx="1272">
                  <c:v>44314</c:v>
                </c:pt>
                <c:pt idx="1273">
                  <c:v>44315</c:v>
                </c:pt>
                <c:pt idx="1274">
                  <c:v>44316</c:v>
                </c:pt>
                <c:pt idx="1275">
                  <c:v>44319</c:v>
                </c:pt>
                <c:pt idx="1276">
                  <c:v>44320</c:v>
                </c:pt>
                <c:pt idx="1277">
                  <c:v>44321</c:v>
                </c:pt>
                <c:pt idx="1278">
                  <c:v>44322</c:v>
                </c:pt>
                <c:pt idx="1279">
                  <c:v>44323</c:v>
                </c:pt>
                <c:pt idx="1280">
                  <c:v>44326</c:v>
                </c:pt>
                <c:pt idx="1281">
                  <c:v>44327</c:v>
                </c:pt>
                <c:pt idx="1282">
                  <c:v>44328</c:v>
                </c:pt>
                <c:pt idx="1283">
                  <c:v>44329</c:v>
                </c:pt>
                <c:pt idx="1284">
                  <c:v>44330</c:v>
                </c:pt>
                <c:pt idx="1285">
                  <c:v>44333</c:v>
                </c:pt>
                <c:pt idx="1286">
                  <c:v>44334</c:v>
                </c:pt>
                <c:pt idx="1287">
                  <c:v>44335</c:v>
                </c:pt>
                <c:pt idx="1288">
                  <c:v>44336</c:v>
                </c:pt>
                <c:pt idx="1289">
                  <c:v>44337</c:v>
                </c:pt>
                <c:pt idx="1290">
                  <c:v>44340</c:v>
                </c:pt>
                <c:pt idx="1291">
                  <c:v>44341</c:v>
                </c:pt>
                <c:pt idx="1292">
                  <c:v>44342</c:v>
                </c:pt>
                <c:pt idx="1293">
                  <c:v>44343</c:v>
                </c:pt>
                <c:pt idx="1294">
                  <c:v>44344</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44383</c:v>
                </c:pt>
                <c:pt idx="1320">
                  <c:v>44384</c:v>
                </c:pt>
                <c:pt idx="1321">
                  <c:v>44385</c:v>
                </c:pt>
                <c:pt idx="1322">
                  <c:v>44386</c:v>
                </c:pt>
                <c:pt idx="1323">
                  <c:v>44389</c:v>
                </c:pt>
                <c:pt idx="1324">
                  <c:v>44390</c:v>
                </c:pt>
                <c:pt idx="1325">
                  <c:v>44391</c:v>
                </c:pt>
                <c:pt idx="1326">
                  <c:v>44392</c:v>
                </c:pt>
                <c:pt idx="1327">
                  <c:v>44393</c:v>
                </c:pt>
                <c:pt idx="1328">
                  <c:v>44396</c:v>
                </c:pt>
                <c:pt idx="1329">
                  <c:v>44397</c:v>
                </c:pt>
                <c:pt idx="1330">
                  <c:v>44398</c:v>
                </c:pt>
                <c:pt idx="1331">
                  <c:v>44399</c:v>
                </c:pt>
                <c:pt idx="1332">
                  <c:v>44400</c:v>
                </c:pt>
                <c:pt idx="1333">
                  <c:v>44403</c:v>
                </c:pt>
                <c:pt idx="1334">
                  <c:v>44404</c:v>
                </c:pt>
                <c:pt idx="1335">
                  <c:v>44405</c:v>
                </c:pt>
                <c:pt idx="1336">
                  <c:v>44406</c:v>
                </c:pt>
                <c:pt idx="1337">
                  <c:v>44407</c:v>
                </c:pt>
                <c:pt idx="1338">
                  <c:v>44410</c:v>
                </c:pt>
                <c:pt idx="1339">
                  <c:v>44411</c:v>
                </c:pt>
                <c:pt idx="1340">
                  <c:v>44412</c:v>
                </c:pt>
                <c:pt idx="1341">
                  <c:v>44413</c:v>
                </c:pt>
                <c:pt idx="1342">
                  <c:v>44414</c:v>
                </c:pt>
                <c:pt idx="1343">
                  <c:v>44417</c:v>
                </c:pt>
                <c:pt idx="1344">
                  <c:v>44418</c:v>
                </c:pt>
                <c:pt idx="1345">
                  <c:v>44419</c:v>
                </c:pt>
                <c:pt idx="1346">
                  <c:v>44420</c:v>
                </c:pt>
                <c:pt idx="1347">
                  <c:v>44421</c:v>
                </c:pt>
                <c:pt idx="1348">
                  <c:v>44424</c:v>
                </c:pt>
                <c:pt idx="1349">
                  <c:v>44425</c:v>
                </c:pt>
                <c:pt idx="1350">
                  <c:v>44426</c:v>
                </c:pt>
                <c:pt idx="1351">
                  <c:v>44427</c:v>
                </c:pt>
                <c:pt idx="1352">
                  <c:v>44428</c:v>
                </c:pt>
                <c:pt idx="1353">
                  <c:v>44431</c:v>
                </c:pt>
                <c:pt idx="1354">
                  <c:v>44432</c:v>
                </c:pt>
                <c:pt idx="1355">
                  <c:v>44433</c:v>
                </c:pt>
                <c:pt idx="1356">
                  <c:v>44434</c:v>
                </c:pt>
                <c:pt idx="1357">
                  <c:v>44435</c:v>
                </c:pt>
                <c:pt idx="1358">
                  <c:v>44438</c:v>
                </c:pt>
                <c:pt idx="1359">
                  <c:v>44439</c:v>
                </c:pt>
                <c:pt idx="1360">
                  <c:v>44440</c:v>
                </c:pt>
                <c:pt idx="1361">
                  <c:v>44441</c:v>
                </c:pt>
                <c:pt idx="1362">
                  <c:v>44442</c:v>
                </c:pt>
                <c:pt idx="1363">
                  <c:v>44446</c:v>
                </c:pt>
                <c:pt idx="1364">
                  <c:v>44447</c:v>
                </c:pt>
                <c:pt idx="1365">
                  <c:v>44448</c:v>
                </c:pt>
                <c:pt idx="1366">
                  <c:v>44449</c:v>
                </c:pt>
                <c:pt idx="1367">
                  <c:v>44452</c:v>
                </c:pt>
                <c:pt idx="1368">
                  <c:v>44453</c:v>
                </c:pt>
                <c:pt idx="1369">
                  <c:v>44454</c:v>
                </c:pt>
                <c:pt idx="1370">
                  <c:v>44455</c:v>
                </c:pt>
                <c:pt idx="1371">
                  <c:v>44456</c:v>
                </c:pt>
                <c:pt idx="1372">
                  <c:v>44459</c:v>
                </c:pt>
                <c:pt idx="1373">
                  <c:v>44460</c:v>
                </c:pt>
                <c:pt idx="1374">
                  <c:v>44461</c:v>
                </c:pt>
                <c:pt idx="1375">
                  <c:v>44462</c:v>
                </c:pt>
                <c:pt idx="1376">
                  <c:v>44463</c:v>
                </c:pt>
                <c:pt idx="1377">
                  <c:v>44466</c:v>
                </c:pt>
                <c:pt idx="1378">
                  <c:v>44467</c:v>
                </c:pt>
                <c:pt idx="1379">
                  <c:v>44468</c:v>
                </c:pt>
                <c:pt idx="1380">
                  <c:v>44469</c:v>
                </c:pt>
                <c:pt idx="1381">
                  <c:v>44470</c:v>
                </c:pt>
                <c:pt idx="1382">
                  <c:v>44473</c:v>
                </c:pt>
                <c:pt idx="1383">
                  <c:v>44474</c:v>
                </c:pt>
                <c:pt idx="1384">
                  <c:v>44475</c:v>
                </c:pt>
                <c:pt idx="1385">
                  <c:v>44476</c:v>
                </c:pt>
                <c:pt idx="1386">
                  <c:v>44477</c:v>
                </c:pt>
                <c:pt idx="1387">
                  <c:v>44480</c:v>
                </c:pt>
                <c:pt idx="1388">
                  <c:v>44481</c:v>
                </c:pt>
                <c:pt idx="1389">
                  <c:v>44482</c:v>
                </c:pt>
                <c:pt idx="1390">
                  <c:v>44483</c:v>
                </c:pt>
                <c:pt idx="1391">
                  <c:v>44484</c:v>
                </c:pt>
                <c:pt idx="1392">
                  <c:v>44487</c:v>
                </c:pt>
                <c:pt idx="1393">
                  <c:v>44488</c:v>
                </c:pt>
                <c:pt idx="1394">
                  <c:v>44489</c:v>
                </c:pt>
                <c:pt idx="1395">
                  <c:v>44490</c:v>
                </c:pt>
                <c:pt idx="1396">
                  <c:v>44491</c:v>
                </c:pt>
                <c:pt idx="1397">
                  <c:v>44494</c:v>
                </c:pt>
                <c:pt idx="1398">
                  <c:v>44495</c:v>
                </c:pt>
                <c:pt idx="1399">
                  <c:v>44496</c:v>
                </c:pt>
                <c:pt idx="1400">
                  <c:v>44497</c:v>
                </c:pt>
                <c:pt idx="1401">
                  <c:v>44498</c:v>
                </c:pt>
                <c:pt idx="1402">
                  <c:v>44501</c:v>
                </c:pt>
                <c:pt idx="1403">
                  <c:v>44502</c:v>
                </c:pt>
                <c:pt idx="1404">
                  <c:v>44503</c:v>
                </c:pt>
                <c:pt idx="1405">
                  <c:v>44504</c:v>
                </c:pt>
                <c:pt idx="1406">
                  <c:v>44505</c:v>
                </c:pt>
                <c:pt idx="1407">
                  <c:v>44508</c:v>
                </c:pt>
                <c:pt idx="1408">
                  <c:v>44509</c:v>
                </c:pt>
                <c:pt idx="1409">
                  <c:v>44510</c:v>
                </c:pt>
                <c:pt idx="1410">
                  <c:v>44511</c:v>
                </c:pt>
                <c:pt idx="1411">
                  <c:v>44512</c:v>
                </c:pt>
                <c:pt idx="1412">
                  <c:v>44515</c:v>
                </c:pt>
                <c:pt idx="1413">
                  <c:v>44516</c:v>
                </c:pt>
                <c:pt idx="1414">
                  <c:v>44517</c:v>
                </c:pt>
                <c:pt idx="1415">
                  <c:v>44518</c:v>
                </c:pt>
                <c:pt idx="1416">
                  <c:v>44519</c:v>
                </c:pt>
                <c:pt idx="1417">
                  <c:v>44522</c:v>
                </c:pt>
                <c:pt idx="1418">
                  <c:v>44523</c:v>
                </c:pt>
                <c:pt idx="1419">
                  <c:v>44524</c:v>
                </c:pt>
                <c:pt idx="1420">
                  <c:v>44526</c:v>
                </c:pt>
                <c:pt idx="1421">
                  <c:v>44529</c:v>
                </c:pt>
                <c:pt idx="1422">
                  <c:v>44530</c:v>
                </c:pt>
                <c:pt idx="1423">
                  <c:v>44531</c:v>
                </c:pt>
                <c:pt idx="1424">
                  <c:v>44532</c:v>
                </c:pt>
                <c:pt idx="1425">
                  <c:v>44533</c:v>
                </c:pt>
                <c:pt idx="1426">
                  <c:v>44536</c:v>
                </c:pt>
                <c:pt idx="1427">
                  <c:v>44537</c:v>
                </c:pt>
                <c:pt idx="1428">
                  <c:v>44538</c:v>
                </c:pt>
                <c:pt idx="1429">
                  <c:v>44539</c:v>
                </c:pt>
                <c:pt idx="1430">
                  <c:v>44540</c:v>
                </c:pt>
                <c:pt idx="1431">
                  <c:v>44543</c:v>
                </c:pt>
                <c:pt idx="1432">
                  <c:v>44544</c:v>
                </c:pt>
                <c:pt idx="1433">
                  <c:v>44545</c:v>
                </c:pt>
                <c:pt idx="1434">
                  <c:v>44546</c:v>
                </c:pt>
                <c:pt idx="1435">
                  <c:v>44546</c:v>
                </c:pt>
                <c:pt idx="1436">
                  <c:v>44550</c:v>
                </c:pt>
                <c:pt idx="1437">
                  <c:v>44551</c:v>
                </c:pt>
                <c:pt idx="1438">
                  <c:v>44552</c:v>
                </c:pt>
                <c:pt idx="1439">
                  <c:v>44553</c:v>
                </c:pt>
                <c:pt idx="1440">
                  <c:v>44557</c:v>
                </c:pt>
                <c:pt idx="1441">
                  <c:v>44558</c:v>
                </c:pt>
                <c:pt idx="1442">
                  <c:v>44559</c:v>
                </c:pt>
                <c:pt idx="1443">
                  <c:v>44560</c:v>
                </c:pt>
                <c:pt idx="1444">
                  <c:v>44561</c:v>
                </c:pt>
                <c:pt idx="1445">
                  <c:v>44564</c:v>
                </c:pt>
                <c:pt idx="1446">
                  <c:v>44565</c:v>
                </c:pt>
                <c:pt idx="1447">
                  <c:v>44566</c:v>
                </c:pt>
                <c:pt idx="1448">
                  <c:v>44567</c:v>
                </c:pt>
                <c:pt idx="1449">
                  <c:v>44568</c:v>
                </c:pt>
                <c:pt idx="1450">
                  <c:v>44571</c:v>
                </c:pt>
                <c:pt idx="1451">
                  <c:v>44572</c:v>
                </c:pt>
                <c:pt idx="1452">
                  <c:v>44573</c:v>
                </c:pt>
                <c:pt idx="1453">
                  <c:v>44574</c:v>
                </c:pt>
                <c:pt idx="1454">
                  <c:v>44575</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44614</c:v>
                </c:pt>
                <c:pt idx="1480">
                  <c:v>44615</c:v>
                </c:pt>
                <c:pt idx="1481">
                  <c:v>44616</c:v>
                </c:pt>
                <c:pt idx="1482">
                  <c:v>44617</c:v>
                </c:pt>
                <c:pt idx="1483">
                  <c:v>44620</c:v>
                </c:pt>
                <c:pt idx="1484">
                  <c:v>44621</c:v>
                </c:pt>
                <c:pt idx="1485">
                  <c:v>44622</c:v>
                </c:pt>
                <c:pt idx="1486">
                  <c:v>44623</c:v>
                </c:pt>
                <c:pt idx="1487">
                  <c:v>44624</c:v>
                </c:pt>
                <c:pt idx="1488">
                  <c:v>44627</c:v>
                </c:pt>
                <c:pt idx="1489">
                  <c:v>44628</c:v>
                </c:pt>
                <c:pt idx="1490">
                  <c:v>44629</c:v>
                </c:pt>
                <c:pt idx="1491">
                  <c:v>44630</c:v>
                </c:pt>
                <c:pt idx="1492">
                  <c:v>44631</c:v>
                </c:pt>
                <c:pt idx="1493">
                  <c:v>44634</c:v>
                </c:pt>
                <c:pt idx="1494">
                  <c:v>44635</c:v>
                </c:pt>
                <c:pt idx="1495">
                  <c:v>44636</c:v>
                </c:pt>
                <c:pt idx="1496">
                  <c:v>44637</c:v>
                </c:pt>
                <c:pt idx="1497">
                  <c:v>44638</c:v>
                </c:pt>
                <c:pt idx="1498">
                  <c:v>44641</c:v>
                </c:pt>
                <c:pt idx="1499">
                  <c:v>44642</c:v>
                </c:pt>
                <c:pt idx="1500">
                  <c:v>44643</c:v>
                </c:pt>
                <c:pt idx="1501">
                  <c:v>44644</c:v>
                </c:pt>
                <c:pt idx="1502">
                  <c:v>44645</c:v>
                </c:pt>
                <c:pt idx="1503">
                  <c:v>44648</c:v>
                </c:pt>
                <c:pt idx="1504">
                  <c:v>44649</c:v>
                </c:pt>
                <c:pt idx="1505">
                  <c:v>44650</c:v>
                </c:pt>
                <c:pt idx="1506">
                  <c:v>44651</c:v>
                </c:pt>
                <c:pt idx="1507">
                  <c:v>44652</c:v>
                </c:pt>
                <c:pt idx="1508">
                  <c:v>44655</c:v>
                </c:pt>
                <c:pt idx="1509">
                  <c:v>44656</c:v>
                </c:pt>
                <c:pt idx="1510">
                  <c:v>44657</c:v>
                </c:pt>
                <c:pt idx="1511">
                  <c:v>44658</c:v>
                </c:pt>
                <c:pt idx="1512">
                  <c:v>44659</c:v>
                </c:pt>
                <c:pt idx="1513">
                  <c:v>44662</c:v>
                </c:pt>
                <c:pt idx="1514">
                  <c:v>44663</c:v>
                </c:pt>
                <c:pt idx="1515">
                  <c:v>44664</c:v>
                </c:pt>
                <c:pt idx="1516">
                  <c:v>44665</c:v>
                </c:pt>
                <c:pt idx="1517">
                  <c:v>44669</c:v>
                </c:pt>
                <c:pt idx="1518">
                  <c:v>44670</c:v>
                </c:pt>
                <c:pt idx="1519">
                  <c:v>44671</c:v>
                </c:pt>
                <c:pt idx="1520">
                  <c:v>44672</c:v>
                </c:pt>
                <c:pt idx="1521">
                  <c:v>44673</c:v>
                </c:pt>
                <c:pt idx="1522">
                  <c:v>44676</c:v>
                </c:pt>
                <c:pt idx="1523">
                  <c:v>44677</c:v>
                </c:pt>
                <c:pt idx="1524">
                  <c:v>44678</c:v>
                </c:pt>
                <c:pt idx="1525">
                  <c:v>44679</c:v>
                </c:pt>
                <c:pt idx="1526">
                  <c:v>44680</c:v>
                </c:pt>
                <c:pt idx="1527">
                  <c:v>44683</c:v>
                </c:pt>
                <c:pt idx="1528">
                  <c:v>44684</c:v>
                </c:pt>
                <c:pt idx="1529">
                  <c:v>44685</c:v>
                </c:pt>
                <c:pt idx="1530">
                  <c:v>44686</c:v>
                </c:pt>
                <c:pt idx="1531">
                  <c:v>44687</c:v>
                </c:pt>
                <c:pt idx="1532">
                  <c:v>44690</c:v>
                </c:pt>
                <c:pt idx="1533">
                  <c:v>44691</c:v>
                </c:pt>
                <c:pt idx="1534">
                  <c:v>44692</c:v>
                </c:pt>
                <c:pt idx="1535">
                  <c:v>44693</c:v>
                </c:pt>
                <c:pt idx="1536">
                  <c:v>44694</c:v>
                </c:pt>
                <c:pt idx="1537">
                  <c:v>44697</c:v>
                </c:pt>
                <c:pt idx="1538">
                  <c:v>44698</c:v>
                </c:pt>
                <c:pt idx="1539">
                  <c:v>44699</c:v>
                </c:pt>
                <c:pt idx="1540">
                  <c:v>44700</c:v>
                </c:pt>
                <c:pt idx="1541">
                  <c:v>44701</c:v>
                </c:pt>
                <c:pt idx="1542">
                  <c:v>44704</c:v>
                </c:pt>
                <c:pt idx="1543">
                  <c:v>44705</c:v>
                </c:pt>
                <c:pt idx="1544">
                  <c:v>44706</c:v>
                </c:pt>
                <c:pt idx="1545">
                  <c:v>44707</c:v>
                </c:pt>
                <c:pt idx="1546">
                  <c:v>44708</c:v>
                </c:pt>
                <c:pt idx="1547">
                  <c:v>44712</c:v>
                </c:pt>
                <c:pt idx="1548">
                  <c:v>44713</c:v>
                </c:pt>
                <c:pt idx="1549">
                  <c:v>44714</c:v>
                </c:pt>
                <c:pt idx="1550">
                  <c:v>44715</c:v>
                </c:pt>
                <c:pt idx="1551">
                  <c:v>44718</c:v>
                </c:pt>
                <c:pt idx="1552">
                  <c:v>44719</c:v>
                </c:pt>
                <c:pt idx="1553">
                  <c:v>44720</c:v>
                </c:pt>
                <c:pt idx="1554">
                  <c:v>44721</c:v>
                </c:pt>
                <c:pt idx="1555">
                  <c:v>44722</c:v>
                </c:pt>
                <c:pt idx="1556">
                  <c:v>44725</c:v>
                </c:pt>
                <c:pt idx="1557">
                  <c:v>44726</c:v>
                </c:pt>
                <c:pt idx="1558">
                  <c:v>44727</c:v>
                </c:pt>
                <c:pt idx="1559">
                  <c:v>44728</c:v>
                </c:pt>
                <c:pt idx="1560">
                  <c:v>44729</c:v>
                </c:pt>
                <c:pt idx="1561">
                  <c:v>44733</c:v>
                </c:pt>
                <c:pt idx="1562">
                  <c:v>44734</c:v>
                </c:pt>
                <c:pt idx="1563">
                  <c:v>44735</c:v>
                </c:pt>
                <c:pt idx="1564">
                  <c:v>44736</c:v>
                </c:pt>
                <c:pt idx="1565">
                  <c:v>44739</c:v>
                </c:pt>
                <c:pt idx="1566">
                  <c:v>44740</c:v>
                </c:pt>
                <c:pt idx="1567">
                  <c:v>44741</c:v>
                </c:pt>
                <c:pt idx="1568">
                  <c:v>44742</c:v>
                </c:pt>
                <c:pt idx="1569">
                  <c:v>44743</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44810</c:v>
                </c:pt>
                <c:pt idx="1615">
                  <c:v>44811</c:v>
                </c:pt>
                <c:pt idx="1616">
                  <c:v>44812</c:v>
                </c:pt>
                <c:pt idx="1617">
                  <c:v>44813</c:v>
                </c:pt>
                <c:pt idx="1618">
                  <c:v>44816</c:v>
                </c:pt>
                <c:pt idx="1619">
                  <c:v>44817</c:v>
                </c:pt>
                <c:pt idx="1620">
                  <c:v>44818</c:v>
                </c:pt>
                <c:pt idx="1621">
                  <c:v>44819</c:v>
                </c:pt>
                <c:pt idx="1622">
                  <c:v>44820</c:v>
                </c:pt>
                <c:pt idx="1623">
                  <c:v>44823</c:v>
                </c:pt>
                <c:pt idx="1624">
                  <c:v>44824</c:v>
                </c:pt>
                <c:pt idx="1625">
                  <c:v>44825</c:v>
                </c:pt>
                <c:pt idx="1626">
                  <c:v>44826</c:v>
                </c:pt>
                <c:pt idx="1627">
                  <c:v>44827</c:v>
                </c:pt>
                <c:pt idx="1628">
                  <c:v>44830</c:v>
                </c:pt>
                <c:pt idx="1629">
                  <c:v>44831</c:v>
                </c:pt>
                <c:pt idx="1630">
                  <c:v>44832</c:v>
                </c:pt>
                <c:pt idx="1631">
                  <c:v>44833</c:v>
                </c:pt>
                <c:pt idx="1632">
                  <c:v>44834</c:v>
                </c:pt>
                <c:pt idx="1633">
                  <c:v>44837</c:v>
                </c:pt>
                <c:pt idx="1634">
                  <c:v>44838</c:v>
                </c:pt>
                <c:pt idx="1635">
                  <c:v>44839</c:v>
                </c:pt>
                <c:pt idx="1636">
                  <c:v>44840</c:v>
                </c:pt>
                <c:pt idx="1637">
                  <c:v>44841</c:v>
                </c:pt>
                <c:pt idx="1638">
                  <c:v>44844</c:v>
                </c:pt>
                <c:pt idx="1639">
                  <c:v>44845</c:v>
                </c:pt>
                <c:pt idx="1640">
                  <c:v>44846</c:v>
                </c:pt>
                <c:pt idx="1641">
                  <c:v>44847</c:v>
                </c:pt>
                <c:pt idx="1642">
                  <c:v>44848</c:v>
                </c:pt>
                <c:pt idx="1643">
                  <c:v>44851</c:v>
                </c:pt>
                <c:pt idx="1644">
                  <c:v>44852</c:v>
                </c:pt>
                <c:pt idx="1645">
                  <c:v>44853</c:v>
                </c:pt>
                <c:pt idx="1646">
                  <c:v>44854</c:v>
                </c:pt>
                <c:pt idx="1647">
                  <c:v>44855</c:v>
                </c:pt>
                <c:pt idx="1648">
                  <c:v>44858</c:v>
                </c:pt>
                <c:pt idx="1649">
                  <c:v>44859</c:v>
                </c:pt>
                <c:pt idx="1650">
                  <c:v>44860</c:v>
                </c:pt>
                <c:pt idx="1651">
                  <c:v>44861</c:v>
                </c:pt>
                <c:pt idx="1652">
                  <c:v>44862</c:v>
                </c:pt>
                <c:pt idx="1653">
                  <c:v>44865</c:v>
                </c:pt>
                <c:pt idx="1654">
                  <c:v>44866</c:v>
                </c:pt>
                <c:pt idx="1655">
                  <c:v>44867</c:v>
                </c:pt>
                <c:pt idx="1656">
                  <c:v>44868</c:v>
                </c:pt>
                <c:pt idx="1657">
                  <c:v>44869</c:v>
                </c:pt>
                <c:pt idx="1658">
                  <c:v>44872</c:v>
                </c:pt>
                <c:pt idx="1659">
                  <c:v>44873</c:v>
                </c:pt>
                <c:pt idx="1660">
                  <c:v>44874</c:v>
                </c:pt>
                <c:pt idx="1661">
                  <c:v>44875</c:v>
                </c:pt>
                <c:pt idx="1662">
                  <c:v>44876</c:v>
                </c:pt>
                <c:pt idx="1663">
                  <c:v>44879</c:v>
                </c:pt>
                <c:pt idx="1664">
                  <c:v>44880</c:v>
                </c:pt>
                <c:pt idx="1665">
                  <c:v>44881</c:v>
                </c:pt>
                <c:pt idx="1666">
                  <c:v>44882</c:v>
                </c:pt>
                <c:pt idx="1667">
                  <c:v>44883</c:v>
                </c:pt>
                <c:pt idx="1668">
                  <c:v>44886</c:v>
                </c:pt>
                <c:pt idx="1669">
                  <c:v>44887</c:v>
                </c:pt>
                <c:pt idx="1670">
                  <c:v>44888</c:v>
                </c:pt>
                <c:pt idx="1671">
                  <c:v>44889</c:v>
                </c:pt>
                <c:pt idx="1672">
                  <c:v>44890</c:v>
                </c:pt>
                <c:pt idx="1673">
                  <c:v>44893</c:v>
                </c:pt>
                <c:pt idx="1674">
                  <c:v>44894</c:v>
                </c:pt>
                <c:pt idx="1675">
                  <c:v>44895</c:v>
                </c:pt>
                <c:pt idx="1676">
                  <c:v>44896</c:v>
                </c:pt>
                <c:pt idx="1677">
                  <c:v>44897</c:v>
                </c:pt>
                <c:pt idx="1678">
                  <c:v>44900</c:v>
                </c:pt>
                <c:pt idx="1679">
                  <c:v>44901</c:v>
                </c:pt>
                <c:pt idx="1680">
                  <c:v>44902</c:v>
                </c:pt>
                <c:pt idx="1681">
                  <c:v>44903</c:v>
                </c:pt>
                <c:pt idx="1682">
                  <c:v>44904</c:v>
                </c:pt>
                <c:pt idx="1683">
                  <c:v>44907</c:v>
                </c:pt>
                <c:pt idx="1684">
                  <c:v>44908</c:v>
                </c:pt>
                <c:pt idx="1685">
                  <c:v>44909</c:v>
                </c:pt>
                <c:pt idx="1686">
                  <c:v>44910</c:v>
                </c:pt>
                <c:pt idx="1687">
                  <c:v>44911</c:v>
                </c:pt>
                <c:pt idx="1688">
                  <c:v>44914</c:v>
                </c:pt>
                <c:pt idx="1689">
                  <c:v>44915</c:v>
                </c:pt>
                <c:pt idx="1690">
                  <c:v>44916</c:v>
                </c:pt>
                <c:pt idx="1691">
                  <c:v>44917</c:v>
                </c:pt>
                <c:pt idx="1692">
                  <c:v>44918</c:v>
                </c:pt>
                <c:pt idx="1693">
                  <c:v>44921</c:v>
                </c:pt>
                <c:pt idx="1694">
                  <c:v>44922</c:v>
                </c:pt>
                <c:pt idx="1695">
                  <c:v>44923</c:v>
                </c:pt>
                <c:pt idx="1696">
                  <c:v>44924</c:v>
                </c:pt>
                <c:pt idx="1697">
                  <c:v>44925</c:v>
                </c:pt>
                <c:pt idx="1698">
                  <c:v>44928</c:v>
                </c:pt>
                <c:pt idx="1699">
                  <c:v>44929</c:v>
                </c:pt>
                <c:pt idx="1700">
                  <c:v>44930</c:v>
                </c:pt>
                <c:pt idx="1701">
                  <c:v>44931</c:v>
                </c:pt>
                <c:pt idx="1702">
                  <c:v>44932</c:v>
                </c:pt>
                <c:pt idx="1703">
                  <c:v>44935</c:v>
                </c:pt>
                <c:pt idx="1704">
                  <c:v>44936</c:v>
                </c:pt>
                <c:pt idx="1705">
                  <c:v>44937</c:v>
                </c:pt>
                <c:pt idx="1706">
                  <c:v>44938</c:v>
                </c:pt>
                <c:pt idx="1707">
                  <c:v>44939</c:v>
                </c:pt>
                <c:pt idx="1708">
                  <c:v>44942</c:v>
                </c:pt>
                <c:pt idx="1709">
                  <c:v>44943</c:v>
                </c:pt>
                <c:pt idx="1710">
                  <c:v>44944</c:v>
                </c:pt>
                <c:pt idx="1711">
                  <c:v>44945</c:v>
                </c:pt>
                <c:pt idx="1712">
                  <c:v>44946</c:v>
                </c:pt>
                <c:pt idx="1713">
                  <c:v>44949</c:v>
                </c:pt>
                <c:pt idx="1714">
                  <c:v>44950</c:v>
                </c:pt>
                <c:pt idx="1715">
                  <c:v>44951</c:v>
                </c:pt>
                <c:pt idx="1716">
                  <c:v>44952</c:v>
                </c:pt>
                <c:pt idx="1717">
                  <c:v>44953</c:v>
                </c:pt>
                <c:pt idx="1718">
                  <c:v>44956</c:v>
                </c:pt>
                <c:pt idx="1719">
                  <c:v>44957</c:v>
                </c:pt>
                <c:pt idx="1720">
                  <c:v>44958</c:v>
                </c:pt>
                <c:pt idx="1721">
                  <c:v>44959</c:v>
                </c:pt>
                <c:pt idx="1722">
                  <c:v>44960</c:v>
                </c:pt>
                <c:pt idx="1723">
                  <c:v>44963</c:v>
                </c:pt>
                <c:pt idx="1724">
                  <c:v>44964</c:v>
                </c:pt>
                <c:pt idx="1725">
                  <c:v>44965</c:v>
                </c:pt>
                <c:pt idx="1726">
                  <c:v>44966</c:v>
                </c:pt>
                <c:pt idx="1727">
                  <c:v>44967</c:v>
                </c:pt>
                <c:pt idx="1728">
                  <c:v>44970</c:v>
                </c:pt>
                <c:pt idx="1729">
                  <c:v>44971</c:v>
                </c:pt>
                <c:pt idx="1730">
                  <c:v>44972</c:v>
                </c:pt>
                <c:pt idx="1731">
                  <c:v>44973</c:v>
                </c:pt>
                <c:pt idx="1732">
                  <c:v>44974</c:v>
                </c:pt>
                <c:pt idx="1733">
                  <c:v>44977</c:v>
                </c:pt>
                <c:pt idx="1734">
                  <c:v>44978</c:v>
                </c:pt>
                <c:pt idx="1735">
                  <c:v>44979</c:v>
                </c:pt>
                <c:pt idx="1736">
                  <c:v>44980</c:v>
                </c:pt>
                <c:pt idx="1737">
                  <c:v>44981</c:v>
                </c:pt>
                <c:pt idx="1738">
                  <c:v>44984</c:v>
                </c:pt>
                <c:pt idx="1739">
                  <c:v>44985</c:v>
                </c:pt>
                <c:pt idx="1740">
                  <c:v>44986</c:v>
                </c:pt>
                <c:pt idx="1741">
                  <c:v>44987</c:v>
                </c:pt>
                <c:pt idx="1742">
                  <c:v>44988</c:v>
                </c:pt>
                <c:pt idx="1743">
                  <c:v>44991</c:v>
                </c:pt>
                <c:pt idx="1744">
                  <c:v>44992</c:v>
                </c:pt>
                <c:pt idx="1745">
                  <c:v>44993</c:v>
                </c:pt>
                <c:pt idx="1746">
                  <c:v>44994</c:v>
                </c:pt>
                <c:pt idx="1747">
                  <c:v>44995</c:v>
                </c:pt>
                <c:pt idx="1748">
                  <c:v>44998</c:v>
                </c:pt>
                <c:pt idx="1749">
                  <c:v>44999</c:v>
                </c:pt>
                <c:pt idx="1750">
                  <c:v>45000</c:v>
                </c:pt>
                <c:pt idx="1751">
                  <c:v>45001</c:v>
                </c:pt>
                <c:pt idx="1752">
                  <c:v>45002</c:v>
                </c:pt>
                <c:pt idx="1753">
                  <c:v>45005</c:v>
                </c:pt>
                <c:pt idx="1754">
                  <c:v>45006</c:v>
                </c:pt>
                <c:pt idx="1755">
                  <c:v>45007</c:v>
                </c:pt>
                <c:pt idx="1756">
                  <c:v>45008</c:v>
                </c:pt>
                <c:pt idx="1757">
                  <c:v>45009</c:v>
                </c:pt>
                <c:pt idx="1758">
                  <c:v>45012</c:v>
                </c:pt>
                <c:pt idx="1759">
                  <c:v>45013</c:v>
                </c:pt>
                <c:pt idx="1760">
                  <c:v>45014</c:v>
                </c:pt>
                <c:pt idx="1761">
                  <c:v>45015</c:v>
                </c:pt>
                <c:pt idx="1762">
                  <c:v>45016</c:v>
                </c:pt>
                <c:pt idx="1763">
                  <c:v>45019</c:v>
                </c:pt>
                <c:pt idx="1764">
                  <c:v>45020</c:v>
                </c:pt>
                <c:pt idx="1765">
                  <c:v>45021</c:v>
                </c:pt>
                <c:pt idx="1766">
                  <c:v>45022</c:v>
                </c:pt>
                <c:pt idx="1767">
                  <c:v>45023</c:v>
                </c:pt>
                <c:pt idx="1768">
                  <c:v>45026</c:v>
                </c:pt>
                <c:pt idx="1769">
                  <c:v>45027</c:v>
                </c:pt>
                <c:pt idx="1770">
                  <c:v>45028</c:v>
                </c:pt>
                <c:pt idx="1771">
                  <c:v>45029</c:v>
                </c:pt>
                <c:pt idx="1772">
                  <c:v>45030</c:v>
                </c:pt>
                <c:pt idx="1773">
                  <c:v>45033</c:v>
                </c:pt>
                <c:pt idx="1774">
                  <c:v>45034</c:v>
                </c:pt>
                <c:pt idx="1775">
                  <c:v>45035</c:v>
                </c:pt>
                <c:pt idx="1776">
                  <c:v>45036</c:v>
                </c:pt>
                <c:pt idx="1777">
                  <c:v>45037</c:v>
                </c:pt>
                <c:pt idx="1778">
                  <c:v>45040</c:v>
                </c:pt>
                <c:pt idx="1779">
                  <c:v>45041</c:v>
                </c:pt>
                <c:pt idx="1780">
                  <c:v>45042</c:v>
                </c:pt>
                <c:pt idx="1781">
                  <c:v>45043</c:v>
                </c:pt>
                <c:pt idx="1782">
                  <c:v>45044</c:v>
                </c:pt>
                <c:pt idx="1783">
                  <c:v>45047</c:v>
                </c:pt>
                <c:pt idx="1784">
                  <c:v>45048</c:v>
                </c:pt>
                <c:pt idx="1785">
                  <c:v>45049</c:v>
                </c:pt>
                <c:pt idx="1786">
                  <c:v>45050</c:v>
                </c:pt>
                <c:pt idx="1787">
                  <c:v>45051</c:v>
                </c:pt>
                <c:pt idx="1788">
                  <c:v>45054</c:v>
                </c:pt>
                <c:pt idx="1789">
                  <c:v>45055</c:v>
                </c:pt>
                <c:pt idx="1790">
                  <c:v>45056</c:v>
                </c:pt>
                <c:pt idx="1791">
                  <c:v>45057</c:v>
                </c:pt>
                <c:pt idx="1792">
                  <c:v>45058</c:v>
                </c:pt>
                <c:pt idx="1793">
                  <c:v>45061</c:v>
                </c:pt>
                <c:pt idx="1794">
                  <c:v>45062</c:v>
                </c:pt>
                <c:pt idx="1795">
                  <c:v>45063</c:v>
                </c:pt>
                <c:pt idx="1796">
                  <c:v>45064</c:v>
                </c:pt>
                <c:pt idx="1797">
                  <c:v>45065</c:v>
                </c:pt>
                <c:pt idx="1798">
                  <c:v>45068</c:v>
                </c:pt>
                <c:pt idx="1799">
                  <c:v>45069</c:v>
                </c:pt>
                <c:pt idx="1800">
                  <c:v>45070</c:v>
                </c:pt>
                <c:pt idx="1801">
                  <c:v>45071</c:v>
                </c:pt>
                <c:pt idx="1802">
                  <c:v>45072</c:v>
                </c:pt>
                <c:pt idx="1803">
                  <c:v>45075</c:v>
                </c:pt>
                <c:pt idx="1804">
                  <c:v>45076</c:v>
                </c:pt>
                <c:pt idx="1805">
                  <c:v>45077</c:v>
                </c:pt>
                <c:pt idx="1806">
                  <c:v>45078</c:v>
                </c:pt>
                <c:pt idx="1807">
                  <c:v>45079</c:v>
                </c:pt>
                <c:pt idx="1808">
                  <c:v>45082</c:v>
                </c:pt>
                <c:pt idx="1809">
                  <c:v>45083</c:v>
                </c:pt>
                <c:pt idx="1810">
                  <c:v>45084</c:v>
                </c:pt>
                <c:pt idx="1811">
                  <c:v>45085</c:v>
                </c:pt>
                <c:pt idx="1812">
                  <c:v>45086</c:v>
                </c:pt>
                <c:pt idx="1813">
                  <c:v>45089</c:v>
                </c:pt>
                <c:pt idx="1814">
                  <c:v>45090</c:v>
                </c:pt>
                <c:pt idx="1815">
                  <c:v>45091</c:v>
                </c:pt>
                <c:pt idx="1816">
                  <c:v>45092</c:v>
                </c:pt>
                <c:pt idx="1817">
                  <c:v>45093</c:v>
                </c:pt>
                <c:pt idx="1818">
                  <c:v>45096</c:v>
                </c:pt>
                <c:pt idx="1819">
                  <c:v>45097</c:v>
                </c:pt>
                <c:pt idx="1820">
                  <c:v>45098</c:v>
                </c:pt>
                <c:pt idx="1821">
                  <c:v>45099</c:v>
                </c:pt>
                <c:pt idx="1822">
                  <c:v>45100</c:v>
                </c:pt>
                <c:pt idx="1823">
                  <c:v>45103</c:v>
                </c:pt>
                <c:pt idx="1824">
                  <c:v>45104</c:v>
                </c:pt>
                <c:pt idx="1825">
                  <c:v>45105</c:v>
                </c:pt>
                <c:pt idx="1826">
                  <c:v>45106</c:v>
                </c:pt>
                <c:pt idx="1827">
                  <c:v>45107</c:v>
                </c:pt>
                <c:pt idx="1828">
                  <c:v>45110</c:v>
                </c:pt>
                <c:pt idx="1829">
                  <c:v>45111</c:v>
                </c:pt>
                <c:pt idx="1830">
                  <c:v>45112</c:v>
                </c:pt>
                <c:pt idx="1831">
                  <c:v>45113</c:v>
                </c:pt>
                <c:pt idx="1832">
                  <c:v>45114</c:v>
                </c:pt>
                <c:pt idx="1833">
                  <c:v>45117</c:v>
                </c:pt>
                <c:pt idx="1834">
                  <c:v>45118</c:v>
                </c:pt>
                <c:pt idx="1835">
                  <c:v>45119</c:v>
                </c:pt>
                <c:pt idx="1836">
                  <c:v>45120</c:v>
                </c:pt>
                <c:pt idx="1837">
                  <c:v>45121</c:v>
                </c:pt>
                <c:pt idx="1838">
                  <c:v>45124</c:v>
                </c:pt>
                <c:pt idx="1839">
                  <c:v>45125</c:v>
                </c:pt>
                <c:pt idx="1840">
                  <c:v>45126</c:v>
                </c:pt>
                <c:pt idx="1841">
                  <c:v>45127</c:v>
                </c:pt>
                <c:pt idx="1842">
                  <c:v>45128</c:v>
                </c:pt>
                <c:pt idx="1843">
                  <c:v>45131</c:v>
                </c:pt>
                <c:pt idx="1844">
                  <c:v>45132</c:v>
                </c:pt>
                <c:pt idx="1845">
                  <c:v>45133</c:v>
                </c:pt>
                <c:pt idx="1846">
                  <c:v>45134</c:v>
                </c:pt>
                <c:pt idx="1847">
                  <c:v>45135</c:v>
                </c:pt>
                <c:pt idx="1848">
                  <c:v>45138</c:v>
                </c:pt>
                <c:pt idx="1849">
                  <c:v>45139</c:v>
                </c:pt>
                <c:pt idx="1850">
                  <c:v>45140</c:v>
                </c:pt>
                <c:pt idx="1851">
                  <c:v>45141</c:v>
                </c:pt>
                <c:pt idx="1852">
                  <c:v>45142</c:v>
                </c:pt>
                <c:pt idx="1853">
                  <c:v>45145</c:v>
                </c:pt>
                <c:pt idx="1854">
                  <c:v>45146</c:v>
                </c:pt>
                <c:pt idx="1855">
                  <c:v>45147</c:v>
                </c:pt>
                <c:pt idx="1856">
                  <c:v>45148</c:v>
                </c:pt>
                <c:pt idx="1857">
                  <c:v>45149</c:v>
                </c:pt>
                <c:pt idx="1858">
                  <c:v>45152</c:v>
                </c:pt>
                <c:pt idx="1859">
                  <c:v>45153</c:v>
                </c:pt>
                <c:pt idx="1860">
                  <c:v>45154</c:v>
                </c:pt>
                <c:pt idx="1861">
                  <c:v>45155</c:v>
                </c:pt>
                <c:pt idx="1862">
                  <c:v>45156</c:v>
                </c:pt>
                <c:pt idx="1863">
                  <c:v>45159</c:v>
                </c:pt>
                <c:pt idx="1864">
                  <c:v>45160</c:v>
                </c:pt>
                <c:pt idx="1865">
                  <c:v>45161</c:v>
                </c:pt>
                <c:pt idx="1866">
                  <c:v>45162</c:v>
                </c:pt>
                <c:pt idx="1867">
                  <c:v>45163</c:v>
                </c:pt>
                <c:pt idx="1868">
                  <c:v>45166</c:v>
                </c:pt>
                <c:pt idx="1869">
                  <c:v>45167</c:v>
                </c:pt>
                <c:pt idx="1870">
                  <c:v>45168</c:v>
                </c:pt>
                <c:pt idx="1871">
                  <c:v>45169</c:v>
                </c:pt>
                <c:pt idx="1872">
                  <c:v>45170</c:v>
                </c:pt>
                <c:pt idx="1873">
                  <c:v>45173</c:v>
                </c:pt>
                <c:pt idx="1874">
                  <c:v>45174</c:v>
                </c:pt>
                <c:pt idx="1875">
                  <c:v>45175</c:v>
                </c:pt>
                <c:pt idx="1876">
                  <c:v>45176</c:v>
                </c:pt>
                <c:pt idx="1877">
                  <c:v>45177</c:v>
                </c:pt>
                <c:pt idx="1878">
                  <c:v>45180</c:v>
                </c:pt>
                <c:pt idx="1879">
                  <c:v>45181</c:v>
                </c:pt>
                <c:pt idx="1880">
                  <c:v>45182</c:v>
                </c:pt>
                <c:pt idx="1881">
                  <c:v>45183</c:v>
                </c:pt>
                <c:pt idx="1882">
                  <c:v>45184</c:v>
                </c:pt>
                <c:pt idx="1883">
                  <c:v>45187</c:v>
                </c:pt>
                <c:pt idx="1884">
                  <c:v>45188</c:v>
                </c:pt>
                <c:pt idx="1885">
                  <c:v>45189</c:v>
                </c:pt>
                <c:pt idx="1886">
                  <c:v>45190</c:v>
                </c:pt>
                <c:pt idx="1887">
                  <c:v>45191</c:v>
                </c:pt>
                <c:pt idx="1888">
                  <c:v>45194</c:v>
                </c:pt>
                <c:pt idx="1889">
                  <c:v>45195</c:v>
                </c:pt>
                <c:pt idx="1890">
                  <c:v>45196</c:v>
                </c:pt>
                <c:pt idx="1891">
                  <c:v>45197</c:v>
                </c:pt>
                <c:pt idx="1892">
                  <c:v>45198</c:v>
                </c:pt>
                <c:pt idx="1893">
                  <c:v>45201</c:v>
                </c:pt>
                <c:pt idx="1894">
                  <c:v>45202</c:v>
                </c:pt>
                <c:pt idx="1895">
                  <c:v>45203</c:v>
                </c:pt>
                <c:pt idx="1896">
                  <c:v>45204</c:v>
                </c:pt>
                <c:pt idx="1897">
                  <c:v>45205</c:v>
                </c:pt>
                <c:pt idx="1898">
                  <c:v>45208</c:v>
                </c:pt>
                <c:pt idx="1899">
                  <c:v>45209</c:v>
                </c:pt>
                <c:pt idx="1900">
                  <c:v>45210</c:v>
                </c:pt>
                <c:pt idx="1901">
                  <c:v>45211</c:v>
                </c:pt>
                <c:pt idx="1902">
                  <c:v>45212</c:v>
                </c:pt>
                <c:pt idx="1903">
                  <c:v>45215</c:v>
                </c:pt>
                <c:pt idx="1904">
                  <c:v>45216</c:v>
                </c:pt>
                <c:pt idx="1905">
                  <c:v>45217</c:v>
                </c:pt>
                <c:pt idx="1906">
                  <c:v>45218</c:v>
                </c:pt>
                <c:pt idx="1907">
                  <c:v>45219</c:v>
                </c:pt>
                <c:pt idx="1908">
                  <c:v>45222</c:v>
                </c:pt>
                <c:pt idx="1909">
                  <c:v>45223</c:v>
                </c:pt>
                <c:pt idx="1910">
                  <c:v>45224</c:v>
                </c:pt>
                <c:pt idx="1911">
                  <c:v>45225</c:v>
                </c:pt>
                <c:pt idx="1912">
                  <c:v>45226</c:v>
                </c:pt>
                <c:pt idx="1913">
                  <c:v>45229</c:v>
                </c:pt>
                <c:pt idx="1914">
                  <c:v>45230</c:v>
                </c:pt>
                <c:pt idx="1915">
                  <c:v>45231</c:v>
                </c:pt>
                <c:pt idx="1916">
                  <c:v>45232</c:v>
                </c:pt>
                <c:pt idx="1917">
                  <c:v>45233</c:v>
                </c:pt>
                <c:pt idx="1918">
                  <c:v>45236</c:v>
                </c:pt>
                <c:pt idx="1919">
                  <c:v>45237</c:v>
                </c:pt>
                <c:pt idx="1920">
                  <c:v>45238</c:v>
                </c:pt>
                <c:pt idx="1921">
                  <c:v>45239</c:v>
                </c:pt>
                <c:pt idx="1922">
                  <c:v>45240</c:v>
                </c:pt>
                <c:pt idx="1923">
                  <c:v>45243</c:v>
                </c:pt>
                <c:pt idx="1924">
                  <c:v>45244</c:v>
                </c:pt>
                <c:pt idx="1925">
                  <c:v>45245</c:v>
                </c:pt>
                <c:pt idx="1926">
                  <c:v>45246</c:v>
                </c:pt>
                <c:pt idx="1927">
                  <c:v>45247</c:v>
                </c:pt>
                <c:pt idx="1928">
                  <c:v>45250</c:v>
                </c:pt>
                <c:pt idx="1929">
                  <c:v>45251</c:v>
                </c:pt>
                <c:pt idx="1930">
                  <c:v>45252</c:v>
                </c:pt>
                <c:pt idx="1931">
                  <c:v>45253</c:v>
                </c:pt>
                <c:pt idx="1932">
                  <c:v>45254</c:v>
                </c:pt>
                <c:pt idx="1933">
                  <c:v>45257</c:v>
                </c:pt>
                <c:pt idx="1934">
                  <c:v>45258</c:v>
                </c:pt>
                <c:pt idx="1935">
                  <c:v>45259</c:v>
                </c:pt>
                <c:pt idx="1936">
                  <c:v>45260</c:v>
                </c:pt>
                <c:pt idx="1937">
                  <c:v>45261</c:v>
                </c:pt>
                <c:pt idx="1938">
                  <c:v>45264</c:v>
                </c:pt>
                <c:pt idx="1939">
                  <c:v>45265</c:v>
                </c:pt>
                <c:pt idx="1940">
                  <c:v>45266</c:v>
                </c:pt>
                <c:pt idx="1941">
                  <c:v>45267</c:v>
                </c:pt>
                <c:pt idx="1942">
                  <c:v>45268</c:v>
                </c:pt>
                <c:pt idx="1943">
                  <c:v>45271</c:v>
                </c:pt>
                <c:pt idx="1944">
                  <c:v>45272</c:v>
                </c:pt>
                <c:pt idx="1945">
                  <c:v>45273</c:v>
                </c:pt>
                <c:pt idx="1946">
                  <c:v>45274</c:v>
                </c:pt>
                <c:pt idx="1947">
                  <c:v>45275</c:v>
                </c:pt>
                <c:pt idx="1948">
                  <c:v>45278</c:v>
                </c:pt>
                <c:pt idx="1949">
                  <c:v>45279</c:v>
                </c:pt>
                <c:pt idx="1950">
                  <c:v>45280</c:v>
                </c:pt>
                <c:pt idx="1951">
                  <c:v>45281</c:v>
                </c:pt>
                <c:pt idx="1952">
                  <c:v>45282</c:v>
                </c:pt>
                <c:pt idx="1953">
                  <c:v>45285</c:v>
                </c:pt>
                <c:pt idx="1954">
                  <c:v>45286</c:v>
                </c:pt>
                <c:pt idx="1955">
                  <c:v>45287</c:v>
                </c:pt>
                <c:pt idx="1956">
                  <c:v>45288</c:v>
                </c:pt>
                <c:pt idx="1957">
                  <c:v>45289</c:v>
                </c:pt>
                <c:pt idx="1958">
                  <c:v>45292</c:v>
                </c:pt>
                <c:pt idx="1959">
                  <c:v>45293</c:v>
                </c:pt>
                <c:pt idx="1960">
                  <c:v>45294</c:v>
                </c:pt>
                <c:pt idx="1961">
                  <c:v>45295</c:v>
                </c:pt>
                <c:pt idx="1962">
                  <c:v>45296</c:v>
                </c:pt>
                <c:pt idx="1963">
                  <c:v>45299</c:v>
                </c:pt>
                <c:pt idx="1964">
                  <c:v>45300</c:v>
                </c:pt>
                <c:pt idx="1965">
                  <c:v>45301</c:v>
                </c:pt>
                <c:pt idx="1966">
                  <c:v>45302</c:v>
                </c:pt>
                <c:pt idx="1967">
                  <c:v>45303</c:v>
                </c:pt>
                <c:pt idx="1968">
                  <c:v>45306</c:v>
                </c:pt>
                <c:pt idx="1969">
                  <c:v>45307</c:v>
                </c:pt>
                <c:pt idx="1970">
                  <c:v>45308</c:v>
                </c:pt>
                <c:pt idx="1971">
                  <c:v>45309</c:v>
                </c:pt>
                <c:pt idx="1972">
                  <c:v>45310</c:v>
                </c:pt>
                <c:pt idx="1973">
                  <c:v>45313</c:v>
                </c:pt>
                <c:pt idx="1974">
                  <c:v>45314</c:v>
                </c:pt>
                <c:pt idx="1975">
                  <c:v>45315</c:v>
                </c:pt>
                <c:pt idx="1976">
                  <c:v>45316</c:v>
                </c:pt>
                <c:pt idx="1977">
                  <c:v>45317</c:v>
                </c:pt>
                <c:pt idx="1978">
                  <c:v>45320</c:v>
                </c:pt>
                <c:pt idx="1979">
                  <c:v>45321</c:v>
                </c:pt>
                <c:pt idx="1980">
                  <c:v>45322</c:v>
                </c:pt>
                <c:pt idx="1981">
                  <c:v>45323</c:v>
                </c:pt>
                <c:pt idx="1982">
                  <c:v>45324</c:v>
                </c:pt>
                <c:pt idx="1983">
                  <c:v>45327</c:v>
                </c:pt>
                <c:pt idx="1984">
                  <c:v>45328</c:v>
                </c:pt>
                <c:pt idx="1985">
                  <c:v>45329</c:v>
                </c:pt>
                <c:pt idx="1986">
                  <c:v>45330</c:v>
                </c:pt>
                <c:pt idx="1987">
                  <c:v>45331</c:v>
                </c:pt>
                <c:pt idx="1988">
                  <c:v>45334</c:v>
                </c:pt>
                <c:pt idx="1989">
                  <c:v>45335</c:v>
                </c:pt>
                <c:pt idx="1990">
                  <c:v>45336</c:v>
                </c:pt>
                <c:pt idx="1991">
                  <c:v>45337</c:v>
                </c:pt>
                <c:pt idx="1992">
                  <c:v>45338</c:v>
                </c:pt>
                <c:pt idx="1993">
                  <c:v>45341</c:v>
                </c:pt>
                <c:pt idx="1994">
                  <c:v>45342</c:v>
                </c:pt>
                <c:pt idx="1995">
                  <c:v>45343</c:v>
                </c:pt>
                <c:pt idx="1996">
                  <c:v>45344</c:v>
                </c:pt>
                <c:pt idx="1997">
                  <c:v>45345</c:v>
                </c:pt>
                <c:pt idx="1998">
                  <c:v>45348</c:v>
                </c:pt>
                <c:pt idx="1999">
                  <c:v>45349</c:v>
                </c:pt>
                <c:pt idx="2000">
                  <c:v>45350</c:v>
                </c:pt>
                <c:pt idx="2001">
                  <c:v>45351</c:v>
                </c:pt>
                <c:pt idx="2002">
                  <c:v>45352</c:v>
                </c:pt>
                <c:pt idx="2003">
                  <c:v>45355</c:v>
                </c:pt>
                <c:pt idx="2004">
                  <c:v>45356</c:v>
                </c:pt>
                <c:pt idx="2005">
                  <c:v>45357</c:v>
                </c:pt>
                <c:pt idx="2006">
                  <c:v>45358</c:v>
                </c:pt>
                <c:pt idx="2007">
                  <c:v>45359</c:v>
                </c:pt>
                <c:pt idx="2008">
                  <c:v>45362</c:v>
                </c:pt>
                <c:pt idx="2009">
                  <c:v>45363</c:v>
                </c:pt>
                <c:pt idx="2010">
                  <c:v>45364</c:v>
                </c:pt>
                <c:pt idx="2011">
                  <c:v>45365</c:v>
                </c:pt>
                <c:pt idx="2012">
                  <c:v>45366</c:v>
                </c:pt>
                <c:pt idx="2013">
                  <c:v>45369</c:v>
                </c:pt>
                <c:pt idx="2014">
                  <c:v>45370</c:v>
                </c:pt>
                <c:pt idx="2015">
                  <c:v>45371</c:v>
                </c:pt>
                <c:pt idx="2016">
                  <c:v>45372</c:v>
                </c:pt>
                <c:pt idx="2017">
                  <c:v>45373</c:v>
                </c:pt>
                <c:pt idx="2018">
                  <c:v>45376</c:v>
                </c:pt>
                <c:pt idx="2019">
                  <c:v>45377</c:v>
                </c:pt>
                <c:pt idx="2020">
                  <c:v>45378</c:v>
                </c:pt>
                <c:pt idx="2021">
                  <c:v>45379</c:v>
                </c:pt>
                <c:pt idx="2022">
                  <c:v>45380</c:v>
                </c:pt>
                <c:pt idx="2023">
                  <c:v>45383</c:v>
                </c:pt>
                <c:pt idx="2024">
                  <c:v>45384</c:v>
                </c:pt>
                <c:pt idx="2025">
                  <c:v>45385</c:v>
                </c:pt>
                <c:pt idx="2026">
                  <c:v>45386</c:v>
                </c:pt>
                <c:pt idx="2027">
                  <c:v>45387</c:v>
                </c:pt>
                <c:pt idx="2028">
                  <c:v>45390</c:v>
                </c:pt>
                <c:pt idx="2029">
                  <c:v>45391</c:v>
                </c:pt>
                <c:pt idx="2030">
                  <c:v>45392</c:v>
                </c:pt>
                <c:pt idx="2031">
                  <c:v>45393</c:v>
                </c:pt>
                <c:pt idx="2032">
                  <c:v>45394</c:v>
                </c:pt>
              </c:numCache>
            </c:numRef>
          </c:cat>
          <c:val>
            <c:numRef>
              <c:f>'Graf II.4 CB'!$K$4:$K$2036</c:f>
              <c:numCache>
                <c:formatCode>0.00</c:formatCode>
                <c:ptCount val="2033"/>
                <c:pt idx="0">
                  <c:v>4.0279999999999996</c:v>
                </c:pt>
                <c:pt idx="1">
                  <c:v>4.0250000000000004</c:v>
                </c:pt>
                <c:pt idx="2">
                  <c:v>3.9990000000000001</c:v>
                </c:pt>
                <c:pt idx="3">
                  <c:v>4.0519999999999996</c:v>
                </c:pt>
                <c:pt idx="4">
                  <c:v>4.0170000000000003</c:v>
                </c:pt>
                <c:pt idx="5">
                  <c:v>3.984</c:v>
                </c:pt>
                <c:pt idx="6">
                  <c:v>3.9140000000000001</c:v>
                </c:pt>
                <c:pt idx="7">
                  <c:v>3.9119999999999999</c:v>
                </c:pt>
                <c:pt idx="8">
                  <c:v>3.88</c:v>
                </c:pt>
                <c:pt idx="9">
                  <c:v>3.879</c:v>
                </c:pt>
                <c:pt idx="10">
                  <c:v>3.8719999999999999</c:v>
                </c:pt>
                <c:pt idx="11">
                  <c:v>3.9369999999999998</c:v>
                </c:pt>
                <c:pt idx="12">
                  <c:v>3.9940000000000002</c:v>
                </c:pt>
                <c:pt idx="13">
                  <c:v>4.0279999999999996</c:v>
                </c:pt>
                <c:pt idx="14">
                  <c:v>3.944</c:v>
                </c:pt>
                <c:pt idx="15">
                  <c:v>4.069</c:v>
                </c:pt>
                <c:pt idx="16">
                  <c:v>4.12</c:v>
                </c:pt>
                <c:pt idx="17">
                  <c:v>4.1779999999999999</c:v>
                </c:pt>
                <c:pt idx="18">
                  <c:v>4.1470000000000002</c:v>
                </c:pt>
                <c:pt idx="19">
                  <c:v>4.1980000000000004</c:v>
                </c:pt>
                <c:pt idx="20">
                  <c:v>4.1509999999999998</c:v>
                </c:pt>
                <c:pt idx="21">
                  <c:v>4.2050000000000001</c:v>
                </c:pt>
                <c:pt idx="22">
                  <c:v>4.1749999999999998</c:v>
                </c:pt>
                <c:pt idx="23">
                  <c:v>4.25</c:v>
                </c:pt>
                <c:pt idx="24">
                  <c:v>4.16</c:v>
                </c:pt>
                <c:pt idx="25">
                  <c:v>4.1790000000000003</c:v>
                </c:pt>
                <c:pt idx="26">
                  <c:v>4.1079999999999997</c:v>
                </c:pt>
                <c:pt idx="27">
                  <c:v>4.1360000000000001</c:v>
                </c:pt>
                <c:pt idx="28">
                  <c:v>4.1369999999999996</c:v>
                </c:pt>
                <c:pt idx="29">
                  <c:v>4.1509999999999998</c:v>
                </c:pt>
                <c:pt idx="30">
                  <c:v>4.0890000000000004</c:v>
                </c:pt>
                <c:pt idx="31">
                  <c:v>4.069</c:v>
                </c:pt>
                <c:pt idx="32">
                  <c:v>4.1020000000000003</c:v>
                </c:pt>
                <c:pt idx="33">
                  <c:v>4.07</c:v>
                </c:pt>
                <c:pt idx="34">
                  <c:v>4.0960000000000001</c:v>
                </c:pt>
                <c:pt idx="35">
                  <c:v>4.1189999999999998</c:v>
                </c:pt>
                <c:pt idx="36">
                  <c:v>4.1470000000000002</c:v>
                </c:pt>
                <c:pt idx="37">
                  <c:v>4.266</c:v>
                </c:pt>
                <c:pt idx="38">
                  <c:v>4.1870000000000003</c:v>
                </c:pt>
                <c:pt idx="39">
                  <c:v>4.2169999999999996</c:v>
                </c:pt>
                <c:pt idx="40">
                  <c:v>4.25</c:v>
                </c:pt>
                <c:pt idx="41">
                  <c:v>4.3090000000000002</c:v>
                </c:pt>
                <c:pt idx="42">
                  <c:v>4.375</c:v>
                </c:pt>
                <c:pt idx="43">
                  <c:v>4.4420000000000002</c:v>
                </c:pt>
                <c:pt idx="44">
                  <c:v>4.4530000000000003</c:v>
                </c:pt>
                <c:pt idx="45">
                  <c:v>4.4880000000000004</c:v>
                </c:pt>
                <c:pt idx="46">
                  <c:v>4.4909999999999997</c:v>
                </c:pt>
                <c:pt idx="47">
                  <c:v>4.4320000000000004</c:v>
                </c:pt>
                <c:pt idx="48">
                  <c:v>4.3090000000000002</c:v>
                </c:pt>
                <c:pt idx="49">
                  <c:v>4.2750000000000004</c:v>
                </c:pt>
                <c:pt idx="50">
                  <c:v>4.3040000000000003</c:v>
                </c:pt>
                <c:pt idx="51">
                  <c:v>4.2060000000000004</c:v>
                </c:pt>
                <c:pt idx="52">
                  <c:v>4.4909999999999997</c:v>
                </c:pt>
                <c:pt idx="53">
                  <c:v>4.7149999999999999</c:v>
                </c:pt>
                <c:pt idx="54">
                  <c:v>4.617</c:v>
                </c:pt>
                <c:pt idx="55">
                  <c:v>4.5410000000000004</c:v>
                </c:pt>
                <c:pt idx="56">
                  <c:v>4.5579999999999998</c:v>
                </c:pt>
                <c:pt idx="57">
                  <c:v>4.593</c:v>
                </c:pt>
                <c:pt idx="58">
                  <c:v>4.6870000000000003</c:v>
                </c:pt>
                <c:pt idx="59">
                  <c:v>4.7050000000000001</c:v>
                </c:pt>
                <c:pt idx="60">
                  <c:v>4.702</c:v>
                </c:pt>
                <c:pt idx="61">
                  <c:v>4.726</c:v>
                </c:pt>
                <c:pt idx="62">
                  <c:v>4.6429999999999998</c:v>
                </c:pt>
                <c:pt idx="63">
                  <c:v>4.5279999999999996</c:v>
                </c:pt>
                <c:pt idx="64">
                  <c:v>4.6130000000000004</c:v>
                </c:pt>
                <c:pt idx="65">
                  <c:v>4.5270000000000001</c:v>
                </c:pt>
                <c:pt idx="66">
                  <c:v>4.5129999999999999</c:v>
                </c:pt>
                <c:pt idx="67">
                  <c:v>4.4729999999999999</c:v>
                </c:pt>
                <c:pt idx="68">
                  <c:v>4.5010000000000003</c:v>
                </c:pt>
                <c:pt idx="69">
                  <c:v>4.4539999999999997</c:v>
                </c:pt>
                <c:pt idx="70">
                  <c:v>4.4489999999999998</c:v>
                </c:pt>
                <c:pt idx="71">
                  <c:v>4.4390000000000001</c:v>
                </c:pt>
                <c:pt idx="72">
                  <c:v>4.4429999999999996</c:v>
                </c:pt>
                <c:pt idx="73">
                  <c:v>4.4610000000000003</c:v>
                </c:pt>
                <c:pt idx="74">
                  <c:v>4.5529999999999999</c:v>
                </c:pt>
                <c:pt idx="75">
                  <c:v>4.5410000000000004</c:v>
                </c:pt>
                <c:pt idx="76">
                  <c:v>4.6029999999999998</c:v>
                </c:pt>
                <c:pt idx="77">
                  <c:v>4.5090000000000003</c:v>
                </c:pt>
                <c:pt idx="78">
                  <c:v>4.484</c:v>
                </c:pt>
                <c:pt idx="79">
                  <c:v>4.4909999999999997</c:v>
                </c:pt>
                <c:pt idx="80">
                  <c:v>4.5430000000000001</c:v>
                </c:pt>
                <c:pt idx="81">
                  <c:v>4.4370000000000003</c:v>
                </c:pt>
                <c:pt idx="82">
                  <c:v>4.4349999999999996</c:v>
                </c:pt>
                <c:pt idx="83">
                  <c:v>4.516</c:v>
                </c:pt>
                <c:pt idx="84">
                  <c:v>4.5750000000000002</c:v>
                </c:pt>
                <c:pt idx="85">
                  <c:v>4.5170000000000003</c:v>
                </c:pt>
                <c:pt idx="86">
                  <c:v>4.5789999999999997</c:v>
                </c:pt>
                <c:pt idx="87">
                  <c:v>4.5129999999999999</c:v>
                </c:pt>
                <c:pt idx="88">
                  <c:v>4.5350000000000001</c:v>
                </c:pt>
                <c:pt idx="89">
                  <c:v>4.5650000000000004</c:v>
                </c:pt>
                <c:pt idx="90">
                  <c:v>4.5640000000000001</c:v>
                </c:pt>
                <c:pt idx="91">
                  <c:v>4.5439999999999996</c:v>
                </c:pt>
                <c:pt idx="92">
                  <c:v>4.62</c:v>
                </c:pt>
                <c:pt idx="93">
                  <c:v>4.6289999999999996</c:v>
                </c:pt>
                <c:pt idx="94">
                  <c:v>4.6289999999999996</c:v>
                </c:pt>
                <c:pt idx="95">
                  <c:v>4.5949999999999998</c:v>
                </c:pt>
                <c:pt idx="96">
                  <c:v>4.5540000000000003</c:v>
                </c:pt>
                <c:pt idx="97">
                  <c:v>4.6500000000000004</c:v>
                </c:pt>
                <c:pt idx="98">
                  <c:v>4.6260000000000003</c:v>
                </c:pt>
                <c:pt idx="99">
                  <c:v>4.6130000000000004</c:v>
                </c:pt>
                <c:pt idx="100">
                  <c:v>4.6130000000000004</c:v>
                </c:pt>
                <c:pt idx="101">
                  <c:v>4.5460000000000003</c:v>
                </c:pt>
                <c:pt idx="102">
                  <c:v>4.6159999999999997</c:v>
                </c:pt>
                <c:pt idx="103">
                  <c:v>4.6100000000000003</c:v>
                </c:pt>
                <c:pt idx="104">
                  <c:v>4.5369999999999999</c:v>
                </c:pt>
                <c:pt idx="105">
                  <c:v>4.4640000000000004</c:v>
                </c:pt>
                <c:pt idx="106">
                  <c:v>4.4400000000000004</c:v>
                </c:pt>
                <c:pt idx="107">
                  <c:v>4.399</c:v>
                </c:pt>
                <c:pt idx="108">
                  <c:v>4.431</c:v>
                </c:pt>
                <c:pt idx="109">
                  <c:v>4.3879999999999999</c:v>
                </c:pt>
                <c:pt idx="110">
                  <c:v>4.4160000000000004</c:v>
                </c:pt>
                <c:pt idx="111">
                  <c:v>4.3959999999999999</c:v>
                </c:pt>
                <c:pt idx="112">
                  <c:v>4.4119999999999999</c:v>
                </c:pt>
                <c:pt idx="113">
                  <c:v>4.4539999999999997</c:v>
                </c:pt>
                <c:pt idx="114">
                  <c:v>4.508</c:v>
                </c:pt>
                <c:pt idx="115">
                  <c:v>4.5119999999999996</c:v>
                </c:pt>
                <c:pt idx="116">
                  <c:v>4.5810000000000004</c:v>
                </c:pt>
                <c:pt idx="117">
                  <c:v>4.6050000000000004</c:v>
                </c:pt>
                <c:pt idx="118">
                  <c:v>4.5659999999999998</c:v>
                </c:pt>
                <c:pt idx="119">
                  <c:v>4.601</c:v>
                </c:pt>
                <c:pt idx="120">
                  <c:v>4.5190000000000001</c:v>
                </c:pt>
                <c:pt idx="121">
                  <c:v>4.4969999999999999</c:v>
                </c:pt>
                <c:pt idx="122">
                  <c:v>4.4240000000000004</c:v>
                </c:pt>
                <c:pt idx="123">
                  <c:v>4.3890000000000002</c:v>
                </c:pt>
                <c:pt idx="124">
                  <c:v>4.3559999999999999</c:v>
                </c:pt>
                <c:pt idx="125">
                  <c:v>4.3959999999999999</c:v>
                </c:pt>
                <c:pt idx="126">
                  <c:v>4.3769999999999998</c:v>
                </c:pt>
                <c:pt idx="127">
                  <c:v>4.3490000000000002</c:v>
                </c:pt>
                <c:pt idx="128">
                  <c:v>4.34</c:v>
                </c:pt>
                <c:pt idx="129">
                  <c:v>4.375</c:v>
                </c:pt>
                <c:pt idx="130">
                  <c:v>4.282</c:v>
                </c:pt>
                <c:pt idx="131">
                  <c:v>4.335</c:v>
                </c:pt>
                <c:pt idx="132">
                  <c:v>4.3449999999999998</c:v>
                </c:pt>
                <c:pt idx="133">
                  <c:v>4.3360000000000003</c:v>
                </c:pt>
                <c:pt idx="134">
                  <c:v>4.3280000000000003</c:v>
                </c:pt>
                <c:pt idx="135">
                  <c:v>4.3559999999999999</c:v>
                </c:pt>
                <c:pt idx="136">
                  <c:v>4.3159999999999998</c:v>
                </c:pt>
                <c:pt idx="137">
                  <c:v>4.343</c:v>
                </c:pt>
                <c:pt idx="138">
                  <c:v>4.2649999999999997</c:v>
                </c:pt>
                <c:pt idx="139">
                  <c:v>4.1849999999999996</c:v>
                </c:pt>
                <c:pt idx="140">
                  <c:v>4.1840000000000002</c:v>
                </c:pt>
                <c:pt idx="141">
                  <c:v>4.2229999999999999</c:v>
                </c:pt>
                <c:pt idx="142">
                  <c:v>4.2320000000000002</c:v>
                </c:pt>
                <c:pt idx="143">
                  <c:v>4.2560000000000002</c:v>
                </c:pt>
                <c:pt idx="144">
                  <c:v>4.2430000000000003</c:v>
                </c:pt>
                <c:pt idx="145">
                  <c:v>4.2969999999999997</c:v>
                </c:pt>
                <c:pt idx="146">
                  <c:v>4.1849999999999996</c:v>
                </c:pt>
                <c:pt idx="147">
                  <c:v>4.1509999999999998</c:v>
                </c:pt>
                <c:pt idx="148">
                  <c:v>3.8460000000000001</c:v>
                </c:pt>
                <c:pt idx="149">
                  <c:v>3.7109999999999999</c:v>
                </c:pt>
                <c:pt idx="150">
                  <c:v>3.7290000000000001</c:v>
                </c:pt>
                <c:pt idx="151">
                  <c:v>3.6</c:v>
                </c:pt>
                <c:pt idx="152">
                  <c:v>3.6819999999999999</c:v>
                </c:pt>
                <c:pt idx="153">
                  <c:v>3.7290000000000001</c:v>
                </c:pt>
                <c:pt idx="154">
                  <c:v>3.621</c:v>
                </c:pt>
                <c:pt idx="155">
                  <c:v>3.5840000000000001</c:v>
                </c:pt>
                <c:pt idx="156">
                  <c:v>3.6469999999999998</c:v>
                </c:pt>
                <c:pt idx="157">
                  <c:v>3.649</c:v>
                </c:pt>
                <c:pt idx="158">
                  <c:v>3.6230000000000002</c:v>
                </c:pt>
                <c:pt idx="159">
                  <c:v>3.6030000000000002</c:v>
                </c:pt>
                <c:pt idx="160">
                  <c:v>3.6549999999999998</c:v>
                </c:pt>
                <c:pt idx="161">
                  <c:v>3.6779999999999999</c:v>
                </c:pt>
                <c:pt idx="162">
                  <c:v>3.5640000000000001</c:v>
                </c:pt>
                <c:pt idx="163">
                  <c:v>3.4830000000000001</c:v>
                </c:pt>
                <c:pt idx="164">
                  <c:v>3.5630000000000002</c:v>
                </c:pt>
                <c:pt idx="165">
                  <c:v>3.5350000000000001</c:v>
                </c:pt>
                <c:pt idx="166">
                  <c:v>3.53</c:v>
                </c:pt>
                <c:pt idx="167">
                  <c:v>3.585</c:v>
                </c:pt>
                <c:pt idx="168">
                  <c:v>3.4769999999999999</c:v>
                </c:pt>
                <c:pt idx="169">
                  <c:v>3.399</c:v>
                </c:pt>
                <c:pt idx="170">
                  <c:v>3.3940000000000001</c:v>
                </c:pt>
                <c:pt idx="171">
                  <c:v>3.42</c:v>
                </c:pt>
                <c:pt idx="172">
                  <c:v>3.331</c:v>
                </c:pt>
                <c:pt idx="173">
                  <c:v>3.2930000000000001</c:v>
                </c:pt>
                <c:pt idx="174">
                  <c:v>3.371</c:v>
                </c:pt>
                <c:pt idx="175">
                  <c:v>3.3340000000000001</c:v>
                </c:pt>
                <c:pt idx="176">
                  <c:v>3.3149999999999999</c:v>
                </c:pt>
                <c:pt idx="177">
                  <c:v>3.3559999999999999</c:v>
                </c:pt>
                <c:pt idx="178">
                  <c:v>3.3420000000000001</c:v>
                </c:pt>
                <c:pt idx="179">
                  <c:v>3.36</c:v>
                </c:pt>
                <c:pt idx="180">
                  <c:v>3.3370000000000002</c:v>
                </c:pt>
                <c:pt idx="181">
                  <c:v>3.4169999999999998</c:v>
                </c:pt>
                <c:pt idx="182">
                  <c:v>3.46</c:v>
                </c:pt>
                <c:pt idx="183">
                  <c:v>3.5089999999999999</c:v>
                </c:pt>
                <c:pt idx="184">
                  <c:v>3.5510000000000002</c:v>
                </c:pt>
                <c:pt idx="185">
                  <c:v>3.5640000000000001</c:v>
                </c:pt>
                <c:pt idx="186">
                  <c:v>3.677</c:v>
                </c:pt>
                <c:pt idx="187">
                  <c:v>3.585</c:v>
                </c:pt>
                <c:pt idx="188">
                  <c:v>3.68</c:v>
                </c:pt>
                <c:pt idx="189">
                  <c:v>3.657</c:v>
                </c:pt>
                <c:pt idx="190">
                  <c:v>3.6579999999999999</c:v>
                </c:pt>
                <c:pt idx="191">
                  <c:v>3.661</c:v>
                </c:pt>
                <c:pt idx="192">
                  <c:v>3.6080000000000001</c:v>
                </c:pt>
                <c:pt idx="193">
                  <c:v>3.718</c:v>
                </c:pt>
                <c:pt idx="194">
                  <c:v>3.593</c:v>
                </c:pt>
                <c:pt idx="195">
                  <c:v>3.5249999999999999</c:v>
                </c:pt>
                <c:pt idx="196">
                  <c:v>3.504</c:v>
                </c:pt>
                <c:pt idx="197">
                  <c:v>3.5819999999999999</c:v>
                </c:pt>
                <c:pt idx="198">
                  <c:v>3.488</c:v>
                </c:pt>
                <c:pt idx="199">
                  <c:v>3.399</c:v>
                </c:pt>
                <c:pt idx="200">
                  <c:v>3.4</c:v>
                </c:pt>
                <c:pt idx="201">
                  <c:v>3.4340000000000002</c:v>
                </c:pt>
                <c:pt idx="202">
                  <c:v>3.4279999999999999</c:v>
                </c:pt>
                <c:pt idx="203">
                  <c:v>3.488</c:v>
                </c:pt>
                <c:pt idx="204">
                  <c:v>3.49</c:v>
                </c:pt>
                <c:pt idx="205">
                  <c:v>3.4790000000000001</c:v>
                </c:pt>
                <c:pt idx="206">
                  <c:v>3.4550000000000001</c:v>
                </c:pt>
                <c:pt idx="207">
                  <c:v>3.5139999999999998</c:v>
                </c:pt>
                <c:pt idx="208">
                  <c:v>3.552</c:v>
                </c:pt>
                <c:pt idx="209">
                  <c:v>3.6560000000000001</c:v>
                </c:pt>
                <c:pt idx="210">
                  <c:v>3.5859999999999999</c:v>
                </c:pt>
                <c:pt idx="211">
                  <c:v>3.5950000000000002</c:v>
                </c:pt>
                <c:pt idx="212">
                  <c:v>3.5609999999999999</c:v>
                </c:pt>
                <c:pt idx="213">
                  <c:v>3.54</c:v>
                </c:pt>
                <c:pt idx="214">
                  <c:v>3.52</c:v>
                </c:pt>
                <c:pt idx="215">
                  <c:v>3.5659999999999998</c:v>
                </c:pt>
                <c:pt idx="216">
                  <c:v>3.5990000000000002</c:v>
                </c:pt>
                <c:pt idx="217">
                  <c:v>3.5470000000000002</c:v>
                </c:pt>
                <c:pt idx="218">
                  <c:v>3.5830000000000002</c:v>
                </c:pt>
                <c:pt idx="219">
                  <c:v>3.6259999999999999</c:v>
                </c:pt>
                <c:pt idx="220">
                  <c:v>3.7189999999999999</c:v>
                </c:pt>
                <c:pt idx="221">
                  <c:v>3.6619999999999999</c:v>
                </c:pt>
                <c:pt idx="222">
                  <c:v>3.6429999999999998</c:v>
                </c:pt>
                <c:pt idx="223">
                  <c:v>3.57</c:v>
                </c:pt>
                <c:pt idx="224">
                  <c:v>3.5379999999999998</c:v>
                </c:pt>
                <c:pt idx="225">
                  <c:v>3.55</c:v>
                </c:pt>
                <c:pt idx="226">
                  <c:v>3.54</c:v>
                </c:pt>
                <c:pt idx="227">
                  <c:v>3.552</c:v>
                </c:pt>
                <c:pt idx="228">
                  <c:v>3.4969999999999999</c:v>
                </c:pt>
                <c:pt idx="229">
                  <c:v>3.4169999999999998</c:v>
                </c:pt>
                <c:pt idx="230">
                  <c:v>3.4350000000000001</c:v>
                </c:pt>
                <c:pt idx="231">
                  <c:v>3.3690000000000002</c:v>
                </c:pt>
                <c:pt idx="232">
                  <c:v>3.41</c:v>
                </c:pt>
                <c:pt idx="233">
                  <c:v>3.5379999999999998</c:v>
                </c:pt>
                <c:pt idx="234">
                  <c:v>3.484</c:v>
                </c:pt>
                <c:pt idx="235">
                  <c:v>3.5259999999999998</c:v>
                </c:pt>
                <c:pt idx="236">
                  <c:v>3.5840000000000001</c:v>
                </c:pt>
                <c:pt idx="237">
                  <c:v>3.6269999999999998</c:v>
                </c:pt>
                <c:pt idx="238">
                  <c:v>3.6819999999999999</c:v>
                </c:pt>
                <c:pt idx="239">
                  <c:v>3.6349999999999998</c:v>
                </c:pt>
                <c:pt idx="240">
                  <c:v>3.6520000000000001</c:v>
                </c:pt>
                <c:pt idx="241">
                  <c:v>3.7170000000000001</c:v>
                </c:pt>
                <c:pt idx="242">
                  <c:v>3.6469999999999998</c:v>
                </c:pt>
                <c:pt idx="243">
                  <c:v>3.6909999999999998</c:v>
                </c:pt>
                <c:pt idx="244">
                  <c:v>3.621</c:v>
                </c:pt>
                <c:pt idx="245">
                  <c:v>3.6619999999999999</c:v>
                </c:pt>
                <c:pt idx="246">
                  <c:v>3.758</c:v>
                </c:pt>
                <c:pt idx="247">
                  <c:v>3.6989999999999998</c:v>
                </c:pt>
                <c:pt idx="248">
                  <c:v>3.7360000000000002</c:v>
                </c:pt>
                <c:pt idx="249">
                  <c:v>3.7330000000000001</c:v>
                </c:pt>
                <c:pt idx="250">
                  <c:v>3.7</c:v>
                </c:pt>
                <c:pt idx="251">
                  <c:v>3.7290000000000001</c:v>
                </c:pt>
                <c:pt idx="252">
                  <c:v>3.8260000000000001</c:v>
                </c:pt>
                <c:pt idx="253">
                  <c:v>3.8940000000000001</c:v>
                </c:pt>
                <c:pt idx="254">
                  <c:v>3.8769999999999998</c:v>
                </c:pt>
                <c:pt idx="255">
                  <c:v>3.8460000000000001</c:v>
                </c:pt>
                <c:pt idx="256">
                  <c:v>3.9710000000000001</c:v>
                </c:pt>
                <c:pt idx="257">
                  <c:v>3.9249999999999998</c:v>
                </c:pt>
                <c:pt idx="258">
                  <c:v>3.8679999999999999</c:v>
                </c:pt>
                <c:pt idx="259">
                  <c:v>3.8559999999999999</c:v>
                </c:pt>
                <c:pt idx="260">
                  <c:v>3.7989999999999999</c:v>
                </c:pt>
                <c:pt idx="261">
                  <c:v>3.6949999999999998</c:v>
                </c:pt>
                <c:pt idx="262">
                  <c:v>3.7490000000000001</c:v>
                </c:pt>
                <c:pt idx="263">
                  <c:v>3.7570000000000001</c:v>
                </c:pt>
                <c:pt idx="264">
                  <c:v>3.7890000000000001</c:v>
                </c:pt>
                <c:pt idx="265">
                  <c:v>3.7370000000000001</c:v>
                </c:pt>
                <c:pt idx="266">
                  <c:v>3.7850000000000001</c:v>
                </c:pt>
                <c:pt idx="267">
                  <c:v>3.7679999999999998</c:v>
                </c:pt>
                <c:pt idx="268">
                  <c:v>3.7250000000000001</c:v>
                </c:pt>
                <c:pt idx="269">
                  <c:v>3.746</c:v>
                </c:pt>
                <c:pt idx="270">
                  <c:v>3.7010000000000001</c:v>
                </c:pt>
                <c:pt idx="271">
                  <c:v>3.7010000000000001</c:v>
                </c:pt>
                <c:pt idx="272">
                  <c:v>3.6970000000000001</c:v>
                </c:pt>
                <c:pt idx="273">
                  <c:v>3.714</c:v>
                </c:pt>
                <c:pt idx="274">
                  <c:v>3.766</c:v>
                </c:pt>
                <c:pt idx="275">
                  <c:v>3.7570000000000001</c:v>
                </c:pt>
                <c:pt idx="276">
                  <c:v>3.7709999999999999</c:v>
                </c:pt>
                <c:pt idx="277">
                  <c:v>3.9089999999999998</c:v>
                </c:pt>
                <c:pt idx="278">
                  <c:v>3.9220000000000002</c:v>
                </c:pt>
                <c:pt idx="279">
                  <c:v>3.895</c:v>
                </c:pt>
                <c:pt idx="280">
                  <c:v>3.8530000000000002</c:v>
                </c:pt>
                <c:pt idx="281">
                  <c:v>3.806</c:v>
                </c:pt>
                <c:pt idx="282">
                  <c:v>3.8210000000000002</c:v>
                </c:pt>
                <c:pt idx="283">
                  <c:v>3.8180000000000001</c:v>
                </c:pt>
                <c:pt idx="284">
                  <c:v>3.82</c:v>
                </c:pt>
                <c:pt idx="285">
                  <c:v>3.89</c:v>
                </c:pt>
                <c:pt idx="286">
                  <c:v>3.9039999999999999</c:v>
                </c:pt>
                <c:pt idx="287">
                  <c:v>3.8839999999999999</c:v>
                </c:pt>
                <c:pt idx="288">
                  <c:v>3.95</c:v>
                </c:pt>
                <c:pt idx="289">
                  <c:v>3.9209999999999998</c:v>
                </c:pt>
                <c:pt idx="290">
                  <c:v>3.968</c:v>
                </c:pt>
                <c:pt idx="291">
                  <c:v>3.919</c:v>
                </c:pt>
                <c:pt idx="292">
                  <c:v>3.89</c:v>
                </c:pt>
                <c:pt idx="293">
                  <c:v>3.8820000000000001</c:v>
                </c:pt>
                <c:pt idx="294">
                  <c:v>3.88</c:v>
                </c:pt>
                <c:pt idx="295">
                  <c:v>3.8050000000000002</c:v>
                </c:pt>
                <c:pt idx="296">
                  <c:v>3.9390000000000001</c:v>
                </c:pt>
                <c:pt idx="297">
                  <c:v>3.9039999999999999</c:v>
                </c:pt>
                <c:pt idx="298">
                  <c:v>3.8860000000000001</c:v>
                </c:pt>
                <c:pt idx="299">
                  <c:v>3.7839999999999998</c:v>
                </c:pt>
                <c:pt idx="300">
                  <c:v>3.7829999999999999</c:v>
                </c:pt>
                <c:pt idx="301">
                  <c:v>3.7879999999999998</c:v>
                </c:pt>
                <c:pt idx="302">
                  <c:v>3.8290000000000002</c:v>
                </c:pt>
                <c:pt idx="303">
                  <c:v>3.7949999999999999</c:v>
                </c:pt>
                <c:pt idx="304">
                  <c:v>3.778</c:v>
                </c:pt>
                <c:pt idx="305">
                  <c:v>3.7229999999999999</c:v>
                </c:pt>
                <c:pt idx="306">
                  <c:v>3.68</c:v>
                </c:pt>
                <c:pt idx="307">
                  <c:v>3.59</c:v>
                </c:pt>
                <c:pt idx="308">
                  <c:v>3.5430000000000001</c:v>
                </c:pt>
                <c:pt idx="309">
                  <c:v>3.4820000000000002</c:v>
                </c:pt>
                <c:pt idx="310">
                  <c:v>3.5009999999999999</c:v>
                </c:pt>
                <c:pt idx="311">
                  <c:v>3.49</c:v>
                </c:pt>
                <c:pt idx="312">
                  <c:v>3.476</c:v>
                </c:pt>
                <c:pt idx="313">
                  <c:v>3.4950000000000001</c:v>
                </c:pt>
                <c:pt idx="314">
                  <c:v>3.504</c:v>
                </c:pt>
                <c:pt idx="315">
                  <c:v>3.5289999999999999</c:v>
                </c:pt>
                <c:pt idx="316">
                  <c:v>3.5030000000000001</c:v>
                </c:pt>
                <c:pt idx="317">
                  <c:v>3.4590000000000001</c:v>
                </c:pt>
                <c:pt idx="318">
                  <c:v>3.5030000000000001</c:v>
                </c:pt>
                <c:pt idx="319">
                  <c:v>3.512</c:v>
                </c:pt>
                <c:pt idx="320">
                  <c:v>3.4609999999999999</c:v>
                </c:pt>
                <c:pt idx="321">
                  <c:v>3.4820000000000002</c:v>
                </c:pt>
                <c:pt idx="322">
                  <c:v>3.5059999999999998</c:v>
                </c:pt>
                <c:pt idx="323">
                  <c:v>3.4889999999999999</c:v>
                </c:pt>
                <c:pt idx="324">
                  <c:v>3.3780000000000001</c:v>
                </c:pt>
                <c:pt idx="325">
                  <c:v>3.4289999999999998</c:v>
                </c:pt>
                <c:pt idx="326">
                  <c:v>3.3919999999999999</c:v>
                </c:pt>
                <c:pt idx="327">
                  <c:v>3.4809999999999999</c:v>
                </c:pt>
                <c:pt idx="328">
                  <c:v>3.4830000000000001</c:v>
                </c:pt>
                <c:pt idx="329">
                  <c:v>3.508</c:v>
                </c:pt>
                <c:pt idx="330">
                  <c:v>3.5019999999999998</c:v>
                </c:pt>
                <c:pt idx="331">
                  <c:v>3.581</c:v>
                </c:pt>
                <c:pt idx="332">
                  <c:v>3.5350000000000001</c:v>
                </c:pt>
                <c:pt idx="333">
                  <c:v>3.5590000000000002</c:v>
                </c:pt>
                <c:pt idx="334">
                  <c:v>3.548</c:v>
                </c:pt>
                <c:pt idx="335">
                  <c:v>3.5680000000000001</c:v>
                </c:pt>
                <c:pt idx="336">
                  <c:v>3.64</c:v>
                </c:pt>
                <c:pt idx="337">
                  <c:v>3.6379999999999999</c:v>
                </c:pt>
                <c:pt idx="338">
                  <c:v>3.6059999999999999</c:v>
                </c:pt>
                <c:pt idx="339">
                  <c:v>3.5590000000000002</c:v>
                </c:pt>
                <c:pt idx="340">
                  <c:v>3.6379999999999999</c:v>
                </c:pt>
                <c:pt idx="341">
                  <c:v>3.718</c:v>
                </c:pt>
                <c:pt idx="342">
                  <c:v>3.7029999999999998</c:v>
                </c:pt>
                <c:pt idx="343">
                  <c:v>3.718</c:v>
                </c:pt>
                <c:pt idx="344">
                  <c:v>3.7090000000000001</c:v>
                </c:pt>
                <c:pt idx="345">
                  <c:v>3.78</c:v>
                </c:pt>
                <c:pt idx="346">
                  <c:v>3.7549999999999999</c:v>
                </c:pt>
                <c:pt idx="347">
                  <c:v>3.782</c:v>
                </c:pt>
                <c:pt idx="348">
                  <c:v>3.7970000000000002</c:v>
                </c:pt>
                <c:pt idx="349">
                  <c:v>3.8239999999999998</c:v>
                </c:pt>
                <c:pt idx="350">
                  <c:v>3.79</c:v>
                </c:pt>
                <c:pt idx="351">
                  <c:v>3.794</c:v>
                </c:pt>
                <c:pt idx="352">
                  <c:v>3.7090000000000001</c:v>
                </c:pt>
                <c:pt idx="353">
                  <c:v>3.859</c:v>
                </c:pt>
                <c:pt idx="354">
                  <c:v>3.79</c:v>
                </c:pt>
                <c:pt idx="355">
                  <c:v>3.8780000000000001</c:v>
                </c:pt>
                <c:pt idx="356">
                  <c:v>3.8660000000000001</c:v>
                </c:pt>
                <c:pt idx="357">
                  <c:v>3.778</c:v>
                </c:pt>
                <c:pt idx="358">
                  <c:v>3.6960000000000002</c:v>
                </c:pt>
                <c:pt idx="359">
                  <c:v>3.6389999999999998</c:v>
                </c:pt>
                <c:pt idx="360">
                  <c:v>3.625</c:v>
                </c:pt>
                <c:pt idx="361">
                  <c:v>3.6160000000000001</c:v>
                </c:pt>
                <c:pt idx="362">
                  <c:v>3.5939999999999999</c:v>
                </c:pt>
                <c:pt idx="363">
                  <c:v>3.4529999999999998</c:v>
                </c:pt>
                <c:pt idx="364">
                  <c:v>3.4460000000000002</c:v>
                </c:pt>
                <c:pt idx="365">
                  <c:v>3.4369999999999998</c:v>
                </c:pt>
                <c:pt idx="366">
                  <c:v>3.5009999999999999</c:v>
                </c:pt>
                <c:pt idx="367">
                  <c:v>3.5270000000000001</c:v>
                </c:pt>
                <c:pt idx="368">
                  <c:v>3.48</c:v>
                </c:pt>
                <c:pt idx="369">
                  <c:v>3.38</c:v>
                </c:pt>
                <c:pt idx="370">
                  <c:v>3.3730000000000002</c:v>
                </c:pt>
                <c:pt idx="371">
                  <c:v>3.3740000000000001</c:v>
                </c:pt>
                <c:pt idx="372">
                  <c:v>3.3420000000000001</c:v>
                </c:pt>
                <c:pt idx="373">
                  <c:v>3.3490000000000002</c:v>
                </c:pt>
                <c:pt idx="374">
                  <c:v>3.355</c:v>
                </c:pt>
                <c:pt idx="375">
                  <c:v>3.3290000000000002</c:v>
                </c:pt>
                <c:pt idx="376">
                  <c:v>3.3250000000000002</c:v>
                </c:pt>
                <c:pt idx="377">
                  <c:v>3.3180000000000001</c:v>
                </c:pt>
                <c:pt idx="378">
                  <c:v>3.323</c:v>
                </c:pt>
                <c:pt idx="379">
                  <c:v>3.3450000000000002</c:v>
                </c:pt>
                <c:pt idx="380">
                  <c:v>3.383</c:v>
                </c:pt>
                <c:pt idx="381">
                  <c:v>3.4340000000000002</c:v>
                </c:pt>
                <c:pt idx="382">
                  <c:v>3.41</c:v>
                </c:pt>
                <c:pt idx="383">
                  <c:v>3.4460000000000002</c:v>
                </c:pt>
                <c:pt idx="384">
                  <c:v>3.3929999999999998</c:v>
                </c:pt>
                <c:pt idx="385">
                  <c:v>3.4039999999999999</c:v>
                </c:pt>
                <c:pt idx="386">
                  <c:v>3.32</c:v>
                </c:pt>
                <c:pt idx="387">
                  <c:v>3.3380000000000001</c:v>
                </c:pt>
                <c:pt idx="388">
                  <c:v>3.2269999999999999</c:v>
                </c:pt>
                <c:pt idx="389">
                  <c:v>3.2349999999999999</c:v>
                </c:pt>
                <c:pt idx="390">
                  <c:v>3.23</c:v>
                </c:pt>
                <c:pt idx="391">
                  <c:v>3.2679999999999998</c:v>
                </c:pt>
                <c:pt idx="392">
                  <c:v>3.3130000000000002</c:v>
                </c:pt>
                <c:pt idx="393">
                  <c:v>3.32</c:v>
                </c:pt>
                <c:pt idx="394">
                  <c:v>3.3159999999999998</c:v>
                </c:pt>
                <c:pt idx="395">
                  <c:v>3.3559999999999999</c:v>
                </c:pt>
                <c:pt idx="396">
                  <c:v>3.3769999999999998</c:v>
                </c:pt>
                <c:pt idx="397">
                  <c:v>3.4039999999999999</c:v>
                </c:pt>
                <c:pt idx="398">
                  <c:v>3.4220000000000002</c:v>
                </c:pt>
                <c:pt idx="399">
                  <c:v>3.4020000000000001</c:v>
                </c:pt>
                <c:pt idx="400">
                  <c:v>3.379</c:v>
                </c:pt>
                <c:pt idx="401">
                  <c:v>3.2890000000000001</c:v>
                </c:pt>
                <c:pt idx="402">
                  <c:v>3.278</c:v>
                </c:pt>
                <c:pt idx="403">
                  <c:v>3.343</c:v>
                </c:pt>
                <c:pt idx="404">
                  <c:v>3.4169999999999998</c:v>
                </c:pt>
                <c:pt idx="405">
                  <c:v>3.3439999999999999</c:v>
                </c:pt>
                <c:pt idx="406">
                  <c:v>3.415</c:v>
                </c:pt>
                <c:pt idx="407">
                  <c:v>3.3780000000000001</c:v>
                </c:pt>
                <c:pt idx="408">
                  <c:v>3.4020000000000001</c:v>
                </c:pt>
                <c:pt idx="409">
                  <c:v>3.4380000000000002</c:v>
                </c:pt>
                <c:pt idx="410">
                  <c:v>3.4060000000000001</c:v>
                </c:pt>
                <c:pt idx="411">
                  <c:v>3.4340000000000002</c:v>
                </c:pt>
                <c:pt idx="412">
                  <c:v>3.42</c:v>
                </c:pt>
                <c:pt idx="413">
                  <c:v>3.3580000000000001</c:v>
                </c:pt>
                <c:pt idx="414">
                  <c:v>3.323</c:v>
                </c:pt>
                <c:pt idx="415">
                  <c:v>3.39</c:v>
                </c:pt>
                <c:pt idx="416">
                  <c:v>3.37</c:v>
                </c:pt>
                <c:pt idx="417">
                  <c:v>3.4289999999999998</c:v>
                </c:pt>
                <c:pt idx="418">
                  <c:v>3.4329999999999998</c:v>
                </c:pt>
                <c:pt idx="419">
                  <c:v>3.3929999999999998</c:v>
                </c:pt>
                <c:pt idx="420">
                  <c:v>3.379</c:v>
                </c:pt>
                <c:pt idx="421">
                  <c:v>3.3559999999999999</c:v>
                </c:pt>
                <c:pt idx="422">
                  <c:v>3.3719999999999999</c:v>
                </c:pt>
                <c:pt idx="423">
                  <c:v>3.3919999999999999</c:v>
                </c:pt>
                <c:pt idx="424">
                  <c:v>3.423</c:v>
                </c:pt>
                <c:pt idx="425">
                  <c:v>3.573</c:v>
                </c:pt>
                <c:pt idx="426">
                  <c:v>3.3940000000000001</c:v>
                </c:pt>
                <c:pt idx="427">
                  <c:v>3.3149999999999999</c:v>
                </c:pt>
                <c:pt idx="428">
                  <c:v>3.26</c:v>
                </c:pt>
                <c:pt idx="429">
                  <c:v>3.2810000000000001</c:v>
                </c:pt>
                <c:pt idx="430">
                  <c:v>3.306</c:v>
                </c:pt>
                <c:pt idx="431">
                  <c:v>3.3330000000000002</c:v>
                </c:pt>
                <c:pt idx="432">
                  <c:v>3.407</c:v>
                </c:pt>
                <c:pt idx="433">
                  <c:v>3.375</c:v>
                </c:pt>
                <c:pt idx="434">
                  <c:v>3.464</c:v>
                </c:pt>
                <c:pt idx="435">
                  <c:v>3.3849999999999998</c:v>
                </c:pt>
                <c:pt idx="436">
                  <c:v>3.4009999999999998</c:v>
                </c:pt>
                <c:pt idx="437">
                  <c:v>3.3959999999999999</c:v>
                </c:pt>
                <c:pt idx="438">
                  <c:v>3.3530000000000002</c:v>
                </c:pt>
                <c:pt idx="439">
                  <c:v>3.3559999999999999</c:v>
                </c:pt>
                <c:pt idx="440">
                  <c:v>3.262</c:v>
                </c:pt>
                <c:pt idx="441">
                  <c:v>3.274</c:v>
                </c:pt>
                <c:pt idx="442">
                  <c:v>3.29</c:v>
                </c:pt>
                <c:pt idx="443">
                  <c:v>3.282</c:v>
                </c:pt>
                <c:pt idx="444">
                  <c:v>3.2959999999999998</c:v>
                </c:pt>
                <c:pt idx="445">
                  <c:v>3.2189999999999999</c:v>
                </c:pt>
                <c:pt idx="446">
                  <c:v>3.1629999999999998</c:v>
                </c:pt>
                <c:pt idx="447">
                  <c:v>3.044</c:v>
                </c:pt>
                <c:pt idx="448">
                  <c:v>3.069</c:v>
                </c:pt>
                <c:pt idx="449">
                  <c:v>3.1309999999999998</c:v>
                </c:pt>
                <c:pt idx="450">
                  <c:v>3.097</c:v>
                </c:pt>
                <c:pt idx="451">
                  <c:v>3.1720000000000002</c:v>
                </c:pt>
                <c:pt idx="452">
                  <c:v>3.0979999999999999</c:v>
                </c:pt>
                <c:pt idx="453">
                  <c:v>3.0720000000000001</c:v>
                </c:pt>
                <c:pt idx="454">
                  <c:v>3.0550000000000002</c:v>
                </c:pt>
                <c:pt idx="455">
                  <c:v>3.0670000000000002</c:v>
                </c:pt>
                <c:pt idx="456">
                  <c:v>2.9079999999999999</c:v>
                </c:pt>
                <c:pt idx="457">
                  <c:v>2.8650000000000002</c:v>
                </c:pt>
                <c:pt idx="458">
                  <c:v>3.137</c:v>
                </c:pt>
                <c:pt idx="459">
                  <c:v>2.9249999999999998</c:v>
                </c:pt>
                <c:pt idx="460">
                  <c:v>2.9260000000000002</c:v>
                </c:pt>
                <c:pt idx="461">
                  <c:v>3.004</c:v>
                </c:pt>
                <c:pt idx="462">
                  <c:v>2.9750000000000001</c:v>
                </c:pt>
                <c:pt idx="463">
                  <c:v>2.9540000000000002</c:v>
                </c:pt>
                <c:pt idx="464">
                  <c:v>3.0089999999999999</c:v>
                </c:pt>
                <c:pt idx="465">
                  <c:v>2.903</c:v>
                </c:pt>
                <c:pt idx="466">
                  <c:v>2.8929999999999998</c:v>
                </c:pt>
                <c:pt idx="467">
                  <c:v>2.9350000000000001</c:v>
                </c:pt>
                <c:pt idx="468">
                  <c:v>2.944</c:v>
                </c:pt>
                <c:pt idx="469">
                  <c:v>2.8570000000000002</c:v>
                </c:pt>
                <c:pt idx="470">
                  <c:v>2.9049999999999998</c:v>
                </c:pt>
                <c:pt idx="471">
                  <c:v>2.9729999999999999</c:v>
                </c:pt>
                <c:pt idx="472">
                  <c:v>2.9790000000000001</c:v>
                </c:pt>
                <c:pt idx="473">
                  <c:v>2.9470000000000001</c:v>
                </c:pt>
                <c:pt idx="474">
                  <c:v>3.0129999999999999</c:v>
                </c:pt>
                <c:pt idx="475">
                  <c:v>3.101</c:v>
                </c:pt>
                <c:pt idx="476">
                  <c:v>2.9990000000000001</c:v>
                </c:pt>
                <c:pt idx="477">
                  <c:v>2.9710000000000001</c:v>
                </c:pt>
                <c:pt idx="478">
                  <c:v>2.9489999999999998</c:v>
                </c:pt>
                <c:pt idx="479">
                  <c:v>2.9590000000000001</c:v>
                </c:pt>
                <c:pt idx="480">
                  <c:v>2.9780000000000002</c:v>
                </c:pt>
                <c:pt idx="481">
                  <c:v>2.9</c:v>
                </c:pt>
                <c:pt idx="482">
                  <c:v>2.919</c:v>
                </c:pt>
                <c:pt idx="483">
                  <c:v>2.956</c:v>
                </c:pt>
                <c:pt idx="484">
                  <c:v>3.0049999999999999</c:v>
                </c:pt>
                <c:pt idx="485">
                  <c:v>3.004</c:v>
                </c:pt>
                <c:pt idx="486">
                  <c:v>2.9990000000000001</c:v>
                </c:pt>
                <c:pt idx="487">
                  <c:v>3.0190000000000001</c:v>
                </c:pt>
                <c:pt idx="488">
                  <c:v>2.9670000000000001</c:v>
                </c:pt>
                <c:pt idx="489">
                  <c:v>2.98</c:v>
                </c:pt>
                <c:pt idx="490">
                  <c:v>3.093</c:v>
                </c:pt>
                <c:pt idx="491">
                  <c:v>3.1549999999999998</c:v>
                </c:pt>
                <c:pt idx="492">
                  <c:v>3.0670000000000002</c:v>
                </c:pt>
                <c:pt idx="493">
                  <c:v>3.218</c:v>
                </c:pt>
                <c:pt idx="494">
                  <c:v>3.214</c:v>
                </c:pt>
                <c:pt idx="495">
                  <c:v>3.2589999999999999</c:v>
                </c:pt>
                <c:pt idx="496">
                  <c:v>3.3140000000000001</c:v>
                </c:pt>
                <c:pt idx="497">
                  <c:v>3.24</c:v>
                </c:pt>
                <c:pt idx="498">
                  <c:v>3.18</c:v>
                </c:pt>
                <c:pt idx="499">
                  <c:v>3.1269999999999998</c:v>
                </c:pt>
                <c:pt idx="500">
                  <c:v>3.254</c:v>
                </c:pt>
                <c:pt idx="501">
                  <c:v>3.2480000000000002</c:v>
                </c:pt>
                <c:pt idx="502">
                  <c:v>3.1949999999999998</c:v>
                </c:pt>
                <c:pt idx="503">
                  <c:v>3.2250000000000001</c:v>
                </c:pt>
                <c:pt idx="504">
                  <c:v>3.1360000000000001</c:v>
                </c:pt>
                <c:pt idx="505">
                  <c:v>3.1619999999999999</c:v>
                </c:pt>
                <c:pt idx="506">
                  <c:v>3.161</c:v>
                </c:pt>
                <c:pt idx="507">
                  <c:v>3.1419999999999999</c:v>
                </c:pt>
                <c:pt idx="508">
                  <c:v>3.0920000000000001</c:v>
                </c:pt>
                <c:pt idx="509">
                  <c:v>3.004</c:v>
                </c:pt>
                <c:pt idx="510">
                  <c:v>2.9369999999999998</c:v>
                </c:pt>
                <c:pt idx="511">
                  <c:v>2.9279999999999999</c:v>
                </c:pt>
                <c:pt idx="512">
                  <c:v>2.9169999999999998</c:v>
                </c:pt>
                <c:pt idx="513">
                  <c:v>2.8719999999999999</c:v>
                </c:pt>
                <c:pt idx="514">
                  <c:v>2.9060000000000001</c:v>
                </c:pt>
                <c:pt idx="515">
                  <c:v>2.9380000000000002</c:v>
                </c:pt>
                <c:pt idx="516">
                  <c:v>2.9550000000000001</c:v>
                </c:pt>
                <c:pt idx="517">
                  <c:v>2.9390000000000001</c:v>
                </c:pt>
                <c:pt idx="518">
                  <c:v>2.9449999999999998</c:v>
                </c:pt>
                <c:pt idx="519">
                  <c:v>2.9820000000000002</c:v>
                </c:pt>
                <c:pt idx="520">
                  <c:v>2.9550000000000001</c:v>
                </c:pt>
                <c:pt idx="521">
                  <c:v>2.9430000000000001</c:v>
                </c:pt>
                <c:pt idx="522">
                  <c:v>2.911</c:v>
                </c:pt>
                <c:pt idx="523">
                  <c:v>2.8769999999999998</c:v>
                </c:pt>
                <c:pt idx="524">
                  <c:v>2.9</c:v>
                </c:pt>
                <c:pt idx="525">
                  <c:v>2.903</c:v>
                </c:pt>
                <c:pt idx="526">
                  <c:v>2.86</c:v>
                </c:pt>
                <c:pt idx="527">
                  <c:v>2.7730000000000001</c:v>
                </c:pt>
                <c:pt idx="528">
                  <c:v>2.734</c:v>
                </c:pt>
                <c:pt idx="529">
                  <c:v>2.7450000000000001</c:v>
                </c:pt>
                <c:pt idx="530">
                  <c:v>2.8210000000000002</c:v>
                </c:pt>
                <c:pt idx="531">
                  <c:v>2.806</c:v>
                </c:pt>
                <c:pt idx="532">
                  <c:v>2.819</c:v>
                </c:pt>
                <c:pt idx="533">
                  <c:v>2.8889999999999998</c:v>
                </c:pt>
                <c:pt idx="534">
                  <c:v>2.9239999999999999</c:v>
                </c:pt>
                <c:pt idx="535">
                  <c:v>2.9790000000000001</c:v>
                </c:pt>
                <c:pt idx="536">
                  <c:v>3.1850000000000001</c:v>
                </c:pt>
                <c:pt idx="537">
                  <c:v>3.0779999999999998</c:v>
                </c:pt>
                <c:pt idx="538">
                  <c:v>3.069</c:v>
                </c:pt>
                <c:pt idx="539">
                  <c:v>2.9940000000000002</c:v>
                </c:pt>
                <c:pt idx="540">
                  <c:v>2.9329999999999998</c:v>
                </c:pt>
                <c:pt idx="541">
                  <c:v>2.9460000000000002</c:v>
                </c:pt>
                <c:pt idx="542">
                  <c:v>2.899</c:v>
                </c:pt>
                <c:pt idx="543">
                  <c:v>2.9630000000000001</c:v>
                </c:pt>
                <c:pt idx="544">
                  <c:v>2.9260000000000002</c:v>
                </c:pt>
                <c:pt idx="545">
                  <c:v>2.8969999999999998</c:v>
                </c:pt>
                <c:pt idx="546">
                  <c:v>2.883</c:v>
                </c:pt>
                <c:pt idx="547">
                  <c:v>2.8730000000000002</c:v>
                </c:pt>
                <c:pt idx="548">
                  <c:v>2.9119999999999999</c:v>
                </c:pt>
                <c:pt idx="549">
                  <c:v>2.9319999999999999</c:v>
                </c:pt>
                <c:pt idx="550">
                  <c:v>2.9409999999999998</c:v>
                </c:pt>
                <c:pt idx="551">
                  <c:v>2.9710000000000001</c:v>
                </c:pt>
                <c:pt idx="552">
                  <c:v>2.9249999999999998</c:v>
                </c:pt>
                <c:pt idx="553">
                  <c:v>2.9809999999999999</c:v>
                </c:pt>
                <c:pt idx="554">
                  <c:v>2.9780000000000002</c:v>
                </c:pt>
                <c:pt idx="555">
                  <c:v>3.0219999999999998</c:v>
                </c:pt>
                <c:pt idx="556">
                  <c:v>2.992</c:v>
                </c:pt>
                <c:pt idx="557">
                  <c:v>3.0720000000000001</c:v>
                </c:pt>
                <c:pt idx="558">
                  <c:v>3.052</c:v>
                </c:pt>
                <c:pt idx="559">
                  <c:v>2.9950000000000001</c:v>
                </c:pt>
                <c:pt idx="560">
                  <c:v>2.9780000000000002</c:v>
                </c:pt>
                <c:pt idx="561">
                  <c:v>3.03</c:v>
                </c:pt>
                <c:pt idx="562">
                  <c:v>3.0150000000000001</c:v>
                </c:pt>
                <c:pt idx="563">
                  <c:v>3.0070000000000001</c:v>
                </c:pt>
                <c:pt idx="564">
                  <c:v>2.9660000000000002</c:v>
                </c:pt>
                <c:pt idx="565">
                  <c:v>2.9790000000000001</c:v>
                </c:pt>
                <c:pt idx="566">
                  <c:v>2.9860000000000002</c:v>
                </c:pt>
                <c:pt idx="567">
                  <c:v>2.988</c:v>
                </c:pt>
                <c:pt idx="568">
                  <c:v>3.016</c:v>
                </c:pt>
                <c:pt idx="569">
                  <c:v>2.984</c:v>
                </c:pt>
                <c:pt idx="570">
                  <c:v>2.9689999999999999</c:v>
                </c:pt>
                <c:pt idx="571">
                  <c:v>2.9529999999999998</c:v>
                </c:pt>
                <c:pt idx="572">
                  <c:v>2.9990000000000001</c:v>
                </c:pt>
                <c:pt idx="573">
                  <c:v>2.9420000000000002</c:v>
                </c:pt>
                <c:pt idx="574">
                  <c:v>2.875</c:v>
                </c:pt>
                <c:pt idx="575">
                  <c:v>2.871</c:v>
                </c:pt>
                <c:pt idx="576">
                  <c:v>2.8290000000000002</c:v>
                </c:pt>
                <c:pt idx="577">
                  <c:v>2.8370000000000002</c:v>
                </c:pt>
                <c:pt idx="578">
                  <c:v>2.863</c:v>
                </c:pt>
                <c:pt idx="579">
                  <c:v>2.839</c:v>
                </c:pt>
                <c:pt idx="580">
                  <c:v>2.8370000000000002</c:v>
                </c:pt>
                <c:pt idx="581">
                  <c:v>2.7749999999999999</c:v>
                </c:pt>
                <c:pt idx="582">
                  <c:v>2.7890000000000001</c:v>
                </c:pt>
                <c:pt idx="583">
                  <c:v>2.8340000000000001</c:v>
                </c:pt>
                <c:pt idx="584">
                  <c:v>2.8450000000000002</c:v>
                </c:pt>
                <c:pt idx="585">
                  <c:v>2.8090000000000002</c:v>
                </c:pt>
                <c:pt idx="586">
                  <c:v>2.8330000000000002</c:v>
                </c:pt>
                <c:pt idx="587">
                  <c:v>2.8769999999999998</c:v>
                </c:pt>
                <c:pt idx="588">
                  <c:v>2.9140000000000001</c:v>
                </c:pt>
                <c:pt idx="589">
                  <c:v>2.911</c:v>
                </c:pt>
                <c:pt idx="590">
                  <c:v>2.8740000000000001</c:v>
                </c:pt>
                <c:pt idx="591">
                  <c:v>2.9329999999999998</c:v>
                </c:pt>
                <c:pt idx="592">
                  <c:v>2.93</c:v>
                </c:pt>
                <c:pt idx="593">
                  <c:v>2.94</c:v>
                </c:pt>
                <c:pt idx="594">
                  <c:v>2.9889999999999999</c:v>
                </c:pt>
                <c:pt idx="595">
                  <c:v>2.9809999999999999</c:v>
                </c:pt>
                <c:pt idx="596">
                  <c:v>2.992</c:v>
                </c:pt>
                <c:pt idx="597">
                  <c:v>2.9830000000000001</c:v>
                </c:pt>
                <c:pt idx="598">
                  <c:v>2.9929999999999999</c:v>
                </c:pt>
                <c:pt idx="599">
                  <c:v>2.899</c:v>
                </c:pt>
                <c:pt idx="600">
                  <c:v>2.8570000000000002</c:v>
                </c:pt>
                <c:pt idx="601">
                  <c:v>2.85</c:v>
                </c:pt>
                <c:pt idx="602">
                  <c:v>2.8860000000000001</c:v>
                </c:pt>
                <c:pt idx="603">
                  <c:v>2.8879999999999999</c:v>
                </c:pt>
                <c:pt idx="604">
                  <c:v>2.8460000000000001</c:v>
                </c:pt>
                <c:pt idx="605">
                  <c:v>2.851</c:v>
                </c:pt>
                <c:pt idx="606">
                  <c:v>2.8959999999999999</c:v>
                </c:pt>
                <c:pt idx="607">
                  <c:v>2.8079999999999998</c:v>
                </c:pt>
                <c:pt idx="608">
                  <c:v>2.8170000000000002</c:v>
                </c:pt>
                <c:pt idx="609">
                  <c:v>2.7509999999999999</c:v>
                </c:pt>
                <c:pt idx="610">
                  <c:v>2.77</c:v>
                </c:pt>
                <c:pt idx="611">
                  <c:v>2.7850000000000001</c:v>
                </c:pt>
                <c:pt idx="612">
                  <c:v>2.762</c:v>
                </c:pt>
                <c:pt idx="613">
                  <c:v>2.778</c:v>
                </c:pt>
                <c:pt idx="614">
                  <c:v>2.6840000000000002</c:v>
                </c:pt>
                <c:pt idx="615">
                  <c:v>2.68</c:v>
                </c:pt>
                <c:pt idx="616">
                  <c:v>2.6739999999999999</c:v>
                </c:pt>
                <c:pt idx="617">
                  <c:v>2.6779999999999999</c:v>
                </c:pt>
                <c:pt idx="618">
                  <c:v>2.6539999999999999</c:v>
                </c:pt>
                <c:pt idx="619">
                  <c:v>2.6579999999999999</c:v>
                </c:pt>
                <c:pt idx="620">
                  <c:v>2.7080000000000002</c:v>
                </c:pt>
                <c:pt idx="621">
                  <c:v>2.702</c:v>
                </c:pt>
                <c:pt idx="622">
                  <c:v>2.6890000000000001</c:v>
                </c:pt>
                <c:pt idx="623">
                  <c:v>2.6589999999999998</c:v>
                </c:pt>
                <c:pt idx="624">
                  <c:v>2.681</c:v>
                </c:pt>
                <c:pt idx="625">
                  <c:v>2.5459999999999998</c:v>
                </c:pt>
                <c:pt idx="626">
                  <c:v>2.548</c:v>
                </c:pt>
                <c:pt idx="627">
                  <c:v>2.5059999999999998</c:v>
                </c:pt>
                <c:pt idx="628">
                  <c:v>2.5179999999999998</c:v>
                </c:pt>
                <c:pt idx="629">
                  <c:v>2.5419999999999998</c:v>
                </c:pt>
                <c:pt idx="630">
                  <c:v>2.6320000000000001</c:v>
                </c:pt>
                <c:pt idx="631">
                  <c:v>2.698</c:v>
                </c:pt>
                <c:pt idx="632">
                  <c:v>2.6640000000000001</c:v>
                </c:pt>
                <c:pt idx="633">
                  <c:v>2.6749999999999998</c:v>
                </c:pt>
                <c:pt idx="634">
                  <c:v>2.6789999999999998</c:v>
                </c:pt>
                <c:pt idx="635">
                  <c:v>2.5819999999999999</c:v>
                </c:pt>
                <c:pt idx="636">
                  <c:v>2.637</c:v>
                </c:pt>
                <c:pt idx="637">
                  <c:v>2.6240000000000001</c:v>
                </c:pt>
                <c:pt idx="638">
                  <c:v>2.6339999999999999</c:v>
                </c:pt>
                <c:pt idx="639">
                  <c:v>2.653</c:v>
                </c:pt>
                <c:pt idx="640">
                  <c:v>2.7570000000000001</c:v>
                </c:pt>
                <c:pt idx="641">
                  <c:v>2.742</c:v>
                </c:pt>
                <c:pt idx="642">
                  <c:v>2.774</c:v>
                </c:pt>
                <c:pt idx="643">
                  <c:v>2.758</c:v>
                </c:pt>
                <c:pt idx="644">
                  <c:v>2.7160000000000002</c:v>
                </c:pt>
                <c:pt idx="645">
                  <c:v>2.677</c:v>
                </c:pt>
                <c:pt idx="646">
                  <c:v>2.6819999999999999</c:v>
                </c:pt>
                <c:pt idx="647">
                  <c:v>2.5960000000000001</c:v>
                </c:pt>
                <c:pt idx="648">
                  <c:v>2.6070000000000002</c:v>
                </c:pt>
                <c:pt idx="649">
                  <c:v>2.5670000000000002</c:v>
                </c:pt>
                <c:pt idx="650">
                  <c:v>2.5230000000000001</c:v>
                </c:pt>
                <c:pt idx="651">
                  <c:v>2.5299999999999998</c:v>
                </c:pt>
                <c:pt idx="652">
                  <c:v>2.5990000000000002</c:v>
                </c:pt>
                <c:pt idx="653">
                  <c:v>2.6320000000000001</c:v>
                </c:pt>
                <c:pt idx="654">
                  <c:v>2.6890000000000001</c:v>
                </c:pt>
                <c:pt idx="655">
                  <c:v>2.7109999999999999</c:v>
                </c:pt>
                <c:pt idx="656">
                  <c:v>2.714</c:v>
                </c:pt>
                <c:pt idx="657">
                  <c:v>2.8069999999999999</c:v>
                </c:pt>
                <c:pt idx="658">
                  <c:v>2.851</c:v>
                </c:pt>
                <c:pt idx="659">
                  <c:v>2.8540000000000001</c:v>
                </c:pt>
                <c:pt idx="660">
                  <c:v>2.851</c:v>
                </c:pt>
                <c:pt idx="661">
                  <c:v>2.891</c:v>
                </c:pt>
                <c:pt idx="662">
                  <c:v>2.8490000000000002</c:v>
                </c:pt>
                <c:pt idx="663">
                  <c:v>2.8250000000000002</c:v>
                </c:pt>
                <c:pt idx="664">
                  <c:v>2.835</c:v>
                </c:pt>
                <c:pt idx="665">
                  <c:v>2.8580000000000001</c:v>
                </c:pt>
                <c:pt idx="666">
                  <c:v>2.887</c:v>
                </c:pt>
                <c:pt idx="667">
                  <c:v>2.863</c:v>
                </c:pt>
                <c:pt idx="668">
                  <c:v>2.9590000000000001</c:v>
                </c:pt>
                <c:pt idx="669">
                  <c:v>2.9620000000000002</c:v>
                </c:pt>
                <c:pt idx="670">
                  <c:v>2.9870000000000001</c:v>
                </c:pt>
                <c:pt idx="671">
                  <c:v>3.1080000000000001</c:v>
                </c:pt>
                <c:pt idx="672">
                  <c:v>3.121</c:v>
                </c:pt>
                <c:pt idx="673">
                  <c:v>3.1070000000000002</c:v>
                </c:pt>
                <c:pt idx="674">
                  <c:v>3.0659999999999998</c:v>
                </c:pt>
                <c:pt idx="675">
                  <c:v>3.0710000000000002</c:v>
                </c:pt>
                <c:pt idx="676">
                  <c:v>3.1240000000000001</c:v>
                </c:pt>
                <c:pt idx="677">
                  <c:v>3.173</c:v>
                </c:pt>
                <c:pt idx="678">
                  <c:v>3.2469999999999999</c:v>
                </c:pt>
                <c:pt idx="679">
                  <c:v>3.343</c:v>
                </c:pt>
                <c:pt idx="680">
                  <c:v>3.2080000000000002</c:v>
                </c:pt>
                <c:pt idx="681">
                  <c:v>3.2989999999999999</c:v>
                </c:pt>
                <c:pt idx="682">
                  <c:v>3.3679999999999999</c:v>
                </c:pt>
                <c:pt idx="683">
                  <c:v>3.1539999999999999</c:v>
                </c:pt>
                <c:pt idx="684">
                  <c:v>3.0009999999999999</c:v>
                </c:pt>
                <c:pt idx="685">
                  <c:v>3.0529999999999999</c:v>
                </c:pt>
                <c:pt idx="686">
                  <c:v>3.052</c:v>
                </c:pt>
                <c:pt idx="687">
                  <c:v>3.153</c:v>
                </c:pt>
                <c:pt idx="688">
                  <c:v>3.2559999999999998</c:v>
                </c:pt>
                <c:pt idx="689">
                  <c:v>3.15</c:v>
                </c:pt>
                <c:pt idx="690">
                  <c:v>3.1219999999999999</c:v>
                </c:pt>
                <c:pt idx="691">
                  <c:v>3.0819999999999999</c:v>
                </c:pt>
                <c:pt idx="692">
                  <c:v>3.11</c:v>
                </c:pt>
                <c:pt idx="693">
                  <c:v>3.0649999999999999</c:v>
                </c:pt>
                <c:pt idx="694">
                  <c:v>3.11</c:v>
                </c:pt>
                <c:pt idx="695">
                  <c:v>3.0920000000000001</c:v>
                </c:pt>
                <c:pt idx="696">
                  <c:v>3.069</c:v>
                </c:pt>
                <c:pt idx="697">
                  <c:v>3.0489999999999999</c:v>
                </c:pt>
                <c:pt idx="698">
                  <c:v>3.02</c:v>
                </c:pt>
                <c:pt idx="699">
                  <c:v>2.9649999999999999</c:v>
                </c:pt>
                <c:pt idx="700">
                  <c:v>3.0379999999999998</c:v>
                </c:pt>
                <c:pt idx="701">
                  <c:v>3.036</c:v>
                </c:pt>
                <c:pt idx="702">
                  <c:v>3.0760000000000001</c:v>
                </c:pt>
                <c:pt idx="703">
                  <c:v>3.032</c:v>
                </c:pt>
                <c:pt idx="704">
                  <c:v>3.0539999999999998</c:v>
                </c:pt>
                <c:pt idx="705">
                  <c:v>3.0489999999999999</c:v>
                </c:pt>
                <c:pt idx="706">
                  <c:v>3.0579999999999998</c:v>
                </c:pt>
                <c:pt idx="707">
                  <c:v>3.077</c:v>
                </c:pt>
                <c:pt idx="708">
                  <c:v>3.0259999999999998</c:v>
                </c:pt>
                <c:pt idx="709">
                  <c:v>2.9809999999999999</c:v>
                </c:pt>
                <c:pt idx="710">
                  <c:v>2.9990000000000001</c:v>
                </c:pt>
                <c:pt idx="711">
                  <c:v>3.004</c:v>
                </c:pt>
                <c:pt idx="712">
                  <c:v>3.05</c:v>
                </c:pt>
                <c:pt idx="713">
                  <c:v>3.0710000000000002</c:v>
                </c:pt>
                <c:pt idx="714">
                  <c:v>3.052</c:v>
                </c:pt>
                <c:pt idx="715">
                  <c:v>3.0019999999999998</c:v>
                </c:pt>
                <c:pt idx="716">
                  <c:v>2.9860000000000002</c:v>
                </c:pt>
                <c:pt idx="717">
                  <c:v>3.0350000000000001</c:v>
                </c:pt>
                <c:pt idx="718">
                  <c:v>3.0139999999999998</c:v>
                </c:pt>
                <c:pt idx="719">
                  <c:v>3.052</c:v>
                </c:pt>
                <c:pt idx="720">
                  <c:v>3.0310000000000001</c:v>
                </c:pt>
                <c:pt idx="721">
                  <c:v>2.992</c:v>
                </c:pt>
                <c:pt idx="722">
                  <c:v>3.03</c:v>
                </c:pt>
                <c:pt idx="723">
                  <c:v>3.0249999999999999</c:v>
                </c:pt>
                <c:pt idx="724">
                  <c:v>3.0630000000000002</c:v>
                </c:pt>
                <c:pt idx="725">
                  <c:v>3.0019999999999998</c:v>
                </c:pt>
                <c:pt idx="726">
                  <c:v>2.9660000000000002</c:v>
                </c:pt>
                <c:pt idx="727">
                  <c:v>2.9089999999999998</c:v>
                </c:pt>
                <c:pt idx="728">
                  <c:v>2.923</c:v>
                </c:pt>
                <c:pt idx="729">
                  <c:v>2.927</c:v>
                </c:pt>
                <c:pt idx="730">
                  <c:v>2.9489999999999998</c:v>
                </c:pt>
                <c:pt idx="731">
                  <c:v>3.0379999999999998</c:v>
                </c:pt>
                <c:pt idx="732">
                  <c:v>3.0569999999999999</c:v>
                </c:pt>
                <c:pt idx="733">
                  <c:v>3.0259999999999998</c:v>
                </c:pt>
                <c:pt idx="734">
                  <c:v>3.0750000000000002</c:v>
                </c:pt>
                <c:pt idx="735">
                  <c:v>3.0470000000000002</c:v>
                </c:pt>
                <c:pt idx="736">
                  <c:v>3.032</c:v>
                </c:pt>
                <c:pt idx="737">
                  <c:v>3.0880000000000001</c:v>
                </c:pt>
                <c:pt idx="738">
                  <c:v>3.077</c:v>
                </c:pt>
                <c:pt idx="739">
                  <c:v>3.0819999999999999</c:v>
                </c:pt>
                <c:pt idx="740">
                  <c:v>3.169</c:v>
                </c:pt>
                <c:pt idx="741">
                  <c:v>3.1680000000000001</c:v>
                </c:pt>
                <c:pt idx="742">
                  <c:v>3.2839999999999998</c:v>
                </c:pt>
                <c:pt idx="743">
                  <c:v>3.343</c:v>
                </c:pt>
                <c:pt idx="744">
                  <c:v>3.3149999999999999</c:v>
                </c:pt>
                <c:pt idx="745">
                  <c:v>3.3759999999999999</c:v>
                </c:pt>
                <c:pt idx="746">
                  <c:v>3.323</c:v>
                </c:pt>
                <c:pt idx="747">
                  <c:v>3.302</c:v>
                </c:pt>
                <c:pt idx="748">
                  <c:v>3.1989999999999998</c:v>
                </c:pt>
                <c:pt idx="749">
                  <c:v>3.234</c:v>
                </c:pt>
                <c:pt idx="750">
                  <c:v>3.14</c:v>
                </c:pt>
                <c:pt idx="751">
                  <c:v>3.1549999999999998</c:v>
                </c:pt>
                <c:pt idx="752">
                  <c:v>3.17</c:v>
                </c:pt>
                <c:pt idx="753">
                  <c:v>3.1349999999999998</c:v>
                </c:pt>
                <c:pt idx="754">
                  <c:v>3.161</c:v>
                </c:pt>
                <c:pt idx="755">
                  <c:v>3.2</c:v>
                </c:pt>
                <c:pt idx="756">
                  <c:v>3.161</c:v>
                </c:pt>
                <c:pt idx="757">
                  <c:v>3.08</c:v>
                </c:pt>
                <c:pt idx="758">
                  <c:v>3.0819999999999999</c:v>
                </c:pt>
                <c:pt idx="759">
                  <c:v>3.0419999999999998</c:v>
                </c:pt>
                <c:pt idx="760">
                  <c:v>3.0339999999999998</c:v>
                </c:pt>
                <c:pt idx="761">
                  <c:v>3.0739999999999998</c:v>
                </c:pt>
                <c:pt idx="762">
                  <c:v>3.0459999999999998</c:v>
                </c:pt>
                <c:pt idx="763">
                  <c:v>3.0430000000000001</c:v>
                </c:pt>
                <c:pt idx="764">
                  <c:v>3.12</c:v>
                </c:pt>
                <c:pt idx="765">
                  <c:v>3.109</c:v>
                </c:pt>
                <c:pt idx="766">
                  <c:v>3.1360000000000001</c:v>
                </c:pt>
                <c:pt idx="767">
                  <c:v>3.09</c:v>
                </c:pt>
                <c:pt idx="768">
                  <c:v>3.113</c:v>
                </c:pt>
                <c:pt idx="769">
                  <c:v>3.121</c:v>
                </c:pt>
                <c:pt idx="770">
                  <c:v>3.0979999999999999</c:v>
                </c:pt>
                <c:pt idx="771">
                  <c:v>3.12</c:v>
                </c:pt>
                <c:pt idx="772">
                  <c:v>3.181</c:v>
                </c:pt>
                <c:pt idx="773">
                  <c:v>3.2160000000000002</c:v>
                </c:pt>
                <c:pt idx="774">
                  <c:v>3.181</c:v>
                </c:pt>
                <c:pt idx="775">
                  <c:v>3.2309999999999999</c:v>
                </c:pt>
                <c:pt idx="776">
                  <c:v>3.198</c:v>
                </c:pt>
                <c:pt idx="777">
                  <c:v>3.3090000000000002</c:v>
                </c:pt>
                <c:pt idx="778">
                  <c:v>3.2909999999999999</c:v>
                </c:pt>
                <c:pt idx="779">
                  <c:v>3.3359999999999999</c:v>
                </c:pt>
                <c:pt idx="780">
                  <c:v>3.3039999999999998</c:v>
                </c:pt>
                <c:pt idx="781">
                  <c:v>3.3159999999999998</c:v>
                </c:pt>
                <c:pt idx="782">
                  <c:v>3.2930000000000001</c:v>
                </c:pt>
                <c:pt idx="783">
                  <c:v>3.266</c:v>
                </c:pt>
                <c:pt idx="784">
                  <c:v>3.3159999999999998</c:v>
                </c:pt>
                <c:pt idx="785">
                  <c:v>3.403</c:v>
                </c:pt>
                <c:pt idx="786">
                  <c:v>3.4140000000000001</c:v>
                </c:pt>
                <c:pt idx="787">
                  <c:v>3.4790000000000001</c:v>
                </c:pt>
                <c:pt idx="788">
                  <c:v>3.5030000000000001</c:v>
                </c:pt>
                <c:pt idx="789">
                  <c:v>3.56</c:v>
                </c:pt>
                <c:pt idx="790">
                  <c:v>3.6819999999999999</c:v>
                </c:pt>
                <c:pt idx="791">
                  <c:v>3.7440000000000002</c:v>
                </c:pt>
                <c:pt idx="792">
                  <c:v>3.629</c:v>
                </c:pt>
                <c:pt idx="793">
                  <c:v>3.58</c:v>
                </c:pt>
                <c:pt idx="794">
                  <c:v>3.5979999999999999</c:v>
                </c:pt>
                <c:pt idx="795">
                  <c:v>3.6309999999999998</c:v>
                </c:pt>
                <c:pt idx="796">
                  <c:v>3.5649999999999999</c:v>
                </c:pt>
                <c:pt idx="797">
                  <c:v>3.5830000000000002</c:v>
                </c:pt>
                <c:pt idx="798">
                  <c:v>3.6120000000000001</c:v>
                </c:pt>
                <c:pt idx="799">
                  <c:v>3.6520000000000001</c:v>
                </c:pt>
                <c:pt idx="800">
                  <c:v>3.6869999999999998</c:v>
                </c:pt>
                <c:pt idx="801">
                  <c:v>3.661</c:v>
                </c:pt>
                <c:pt idx="802">
                  <c:v>3.702</c:v>
                </c:pt>
                <c:pt idx="803">
                  <c:v>3.73</c:v>
                </c:pt>
                <c:pt idx="804">
                  <c:v>3.71</c:v>
                </c:pt>
                <c:pt idx="805">
                  <c:v>3.67</c:v>
                </c:pt>
                <c:pt idx="806">
                  <c:v>3.7320000000000002</c:v>
                </c:pt>
                <c:pt idx="807">
                  <c:v>3.7810000000000001</c:v>
                </c:pt>
                <c:pt idx="808">
                  <c:v>3.6960000000000002</c:v>
                </c:pt>
                <c:pt idx="809">
                  <c:v>3.718</c:v>
                </c:pt>
                <c:pt idx="810">
                  <c:v>3.706</c:v>
                </c:pt>
                <c:pt idx="811">
                  <c:v>3.6739999999999999</c:v>
                </c:pt>
                <c:pt idx="812">
                  <c:v>3.7229999999999999</c:v>
                </c:pt>
                <c:pt idx="813">
                  <c:v>3.742</c:v>
                </c:pt>
                <c:pt idx="814">
                  <c:v>3.6619999999999999</c:v>
                </c:pt>
                <c:pt idx="815">
                  <c:v>3.6739999999999999</c:v>
                </c:pt>
                <c:pt idx="816">
                  <c:v>3.665</c:v>
                </c:pt>
                <c:pt idx="817">
                  <c:v>3.6280000000000001</c:v>
                </c:pt>
                <c:pt idx="818">
                  <c:v>3.496</c:v>
                </c:pt>
                <c:pt idx="819">
                  <c:v>3.5139999999999998</c:v>
                </c:pt>
                <c:pt idx="820">
                  <c:v>3.5619999999999998</c:v>
                </c:pt>
                <c:pt idx="821">
                  <c:v>3.5670000000000002</c:v>
                </c:pt>
                <c:pt idx="822">
                  <c:v>3.64</c:v>
                </c:pt>
                <c:pt idx="823">
                  <c:v>3.6549999999999998</c:v>
                </c:pt>
                <c:pt idx="824">
                  <c:v>3.613</c:v>
                </c:pt>
                <c:pt idx="825">
                  <c:v>3.6240000000000001</c:v>
                </c:pt>
                <c:pt idx="826">
                  <c:v>3.5760000000000001</c:v>
                </c:pt>
                <c:pt idx="827">
                  <c:v>3.6230000000000002</c:v>
                </c:pt>
                <c:pt idx="828">
                  <c:v>3.6</c:v>
                </c:pt>
                <c:pt idx="829">
                  <c:v>3.5920000000000001</c:v>
                </c:pt>
                <c:pt idx="830">
                  <c:v>3.6160000000000001</c:v>
                </c:pt>
                <c:pt idx="831">
                  <c:v>3.6259999999999999</c:v>
                </c:pt>
                <c:pt idx="832">
                  <c:v>3.6850000000000001</c:v>
                </c:pt>
                <c:pt idx="833">
                  <c:v>3.7930000000000001</c:v>
                </c:pt>
                <c:pt idx="834">
                  <c:v>3.88</c:v>
                </c:pt>
                <c:pt idx="835">
                  <c:v>4.0739999999999998</c:v>
                </c:pt>
                <c:pt idx="836">
                  <c:v>4.0309999999999997</c:v>
                </c:pt>
                <c:pt idx="837">
                  <c:v>4.0369999999999999</c:v>
                </c:pt>
                <c:pt idx="838">
                  <c:v>4.0460000000000003</c:v>
                </c:pt>
                <c:pt idx="839">
                  <c:v>3.9980000000000002</c:v>
                </c:pt>
                <c:pt idx="840">
                  <c:v>4.1630000000000003</c:v>
                </c:pt>
                <c:pt idx="841">
                  <c:v>4.0940000000000003</c:v>
                </c:pt>
                <c:pt idx="842">
                  <c:v>4.29</c:v>
                </c:pt>
                <c:pt idx="843">
                  <c:v>4.3250000000000002</c:v>
                </c:pt>
                <c:pt idx="844">
                  <c:v>4.2549999999999999</c:v>
                </c:pt>
                <c:pt idx="845">
                  <c:v>4.1740000000000004</c:v>
                </c:pt>
                <c:pt idx="846">
                  <c:v>4.2220000000000004</c:v>
                </c:pt>
                <c:pt idx="847">
                  <c:v>4.1500000000000004</c:v>
                </c:pt>
                <c:pt idx="848">
                  <c:v>4.109</c:v>
                </c:pt>
                <c:pt idx="849">
                  <c:v>4.22</c:v>
                </c:pt>
                <c:pt idx="850">
                  <c:v>4.194</c:v>
                </c:pt>
                <c:pt idx="851">
                  <c:v>4.3129999999999997</c:v>
                </c:pt>
                <c:pt idx="852">
                  <c:v>4.2960000000000003</c:v>
                </c:pt>
                <c:pt idx="853">
                  <c:v>4.2770000000000001</c:v>
                </c:pt>
                <c:pt idx="854">
                  <c:v>4.274</c:v>
                </c:pt>
                <c:pt idx="855">
                  <c:v>4.3289999999999997</c:v>
                </c:pt>
                <c:pt idx="856">
                  <c:v>4.2919999999999998</c:v>
                </c:pt>
                <c:pt idx="857">
                  <c:v>4.1619999999999999</c:v>
                </c:pt>
                <c:pt idx="858">
                  <c:v>4.1609999999999996</c:v>
                </c:pt>
                <c:pt idx="859">
                  <c:v>4.04</c:v>
                </c:pt>
                <c:pt idx="860">
                  <c:v>3.9569999999999999</c:v>
                </c:pt>
                <c:pt idx="861">
                  <c:v>3.95</c:v>
                </c:pt>
                <c:pt idx="862">
                  <c:v>3.9089999999999998</c:v>
                </c:pt>
                <c:pt idx="863">
                  <c:v>3.7490000000000001</c:v>
                </c:pt>
                <c:pt idx="864">
                  <c:v>3.8159999999999998</c:v>
                </c:pt>
                <c:pt idx="865">
                  <c:v>3.867</c:v>
                </c:pt>
                <c:pt idx="866">
                  <c:v>3.923</c:v>
                </c:pt>
                <c:pt idx="867">
                  <c:v>3.93</c:v>
                </c:pt>
                <c:pt idx="868">
                  <c:v>3.97</c:v>
                </c:pt>
                <c:pt idx="869">
                  <c:v>3.9670000000000001</c:v>
                </c:pt>
                <c:pt idx="870">
                  <c:v>4.0750000000000002</c:v>
                </c:pt>
                <c:pt idx="871">
                  <c:v>3.9670000000000001</c:v>
                </c:pt>
                <c:pt idx="872">
                  <c:v>4.0060000000000002</c:v>
                </c:pt>
                <c:pt idx="873">
                  <c:v>4.0110000000000001</c:v>
                </c:pt>
                <c:pt idx="874">
                  <c:v>4.0069999999999997</c:v>
                </c:pt>
                <c:pt idx="875">
                  <c:v>4.0439999999999996</c:v>
                </c:pt>
                <c:pt idx="876">
                  <c:v>4.0670000000000002</c:v>
                </c:pt>
                <c:pt idx="877">
                  <c:v>4.1340000000000003</c:v>
                </c:pt>
                <c:pt idx="878">
                  <c:v>4.12</c:v>
                </c:pt>
                <c:pt idx="879">
                  <c:v>4.085</c:v>
                </c:pt>
                <c:pt idx="880">
                  <c:v>4.1269999999999998</c:v>
                </c:pt>
                <c:pt idx="881">
                  <c:v>4.0519999999999996</c:v>
                </c:pt>
                <c:pt idx="882">
                  <c:v>3.9409999999999998</c:v>
                </c:pt>
                <c:pt idx="883">
                  <c:v>3.9060000000000001</c:v>
                </c:pt>
                <c:pt idx="884">
                  <c:v>3.9089999999999998</c:v>
                </c:pt>
                <c:pt idx="885">
                  <c:v>3.8450000000000002</c:v>
                </c:pt>
                <c:pt idx="886">
                  <c:v>3.859</c:v>
                </c:pt>
                <c:pt idx="887">
                  <c:v>3.84</c:v>
                </c:pt>
                <c:pt idx="888">
                  <c:v>3.8180000000000001</c:v>
                </c:pt>
                <c:pt idx="889">
                  <c:v>3.754</c:v>
                </c:pt>
                <c:pt idx="890">
                  <c:v>3.81</c:v>
                </c:pt>
                <c:pt idx="891">
                  <c:v>3.81</c:v>
                </c:pt>
                <c:pt idx="892">
                  <c:v>3.8079999999999998</c:v>
                </c:pt>
                <c:pt idx="893">
                  <c:v>3.78</c:v>
                </c:pt>
                <c:pt idx="894">
                  <c:v>3.7080000000000002</c:v>
                </c:pt>
                <c:pt idx="895">
                  <c:v>3.7170000000000001</c:v>
                </c:pt>
                <c:pt idx="896">
                  <c:v>3.8119999999999998</c:v>
                </c:pt>
                <c:pt idx="897">
                  <c:v>3.9180000000000001</c:v>
                </c:pt>
                <c:pt idx="898">
                  <c:v>3.887</c:v>
                </c:pt>
                <c:pt idx="899">
                  <c:v>3.8010000000000002</c:v>
                </c:pt>
                <c:pt idx="900">
                  <c:v>3.7170000000000001</c:v>
                </c:pt>
                <c:pt idx="901">
                  <c:v>3.7610000000000001</c:v>
                </c:pt>
                <c:pt idx="902">
                  <c:v>3.657</c:v>
                </c:pt>
                <c:pt idx="903">
                  <c:v>3.6309999999999998</c:v>
                </c:pt>
                <c:pt idx="904">
                  <c:v>3.6309999999999998</c:v>
                </c:pt>
                <c:pt idx="905">
                  <c:v>3.6339999999999999</c:v>
                </c:pt>
                <c:pt idx="906">
                  <c:v>3.702</c:v>
                </c:pt>
                <c:pt idx="907">
                  <c:v>3.774</c:v>
                </c:pt>
                <c:pt idx="908">
                  <c:v>3.7559999999999998</c:v>
                </c:pt>
                <c:pt idx="909">
                  <c:v>3.7869999999999999</c:v>
                </c:pt>
                <c:pt idx="910">
                  <c:v>3.85</c:v>
                </c:pt>
                <c:pt idx="911">
                  <c:v>3.8820000000000001</c:v>
                </c:pt>
                <c:pt idx="912">
                  <c:v>3.8620000000000001</c:v>
                </c:pt>
                <c:pt idx="913">
                  <c:v>3.8540000000000001</c:v>
                </c:pt>
                <c:pt idx="914">
                  <c:v>3.8610000000000002</c:v>
                </c:pt>
                <c:pt idx="915">
                  <c:v>3.8690000000000002</c:v>
                </c:pt>
                <c:pt idx="916">
                  <c:v>3.8279999999999998</c:v>
                </c:pt>
                <c:pt idx="917">
                  <c:v>3.8130000000000002</c:v>
                </c:pt>
                <c:pt idx="918">
                  <c:v>3.7519999999999998</c:v>
                </c:pt>
                <c:pt idx="919">
                  <c:v>3.8759999999999999</c:v>
                </c:pt>
                <c:pt idx="920">
                  <c:v>3.8039999999999998</c:v>
                </c:pt>
                <c:pt idx="921">
                  <c:v>3.7440000000000002</c:v>
                </c:pt>
                <c:pt idx="922">
                  <c:v>3.7050000000000001</c:v>
                </c:pt>
                <c:pt idx="923">
                  <c:v>3.746</c:v>
                </c:pt>
                <c:pt idx="924">
                  <c:v>3.7170000000000001</c:v>
                </c:pt>
                <c:pt idx="925">
                  <c:v>3.746</c:v>
                </c:pt>
                <c:pt idx="926">
                  <c:v>3.609</c:v>
                </c:pt>
                <c:pt idx="927">
                  <c:v>3.706</c:v>
                </c:pt>
                <c:pt idx="928">
                  <c:v>3.6280000000000001</c:v>
                </c:pt>
                <c:pt idx="929">
                  <c:v>3.6059999999999999</c:v>
                </c:pt>
                <c:pt idx="930">
                  <c:v>3.5710000000000002</c:v>
                </c:pt>
                <c:pt idx="931">
                  <c:v>3.56</c:v>
                </c:pt>
                <c:pt idx="932">
                  <c:v>3.53</c:v>
                </c:pt>
                <c:pt idx="933">
                  <c:v>3.5270000000000001</c:v>
                </c:pt>
                <c:pt idx="934">
                  <c:v>3.5550000000000002</c:v>
                </c:pt>
                <c:pt idx="935">
                  <c:v>3.577</c:v>
                </c:pt>
                <c:pt idx="936">
                  <c:v>3.5840000000000001</c:v>
                </c:pt>
                <c:pt idx="937">
                  <c:v>3.577</c:v>
                </c:pt>
                <c:pt idx="938">
                  <c:v>3.5059999999999998</c:v>
                </c:pt>
                <c:pt idx="939">
                  <c:v>3.5830000000000002</c:v>
                </c:pt>
                <c:pt idx="940">
                  <c:v>3.7069999999999999</c:v>
                </c:pt>
                <c:pt idx="941">
                  <c:v>3.6989999999999998</c:v>
                </c:pt>
                <c:pt idx="942">
                  <c:v>3.6659999999999999</c:v>
                </c:pt>
                <c:pt idx="943">
                  <c:v>3.5870000000000002</c:v>
                </c:pt>
                <c:pt idx="944">
                  <c:v>3.6179999999999999</c:v>
                </c:pt>
                <c:pt idx="945">
                  <c:v>3.665</c:v>
                </c:pt>
                <c:pt idx="946">
                  <c:v>3.6269999999999998</c:v>
                </c:pt>
                <c:pt idx="947">
                  <c:v>3.6549999999999998</c:v>
                </c:pt>
                <c:pt idx="948">
                  <c:v>3.681</c:v>
                </c:pt>
                <c:pt idx="949">
                  <c:v>3.6469999999999998</c:v>
                </c:pt>
                <c:pt idx="950">
                  <c:v>3.621</c:v>
                </c:pt>
                <c:pt idx="951">
                  <c:v>3.6720000000000002</c:v>
                </c:pt>
                <c:pt idx="952">
                  <c:v>3.6859999999999999</c:v>
                </c:pt>
                <c:pt idx="953">
                  <c:v>3.7440000000000002</c:v>
                </c:pt>
                <c:pt idx="954">
                  <c:v>3.8050000000000002</c:v>
                </c:pt>
                <c:pt idx="955">
                  <c:v>3.9180000000000001</c:v>
                </c:pt>
                <c:pt idx="956">
                  <c:v>3.84</c:v>
                </c:pt>
                <c:pt idx="957">
                  <c:v>3.9239999999999999</c:v>
                </c:pt>
                <c:pt idx="958">
                  <c:v>3.8719999999999999</c:v>
                </c:pt>
                <c:pt idx="959">
                  <c:v>3.9609999999999999</c:v>
                </c:pt>
                <c:pt idx="960">
                  <c:v>3.927</c:v>
                </c:pt>
                <c:pt idx="961">
                  <c:v>3.8330000000000002</c:v>
                </c:pt>
                <c:pt idx="962">
                  <c:v>3.74</c:v>
                </c:pt>
                <c:pt idx="963">
                  <c:v>3.762</c:v>
                </c:pt>
                <c:pt idx="964">
                  <c:v>3.82</c:v>
                </c:pt>
                <c:pt idx="965">
                  <c:v>3.8380000000000001</c:v>
                </c:pt>
                <c:pt idx="966">
                  <c:v>3.7749999999999999</c:v>
                </c:pt>
                <c:pt idx="967">
                  <c:v>3.7210000000000001</c:v>
                </c:pt>
                <c:pt idx="968">
                  <c:v>3.7519999999999998</c:v>
                </c:pt>
                <c:pt idx="969">
                  <c:v>3.794</c:v>
                </c:pt>
                <c:pt idx="970">
                  <c:v>3.8210000000000002</c:v>
                </c:pt>
                <c:pt idx="971">
                  <c:v>3.802</c:v>
                </c:pt>
                <c:pt idx="972">
                  <c:v>3.8420000000000001</c:v>
                </c:pt>
                <c:pt idx="973">
                  <c:v>3.9329999999999998</c:v>
                </c:pt>
                <c:pt idx="974">
                  <c:v>4.0780000000000003</c:v>
                </c:pt>
                <c:pt idx="975">
                  <c:v>4.1150000000000002</c:v>
                </c:pt>
                <c:pt idx="976">
                  <c:v>4.1050000000000004</c:v>
                </c:pt>
                <c:pt idx="977">
                  <c:v>4.24</c:v>
                </c:pt>
                <c:pt idx="978">
                  <c:v>4.3520000000000003</c:v>
                </c:pt>
                <c:pt idx="979">
                  <c:v>4.2839999999999998</c:v>
                </c:pt>
                <c:pt idx="980">
                  <c:v>4.4950000000000001</c:v>
                </c:pt>
                <c:pt idx="981">
                  <c:v>4.3819999999999997</c:v>
                </c:pt>
                <c:pt idx="982">
                  <c:v>4.58</c:v>
                </c:pt>
                <c:pt idx="983">
                  <c:v>4.7409999999999997</c:v>
                </c:pt>
                <c:pt idx="984">
                  <c:v>5.133</c:v>
                </c:pt>
                <c:pt idx="985">
                  <c:v>4.8609999999999998</c:v>
                </c:pt>
                <c:pt idx="986">
                  <c:v>4.8049999999999997</c:v>
                </c:pt>
                <c:pt idx="987">
                  <c:v>4.9969999999999999</c:v>
                </c:pt>
                <c:pt idx="988">
                  <c:v>4.8559999999999999</c:v>
                </c:pt>
                <c:pt idx="989">
                  <c:v>5.3959999999999999</c:v>
                </c:pt>
                <c:pt idx="990">
                  <c:v>4.9089999999999998</c:v>
                </c:pt>
                <c:pt idx="991">
                  <c:v>4.91</c:v>
                </c:pt>
                <c:pt idx="992">
                  <c:v>4.8970000000000002</c:v>
                </c:pt>
                <c:pt idx="993">
                  <c:v>5.7370000000000001</c:v>
                </c:pt>
                <c:pt idx="994">
                  <c:v>5.8540000000000001</c:v>
                </c:pt>
                <c:pt idx="995">
                  <c:v>5.6680000000000001</c:v>
                </c:pt>
                <c:pt idx="996">
                  <c:v>5.3470000000000004</c:v>
                </c:pt>
                <c:pt idx="997">
                  <c:v>5.2380000000000004</c:v>
                </c:pt>
                <c:pt idx="998">
                  <c:v>5.3559999999999999</c:v>
                </c:pt>
                <c:pt idx="999">
                  <c:v>5.1310000000000002</c:v>
                </c:pt>
                <c:pt idx="1000">
                  <c:v>5.2</c:v>
                </c:pt>
                <c:pt idx="1001">
                  <c:v>5.3959999999999999</c:v>
                </c:pt>
                <c:pt idx="1002">
                  <c:v>5.0659999999999998</c:v>
                </c:pt>
                <c:pt idx="1003">
                  <c:v>5.3150000000000004</c:v>
                </c:pt>
                <c:pt idx="1004">
                  <c:v>5.1929999999999996</c:v>
                </c:pt>
                <c:pt idx="1005">
                  <c:v>5.2480000000000002</c:v>
                </c:pt>
                <c:pt idx="1006">
                  <c:v>5.125</c:v>
                </c:pt>
                <c:pt idx="1007">
                  <c:v>5.1029999999999998</c:v>
                </c:pt>
                <c:pt idx="1008">
                  <c:v>4.9560000000000004</c:v>
                </c:pt>
                <c:pt idx="1009">
                  <c:v>4.9359999999999999</c:v>
                </c:pt>
                <c:pt idx="1010">
                  <c:v>5.1470000000000002</c:v>
                </c:pt>
                <c:pt idx="1011">
                  <c:v>5.1589999999999998</c:v>
                </c:pt>
                <c:pt idx="1012">
                  <c:v>5.0679999999999996</c:v>
                </c:pt>
                <c:pt idx="1013">
                  <c:v>5.1079999999999997</c:v>
                </c:pt>
                <c:pt idx="1014">
                  <c:v>5.16</c:v>
                </c:pt>
                <c:pt idx="1015">
                  <c:v>5.0979999999999999</c:v>
                </c:pt>
                <c:pt idx="1016">
                  <c:v>5.1440000000000001</c:v>
                </c:pt>
                <c:pt idx="1017">
                  <c:v>5.157</c:v>
                </c:pt>
                <c:pt idx="1018">
                  <c:v>5.0640000000000001</c:v>
                </c:pt>
                <c:pt idx="1019">
                  <c:v>5.1210000000000004</c:v>
                </c:pt>
                <c:pt idx="1020">
                  <c:v>5.07</c:v>
                </c:pt>
                <c:pt idx="1021">
                  <c:v>5.0640000000000001</c:v>
                </c:pt>
                <c:pt idx="1022">
                  <c:v>5.1239999999999997</c:v>
                </c:pt>
                <c:pt idx="1023">
                  <c:v>5.1040000000000001</c:v>
                </c:pt>
                <c:pt idx="1024">
                  <c:v>5.04</c:v>
                </c:pt>
                <c:pt idx="1025">
                  <c:v>5.0090000000000003</c:v>
                </c:pt>
                <c:pt idx="1026">
                  <c:v>5.0540000000000003</c:v>
                </c:pt>
                <c:pt idx="1027">
                  <c:v>4.9029999999999996</c:v>
                </c:pt>
                <c:pt idx="1028">
                  <c:v>4.8120000000000003</c:v>
                </c:pt>
                <c:pt idx="1029">
                  <c:v>4.6909999999999998</c:v>
                </c:pt>
                <c:pt idx="1030">
                  <c:v>4.9340000000000002</c:v>
                </c:pt>
                <c:pt idx="1031">
                  <c:v>4.9740000000000002</c:v>
                </c:pt>
                <c:pt idx="1032">
                  <c:v>4.8929999999999998</c:v>
                </c:pt>
                <c:pt idx="1033">
                  <c:v>4.7539999999999996</c:v>
                </c:pt>
                <c:pt idx="1034">
                  <c:v>4.8029999999999999</c:v>
                </c:pt>
                <c:pt idx="1035">
                  <c:v>4.7699999999999996</c:v>
                </c:pt>
                <c:pt idx="1036">
                  <c:v>4.7690000000000001</c:v>
                </c:pt>
                <c:pt idx="1037">
                  <c:v>4.7699999999999996</c:v>
                </c:pt>
                <c:pt idx="1038">
                  <c:v>4.6280000000000001</c:v>
                </c:pt>
                <c:pt idx="1039">
                  <c:v>4.6680000000000001</c:v>
                </c:pt>
                <c:pt idx="1040">
                  <c:v>4.4279999999999999</c:v>
                </c:pt>
                <c:pt idx="1041">
                  <c:v>4.4020000000000001</c:v>
                </c:pt>
                <c:pt idx="1042">
                  <c:v>4.4630000000000001</c:v>
                </c:pt>
                <c:pt idx="1043">
                  <c:v>4.423</c:v>
                </c:pt>
                <c:pt idx="1044">
                  <c:v>4.3360000000000003</c:v>
                </c:pt>
                <c:pt idx="1045">
                  <c:v>4.1429999999999998</c:v>
                </c:pt>
                <c:pt idx="1046">
                  <c:v>4.1710000000000003</c:v>
                </c:pt>
                <c:pt idx="1047">
                  <c:v>4.1740000000000004</c:v>
                </c:pt>
                <c:pt idx="1048">
                  <c:v>4.2370000000000001</c:v>
                </c:pt>
                <c:pt idx="1049">
                  <c:v>4.3209999999999997</c:v>
                </c:pt>
                <c:pt idx="1050">
                  <c:v>4.423</c:v>
                </c:pt>
                <c:pt idx="1051">
                  <c:v>4.2960000000000003</c:v>
                </c:pt>
                <c:pt idx="1052">
                  <c:v>4.3929999999999998</c:v>
                </c:pt>
                <c:pt idx="1053">
                  <c:v>4.2930000000000001</c:v>
                </c:pt>
                <c:pt idx="1054">
                  <c:v>4.3129999999999997</c:v>
                </c:pt>
                <c:pt idx="1055">
                  <c:v>4.3410000000000002</c:v>
                </c:pt>
                <c:pt idx="1056">
                  <c:v>4.3559999999999999</c:v>
                </c:pt>
                <c:pt idx="1057">
                  <c:v>4.3209999999999997</c:v>
                </c:pt>
                <c:pt idx="1058">
                  <c:v>4.3179999999999996</c:v>
                </c:pt>
                <c:pt idx="1059">
                  <c:v>4.3810000000000002</c:v>
                </c:pt>
                <c:pt idx="1060">
                  <c:v>4.3609999999999998</c:v>
                </c:pt>
                <c:pt idx="1061">
                  <c:v>4.4180000000000001</c:v>
                </c:pt>
                <c:pt idx="1062">
                  <c:v>4.4480000000000004</c:v>
                </c:pt>
                <c:pt idx="1063">
                  <c:v>4.33</c:v>
                </c:pt>
                <c:pt idx="1064">
                  <c:v>4.3710000000000004</c:v>
                </c:pt>
                <c:pt idx="1065">
                  <c:v>4.3579999999999997</c:v>
                </c:pt>
                <c:pt idx="1066">
                  <c:v>4.3440000000000003</c:v>
                </c:pt>
                <c:pt idx="1067">
                  <c:v>4.4130000000000003</c:v>
                </c:pt>
                <c:pt idx="1068">
                  <c:v>4.3890000000000002</c:v>
                </c:pt>
                <c:pt idx="1069">
                  <c:v>4.415</c:v>
                </c:pt>
                <c:pt idx="1070">
                  <c:v>4.3490000000000002</c:v>
                </c:pt>
                <c:pt idx="1071">
                  <c:v>4.3940000000000001</c:v>
                </c:pt>
                <c:pt idx="1072">
                  <c:v>4.383</c:v>
                </c:pt>
                <c:pt idx="1073">
                  <c:v>4.335</c:v>
                </c:pt>
                <c:pt idx="1074">
                  <c:v>4.3449999999999998</c:v>
                </c:pt>
                <c:pt idx="1075">
                  <c:v>4.3230000000000004</c:v>
                </c:pt>
                <c:pt idx="1076">
                  <c:v>4.351</c:v>
                </c:pt>
                <c:pt idx="1077">
                  <c:v>4.3479999999999999</c:v>
                </c:pt>
                <c:pt idx="1078">
                  <c:v>4.3869999999999996</c:v>
                </c:pt>
                <c:pt idx="1079">
                  <c:v>4.4139999999999997</c:v>
                </c:pt>
                <c:pt idx="1080">
                  <c:v>4.3970000000000002</c:v>
                </c:pt>
                <c:pt idx="1081">
                  <c:v>4.359</c:v>
                </c:pt>
                <c:pt idx="1082">
                  <c:v>4.4569999999999999</c:v>
                </c:pt>
                <c:pt idx="1083">
                  <c:v>4.3959999999999999</c:v>
                </c:pt>
                <c:pt idx="1084">
                  <c:v>4.43</c:v>
                </c:pt>
                <c:pt idx="1085">
                  <c:v>4.4429999999999996</c:v>
                </c:pt>
                <c:pt idx="1086">
                  <c:v>4.3840000000000003</c:v>
                </c:pt>
                <c:pt idx="1087">
                  <c:v>4.4249999999999998</c:v>
                </c:pt>
                <c:pt idx="1088">
                  <c:v>4.3639999999999999</c:v>
                </c:pt>
                <c:pt idx="1089">
                  <c:v>4.3739999999999997</c:v>
                </c:pt>
                <c:pt idx="1090">
                  <c:v>4.3070000000000004</c:v>
                </c:pt>
                <c:pt idx="1091">
                  <c:v>4.2789999999999999</c:v>
                </c:pt>
                <c:pt idx="1092">
                  <c:v>4.1459999999999999</c:v>
                </c:pt>
                <c:pt idx="1093">
                  <c:v>4.1669999999999998</c:v>
                </c:pt>
                <c:pt idx="1094">
                  <c:v>4.1189999999999998</c:v>
                </c:pt>
                <c:pt idx="1095">
                  <c:v>4.0060000000000002</c:v>
                </c:pt>
                <c:pt idx="1096">
                  <c:v>4.0979999999999999</c:v>
                </c:pt>
                <c:pt idx="1097">
                  <c:v>4.1580000000000004</c:v>
                </c:pt>
                <c:pt idx="1098">
                  <c:v>4.0439999999999996</c:v>
                </c:pt>
                <c:pt idx="1099">
                  <c:v>4.1630000000000003</c:v>
                </c:pt>
                <c:pt idx="1100">
                  <c:v>4.1849999999999996</c:v>
                </c:pt>
                <c:pt idx="1101">
                  <c:v>4.1669999999999998</c:v>
                </c:pt>
                <c:pt idx="1102">
                  <c:v>4.1079999999999997</c:v>
                </c:pt>
                <c:pt idx="1103">
                  <c:v>4.085</c:v>
                </c:pt>
                <c:pt idx="1104">
                  <c:v>3.988</c:v>
                </c:pt>
                <c:pt idx="1105">
                  <c:v>4.0019999999999998</c:v>
                </c:pt>
                <c:pt idx="1106">
                  <c:v>3.952</c:v>
                </c:pt>
                <c:pt idx="1107">
                  <c:v>3.8959999999999999</c:v>
                </c:pt>
                <c:pt idx="1108">
                  <c:v>4.0220000000000002</c:v>
                </c:pt>
                <c:pt idx="1109">
                  <c:v>4.0709999999999997</c:v>
                </c:pt>
                <c:pt idx="1110">
                  <c:v>3.9039999999999999</c:v>
                </c:pt>
                <c:pt idx="1111">
                  <c:v>3.9550000000000001</c:v>
                </c:pt>
                <c:pt idx="1112">
                  <c:v>3.964</c:v>
                </c:pt>
                <c:pt idx="1113">
                  <c:v>3.9119999999999999</c:v>
                </c:pt>
                <c:pt idx="1114">
                  <c:v>3.9780000000000002</c:v>
                </c:pt>
                <c:pt idx="1115">
                  <c:v>4.0289999999999999</c:v>
                </c:pt>
                <c:pt idx="1116">
                  <c:v>4.016</c:v>
                </c:pt>
                <c:pt idx="1117">
                  <c:v>3.988</c:v>
                </c:pt>
                <c:pt idx="1118">
                  <c:v>3.8330000000000002</c:v>
                </c:pt>
                <c:pt idx="1119">
                  <c:v>3.802</c:v>
                </c:pt>
                <c:pt idx="1120">
                  <c:v>3.9750000000000001</c:v>
                </c:pt>
                <c:pt idx="1121">
                  <c:v>4.0339999999999998</c:v>
                </c:pt>
                <c:pt idx="1122">
                  <c:v>4.0709999999999997</c:v>
                </c:pt>
                <c:pt idx="1123">
                  <c:v>4.0620000000000003</c:v>
                </c:pt>
                <c:pt idx="1124">
                  <c:v>4.0620000000000003</c:v>
                </c:pt>
                <c:pt idx="1125">
                  <c:v>3.952</c:v>
                </c:pt>
                <c:pt idx="1126">
                  <c:v>3.96</c:v>
                </c:pt>
                <c:pt idx="1127">
                  <c:v>3.915</c:v>
                </c:pt>
                <c:pt idx="1128">
                  <c:v>3.9220000000000002</c:v>
                </c:pt>
                <c:pt idx="1129">
                  <c:v>3.8969999999999998</c:v>
                </c:pt>
                <c:pt idx="1130">
                  <c:v>3.8140000000000001</c:v>
                </c:pt>
                <c:pt idx="1131">
                  <c:v>3.8460000000000001</c:v>
                </c:pt>
                <c:pt idx="1132">
                  <c:v>3.8330000000000002</c:v>
                </c:pt>
                <c:pt idx="1133">
                  <c:v>3.8109999999999999</c:v>
                </c:pt>
                <c:pt idx="1134">
                  <c:v>3.5830000000000002</c:v>
                </c:pt>
                <c:pt idx="1135">
                  <c:v>3.6560000000000001</c:v>
                </c:pt>
                <c:pt idx="1136">
                  <c:v>3.6960000000000002</c:v>
                </c:pt>
                <c:pt idx="1137">
                  <c:v>3.7770000000000001</c:v>
                </c:pt>
                <c:pt idx="1138">
                  <c:v>3.8220000000000001</c:v>
                </c:pt>
                <c:pt idx="1139">
                  <c:v>3.843</c:v>
                </c:pt>
                <c:pt idx="1140">
                  <c:v>3.609</c:v>
                </c:pt>
                <c:pt idx="1141">
                  <c:v>3.6</c:v>
                </c:pt>
                <c:pt idx="1142">
                  <c:v>3.5470000000000002</c:v>
                </c:pt>
                <c:pt idx="1143">
                  <c:v>3.5049999999999999</c:v>
                </c:pt>
                <c:pt idx="1144">
                  <c:v>3.3889999999999998</c:v>
                </c:pt>
                <c:pt idx="1145">
                  <c:v>3.4860000000000002</c:v>
                </c:pt>
                <c:pt idx="1146">
                  <c:v>3.6280000000000001</c:v>
                </c:pt>
                <c:pt idx="1147">
                  <c:v>3.7210000000000001</c:v>
                </c:pt>
                <c:pt idx="1148">
                  <c:v>3.0630000000000002</c:v>
                </c:pt>
                <c:pt idx="1149">
                  <c:v>3.419</c:v>
                </c:pt>
                <c:pt idx="1150">
                  <c:v>3.504</c:v>
                </c:pt>
                <c:pt idx="1151">
                  <c:v>3.544</c:v>
                </c:pt>
                <c:pt idx="1152">
                  <c:v>3.6840000000000002</c:v>
                </c:pt>
                <c:pt idx="1153">
                  <c:v>3.6920000000000002</c:v>
                </c:pt>
                <c:pt idx="1154">
                  <c:v>3.6789999999999998</c:v>
                </c:pt>
                <c:pt idx="1155">
                  <c:v>3.556</c:v>
                </c:pt>
                <c:pt idx="1156">
                  <c:v>3.4649999999999999</c:v>
                </c:pt>
                <c:pt idx="1157">
                  <c:v>3.504</c:v>
                </c:pt>
                <c:pt idx="1158">
                  <c:v>3.6179999999999999</c:v>
                </c:pt>
                <c:pt idx="1159">
                  <c:v>3.4049999999999998</c:v>
                </c:pt>
                <c:pt idx="1160">
                  <c:v>3.3690000000000002</c:v>
                </c:pt>
                <c:pt idx="1161">
                  <c:v>3.512</c:v>
                </c:pt>
                <c:pt idx="1162">
                  <c:v>3.5950000000000002</c:v>
                </c:pt>
                <c:pt idx="1163">
                  <c:v>3.6219999999999999</c:v>
                </c:pt>
                <c:pt idx="1164">
                  <c:v>3.6120000000000001</c:v>
                </c:pt>
                <c:pt idx="1165">
                  <c:v>3.5510000000000002</c:v>
                </c:pt>
                <c:pt idx="1166">
                  <c:v>3.508</c:v>
                </c:pt>
                <c:pt idx="1167">
                  <c:v>3.4889999999999999</c:v>
                </c:pt>
                <c:pt idx="1168">
                  <c:v>3.4510000000000001</c:v>
                </c:pt>
                <c:pt idx="1169">
                  <c:v>3.5510000000000002</c:v>
                </c:pt>
                <c:pt idx="1170">
                  <c:v>3.4380000000000002</c:v>
                </c:pt>
                <c:pt idx="1171">
                  <c:v>3.3719999999999999</c:v>
                </c:pt>
                <c:pt idx="1172">
                  <c:v>3.4380000000000002</c:v>
                </c:pt>
                <c:pt idx="1173">
                  <c:v>3.2850000000000001</c:v>
                </c:pt>
                <c:pt idx="1174">
                  <c:v>3.4079999999999999</c:v>
                </c:pt>
                <c:pt idx="1175">
                  <c:v>3.2789999999999999</c:v>
                </c:pt>
                <c:pt idx="1176">
                  <c:v>3.3839999999999999</c:v>
                </c:pt>
                <c:pt idx="1177">
                  <c:v>3.5049999999999999</c:v>
                </c:pt>
                <c:pt idx="1178">
                  <c:v>3.5529999999999999</c:v>
                </c:pt>
                <c:pt idx="1179">
                  <c:v>3.484</c:v>
                </c:pt>
                <c:pt idx="1180">
                  <c:v>3.5019999999999998</c:v>
                </c:pt>
                <c:pt idx="1181">
                  <c:v>3.4910000000000001</c:v>
                </c:pt>
                <c:pt idx="1182">
                  <c:v>3.5019999999999998</c:v>
                </c:pt>
                <c:pt idx="1183">
                  <c:v>3.3860000000000001</c:v>
                </c:pt>
                <c:pt idx="1184">
                  <c:v>3.3889999999999998</c:v>
                </c:pt>
                <c:pt idx="1185">
                  <c:v>3.4060000000000001</c:v>
                </c:pt>
                <c:pt idx="1186">
                  <c:v>3.3679999999999999</c:v>
                </c:pt>
                <c:pt idx="1187">
                  <c:v>3.387</c:v>
                </c:pt>
                <c:pt idx="1188">
                  <c:v>3.3769999999999998</c:v>
                </c:pt>
                <c:pt idx="1189">
                  <c:v>3.3580000000000001</c:v>
                </c:pt>
                <c:pt idx="1190">
                  <c:v>3.3780000000000001</c:v>
                </c:pt>
                <c:pt idx="1191">
                  <c:v>3.395</c:v>
                </c:pt>
                <c:pt idx="1192">
                  <c:v>3.4020000000000001</c:v>
                </c:pt>
                <c:pt idx="1193">
                  <c:v>3.3340000000000001</c:v>
                </c:pt>
                <c:pt idx="1194">
                  <c:v>3.2360000000000002</c:v>
                </c:pt>
                <c:pt idx="1195">
                  <c:v>3.18</c:v>
                </c:pt>
                <c:pt idx="1196">
                  <c:v>3.1549999999999998</c:v>
                </c:pt>
                <c:pt idx="1197">
                  <c:v>3.149</c:v>
                </c:pt>
                <c:pt idx="1198">
                  <c:v>3.1720000000000002</c:v>
                </c:pt>
                <c:pt idx="1199">
                  <c:v>3.274</c:v>
                </c:pt>
                <c:pt idx="1200">
                  <c:v>3.2149999999999999</c:v>
                </c:pt>
                <c:pt idx="1201">
                  <c:v>3.278</c:v>
                </c:pt>
                <c:pt idx="1202">
                  <c:v>3.2650000000000001</c:v>
                </c:pt>
                <c:pt idx="1203">
                  <c:v>3.2730000000000001</c:v>
                </c:pt>
                <c:pt idx="1204">
                  <c:v>3.2290000000000001</c:v>
                </c:pt>
                <c:pt idx="1205">
                  <c:v>3.2360000000000002</c:v>
                </c:pt>
                <c:pt idx="1206">
                  <c:v>3.2949999999999999</c:v>
                </c:pt>
                <c:pt idx="1207">
                  <c:v>3.28</c:v>
                </c:pt>
                <c:pt idx="1208">
                  <c:v>3.3220000000000001</c:v>
                </c:pt>
                <c:pt idx="1209">
                  <c:v>3.2789999999999999</c:v>
                </c:pt>
                <c:pt idx="1210">
                  <c:v>2.9689999999999999</c:v>
                </c:pt>
                <c:pt idx="1211">
                  <c:v>3.2040000000000002</c:v>
                </c:pt>
                <c:pt idx="1212">
                  <c:v>3.1619999999999999</c:v>
                </c:pt>
                <c:pt idx="1213">
                  <c:v>3.0920000000000001</c:v>
                </c:pt>
                <c:pt idx="1214">
                  <c:v>3.05</c:v>
                </c:pt>
                <c:pt idx="1215">
                  <c:v>3.0209999999999999</c:v>
                </c:pt>
                <c:pt idx="1216">
                  <c:v>3.04</c:v>
                </c:pt>
                <c:pt idx="1217">
                  <c:v>3.06</c:v>
                </c:pt>
                <c:pt idx="1218">
                  <c:v>3.0950000000000002</c:v>
                </c:pt>
                <c:pt idx="1219">
                  <c:v>3.089</c:v>
                </c:pt>
                <c:pt idx="1220">
                  <c:v>2.9980000000000002</c:v>
                </c:pt>
                <c:pt idx="1221">
                  <c:v>2.8809999999999998</c:v>
                </c:pt>
                <c:pt idx="1222">
                  <c:v>2.9329999999999998</c:v>
                </c:pt>
                <c:pt idx="1223">
                  <c:v>2.931</c:v>
                </c:pt>
                <c:pt idx="1224">
                  <c:v>2.8420000000000001</c:v>
                </c:pt>
                <c:pt idx="1225">
                  <c:v>2.82</c:v>
                </c:pt>
                <c:pt idx="1226">
                  <c:v>2.8330000000000002</c:v>
                </c:pt>
                <c:pt idx="1227">
                  <c:v>2.8079999999999998</c:v>
                </c:pt>
                <c:pt idx="1228">
                  <c:v>2.7530000000000001</c:v>
                </c:pt>
                <c:pt idx="1229">
                  <c:v>2.8660000000000001</c:v>
                </c:pt>
                <c:pt idx="1230">
                  <c:v>2.8039999999999998</c:v>
                </c:pt>
                <c:pt idx="1231">
                  <c:v>2.8210000000000002</c:v>
                </c:pt>
                <c:pt idx="1232">
                  <c:v>2.7309999999999999</c:v>
                </c:pt>
                <c:pt idx="1233">
                  <c:v>2.6669999999999998</c:v>
                </c:pt>
                <c:pt idx="1234">
                  <c:v>2.6480000000000001</c:v>
                </c:pt>
                <c:pt idx="1235">
                  <c:v>2.6739999999999999</c:v>
                </c:pt>
                <c:pt idx="1236">
                  <c:v>2.762</c:v>
                </c:pt>
                <c:pt idx="1237">
                  <c:v>2.7869999999999999</c:v>
                </c:pt>
                <c:pt idx="1238">
                  <c:v>2.7280000000000002</c:v>
                </c:pt>
                <c:pt idx="1239">
                  <c:v>2.629</c:v>
                </c:pt>
                <c:pt idx="1240">
                  <c:v>2.6480000000000001</c:v>
                </c:pt>
                <c:pt idx="1241">
                  <c:v>2.6440000000000001</c:v>
                </c:pt>
                <c:pt idx="1242">
                  <c:v>2.5859999999999999</c:v>
                </c:pt>
                <c:pt idx="1243">
                  <c:v>2.5819999999999999</c:v>
                </c:pt>
                <c:pt idx="1244">
                  <c:v>2.5289999999999999</c:v>
                </c:pt>
                <c:pt idx="1245">
                  <c:v>2.5390000000000001</c:v>
                </c:pt>
                <c:pt idx="1246">
                  <c:v>2.6309999999999998</c:v>
                </c:pt>
                <c:pt idx="1247">
                  <c:v>2.6219999999999999</c:v>
                </c:pt>
                <c:pt idx="1248">
                  <c:v>2.56</c:v>
                </c:pt>
                <c:pt idx="1249">
                  <c:v>2.5030000000000001</c:v>
                </c:pt>
                <c:pt idx="1250">
                  <c:v>2.4340000000000002</c:v>
                </c:pt>
                <c:pt idx="1251">
                  <c:v>2.4359999999999999</c:v>
                </c:pt>
                <c:pt idx="1252">
                  <c:v>2.3610000000000002</c:v>
                </c:pt>
                <c:pt idx="1253">
                  <c:v>2.4900000000000002</c:v>
                </c:pt>
                <c:pt idx="1254">
                  <c:v>2.4580000000000002</c:v>
                </c:pt>
                <c:pt idx="1255">
                  <c:v>2.4510000000000001</c:v>
                </c:pt>
                <c:pt idx="1256">
                  <c:v>2.496</c:v>
                </c:pt>
                <c:pt idx="1257">
                  <c:v>2.4540000000000002</c:v>
                </c:pt>
                <c:pt idx="1258">
                  <c:v>2.4900000000000002</c:v>
                </c:pt>
                <c:pt idx="1259">
                  <c:v>2.431</c:v>
                </c:pt>
                <c:pt idx="1260">
                  <c:v>2.44</c:v>
                </c:pt>
                <c:pt idx="1261">
                  <c:v>2.569</c:v>
                </c:pt>
                <c:pt idx="1262">
                  <c:v>2.5830000000000002</c:v>
                </c:pt>
                <c:pt idx="1263">
                  <c:v>2.6139999999999999</c:v>
                </c:pt>
                <c:pt idx="1264">
                  <c:v>2.6240000000000001</c:v>
                </c:pt>
                <c:pt idx="1265">
                  <c:v>2.5910000000000002</c:v>
                </c:pt>
                <c:pt idx="1266">
                  <c:v>2.621</c:v>
                </c:pt>
                <c:pt idx="1267">
                  <c:v>2.5630000000000002</c:v>
                </c:pt>
                <c:pt idx="1268">
                  <c:v>2.597</c:v>
                </c:pt>
                <c:pt idx="1269">
                  <c:v>2.57</c:v>
                </c:pt>
                <c:pt idx="1270">
                  <c:v>2.5819999999999999</c:v>
                </c:pt>
                <c:pt idx="1271">
                  <c:v>2.5499999999999998</c:v>
                </c:pt>
                <c:pt idx="1272">
                  <c:v>2.52</c:v>
                </c:pt>
                <c:pt idx="1273">
                  <c:v>2.476</c:v>
                </c:pt>
                <c:pt idx="1274">
                  <c:v>2.52</c:v>
                </c:pt>
                <c:pt idx="1275">
                  <c:v>2.5979999999999999</c:v>
                </c:pt>
                <c:pt idx="1276">
                  <c:v>2.621</c:v>
                </c:pt>
                <c:pt idx="1277">
                  <c:v>2.6469999999999998</c:v>
                </c:pt>
                <c:pt idx="1278">
                  <c:v>2.6549999999999998</c:v>
                </c:pt>
                <c:pt idx="1279">
                  <c:v>2.625</c:v>
                </c:pt>
                <c:pt idx="1280">
                  <c:v>2.6080000000000001</c:v>
                </c:pt>
                <c:pt idx="1281">
                  <c:v>2.5910000000000002</c:v>
                </c:pt>
                <c:pt idx="1282">
                  <c:v>2.532</c:v>
                </c:pt>
                <c:pt idx="1283">
                  <c:v>2.5840000000000001</c:v>
                </c:pt>
                <c:pt idx="1284">
                  <c:v>2.59</c:v>
                </c:pt>
                <c:pt idx="1285">
                  <c:v>2.5739999999999998</c:v>
                </c:pt>
                <c:pt idx="1286">
                  <c:v>2.5739999999999998</c:v>
                </c:pt>
                <c:pt idx="1287">
                  <c:v>2.5609999999999999</c:v>
                </c:pt>
                <c:pt idx="1288">
                  <c:v>2.5819999999999999</c:v>
                </c:pt>
                <c:pt idx="1289">
                  <c:v>2.5739999999999998</c:v>
                </c:pt>
                <c:pt idx="1290">
                  <c:v>2.6059999999999999</c:v>
                </c:pt>
                <c:pt idx="1291">
                  <c:v>2.7069999999999999</c:v>
                </c:pt>
                <c:pt idx="1292">
                  <c:v>2.6469999999999998</c:v>
                </c:pt>
                <c:pt idx="1293">
                  <c:v>2.6030000000000002</c:v>
                </c:pt>
                <c:pt idx="1294">
                  <c:v>2.5910000000000002</c:v>
                </c:pt>
                <c:pt idx="1295">
                  <c:v>2.5950000000000002</c:v>
                </c:pt>
                <c:pt idx="1296">
                  <c:v>2.6070000000000002</c:v>
                </c:pt>
                <c:pt idx="1297">
                  <c:v>2.5760000000000001</c:v>
                </c:pt>
                <c:pt idx="1298">
                  <c:v>2.6709999999999998</c:v>
                </c:pt>
                <c:pt idx="1299">
                  <c:v>2.6629999999999998</c:v>
                </c:pt>
                <c:pt idx="1300">
                  <c:v>2.6890000000000001</c:v>
                </c:pt>
                <c:pt idx="1301">
                  <c:v>2.7589999999999999</c:v>
                </c:pt>
                <c:pt idx="1302">
                  <c:v>2.82</c:v>
                </c:pt>
                <c:pt idx="1303">
                  <c:v>2.786</c:v>
                </c:pt>
                <c:pt idx="1304">
                  <c:v>2.7570000000000001</c:v>
                </c:pt>
                <c:pt idx="1305">
                  <c:v>2.7530000000000001</c:v>
                </c:pt>
                <c:pt idx="1306">
                  <c:v>2.698</c:v>
                </c:pt>
                <c:pt idx="1307">
                  <c:v>2.851</c:v>
                </c:pt>
                <c:pt idx="1308">
                  <c:v>2.9860000000000002</c:v>
                </c:pt>
                <c:pt idx="1309">
                  <c:v>2.8380000000000001</c:v>
                </c:pt>
                <c:pt idx="1310">
                  <c:v>2.895</c:v>
                </c:pt>
                <c:pt idx="1311">
                  <c:v>2.8330000000000002</c:v>
                </c:pt>
                <c:pt idx="1312">
                  <c:v>2.794</c:v>
                </c:pt>
                <c:pt idx="1313">
                  <c:v>2.7269999999999999</c:v>
                </c:pt>
                <c:pt idx="1314">
                  <c:v>2.8919999999999999</c:v>
                </c:pt>
                <c:pt idx="1315">
                  <c:v>2.9169999999999998</c:v>
                </c:pt>
                <c:pt idx="1316">
                  <c:v>2.91</c:v>
                </c:pt>
                <c:pt idx="1317">
                  <c:v>2.9180000000000001</c:v>
                </c:pt>
                <c:pt idx="1318">
                  <c:v>2.9340000000000002</c:v>
                </c:pt>
                <c:pt idx="1319">
                  <c:v>3.0270000000000001</c:v>
                </c:pt>
                <c:pt idx="1320">
                  <c:v>3.0529999999999999</c:v>
                </c:pt>
                <c:pt idx="1321">
                  <c:v>3.0659999999999998</c:v>
                </c:pt>
                <c:pt idx="1322">
                  <c:v>2.9409999999999998</c:v>
                </c:pt>
                <c:pt idx="1323">
                  <c:v>2.883</c:v>
                </c:pt>
                <c:pt idx="1324">
                  <c:v>2.9060000000000001</c:v>
                </c:pt>
                <c:pt idx="1325">
                  <c:v>3.016</c:v>
                </c:pt>
                <c:pt idx="1326">
                  <c:v>3.085</c:v>
                </c:pt>
                <c:pt idx="1327">
                  <c:v>3.0470000000000002</c:v>
                </c:pt>
                <c:pt idx="1328">
                  <c:v>3.109</c:v>
                </c:pt>
                <c:pt idx="1329">
                  <c:v>3.1520000000000001</c:v>
                </c:pt>
                <c:pt idx="1330">
                  <c:v>3</c:v>
                </c:pt>
                <c:pt idx="1331">
                  <c:v>3.016</c:v>
                </c:pt>
                <c:pt idx="1332">
                  <c:v>3.0270000000000001</c:v>
                </c:pt>
                <c:pt idx="1333">
                  <c:v>3.0310000000000001</c:v>
                </c:pt>
                <c:pt idx="1334">
                  <c:v>3.089</c:v>
                </c:pt>
                <c:pt idx="1335">
                  <c:v>3.0859999999999999</c:v>
                </c:pt>
                <c:pt idx="1336">
                  <c:v>2.968</c:v>
                </c:pt>
                <c:pt idx="1337">
                  <c:v>3.073</c:v>
                </c:pt>
                <c:pt idx="1338">
                  <c:v>2.7869999999999999</c:v>
                </c:pt>
                <c:pt idx="1339">
                  <c:v>2.7949999999999999</c:v>
                </c:pt>
                <c:pt idx="1340">
                  <c:v>2.7669999999999999</c:v>
                </c:pt>
                <c:pt idx="1341">
                  <c:v>2.746</c:v>
                </c:pt>
                <c:pt idx="1342">
                  <c:v>2.6640000000000001</c:v>
                </c:pt>
                <c:pt idx="1343">
                  <c:v>2.8380000000000001</c:v>
                </c:pt>
                <c:pt idx="1344">
                  <c:v>2.8319999999999999</c:v>
                </c:pt>
                <c:pt idx="1345">
                  <c:v>2.84</c:v>
                </c:pt>
                <c:pt idx="1346">
                  <c:v>2.9969999999999999</c:v>
                </c:pt>
                <c:pt idx="1347">
                  <c:v>3.0920000000000001</c:v>
                </c:pt>
                <c:pt idx="1348">
                  <c:v>3.09</c:v>
                </c:pt>
                <c:pt idx="1349">
                  <c:v>3.0910000000000002</c:v>
                </c:pt>
                <c:pt idx="1350">
                  <c:v>3.125</c:v>
                </c:pt>
                <c:pt idx="1351">
                  <c:v>3.141</c:v>
                </c:pt>
                <c:pt idx="1352">
                  <c:v>3.0920000000000001</c:v>
                </c:pt>
                <c:pt idx="1353">
                  <c:v>3.1269999999999998</c:v>
                </c:pt>
                <c:pt idx="1354">
                  <c:v>3.0779999999999998</c:v>
                </c:pt>
                <c:pt idx="1355">
                  <c:v>3.0209999999999999</c:v>
                </c:pt>
                <c:pt idx="1356">
                  <c:v>3.0169999999999999</c:v>
                </c:pt>
                <c:pt idx="1357">
                  <c:v>3.048</c:v>
                </c:pt>
                <c:pt idx="1358">
                  <c:v>3.07</c:v>
                </c:pt>
                <c:pt idx="1359">
                  <c:v>3.0139999999999998</c:v>
                </c:pt>
                <c:pt idx="1360">
                  <c:v>3.0339999999999998</c:v>
                </c:pt>
                <c:pt idx="1361">
                  <c:v>3.0619999999999998</c:v>
                </c:pt>
                <c:pt idx="1362">
                  <c:v>3.0470000000000002</c:v>
                </c:pt>
                <c:pt idx="1363">
                  <c:v>2.9820000000000002</c:v>
                </c:pt>
                <c:pt idx="1364">
                  <c:v>2.9870000000000001</c:v>
                </c:pt>
                <c:pt idx="1365">
                  <c:v>3.081</c:v>
                </c:pt>
                <c:pt idx="1366">
                  <c:v>3.0510000000000002</c:v>
                </c:pt>
                <c:pt idx="1367">
                  <c:v>3.0680000000000001</c:v>
                </c:pt>
                <c:pt idx="1368">
                  <c:v>3.1320000000000001</c:v>
                </c:pt>
                <c:pt idx="1369">
                  <c:v>3.0939999999999999</c:v>
                </c:pt>
                <c:pt idx="1370">
                  <c:v>3.0529999999999999</c:v>
                </c:pt>
                <c:pt idx="1371">
                  <c:v>3.05</c:v>
                </c:pt>
                <c:pt idx="1372">
                  <c:v>3.14</c:v>
                </c:pt>
                <c:pt idx="1373">
                  <c:v>3.129</c:v>
                </c:pt>
                <c:pt idx="1374">
                  <c:v>3.117</c:v>
                </c:pt>
                <c:pt idx="1375">
                  <c:v>2.9260000000000002</c:v>
                </c:pt>
                <c:pt idx="1376">
                  <c:v>2.8889999999999998</c:v>
                </c:pt>
                <c:pt idx="1377">
                  <c:v>2.91</c:v>
                </c:pt>
                <c:pt idx="1378">
                  <c:v>2.8690000000000002</c:v>
                </c:pt>
                <c:pt idx="1379">
                  <c:v>2.8980000000000001</c:v>
                </c:pt>
                <c:pt idx="1380">
                  <c:v>2.9249999999999998</c:v>
                </c:pt>
                <c:pt idx="1381">
                  <c:v>2.94</c:v>
                </c:pt>
                <c:pt idx="1382">
                  <c:v>3.016</c:v>
                </c:pt>
                <c:pt idx="1383">
                  <c:v>2.907</c:v>
                </c:pt>
                <c:pt idx="1384">
                  <c:v>2.9140000000000001</c:v>
                </c:pt>
                <c:pt idx="1385">
                  <c:v>2.8439999999999999</c:v>
                </c:pt>
                <c:pt idx="1386">
                  <c:v>2.8010000000000002</c:v>
                </c:pt>
                <c:pt idx="1387">
                  <c:v>2.8</c:v>
                </c:pt>
                <c:pt idx="1388">
                  <c:v>2.8769999999999998</c:v>
                </c:pt>
                <c:pt idx="1389">
                  <c:v>2.9420000000000002</c:v>
                </c:pt>
                <c:pt idx="1390">
                  <c:v>2.9729999999999999</c:v>
                </c:pt>
                <c:pt idx="1391">
                  <c:v>2.9260000000000002</c:v>
                </c:pt>
                <c:pt idx="1392">
                  <c:v>2.9159999999999999</c:v>
                </c:pt>
                <c:pt idx="1393">
                  <c:v>2.8340000000000001</c:v>
                </c:pt>
                <c:pt idx="1394">
                  <c:v>2.8570000000000002</c:v>
                </c:pt>
                <c:pt idx="1395">
                  <c:v>2.8330000000000002</c:v>
                </c:pt>
                <c:pt idx="1396">
                  <c:v>2.827</c:v>
                </c:pt>
                <c:pt idx="1397">
                  <c:v>2.82</c:v>
                </c:pt>
                <c:pt idx="1398">
                  <c:v>2.831</c:v>
                </c:pt>
                <c:pt idx="1399">
                  <c:v>2.9460000000000002</c:v>
                </c:pt>
                <c:pt idx="1400">
                  <c:v>2.9359999999999999</c:v>
                </c:pt>
                <c:pt idx="1401">
                  <c:v>2.9630000000000001</c:v>
                </c:pt>
                <c:pt idx="1402">
                  <c:v>2.964</c:v>
                </c:pt>
                <c:pt idx="1403">
                  <c:v>2.927</c:v>
                </c:pt>
                <c:pt idx="1404">
                  <c:v>2.8450000000000002</c:v>
                </c:pt>
                <c:pt idx="1405">
                  <c:v>2.9169999999999998</c:v>
                </c:pt>
                <c:pt idx="1406">
                  <c:v>3.0049999999999999</c:v>
                </c:pt>
                <c:pt idx="1407">
                  <c:v>2.9990000000000001</c:v>
                </c:pt>
                <c:pt idx="1408">
                  <c:v>3.0659999999999998</c:v>
                </c:pt>
                <c:pt idx="1409">
                  <c:v>2.968</c:v>
                </c:pt>
                <c:pt idx="1410">
                  <c:v>2.9239999999999999</c:v>
                </c:pt>
                <c:pt idx="1411">
                  <c:v>2.9710000000000001</c:v>
                </c:pt>
                <c:pt idx="1412">
                  <c:v>2.9</c:v>
                </c:pt>
                <c:pt idx="1413">
                  <c:v>2.8220000000000001</c:v>
                </c:pt>
                <c:pt idx="1414">
                  <c:v>2.8759999999999999</c:v>
                </c:pt>
                <c:pt idx="1415">
                  <c:v>2.8769999999999998</c:v>
                </c:pt>
                <c:pt idx="1416">
                  <c:v>2.9340000000000002</c:v>
                </c:pt>
                <c:pt idx="1417">
                  <c:v>2.85</c:v>
                </c:pt>
                <c:pt idx="1418">
                  <c:v>2.7770000000000001</c:v>
                </c:pt>
                <c:pt idx="1419">
                  <c:v>2.8210000000000002</c:v>
                </c:pt>
                <c:pt idx="1420">
                  <c:v>3.0179999999999998</c:v>
                </c:pt>
                <c:pt idx="1421">
                  <c:v>3.02</c:v>
                </c:pt>
                <c:pt idx="1422">
                  <c:v>3.0830000000000002</c:v>
                </c:pt>
                <c:pt idx="1423">
                  <c:v>3.1789999999999998</c:v>
                </c:pt>
                <c:pt idx="1424">
                  <c:v>3.1760000000000002</c:v>
                </c:pt>
                <c:pt idx="1425">
                  <c:v>3.1949999999999998</c:v>
                </c:pt>
                <c:pt idx="1426">
                  <c:v>3.0720000000000001</c:v>
                </c:pt>
                <c:pt idx="1427">
                  <c:v>2.9990000000000001</c:v>
                </c:pt>
                <c:pt idx="1428">
                  <c:v>2.944</c:v>
                </c:pt>
                <c:pt idx="1429">
                  <c:v>2.9710000000000001</c:v>
                </c:pt>
                <c:pt idx="1430">
                  <c:v>2.9329999999999998</c:v>
                </c:pt>
                <c:pt idx="1431">
                  <c:v>3.0169999999999999</c:v>
                </c:pt>
                <c:pt idx="1432">
                  <c:v>2.992</c:v>
                </c:pt>
                <c:pt idx="1433">
                  <c:v>2.9849999999999999</c:v>
                </c:pt>
                <c:pt idx="1434">
                  <c:v>3.008</c:v>
                </c:pt>
                <c:pt idx="1435">
                  <c:v>3.0030000000000001</c:v>
                </c:pt>
                <c:pt idx="1436">
                  <c:v>3.0289999999999999</c:v>
                </c:pt>
                <c:pt idx="1437">
                  <c:v>2.9820000000000002</c:v>
                </c:pt>
                <c:pt idx="1438">
                  <c:v>2.9689999999999999</c:v>
                </c:pt>
                <c:pt idx="1439">
                  <c:v>2.911</c:v>
                </c:pt>
                <c:pt idx="1440">
                  <c:v>2.9350000000000001</c:v>
                </c:pt>
                <c:pt idx="1441">
                  <c:v>3.0019999999999998</c:v>
                </c:pt>
                <c:pt idx="1442">
                  <c:v>2.9359999999999999</c:v>
                </c:pt>
                <c:pt idx="1443">
                  <c:v>3.0550000000000002</c:v>
                </c:pt>
                <c:pt idx="1444">
                  <c:v>3.0819999999999999</c:v>
                </c:pt>
                <c:pt idx="1445">
                  <c:v>2.8370000000000002</c:v>
                </c:pt>
                <c:pt idx="1446">
                  <c:v>2.8079999999999998</c:v>
                </c:pt>
                <c:pt idx="1447">
                  <c:v>2.7669999999999999</c:v>
                </c:pt>
                <c:pt idx="1448">
                  <c:v>2.7519999999999998</c:v>
                </c:pt>
                <c:pt idx="1449">
                  <c:v>2.714</c:v>
                </c:pt>
                <c:pt idx="1450">
                  <c:v>2.7149999999999999</c:v>
                </c:pt>
                <c:pt idx="1451">
                  <c:v>2.7290000000000001</c:v>
                </c:pt>
                <c:pt idx="1452">
                  <c:v>2.7109999999999999</c:v>
                </c:pt>
                <c:pt idx="1453">
                  <c:v>2.7789999999999999</c:v>
                </c:pt>
                <c:pt idx="1454">
                  <c:v>2.6859999999999999</c:v>
                </c:pt>
                <c:pt idx="1455">
                  <c:v>2.6139999999999999</c:v>
                </c:pt>
                <c:pt idx="1456">
                  <c:v>2.657</c:v>
                </c:pt>
                <c:pt idx="1457">
                  <c:v>2.7320000000000002</c:v>
                </c:pt>
                <c:pt idx="1458">
                  <c:v>2.794</c:v>
                </c:pt>
                <c:pt idx="1459">
                  <c:v>2.7480000000000002</c:v>
                </c:pt>
                <c:pt idx="1460">
                  <c:v>2.76</c:v>
                </c:pt>
                <c:pt idx="1461">
                  <c:v>2.6829999999999998</c:v>
                </c:pt>
                <c:pt idx="1462">
                  <c:v>2.782</c:v>
                </c:pt>
                <c:pt idx="1463">
                  <c:v>2.77</c:v>
                </c:pt>
                <c:pt idx="1464">
                  <c:v>2.746</c:v>
                </c:pt>
                <c:pt idx="1465">
                  <c:v>2.7559999999999998</c:v>
                </c:pt>
                <c:pt idx="1466">
                  <c:v>2.722</c:v>
                </c:pt>
                <c:pt idx="1467">
                  <c:v>2.7040000000000002</c:v>
                </c:pt>
                <c:pt idx="1468">
                  <c:v>2.6240000000000001</c:v>
                </c:pt>
                <c:pt idx="1469">
                  <c:v>2.6629999999999998</c:v>
                </c:pt>
                <c:pt idx="1470">
                  <c:v>2.6030000000000002</c:v>
                </c:pt>
                <c:pt idx="1471">
                  <c:v>2.6110000000000002</c:v>
                </c:pt>
                <c:pt idx="1472">
                  <c:v>2.5499999999999998</c:v>
                </c:pt>
                <c:pt idx="1473">
                  <c:v>2.68</c:v>
                </c:pt>
                <c:pt idx="1474">
                  <c:v>2.6269999999999998</c:v>
                </c:pt>
                <c:pt idx="1475">
                  <c:v>2.5640000000000001</c:v>
                </c:pt>
                <c:pt idx="1476">
                  <c:v>2.6120000000000001</c:v>
                </c:pt>
                <c:pt idx="1477">
                  <c:v>2.7050000000000001</c:v>
                </c:pt>
                <c:pt idx="1478">
                  <c:v>2.7549999999999999</c:v>
                </c:pt>
                <c:pt idx="1479">
                  <c:v>2.75</c:v>
                </c:pt>
                <c:pt idx="1480">
                  <c:v>2.7309999999999999</c:v>
                </c:pt>
                <c:pt idx="1481">
                  <c:v>2.7290000000000001</c:v>
                </c:pt>
                <c:pt idx="1482">
                  <c:v>2.681</c:v>
                </c:pt>
                <c:pt idx="1483">
                  <c:v>2.8410000000000002</c:v>
                </c:pt>
                <c:pt idx="1484">
                  <c:v>2.992</c:v>
                </c:pt>
                <c:pt idx="1485">
                  <c:v>2.77</c:v>
                </c:pt>
                <c:pt idx="1486">
                  <c:v>2.82</c:v>
                </c:pt>
                <c:pt idx="1487">
                  <c:v>2.9550000000000001</c:v>
                </c:pt>
                <c:pt idx="1488">
                  <c:v>2.97</c:v>
                </c:pt>
                <c:pt idx="1489">
                  <c:v>2.89</c:v>
                </c:pt>
                <c:pt idx="1490">
                  <c:v>2.7330000000000001</c:v>
                </c:pt>
                <c:pt idx="1491">
                  <c:v>2.6880000000000002</c:v>
                </c:pt>
                <c:pt idx="1492">
                  <c:v>2.6930000000000001</c:v>
                </c:pt>
                <c:pt idx="1493">
                  <c:v>2.5649999999999999</c:v>
                </c:pt>
                <c:pt idx="1494">
                  <c:v>2.488</c:v>
                </c:pt>
                <c:pt idx="1495">
                  <c:v>2.448</c:v>
                </c:pt>
                <c:pt idx="1496">
                  <c:v>2.4239999999999999</c:v>
                </c:pt>
                <c:pt idx="1497">
                  <c:v>2.4340000000000002</c:v>
                </c:pt>
                <c:pt idx="1498">
                  <c:v>2.3380000000000001</c:v>
                </c:pt>
                <c:pt idx="1499">
                  <c:v>2.1949999999999998</c:v>
                </c:pt>
                <c:pt idx="1500">
                  <c:v>2.3260000000000001</c:v>
                </c:pt>
                <c:pt idx="1501">
                  <c:v>2.226</c:v>
                </c:pt>
                <c:pt idx="1502">
                  <c:v>2.1280000000000001</c:v>
                </c:pt>
                <c:pt idx="1503">
                  <c:v>2.173</c:v>
                </c:pt>
                <c:pt idx="1504">
                  <c:v>2.2240000000000002</c:v>
                </c:pt>
                <c:pt idx="1505">
                  <c:v>2.2839999999999998</c:v>
                </c:pt>
                <c:pt idx="1506">
                  <c:v>2.3420000000000001</c:v>
                </c:pt>
                <c:pt idx="1507">
                  <c:v>2.3279999999999998</c:v>
                </c:pt>
                <c:pt idx="1508">
                  <c:v>2.3109999999999999</c:v>
                </c:pt>
                <c:pt idx="1509">
                  <c:v>2.1739999999999999</c:v>
                </c:pt>
                <c:pt idx="1510">
                  <c:v>2.1190000000000002</c:v>
                </c:pt>
                <c:pt idx="1511">
                  <c:v>2.0489999999999999</c:v>
                </c:pt>
                <c:pt idx="1512">
                  <c:v>1.988</c:v>
                </c:pt>
                <c:pt idx="1513">
                  <c:v>1.891</c:v>
                </c:pt>
                <c:pt idx="1514">
                  <c:v>1.95</c:v>
                </c:pt>
                <c:pt idx="1515">
                  <c:v>1.9450000000000001</c:v>
                </c:pt>
                <c:pt idx="1516">
                  <c:v>1.8340000000000001</c:v>
                </c:pt>
                <c:pt idx="1517">
                  <c:v>1.8169999999999999</c:v>
                </c:pt>
                <c:pt idx="1518">
                  <c:v>1.702</c:v>
                </c:pt>
                <c:pt idx="1519">
                  <c:v>1.841</c:v>
                </c:pt>
                <c:pt idx="1520">
                  <c:v>1.79</c:v>
                </c:pt>
                <c:pt idx="1521">
                  <c:v>1.829</c:v>
                </c:pt>
                <c:pt idx="1522">
                  <c:v>1.895</c:v>
                </c:pt>
                <c:pt idx="1523">
                  <c:v>2.024</c:v>
                </c:pt>
                <c:pt idx="1524">
                  <c:v>1.8879999999999999</c:v>
                </c:pt>
                <c:pt idx="1525">
                  <c:v>1.8580000000000001</c:v>
                </c:pt>
                <c:pt idx="1526">
                  <c:v>1.8009999999999999</c:v>
                </c:pt>
                <c:pt idx="1527">
                  <c:v>1.7310000000000001</c:v>
                </c:pt>
                <c:pt idx="1528">
                  <c:v>1.728</c:v>
                </c:pt>
                <c:pt idx="1529">
                  <c:v>1.6870000000000001</c:v>
                </c:pt>
                <c:pt idx="1530">
                  <c:v>1.639</c:v>
                </c:pt>
                <c:pt idx="1531">
                  <c:v>1.524</c:v>
                </c:pt>
                <c:pt idx="1532">
                  <c:v>1.681</c:v>
                </c:pt>
                <c:pt idx="1533">
                  <c:v>1.7130000000000001</c:v>
                </c:pt>
                <c:pt idx="1534">
                  <c:v>1.8129999999999999</c:v>
                </c:pt>
                <c:pt idx="1535">
                  <c:v>1.8260000000000001</c:v>
                </c:pt>
                <c:pt idx="1536">
                  <c:v>1.7509999999999999</c:v>
                </c:pt>
                <c:pt idx="1537">
                  <c:v>1.7909999999999999</c:v>
                </c:pt>
                <c:pt idx="1538">
                  <c:v>1.6559999999999999</c:v>
                </c:pt>
                <c:pt idx="1539">
                  <c:v>1.839</c:v>
                </c:pt>
                <c:pt idx="1540">
                  <c:v>1.891</c:v>
                </c:pt>
                <c:pt idx="1541">
                  <c:v>1.9590000000000001</c:v>
                </c:pt>
                <c:pt idx="1542">
                  <c:v>1.863</c:v>
                </c:pt>
                <c:pt idx="1543">
                  <c:v>1.98</c:v>
                </c:pt>
                <c:pt idx="1544">
                  <c:v>1.9430000000000001</c:v>
                </c:pt>
                <c:pt idx="1545">
                  <c:v>1.9259999999999999</c:v>
                </c:pt>
                <c:pt idx="1546">
                  <c:v>1.903</c:v>
                </c:pt>
                <c:pt idx="1547">
                  <c:v>1.8009999999999999</c:v>
                </c:pt>
                <c:pt idx="1548">
                  <c:v>1.752</c:v>
                </c:pt>
                <c:pt idx="1549">
                  <c:v>1.724</c:v>
                </c:pt>
                <c:pt idx="1550">
                  <c:v>1.7290000000000001</c:v>
                </c:pt>
                <c:pt idx="1551">
                  <c:v>1.5880000000000001</c:v>
                </c:pt>
                <c:pt idx="1552">
                  <c:v>1.6339999999999999</c:v>
                </c:pt>
                <c:pt idx="1553">
                  <c:v>1.6279999999999999</c:v>
                </c:pt>
                <c:pt idx="1554">
                  <c:v>1.6559999999999999</c:v>
                </c:pt>
                <c:pt idx="1555">
                  <c:v>1.607</c:v>
                </c:pt>
                <c:pt idx="1556">
                  <c:v>1.4079999999999999</c:v>
                </c:pt>
                <c:pt idx="1557">
                  <c:v>1.3089999999999999</c:v>
                </c:pt>
                <c:pt idx="1558">
                  <c:v>1.4730000000000001</c:v>
                </c:pt>
                <c:pt idx="1559">
                  <c:v>1.5649999999999999</c:v>
                </c:pt>
                <c:pt idx="1560">
                  <c:v>1.58</c:v>
                </c:pt>
                <c:pt idx="1561">
                  <c:v>1.4770000000000001</c:v>
                </c:pt>
                <c:pt idx="1562">
                  <c:v>1.5740000000000001</c:v>
                </c:pt>
                <c:pt idx="1563">
                  <c:v>1.63</c:v>
                </c:pt>
                <c:pt idx="1564">
                  <c:v>1.54</c:v>
                </c:pt>
                <c:pt idx="1565">
                  <c:v>1.4730000000000001</c:v>
                </c:pt>
                <c:pt idx="1566">
                  <c:v>1.53</c:v>
                </c:pt>
                <c:pt idx="1567">
                  <c:v>1.619</c:v>
                </c:pt>
                <c:pt idx="1568">
                  <c:v>1.7130000000000001</c:v>
                </c:pt>
                <c:pt idx="1569">
                  <c:v>1.839</c:v>
                </c:pt>
                <c:pt idx="1570">
                  <c:v>1.907</c:v>
                </c:pt>
                <c:pt idx="1571">
                  <c:v>1.766</c:v>
                </c:pt>
                <c:pt idx="1572">
                  <c:v>1.6850000000000001</c:v>
                </c:pt>
                <c:pt idx="1573">
                  <c:v>1.5940000000000001</c:v>
                </c:pt>
                <c:pt idx="1574">
                  <c:v>1.7050000000000001</c:v>
                </c:pt>
                <c:pt idx="1575">
                  <c:v>1.742</c:v>
                </c:pt>
                <c:pt idx="1576">
                  <c:v>1.79</c:v>
                </c:pt>
                <c:pt idx="1577">
                  <c:v>1.774</c:v>
                </c:pt>
                <c:pt idx="1578">
                  <c:v>1.8169999999999999</c:v>
                </c:pt>
                <c:pt idx="1579">
                  <c:v>1.7370000000000001</c:v>
                </c:pt>
                <c:pt idx="1580">
                  <c:v>1.671</c:v>
                </c:pt>
                <c:pt idx="1581">
                  <c:v>1.665</c:v>
                </c:pt>
                <c:pt idx="1582">
                  <c:v>1.81</c:v>
                </c:pt>
                <c:pt idx="1583">
                  <c:v>1.948</c:v>
                </c:pt>
                <c:pt idx="1584">
                  <c:v>1.897</c:v>
                </c:pt>
                <c:pt idx="1585">
                  <c:v>1.893</c:v>
                </c:pt>
                <c:pt idx="1586">
                  <c:v>1.8360000000000001</c:v>
                </c:pt>
                <c:pt idx="1587">
                  <c:v>1.8959999999999999</c:v>
                </c:pt>
                <c:pt idx="1588">
                  <c:v>1.915</c:v>
                </c:pt>
                <c:pt idx="1589">
                  <c:v>2.0539999999999998</c:v>
                </c:pt>
                <c:pt idx="1590">
                  <c:v>1.9239999999999999</c:v>
                </c:pt>
                <c:pt idx="1591">
                  <c:v>1.9650000000000001</c:v>
                </c:pt>
                <c:pt idx="1592">
                  <c:v>1.9750000000000001</c:v>
                </c:pt>
                <c:pt idx="1593">
                  <c:v>1.8460000000000001</c:v>
                </c:pt>
                <c:pt idx="1594">
                  <c:v>1.9390000000000001</c:v>
                </c:pt>
                <c:pt idx="1595">
                  <c:v>1.9359999999999999</c:v>
                </c:pt>
                <c:pt idx="1596">
                  <c:v>1.895</c:v>
                </c:pt>
                <c:pt idx="1597">
                  <c:v>1.7490000000000001</c:v>
                </c:pt>
                <c:pt idx="1598">
                  <c:v>1.8049999999999999</c:v>
                </c:pt>
                <c:pt idx="1599">
                  <c:v>1.8460000000000001</c:v>
                </c:pt>
                <c:pt idx="1600">
                  <c:v>1.861</c:v>
                </c:pt>
                <c:pt idx="1601">
                  <c:v>1.78</c:v>
                </c:pt>
                <c:pt idx="1602">
                  <c:v>1.8009999999999999</c:v>
                </c:pt>
                <c:pt idx="1603">
                  <c:v>1.7110000000000001</c:v>
                </c:pt>
                <c:pt idx="1604">
                  <c:v>1.6839999999999999</c:v>
                </c:pt>
                <c:pt idx="1605">
                  <c:v>1.6339999999999999</c:v>
                </c:pt>
                <c:pt idx="1606">
                  <c:v>1.5549999999999999</c:v>
                </c:pt>
                <c:pt idx="1607">
                  <c:v>1.63</c:v>
                </c:pt>
                <c:pt idx="1608">
                  <c:v>1.659</c:v>
                </c:pt>
                <c:pt idx="1609">
                  <c:v>1.6160000000000001</c:v>
                </c:pt>
                <c:pt idx="1610">
                  <c:v>1.667</c:v>
                </c:pt>
                <c:pt idx="1611">
                  <c:v>1.593</c:v>
                </c:pt>
                <c:pt idx="1612">
                  <c:v>1.512</c:v>
                </c:pt>
                <c:pt idx="1613">
                  <c:v>1.556</c:v>
                </c:pt>
                <c:pt idx="1614">
                  <c:v>1.4179999999999999</c:v>
                </c:pt>
                <c:pt idx="1615">
                  <c:v>1.48</c:v>
                </c:pt>
                <c:pt idx="1616">
                  <c:v>1.4019999999999999</c:v>
                </c:pt>
                <c:pt idx="1617">
                  <c:v>1.4</c:v>
                </c:pt>
                <c:pt idx="1618">
                  <c:v>1.3580000000000001</c:v>
                </c:pt>
                <c:pt idx="1619">
                  <c:v>1.448</c:v>
                </c:pt>
                <c:pt idx="1620">
                  <c:v>1.452</c:v>
                </c:pt>
                <c:pt idx="1621">
                  <c:v>1.4359999999999999</c:v>
                </c:pt>
                <c:pt idx="1622">
                  <c:v>1.4159999999999999</c:v>
                </c:pt>
                <c:pt idx="1623">
                  <c:v>1.393</c:v>
                </c:pt>
                <c:pt idx="1624">
                  <c:v>1.351</c:v>
                </c:pt>
                <c:pt idx="1625">
                  <c:v>1.429</c:v>
                </c:pt>
                <c:pt idx="1626">
                  <c:v>1.2969999999999999</c:v>
                </c:pt>
                <c:pt idx="1627">
                  <c:v>1.379</c:v>
                </c:pt>
                <c:pt idx="1628">
                  <c:v>1.2809999999999999</c:v>
                </c:pt>
                <c:pt idx="1629">
                  <c:v>1.268</c:v>
                </c:pt>
                <c:pt idx="1630">
                  <c:v>1.341</c:v>
                </c:pt>
                <c:pt idx="1631">
                  <c:v>1.3260000000000001</c:v>
                </c:pt>
                <c:pt idx="1632">
                  <c:v>1.3029999999999999</c:v>
                </c:pt>
                <c:pt idx="1633">
                  <c:v>1.409</c:v>
                </c:pt>
                <c:pt idx="1634">
                  <c:v>1.377</c:v>
                </c:pt>
                <c:pt idx="1635">
                  <c:v>1.276</c:v>
                </c:pt>
                <c:pt idx="1636">
                  <c:v>1.2609999999999999</c:v>
                </c:pt>
                <c:pt idx="1637">
                  <c:v>1.246</c:v>
                </c:pt>
                <c:pt idx="1638">
                  <c:v>1.2649999999999999</c:v>
                </c:pt>
                <c:pt idx="1639">
                  <c:v>1.177</c:v>
                </c:pt>
                <c:pt idx="1640">
                  <c:v>1.1859999999999999</c:v>
                </c:pt>
                <c:pt idx="1641">
                  <c:v>1.1379999999999999</c:v>
                </c:pt>
                <c:pt idx="1642">
                  <c:v>1.0820000000000001</c:v>
                </c:pt>
                <c:pt idx="1643">
                  <c:v>1.01</c:v>
                </c:pt>
                <c:pt idx="1644">
                  <c:v>0.99099999999999999</c:v>
                </c:pt>
                <c:pt idx="1645">
                  <c:v>0.91100000000000003</c:v>
                </c:pt>
                <c:pt idx="1646">
                  <c:v>0.83799999999999997</c:v>
                </c:pt>
                <c:pt idx="1647">
                  <c:v>0.747</c:v>
                </c:pt>
                <c:pt idx="1648">
                  <c:v>0.73199999999999998</c:v>
                </c:pt>
                <c:pt idx="1649">
                  <c:v>0.79700000000000004</c:v>
                </c:pt>
                <c:pt idx="1650">
                  <c:v>0.88200000000000001</c:v>
                </c:pt>
                <c:pt idx="1651">
                  <c:v>0.95499999999999996</c:v>
                </c:pt>
                <c:pt idx="1652">
                  <c:v>0.873</c:v>
                </c:pt>
                <c:pt idx="1653">
                  <c:v>0.86399999999999999</c:v>
                </c:pt>
                <c:pt idx="1654">
                  <c:v>0.89400000000000002</c:v>
                </c:pt>
                <c:pt idx="1655">
                  <c:v>0.85799999999999998</c:v>
                </c:pt>
                <c:pt idx="1656">
                  <c:v>0.84899999999999998</c:v>
                </c:pt>
                <c:pt idx="1657">
                  <c:v>0.79300000000000004</c:v>
                </c:pt>
                <c:pt idx="1658">
                  <c:v>0.749</c:v>
                </c:pt>
                <c:pt idx="1659">
                  <c:v>0.79500000000000004</c:v>
                </c:pt>
                <c:pt idx="1660">
                  <c:v>0.84699999999999998</c:v>
                </c:pt>
                <c:pt idx="1661">
                  <c:v>1</c:v>
                </c:pt>
                <c:pt idx="1662">
                  <c:v>1.014</c:v>
                </c:pt>
                <c:pt idx="1663">
                  <c:v>0.97399999999999998</c:v>
                </c:pt>
                <c:pt idx="1664">
                  <c:v>1.0840000000000001</c:v>
                </c:pt>
                <c:pt idx="1665">
                  <c:v>1.224</c:v>
                </c:pt>
                <c:pt idx="1666">
                  <c:v>1.165</c:v>
                </c:pt>
                <c:pt idx="1667">
                  <c:v>1.107</c:v>
                </c:pt>
                <c:pt idx="1668">
                  <c:v>1.0469999999999999</c:v>
                </c:pt>
                <c:pt idx="1669">
                  <c:v>1.1399999999999999</c:v>
                </c:pt>
                <c:pt idx="1670">
                  <c:v>1.266</c:v>
                </c:pt>
                <c:pt idx="1671">
                  <c:v>1.2769999999999999</c:v>
                </c:pt>
                <c:pt idx="1672">
                  <c:v>1.2430000000000001</c:v>
                </c:pt>
                <c:pt idx="1673">
                  <c:v>1.2929999999999999</c:v>
                </c:pt>
                <c:pt idx="1674">
                  <c:v>1.246</c:v>
                </c:pt>
                <c:pt idx="1675">
                  <c:v>1.288</c:v>
                </c:pt>
                <c:pt idx="1676">
                  <c:v>1.4279999999999999</c:v>
                </c:pt>
                <c:pt idx="1677">
                  <c:v>1.482</c:v>
                </c:pt>
                <c:pt idx="1678">
                  <c:v>1.431</c:v>
                </c:pt>
                <c:pt idx="1679">
                  <c:v>1.5189999999999999</c:v>
                </c:pt>
                <c:pt idx="1680">
                  <c:v>1.623</c:v>
                </c:pt>
                <c:pt idx="1681">
                  <c:v>1.5509999999999999</c:v>
                </c:pt>
                <c:pt idx="1682">
                  <c:v>1.417</c:v>
                </c:pt>
                <c:pt idx="1683">
                  <c:v>1.391</c:v>
                </c:pt>
                <c:pt idx="1684">
                  <c:v>1.468</c:v>
                </c:pt>
                <c:pt idx="1685">
                  <c:v>1.4850000000000001</c:v>
                </c:pt>
                <c:pt idx="1686">
                  <c:v>1.528</c:v>
                </c:pt>
                <c:pt idx="1687">
                  <c:v>1.496</c:v>
                </c:pt>
                <c:pt idx="1688">
                  <c:v>1.425</c:v>
                </c:pt>
                <c:pt idx="1689">
                  <c:v>1.357</c:v>
                </c:pt>
                <c:pt idx="1690">
                  <c:v>1.3440000000000001</c:v>
                </c:pt>
                <c:pt idx="1691">
                  <c:v>1.329</c:v>
                </c:pt>
                <c:pt idx="1692">
                  <c:v>1.2589999999999999</c:v>
                </c:pt>
                <c:pt idx="1693">
                  <c:v>1.268</c:v>
                </c:pt>
                <c:pt idx="1694">
                  <c:v>1.1379999999999999</c:v>
                </c:pt>
                <c:pt idx="1695">
                  <c:v>1.1339999999999999</c:v>
                </c:pt>
                <c:pt idx="1696">
                  <c:v>1.1950000000000001</c:v>
                </c:pt>
                <c:pt idx="1697">
                  <c:v>1.167</c:v>
                </c:pt>
                <c:pt idx="1698">
                  <c:v>1.1679999999999999</c:v>
                </c:pt>
                <c:pt idx="1699">
                  <c:v>1.2470000000000001</c:v>
                </c:pt>
                <c:pt idx="1700">
                  <c:v>1.341</c:v>
                </c:pt>
                <c:pt idx="1701">
                  <c:v>1.387</c:v>
                </c:pt>
                <c:pt idx="1702">
                  <c:v>1.454</c:v>
                </c:pt>
                <c:pt idx="1703">
                  <c:v>1.502</c:v>
                </c:pt>
                <c:pt idx="1704">
                  <c:v>1.4019999999999999</c:v>
                </c:pt>
                <c:pt idx="1705">
                  <c:v>1.4550000000000001</c:v>
                </c:pt>
                <c:pt idx="1706">
                  <c:v>1.5449999999999999</c:v>
                </c:pt>
                <c:pt idx="1707">
                  <c:v>1.4670000000000001</c:v>
                </c:pt>
                <c:pt idx="1708">
                  <c:v>1.464</c:v>
                </c:pt>
                <c:pt idx="1709">
                  <c:v>1.42</c:v>
                </c:pt>
                <c:pt idx="1710">
                  <c:v>1.6180000000000001</c:v>
                </c:pt>
                <c:pt idx="1711">
                  <c:v>1.6060000000000001</c:v>
                </c:pt>
                <c:pt idx="1712">
                  <c:v>1.4850000000000001</c:v>
                </c:pt>
                <c:pt idx="1713">
                  <c:v>1.427</c:v>
                </c:pt>
                <c:pt idx="1714">
                  <c:v>1.5129999999999999</c:v>
                </c:pt>
                <c:pt idx="1715">
                  <c:v>1.524</c:v>
                </c:pt>
                <c:pt idx="1716">
                  <c:v>1.4590000000000001</c:v>
                </c:pt>
                <c:pt idx="1717">
                  <c:v>1.4410000000000001</c:v>
                </c:pt>
                <c:pt idx="1718">
                  <c:v>1.46</c:v>
                </c:pt>
                <c:pt idx="1719">
                  <c:v>1.496</c:v>
                </c:pt>
                <c:pt idx="1720">
                  <c:v>1.5529999999999999</c:v>
                </c:pt>
                <c:pt idx="1721">
                  <c:v>1.5629999999999999</c:v>
                </c:pt>
                <c:pt idx="1722">
                  <c:v>1.4410000000000001</c:v>
                </c:pt>
                <c:pt idx="1723">
                  <c:v>1.411</c:v>
                </c:pt>
                <c:pt idx="1724">
                  <c:v>1.3160000000000001</c:v>
                </c:pt>
                <c:pt idx="1725">
                  <c:v>1.4419999999999999</c:v>
                </c:pt>
                <c:pt idx="1726">
                  <c:v>1.3660000000000001</c:v>
                </c:pt>
                <c:pt idx="1727">
                  <c:v>1.2649999999999999</c:v>
                </c:pt>
                <c:pt idx="1728">
                  <c:v>1.2969999999999999</c:v>
                </c:pt>
                <c:pt idx="1729">
                  <c:v>1.3540000000000001</c:v>
                </c:pt>
                <c:pt idx="1730">
                  <c:v>1.302</c:v>
                </c:pt>
                <c:pt idx="1731">
                  <c:v>1.22</c:v>
                </c:pt>
                <c:pt idx="1732">
                  <c:v>1.284</c:v>
                </c:pt>
                <c:pt idx="1733">
                  <c:v>1.264</c:v>
                </c:pt>
                <c:pt idx="1734">
                  <c:v>1.171</c:v>
                </c:pt>
                <c:pt idx="1735">
                  <c:v>1.2270000000000001</c:v>
                </c:pt>
                <c:pt idx="1736">
                  <c:v>1.2589999999999999</c:v>
                </c:pt>
                <c:pt idx="1737">
                  <c:v>0.82699999999999996</c:v>
                </c:pt>
                <c:pt idx="1738">
                  <c:v>1.224</c:v>
                </c:pt>
                <c:pt idx="1739">
                  <c:v>1.244</c:v>
                </c:pt>
                <c:pt idx="1740">
                  <c:v>1.196</c:v>
                </c:pt>
                <c:pt idx="1741">
                  <c:v>1.125</c:v>
                </c:pt>
                <c:pt idx="1742">
                  <c:v>1.244</c:v>
                </c:pt>
                <c:pt idx="1743">
                  <c:v>1.224</c:v>
                </c:pt>
                <c:pt idx="1744">
                  <c:v>1.2869999999999999</c:v>
                </c:pt>
                <c:pt idx="1745">
                  <c:v>1.2749999999999999</c:v>
                </c:pt>
                <c:pt idx="1746">
                  <c:v>1.3140000000000001</c:v>
                </c:pt>
                <c:pt idx="1747">
                  <c:v>1.542</c:v>
                </c:pt>
                <c:pt idx="1748">
                  <c:v>1.528</c:v>
                </c:pt>
                <c:pt idx="1749">
                  <c:v>1.37</c:v>
                </c:pt>
                <c:pt idx="1750">
                  <c:v>1.5880000000000001</c:v>
                </c:pt>
                <c:pt idx="1751">
                  <c:v>1.474</c:v>
                </c:pt>
                <c:pt idx="1752">
                  <c:v>1.6180000000000001</c:v>
                </c:pt>
                <c:pt idx="1753">
                  <c:v>1.579</c:v>
                </c:pt>
                <c:pt idx="1754">
                  <c:v>1.456</c:v>
                </c:pt>
                <c:pt idx="1755">
                  <c:v>1.633</c:v>
                </c:pt>
                <c:pt idx="1756">
                  <c:v>1.641</c:v>
                </c:pt>
                <c:pt idx="1757">
                  <c:v>1.681</c:v>
                </c:pt>
                <c:pt idx="1758">
                  <c:v>1.5229999999999999</c:v>
                </c:pt>
                <c:pt idx="1759">
                  <c:v>1.508</c:v>
                </c:pt>
                <c:pt idx="1760">
                  <c:v>1.4870000000000001</c:v>
                </c:pt>
                <c:pt idx="1761">
                  <c:v>1.486</c:v>
                </c:pt>
                <c:pt idx="1762">
                  <c:v>1.585</c:v>
                </c:pt>
                <c:pt idx="1763">
                  <c:v>1.6319999999999999</c:v>
                </c:pt>
                <c:pt idx="1764">
                  <c:v>1.704</c:v>
                </c:pt>
                <c:pt idx="1765">
                  <c:v>1.732</c:v>
                </c:pt>
                <c:pt idx="1766">
                  <c:v>1.7190000000000001</c:v>
                </c:pt>
                <c:pt idx="1767">
                  <c:v>1.631</c:v>
                </c:pt>
                <c:pt idx="1768">
                  <c:v>1.6060000000000001</c:v>
                </c:pt>
                <c:pt idx="1769">
                  <c:v>1.607</c:v>
                </c:pt>
                <c:pt idx="1770">
                  <c:v>1.6679999999999999</c:v>
                </c:pt>
                <c:pt idx="1771">
                  <c:v>1.579</c:v>
                </c:pt>
                <c:pt idx="1772">
                  <c:v>1.504</c:v>
                </c:pt>
                <c:pt idx="1773">
                  <c:v>1.423</c:v>
                </c:pt>
                <c:pt idx="1774">
                  <c:v>1.44</c:v>
                </c:pt>
                <c:pt idx="1775">
                  <c:v>1.4359999999999999</c:v>
                </c:pt>
                <c:pt idx="1776">
                  <c:v>1.4990000000000001</c:v>
                </c:pt>
                <c:pt idx="1777">
                  <c:v>1.452</c:v>
                </c:pt>
                <c:pt idx="1778">
                  <c:v>1.5489999999999999</c:v>
                </c:pt>
                <c:pt idx="1779">
                  <c:v>1.66</c:v>
                </c:pt>
                <c:pt idx="1780">
                  <c:v>1.613</c:v>
                </c:pt>
                <c:pt idx="1781">
                  <c:v>1.514</c:v>
                </c:pt>
                <c:pt idx="1782">
                  <c:v>1.6020000000000001</c:v>
                </c:pt>
                <c:pt idx="1783">
                  <c:v>1.4330000000000001</c:v>
                </c:pt>
                <c:pt idx="1784">
                  <c:v>1.581</c:v>
                </c:pt>
                <c:pt idx="1785">
                  <c:v>1.6719999999999999</c:v>
                </c:pt>
                <c:pt idx="1786">
                  <c:v>1.6539999999999999</c:v>
                </c:pt>
                <c:pt idx="1787">
                  <c:v>1.5740000000000001</c:v>
                </c:pt>
                <c:pt idx="1788">
                  <c:v>1.49</c:v>
                </c:pt>
                <c:pt idx="1789">
                  <c:v>1.5049999999999999</c:v>
                </c:pt>
                <c:pt idx="1790">
                  <c:v>1.589</c:v>
                </c:pt>
                <c:pt idx="1791">
                  <c:v>1.635</c:v>
                </c:pt>
                <c:pt idx="1792">
                  <c:v>1.5609999999999999</c:v>
                </c:pt>
                <c:pt idx="1793">
                  <c:v>1.5269999999999999</c:v>
                </c:pt>
                <c:pt idx="1794">
                  <c:v>1.4950000000000001</c:v>
                </c:pt>
                <c:pt idx="1795">
                  <c:v>1.4530000000000001</c:v>
                </c:pt>
                <c:pt idx="1796">
                  <c:v>1.3660000000000001</c:v>
                </c:pt>
                <c:pt idx="1797">
                  <c:v>1.333</c:v>
                </c:pt>
                <c:pt idx="1798">
                  <c:v>1.274</c:v>
                </c:pt>
                <c:pt idx="1799">
                  <c:v>1.333</c:v>
                </c:pt>
                <c:pt idx="1800">
                  <c:v>1.274</c:v>
                </c:pt>
                <c:pt idx="1801">
                  <c:v>1.1870000000000001</c:v>
                </c:pt>
                <c:pt idx="1802">
                  <c:v>1.1950000000000001</c:v>
                </c:pt>
                <c:pt idx="1803">
                  <c:v>1.2050000000000001</c:v>
                </c:pt>
                <c:pt idx="1804">
                  <c:v>1.3129999999999999</c:v>
                </c:pt>
                <c:pt idx="1805">
                  <c:v>1.3640000000000001</c:v>
                </c:pt>
                <c:pt idx="1806">
                  <c:v>0.97799999999999998</c:v>
                </c:pt>
                <c:pt idx="1807">
                  <c:v>1.2609999999999999</c:v>
                </c:pt>
                <c:pt idx="1808">
                  <c:v>1.3009999999999999</c:v>
                </c:pt>
                <c:pt idx="1809">
                  <c:v>1.345</c:v>
                </c:pt>
                <c:pt idx="1810">
                  <c:v>1.2350000000000001</c:v>
                </c:pt>
                <c:pt idx="1811">
                  <c:v>1.2909999999999999</c:v>
                </c:pt>
                <c:pt idx="1812">
                  <c:v>1.2829999999999999</c:v>
                </c:pt>
                <c:pt idx="1813">
                  <c:v>1.292</c:v>
                </c:pt>
                <c:pt idx="1814">
                  <c:v>1.2230000000000001</c:v>
                </c:pt>
                <c:pt idx="1815">
                  <c:v>1.2290000000000001</c:v>
                </c:pt>
                <c:pt idx="1816">
                  <c:v>1.2569999999999999</c:v>
                </c:pt>
                <c:pt idx="1817">
                  <c:v>1.2749999999999999</c:v>
                </c:pt>
                <c:pt idx="1818">
                  <c:v>1.2609999999999999</c:v>
                </c:pt>
                <c:pt idx="1819">
                  <c:v>1.343</c:v>
                </c:pt>
                <c:pt idx="1820">
                  <c:v>1.3420000000000001</c:v>
                </c:pt>
                <c:pt idx="1821">
                  <c:v>1.2749999999999999</c:v>
                </c:pt>
                <c:pt idx="1822">
                  <c:v>1.329</c:v>
                </c:pt>
                <c:pt idx="1823">
                  <c:v>1.331</c:v>
                </c:pt>
                <c:pt idx="1824">
                  <c:v>1.296</c:v>
                </c:pt>
                <c:pt idx="1825">
                  <c:v>1.35</c:v>
                </c:pt>
                <c:pt idx="1826">
                  <c:v>1.2370000000000001</c:v>
                </c:pt>
                <c:pt idx="1827">
                  <c:v>1.2230000000000001</c:v>
                </c:pt>
                <c:pt idx="1828">
                  <c:v>1.206</c:v>
                </c:pt>
                <c:pt idx="1829">
                  <c:v>1.2130000000000001</c:v>
                </c:pt>
                <c:pt idx="1830">
                  <c:v>1.1539999999999999</c:v>
                </c:pt>
                <c:pt idx="1831">
                  <c:v>1.0640000000000001</c:v>
                </c:pt>
                <c:pt idx="1832">
                  <c:v>1.004</c:v>
                </c:pt>
                <c:pt idx="1833">
                  <c:v>1.022</c:v>
                </c:pt>
                <c:pt idx="1834">
                  <c:v>1.08</c:v>
                </c:pt>
                <c:pt idx="1835">
                  <c:v>1.173</c:v>
                </c:pt>
                <c:pt idx="1836">
                  <c:v>1.2549999999999999</c:v>
                </c:pt>
                <c:pt idx="1837">
                  <c:v>1.196</c:v>
                </c:pt>
                <c:pt idx="1838">
                  <c:v>1.22</c:v>
                </c:pt>
                <c:pt idx="1839">
                  <c:v>1.246</c:v>
                </c:pt>
                <c:pt idx="1840">
                  <c:v>1.288</c:v>
                </c:pt>
                <c:pt idx="1841">
                  <c:v>1.1950000000000001</c:v>
                </c:pt>
                <c:pt idx="1842">
                  <c:v>1.2070000000000001</c:v>
                </c:pt>
                <c:pt idx="1843">
                  <c:v>1.1659999999999999</c:v>
                </c:pt>
                <c:pt idx="1844">
                  <c:v>1.1539999999999999</c:v>
                </c:pt>
                <c:pt idx="1845">
                  <c:v>1.159</c:v>
                </c:pt>
                <c:pt idx="1846">
                  <c:v>1.038</c:v>
                </c:pt>
                <c:pt idx="1847">
                  <c:v>1.0820000000000001</c:v>
                </c:pt>
                <c:pt idx="1848">
                  <c:v>1.0629999999999999</c:v>
                </c:pt>
                <c:pt idx="1849">
                  <c:v>0.99299999999999999</c:v>
                </c:pt>
                <c:pt idx="1850">
                  <c:v>0.94599999999999995</c:v>
                </c:pt>
                <c:pt idx="1851">
                  <c:v>0.82499999999999996</c:v>
                </c:pt>
                <c:pt idx="1852">
                  <c:v>0.96799999999999997</c:v>
                </c:pt>
                <c:pt idx="1853">
                  <c:v>0.9</c:v>
                </c:pt>
                <c:pt idx="1854">
                  <c:v>0.98699999999999999</c:v>
                </c:pt>
                <c:pt idx="1855">
                  <c:v>1.0229999999999999</c:v>
                </c:pt>
                <c:pt idx="1856">
                  <c:v>0.91100000000000003</c:v>
                </c:pt>
                <c:pt idx="1857">
                  <c:v>0.86799999999999999</c:v>
                </c:pt>
                <c:pt idx="1858">
                  <c:v>0.83799999999999997</c:v>
                </c:pt>
                <c:pt idx="1859">
                  <c:v>0.82099999999999995</c:v>
                </c:pt>
                <c:pt idx="1860">
                  <c:v>0.79800000000000004</c:v>
                </c:pt>
                <c:pt idx="1861">
                  <c:v>0.76600000000000001</c:v>
                </c:pt>
                <c:pt idx="1862">
                  <c:v>0.77700000000000002</c:v>
                </c:pt>
                <c:pt idx="1863">
                  <c:v>0.68400000000000005</c:v>
                </c:pt>
                <c:pt idx="1864">
                  <c:v>0.72399999999999998</c:v>
                </c:pt>
                <c:pt idx="1865">
                  <c:v>0.84799999999999998</c:v>
                </c:pt>
                <c:pt idx="1866">
                  <c:v>0.82499999999999996</c:v>
                </c:pt>
                <c:pt idx="1867">
                  <c:v>0.83799999999999997</c:v>
                </c:pt>
                <c:pt idx="1868">
                  <c:v>0.84799999999999998</c:v>
                </c:pt>
                <c:pt idx="1869">
                  <c:v>0.88100000000000001</c:v>
                </c:pt>
                <c:pt idx="1870">
                  <c:v>0.90500000000000003</c:v>
                </c:pt>
                <c:pt idx="1871">
                  <c:v>0.93100000000000005</c:v>
                </c:pt>
                <c:pt idx="1872">
                  <c:v>0.85499999999999998</c:v>
                </c:pt>
                <c:pt idx="1873">
                  <c:v>0.85499999999999998</c:v>
                </c:pt>
                <c:pt idx="1874">
                  <c:v>0.78500000000000003</c:v>
                </c:pt>
                <c:pt idx="1875">
                  <c:v>0.78100000000000003</c:v>
                </c:pt>
                <c:pt idx="1876">
                  <c:v>0.80900000000000005</c:v>
                </c:pt>
                <c:pt idx="1877">
                  <c:v>0.80200000000000005</c:v>
                </c:pt>
                <c:pt idx="1878">
                  <c:v>0.76500000000000001</c:v>
                </c:pt>
                <c:pt idx="1879">
                  <c:v>0.79400000000000004</c:v>
                </c:pt>
                <c:pt idx="1880">
                  <c:v>0.81599999999999995</c:v>
                </c:pt>
                <c:pt idx="1881">
                  <c:v>0.76600000000000001</c:v>
                </c:pt>
                <c:pt idx="1882">
                  <c:v>0.74</c:v>
                </c:pt>
                <c:pt idx="1883">
                  <c:v>0.77900000000000003</c:v>
                </c:pt>
                <c:pt idx="1884">
                  <c:v>0.72899999999999998</c:v>
                </c:pt>
                <c:pt idx="1885">
                  <c:v>0.71699999999999997</c:v>
                </c:pt>
                <c:pt idx="1886">
                  <c:v>0.59599999999999997</c:v>
                </c:pt>
                <c:pt idx="1887">
                  <c:v>0.66200000000000003</c:v>
                </c:pt>
                <c:pt idx="1888">
                  <c:v>0.53300000000000003</c:v>
                </c:pt>
                <c:pt idx="1889">
                  <c:v>0.54100000000000004</c:v>
                </c:pt>
                <c:pt idx="1890">
                  <c:v>0.47599999999999998</c:v>
                </c:pt>
                <c:pt idx="1891">
                  <c:v>0.48499999999999999</c:v>
                </c:pt>
                <c:pt idx="1892">
                  <c:v>0.497</c:v>
                </c:pt>
                <c:pt idx="1893">
                  <c:v>0.39800000000000002</c:v>
                </c:pt>
                <c:pt idx="1894">
                  <c:v>0.26800000000000002</c:v>
                </c:pt>
                <c:pt idx="1895">
                  <c:v>0.33400000000000002</c:v>
                </c:pt>
                <c:pt idx="1896">
                  <c:v>0.34399999999999997</c:v>
                </c:pt>
                <c:pt idx="1897">
                  <c:v>0.23499999999999999</c:v>
                </c:pt>
                <c:pt idx="1898">
                  <c:v>0.23300000000000001</c:v>
                </c:pt>
                <c:pt idx="1899">
                  <c:v>0.38</c:v>
                </c:pt>
                <c:pt idx="1900">
                  <c:v>0.504</c:v>
                </c:pt>
                <c:pt idx="1901">
                  <c:v>0.34899999999999998</c:v>
                </c:pt>
                <c:pt idx="1902">
                  <c:v>0.45</c:v>
                </c:pt>
                <c:pt idx="1903">
                  <c:v>0.35</c:v>
                </c:pt>
                <c:pt idx="1904">
                  <c:v>0.248</c:v>
                </c:pt>
                <c:pt idx="1905">
                  <c:v>0.2</c:v>
                </c:pt>
                <c:pt idx="1906">
                  <c:v>0.17199999999999999</c:v>
                </c:pt>
                <c:pt idx="1907">
                  <c:v>0.20399999999999999</c:v>
                </c:pt>
                <c:pt idx="1908">
                  <c:v>0.251</c:v>
                </c:pt>
                <c:pt idx="1909">
                  <c:v>0.27700000000000002</c:v>
                </c:pt>
                <c:pt idx="1910">
                  <c:v>0.188</c:v>
                </c:pt>
                <c:pt idx="1911">
                  <c:v>0.28000000000000003</c:v>
                </c:pt>
                <c:pt idx="1912">
                  <c:v>0.30499999999999999</c:v>
                </c:pt>
                <c:pt idx="1913">
                  <c:v>0.249</c:v>
                </c:pt>
                <c:pt idx="1914">
                  <c:v>0.219</c:v>
                </c:pt>
                <c:pt idx="1915">
                  <c:v>0.39900000000000002</c:v>
                </c:pt>
                <c:pt idx="1916">
                  <c:v>0.45</c:v>
                </c:pt>
                <c:pt idx="1917">
                  <c:v>0.55300000000000005</c:v>
                </c:pt>
                <c:pt idx="1918">
                  <c:v>0.48099999999999998</c:v>
                </c:pt>
                <c:pt idx="1919">
                  <c:v>0.56399999999999995</c:v>
                </c:pt>
                <c:pt idx="1920">
                  <c:v>0.63900000000000001</c:v>
                </c:pt>
                <c:pt idx="1921">
                  <c:v>0.499</c:v>
                </c:pt>
                <c:pt idx="1922">
                  <c:v>0.49099999999999999</c:v>
                </c:pt>
                <c:pt idx="1923">
                  <c:v>0.47799999999999998</c:v>
                </c:pt>
                <c:pt idx="1924">
                  <c:v>0.64600000000000002</c:v>
                </c:pt>
                <c:pt idx="1925">
                  <c:v>0.55800000000000005</c:v>
                </c:pt>
                <c:pt idx="1926">
                  <c:v>0.64300000000000002</c:v>
                </c:pt>
                <c:pt idx="1927">
                  <c:v>0.66600000000000004</c:v>
                </c:pt>
                <c:pt idx="1928">
                  <c:v>0.68300000000000005</c:v>
                </c:pt>
                <c:pt idx="1929">
                  <c:v>0.70399999999999996</c:v>
                </c:pt>
                <c:pt idx="1930">
                  <c:v>0.69699999999999995</c:v>
                </c:pt>
                <c:pt idx="1931">
                  <c:v>0.69</c:v>
                </c:pt>
                <c:pt idx="1932">
                  <c:v>0.63700000000000001</c:v>
                </c:pt>
                <c:pt idx="1933">
                  <c:v>0.72599999999999998</c:v>
                </c:pt>
                <c:pt idx="1934">
                  <c:v>0.80700000000000005</c:v>
                </c:pt>
                <c:pt idx="1935">
                  <c:v>0.88600000000000001</c:v>
                </c:pt>
                <c:pt idx="1936">
                  <c:v>0.82399999999999995</c:v>
                </c:pt>
                <c:pt idx="1937">
                  <c:v>0.94199999999999995</c:v>
                </c:pt>
                <c:pt idx="1938">
                  <c:v>0.91600000000000004</c:v>
                </c:pt>
                <c:pt idx="1939">
                  <c:v>1.01</c:v>
                </c:pt>
                <c:pt idx="1940">
                  <c:v>1.1060000000000001</c:v>
                </c:pt>
                <c:pt idx="1941">
                  <c:v>1.0740000000000001</c:v>
                </c:pt>
                <c:pt idx="1942">
                  <c:v>0.97799999999999998</c:v>
                </c:pt>
                <c:pt idx="1943">
                  <c:v>0.97299999999999998</c:v>
                </c:pt>
                <c:pt idx="1944">
                  <c:v>1.0089999999999999</c:v>
                </c:pt>
                <c:pt idx="1945">
                  <c:v>1.1859999999999999</c:v>
                </c:pt>
                <c:pt idx="1946">
                  <c:v>1.306</c:v>
                </c:pt>
                <c:pt idx="1947">
                  <c:v>1.32</c:v>
                </c:pt>
                <c:pt idx="1948">
                  <c:v>1.264</c:v>
                </c:pt>
                <c:pt idx="1949">
                  <c:v>1.2769999999999999</c:v>
                </c:pt>
                <c:pt idx="1950">
                  <c:v>1.37</c:v>
                </c:pt>
                <c:pt idx="1951">
                  <c:v>1.335</c:v>
                </c:pt>
                <c:pt idx="1952">
                  <c:v>1.3220000000000001</c:v>
                </c:pt>
                <c:pt idx="1953">
                  <c:v>1.3220000000000001</c:v>
                </c:pt>
                <c:pt idx="1954">
                  <c:v>1.31</c:v>
                </c:pt>
                <c:pt idx="1955">
                  <c:v>1.4179999999999999</c:v>
                </c:pt>
                <c:pt idx="1956">
                  <c:v>1.3819999999999999</c:v>
                </c:pt>
                <c:pt idx="1957">
                  <c:v>1.349</c:v>
                </c:pt>
                <c:pt idx="1958">
                  <c:v>1.35</c:v>
                </c:pt>
                <c:pt idx="1959">
                  <c:v>1.31</c:v>
                </c:pt>
                <c:pt idx="1960">
                  <c:v>1.323</c:v>
                </c:pt>
                <c:pt idx="1961">
                  <c:v>1.2210000000000001</c:v>
                </c:pt>
                <c:pt idx="1962">
                  <c:v>1.17</c:v>
                </c:pt>
                <c:pt idx="1963">
                  <c:v>1.17</c:v>
                </c:pt>
                <c:pt idx="1964">
                  <c:v>1.171</c:v>
                </c:pt>
                <c:pt idx="1965">
                  <c:v>1.1559999999999999</c:v>
                </c:pt>
                <c:pt idx="1966">
                  <c:v>1.2330000000000001</c:v>
                </c:pt>
                <c:pt idx="1967">
                  <c:v>1.228</c:v>
                </c:pt>
                <c:pt idx="1968">
                  <c:v>1.2709999999999999</c:v>
                </c:pt>
                <c:pt idx="1969">
                  <c:v>1.1040000000000001</c:v>
                </c:pt>
                <c:pt idx="1970">
                  <c:v>0.83599999999999997</c:v>
                </c:pt>
                <c:pt idx="1971">
                  <c:v>1.0449999999999999</c:v>
                </c:pt>
                <c:pt idx="1972">
                  <c:v>1.032</c:v>
                </c:pt>
                <c:pt idx="1973">
                  <c:v>1.05</c:v>
                </c:pt>
                <c:pt idx="1974">
                  <c:v>1.02</c:v>
                </c:pt>
                <c:pt idx="1975">
                  <c:v>0.97499999999999998</c:v>
                </c:pt>
                <c:pt idx="1976">
                  <c:v>1.022</c:v>
                </c:pt>
                <c:pt idx="1977">
                  <c:v>1.0149999999999999</c:v>
                </c:pt>
                <c:pt idx="1978">
                  <c:v>1.0609999999999999</c:v>
                </c:pt>
                <c:pt idx="1979">
                  <c:v>1.0960000000000001</c:v>
                </c:pt>
                <c:pt idx="1980">
                  <c:v>1.2390000000000001</c:v>
                </c:pt>
                <c:pt idx="1981">
                  <c:v>1.292</c:v>
                </c:pt>
                <c:pt idx="1982">
                  <c:v>1.1080000000000001</c:v>
                </c:pt>
                <c:pt idx="1983">
                  <c:v>0.97099999999999997</c:v>
                </c:pt>
                <c:pt idx="1984">
                  <c:v>1.0569999999999999</c:v>
                </c:pt>
                <c:pt idx="1985">
                  <c:v>1.014</c:v>
                </c:pt>
                <c:pt idx="1986">
                  <c:v>0.96199999999999997</c:v>
                </c:pt>
                <c:pt idx="1987">
                  <c:v>0.94299999999999995</c:v>
                </c:pt>
                <c:pt idx="1988">
                  <c:v>0.94899999999999995</c:v>
                </c:pt>
                <c:pt idx="1989">
                  <c:v>0.79300000000000004</c:v>
                </c:pt>
                <c:pt idx="1990">
                  <c:v>0.84099999999999997</c:v>
                </c:pt>
                <c:pt idx="1991">
                  <c:v>0.86299999999999999</c:v>
                </c:pt>
                <c:pt idx="1992">
                  <c:v>0.89800000000000002</c:v>
                </c:pt>
                <c:pt idx="1993">
                  <c:v>0.88300000000000001</c:v>
                </c:pt>
                <c:pt idx="1994">
                  <c:v>0.90400000000000003</c:v>
                </c:pt>
                <c:pt idx="1995">
                  <c:v>0.85799999999999998</c:v>
                </c:pt>
                <c:pt idx="1996">
                  <c:v>0.84099999999999997</c:v>
                </c:pt>
                <c:pt idx="1997">
                  <c:v>0.92800000000000005</c:v>
                </c:pt>
                <c:pt idx="1998">
                  <c:v>0.91500000000000004</c:v>
                </c:pt>
                <c:pt idx="1999">
                  <c:v>0.875</c:v>
                </c:pt>
                <c:pt idx="2000">
                  <c:v>0.92500000000000004</c:v>
                </c:pt>
                <c:pt idx="2001">
                  <c:v>0.92900000000000005</c:v>
                </c:pt>
                <c:pt idx="2002">
                  <c:v>0.99</c:v>
                </c:pt>
                <c:pt idx="2003">
                  <c:v>0.96299999999999997</c:v>
                </c:pt>
                <c:pt idx="2004">
                  <c:v>1.0589999999999999</c:v>
                </c:pt>
                <c:pt idx="2005">
                  <c:v>1.0840000000000001</c:v>
                </c:pt>
                <c:pt idx="2006">
                  <c:v>1.0940000000000001</c:v>
                </c:pt>
                <c:pt idx="2007">
                  <c:v>1.1040000000000001</c:v>
                </c:pt>
                <c:pt idx="2008">
                  <c:v>1.077</c:v>
                </c:pt>
                <c:pt idx="2009">
                  <c:v>1.0009999999999999</c:v>
                </c:pt>
                <c:pt idx="2010">
                  <c:v>0.97</c:v>
                </c:pt>
                <c:pt idx="2011">
                  <c:v>0.86799999999999999</c:v>
                </c:pt>
                <c:pt idx="2012">
                  <c:v>0.89</c:v>
                </c:pt>
                <c:pt idx="2013">
                  <c:v>0.84099999999999997</c:v>
                </c:pt>
                <c:pt idx="2014">
                  <c:v>0.84699999999999998</c:v>
                </c:pt>
                <c:pt idx="2015">
                  <c:v>0.84299999999999997</c:v>
                </c:pt>
                <c:pt idx="2016">
                  <c:v>0.85</c:v>
                </c:pt>
                <c:pt idx="2017">
                  <c:v>0.92100000000000004</c:v>
                </c:pt>
                <c:pt idx="2018">
                  <c:v>0.86299999999999999</c:v>
                </c:pt>
                <c:pt idx="2019">
                  <c:v>0.88500000000000001</c:v>
                </c:pt>
                <c:pt idx="2020">
                  <c:v>0.92900000000000005</c:v>
                </c:pt>
                <c:pt idx="2021">
                  <c:v>0.92700000000000005</c:v>
                </c:pt>
                <c:pt idx="2022">
                  <c:v>0.92600000000000005</c:v>
                </c:pt>
                <c:pt idx="2023">
                  <c:v>0.82299999999999995</c:v>
                </c:pt>
                <c:pt idx="2024">
                  <c:v>0.77700000000000002</c:v>
                </c:pt>
                <c:pt idx="2025">
                  <c:v>0.78</c:v>
                </c:pt>
                <c:pt idx="2026">
                  <c:v>0.82599999999999996</c:v>
                </c:pt>
                <c:pt idx="2027">
                  <c:v>0.75600000000000001</c:v>
                </c:pt>
                <c:pt idx="2028">
                  <c:v>0.745</c:v>
                </c:pt>
                <c:pt idx="2029">
                  <c:v>0.77800000000000002</c:v>
                </c:pt>
                <c:pt idx="2030">
                  <c:v>0.65400000000000003</c:v>
                </c:pt>
                <c:pt idx="2031">
                  <c:v>0.59699999999999998</c:v>
                </c:pt>
                <c:pt idx="2032">
                  <c:v>0.65900000000000003</c:v>
                </c:pt>
              </c:numCache>
            </c:numRef>
          </c:val>
          <c:smooth val="0"/>
          <c:extLst>
            <c:ext xmlns:c16="http://schemas.microsoft.com/office/drawing/2014/chart" uri="{C3380CC4-5D6E-409C-BE32-E72D297353CC}">
              <c16:uniqueId val="{00000000-9B53-4595-99CD-F509C0485592}"/>
            </c:ext>
          </c:extLst>
        </c:ser>
        <c:ser>
          <c:idx val="3"/>
          <c:order val="1"/>
          <c:tx>
            <c:strRef>
              <c:f>'Graf II.4 CB'!$L$3</c:f>
              <c:strCache>
                <c:ptCount val="1"/>
                <c:pt idx="0">
                  <c:v>STOXX50</c:v>
                </c:pt>
              </c:strCache>
            </c:strRef>
          </c:tx>
          <c:spPr>
            <a:ln w="22225" cap="rnd">
              <a:solidFill>
                <a:srgbClr val="D52B1E"/>
              </a:solidFill>
              <a:prstDash val="solid"/>
              <a:round/>
            </a:ln>
            <a:effectLst/>
          </c:spPr>
          <c:marker>
            <c:symbol val="none"/>
          </c:marker>
          <c:cat>
            <c:numRef>
              <c:f>'Graf II.4 CB'!$J$4:$J$2036</c:f>
              <c:numCache>
                <c:formatCode>m/d/yyyy</c:formatCode>
                <c:ptCount val="2033"/>
                <c:pt idx="0">
                  <c:v>42472</c:v>
                </c:pt>
                <c:pt idx="1">
                  <c:v>42473</c:v>
                </c:pt>
                <c:pt idx="2">
                  <c:v>42474</c:v>
                </c:pt>
                <c:pt idx="3">
                  <c:v>42475</c:v>
                </c:pt>
                <c:pt idx="4">
                  <c:v>42478</c:v>
                </c:pt>
                <c:pt idx="5">
                  <c:v>42479</c:v>
                </c:pt>
                <c:pt idx="6">
                  <c:v>42480</c:v>
                </c:pt>
                <c:pt idx="7">
                  <c:v>42481</c:v>
                </c:pt>
                <c:pt idx="8">
                  <c:v>42482</c:v>
                </c:pt>
                <c:pt idx="9">
                  <c:v>42485</c:v>
                </c:pt>
                <c:pt idx="10">
                  <c:v>42486</c:v>
                </c:pt>
                <c:pt idx="11">
                  <c:v>42487</c:v>
                </c:pt>
                <c:pt idx="12">
                  <c:v>42488</c:v>
                </c:pt>
                <c:pt idx="13">
                  <c:v>42489</c:v>
                </c:pt>
                <c:pt idx="14">
                  <c:v>42492</c:v>
                </c:pt>
                <c:pt idx="15">
                  <c:v>42493</c:v>
                </c:pt>
                <c:pt idx="16">
                  <c:v>42494</c:v>
                </c:pt>
                <c:pt idx="17">
                  <c:v>42495</c:v>
                </c:pt>
                <c:pt idx="18">
                  <c:v>42496</c:v>
                </c:pt>
                <c:pt idx="19">
                  <c:v>42499</c:v>
                </c:pt>
                <c:pt idx="20">
                  <c:v>42500</c:v>
                </c:pt>
                <c:pt idx="21">
                  <c:v>42501</c:v>
                </c:pt>
                <c:pt idx="22">
                  <c:v>42502</c:v>
                </c:pt>
                <c:pt idx="23">
                  <c:v>42503</c:v>
                </c:pt>
                <c:pt idx="24">
                  <c:v>42506</c:v>
                </c:pt>
                <c:pt idx="25">
                  <c:v>42507</c:v>
                </c:pt>
                <c:pt idx="26">
                  <c:v>42508</c:v>
                </c:pt>
                <c:pt idx="27">
                  <c:v>42509</c:v>
                </c:pt>
                <c:pt idx="28">
                  <c:v>42510</c:v>
                </c:pt>
                <c:pt idx="29">
                  <c:v>42513</c:v>
                </c:pt>
                <c:pt idx="30">
                  <c:v>42514</c:v>
                </c:pt>
                <c:pt idx="31">
                  <c:v>42515</c:v>
                </c:pt>
                <c:pt idx="32">
                  <c:v>42516</c:v>
                </c:pt>
                <c:pt idx="33">
                  <c:v>42517</c:v>
                </c:pt>
                <c:pt idx="34">
                  <c:v>42521</c:v>
                </c:pt>
                <c:pt idx="35">
                  <c:v>42522</c:v>
                </c:pt>
                <c:pt idx="36">
                  <c:v>42523</c:v>
                </c:pt>
                <c:pt idx="37">
                  <c:v>42524</c:v>
                </c:pt>
                <c:pt idx="38">
                  <c:v>42527</c:v>
                </c:pt>
                <c:pt idx="39">
                  <c:v>42528</c:v>
                </c:pt>
                <c:pt idx="40">
                  <c:v>42529</c:v>
                </c:pt>
                <c:pt idx="41">
                  <c:v>42530</c:v>
                </c:pt>
                <c:pt idx="42">
                  <c:v>42531</c:v>
                </c:pt>
                <c:pt idx="43">
                  <c:v>42534</c:v>
                </c:pt>
                <c:pt idx="44">
                  <c:v>42535</c:v>
                </c:pt>
                <c:pt idx="45">
                  <c:v>42536</c:v>
                </c:pt>
                <c:pt idx="46">
                  <c:v>42537</c:v>
                </c:pt>
                <c:pt idx="47">
                  <c:v>42538</c:v>
                </c:pt>
                <c:pt idx="48">
                  <c:v>42541</c:v>
                </c:pt>
                <c:pt idx="49">
                  <c:v>42542</c:v>
                </c:pt>
                <c:pt idx="50">
                  <c:v>42543</c:v>
                </c:pt>
                <c:pt idx="51">
                  <c:v>42544</c:v>
                </c:pt>
                <c:pt idx="52">
                  <c:v>42545</c:v>
                </c:pt>
                <c:pt idx="53">
                  <c:v>42548</c:v>
                </c:pt>
                <c:pt idx="54">
                  <c:v>42549</c:v>
                </c:pt>
                <c:pt idx="55">
                  <c:v>42550</c:v>
                </c:pt>
                <c:pt idx="56">
                  <c:v>42551</c:v>
                </c:pt>
                <c:pt idx="57">
                  <c:v>42552</c:v>
                </c:pt>
                <c:pt idx="58">
                  <c:v>42556</c:v>
                </c:pt>
                <c:pt idx="59">
                  <c:v>42557</c:v>
                </c:pt>
                <c:pt idx="60">
                  <c:v>42558</c:v>
                </c:pt>
                <c:pt idx="61">
                  <c:v>42559</c:v>
                </c:pt>
                <c:pt idx="62">
                  <c:v>42562</c:v>
                </c:pt>
                <c:pt idx="63">
                  <c:v>42563</c:v>
                </c:pt>
                <c:pt idx="64">
                  <c:v>42564</c:v>
                </c:pt>
                <c:pt idx="65">
                  <c:v>42565</c:v>
                </c:pt>
                <c:pt idx="66">
                  <c:v>42566</c:v>
                </c:pt>
                <c:pt idx="67">
                  <c:v>42569</c:v>
                </c:pt>
                <c:pt idx="68">
                  <c:v>42570</c:v>
                </c:pt>
                <c:pt idx="69">
                  <c:v>42571</c:v>
                </c:pt>
                <c:pt idx="70">
                  <c:v>42572</c:v>
                </c:pt>
                <c:pt idx="71">
                  <c:v>42573</c:v>
                </c:pt>
                <c:pt idx="72">
                  <c:v>42576</c:v>
                </c:pt>
                <c:pt idx="73">
                  <c:v>42577</c:v>
                </c:pt>
                <c:pt idx="74">
                  <c:v>42578</c:v>
                </c:pt>
                <c:pt idx="75">
                  <c:v>42579</c:v>
                </c:pt>
                <c:pt idx="76">
                  <c:v>42580</c:v>
                </c:pt>
                <c:pt idx="77">
                  <c:v>42583</c:v>
                </c:pt>
                <c:pt idx="78">
                  <c:v>42584</c:v>
                </c:pt>
                <c:pt idx="79">
                  <c:v>42585</c:v>
                </c:pt>
                <c:pt idx="80">
                  <c:v>42586</c:v>
                </c:pt>
                <c:pt idx="81">
                  <c:v>42587</c:v>
                </c:pt>
                <c:pt idx="82">
                  <c:v>42590</c:v>
                </c:pt>
                <c:pt idx="83">
                  <c:v>42591</c:v>
                </c:pt>
                <c:pt idx="84">
                  <c:v>42592</c:v>
                </c:pt>
                <c:pt idx="85">
                  <c:v>42593</c:v>
                </c:pt>
                <c:pt idx="86">
                  <c:v>42594</c:v>
                </c:pt>
                <c:pt idx="87">
                  <c:v>42597</c:v>
                </c:pt>
                <c:pt idx="88">
                  <c:v>42598</c:v>
                </c:pt>
                <c:pt idx="89">
                  <c:v>42599</c:v>
                </c:pt>
                <c:pt idx="90">
                  <c:v>42600</c:v>
                </c:pt>
                <c:pt idx="91">
                  <c:v>42601</c:v>
                </c:pt>
                <c:pt idx="92">
                  <c:v>42604</c:v>
                </c:pt>
                <c:pt idx="93">
                  <c:v>42605</c:v>
                </c:pt>
                <c:pt idx="94">
                  <c:v>42606</c:v>
                </c:pt>
                <c:pt idx="95">
                  <c:v>42607</c:v>
                </c:pt>
                <c:pt idx="96">
                  <c:v>42608</c:v>
                </c:pt>
                <c:pt idx="97">
                  <c:v>42611</c:v>
                </c:pt>
                <c:pt idx="98">
                  <c:v>42612</c:v>
                </c:pt>
                <c:pt idx="99">
                  <c:v>42613</c:v>
                </c:pt>
                <c:pt idx="100">
                  <c:v>42614</c:v>
                </c:pt>
                <c:pt idx="101">
                  <c:v>42615</c:v>
                </c:pt>
                <c:pt idx="102">
                  <c:v>42619</c:v>
                </c:pt>
                <c:pt idx="103">
                  <c:v>42620</c:v>
                </c:pt>
                <c:pt idx="104">
                  <c:v>42621</c:v>
                </c:pt>
                <c:pt idx="105">
                  <c:v>42622</c:v>
                </c:pt>
                <c:pt idx="106">
                  <c:v>42625</c:v>
                </c:pt>
                <c:pt idx="107">
                  <c:v>42626</c:v>
                </c:pt>
                <c:pt idx="108">
                  <c:v>42627</c:v>
                </c:pt>
                <c:pt idx="109">
                  <c:v>42628</c:v>
                </c:pt>
                <c:pt idx="110">
                  <c:v>42629</c:v>
                </c:pt>
                <c:pt idx="111">
                  <c:v>42632</c:v>
                </c:pt>
                <c:pt idx="112">
                  <c:v>42633</c:v>
                </c:pt>
                <c:pt idx="113">
                  <c:v>42634</c:v>
                </c:pt>
                <c:pt idx="114">
                  <c:v>42635</c:v>
                </c:pt>
                <c:pt idx="115">
                  <c:v>42636</c:v>
                </c:pt>
                <c:pt idx="116">
                  <c:v>42639</c:v>
                </c:pt>
                <c:pt idx="117">
                  <c:v>42640</c:v>
                </c:pt>
                <c:pt idx="118">
                  <c:v>42641</c:v>
                </c:pt>
                <c:pt idx="119">
                  <c:v>42642</c:v>
                </c:pt>
                <c:pt idx="120">
                  <c:v>42643</c:v>
                </c:pt>
                <c:pt idx="121">
                  <c:v>42646</c:v>
                </c:pt>
                <c:pt idx="122">
                  <c:v>42647</c:v>
                </c:pt>
                <c:pt idx="123">
                  <c:v>42648</c:v>
                </c:pt>
                <c:pt idx="124">
                  <c:v>42649</c:v>
                </c:pt>
                <c:pt idx="125">
                  <c:v>42650</c:v>
                </c:pt>
                <c:pt idx="126">
                  <c:v>42653</c:v>
                </c:pt>
                <c:pt idx="127">
                  <c:v>42654</c:v>
                </c:pt>
                <c:pt idx="128">
                  <c:v>42655</c:v>
                </c:pt>
                <c:pt idx="129">
                  <c:v>42656</c:v>
                </c:pt>
                <c:pt idx="130">
                  <c:v>42657</c:v>
                </c:pt>
                <c:pt idx="131">
                  <c:v>42660</c:v>
                </c:pt>
                <c:pt idx="132">
                  <c:v>42661</c:v>
                </c:pt>
                <c:pt idx="133">
                  <c:v>42662</c:v>
                </c:pt>
                <c:pt idx="134">
                  <c:v>42663</c:v>
                </c:pt>
                <c:pt idx="135">
                  <c:v>42664</c:v>
                </c:pt>
                <c:pt idx="136">
                  <c:v>42667</c:v>
                </c:pt>
                <c:pt idx="137">
                  <c:v>42668</c:v>
                </c:pt>
                <c:pt idx="138">
                  <c:v>42669</c:v>
                </c:pt>
                <c:pt idx="139">
                  <c:v>42670</c:v>
                </c:pt>
                <c:pt idx="140">
                  <c:v>42671</c:v>
                </c:pt>
                <c:pt idx="141">
                  <c:v>42674</c:v>
                </c:pt>
                <c:pt idx="142">
                  <c:v>42675</c:v>
                </c:pt>
                <c:pt idx="143">
                  <c:v>42676</c:v>
                </c:pt>
                <c:pt idx="144">
                  <c:v>42677</c:v>
                </c:pt>
                <c:pt idx="145">
                  <c:v>42678</c:v>
                </c:pt>
                <c:pt idx="146">
                  <c:v>42681</c:v>
                </c:pt>
                <c:pt idx="147">
                  <c:v>42682</c:v>
                </c:pt>
                <c:pt idx="148">
                  <c:v>42683</c:v>
                </c:pt>
                <c:pt idx="149">
                  <c:v>42684</c:v>
                </c:pt>
                <c:pt idx="150">
                  <c:v>42685</c:v>
                </c:pt>
                <c:pt idx="151">
                  <c:v>42688</c:v>
                </c:pt>
                <c:pt idx="152">
                  <c:v>42689</c:v>
                </c:pt>
                <c:pt idx="153">
                  <c:v>42690</c:v>
                </c:pt>
                <c:pt idx="154">
                  <c:v>42691</c:v>
                </c:pt>
                <c:pt idx="155">
                  <c:v>42692</c:v>
                </c:pt>
                <c:pt idx="156">
                  <c:v>42695</c:v>
                </c:pt>
                <c:pt idx="157">
                  <c:v>42696</c:v>
                </c:pt>
                <c:pt idx="158">
                  <c:v>42697</c:v>
                </c:pt>
                <c:pt idx="159">
                  <c:v>42699</c:v>
                </c:pt>
                <c:pt idx="160">
                  <c:v>42702</c:v>
                </c:pt>
                <c:pt idx="161">
                  <c:v>42703</c:v>
                </c:pt>
                <c:pt idx="162">
                  <c:v>42704</c:v>
                </c:pt>
                <c:pt idx="163">
                  <c:v>42705</c:v>
                </c:pt>
                <c:pt idx="164">
                  <c:v>42706</c:v>
                </c:pt>
                <c:pt idx="165">
                  <c:v>42709</c:v>
                </c:pt>
                <c:pt idx="166">
                  <c:v>42710</c:v>
                </c:pt>
                <c:pt idx="167">
                  <c:v>42711</c:v>
                </c:pt>
                <c:pt idx="168">
                  <c:v>42712</c:v>
                </c:pt>
                <c:pt idx="169">
                  <c:v>42713</c:v>
                </c:pt>
                <c:pt idx="170">
                  <c:v>42716</c:v>
                </c:pt>
                <c:pt idx="171">
                  <c:v>42717</c:v>
                </c:pt>
                <c:pt idx="172">
                  <c:v>42718</c:v>
                </c:pt>
                <c:pt idx="173">
                  <c:v>42719</c:v>
                </c:pt>
                <c:pt idx="174">
                  <c:v>42720</c:v>
                </c:pt>
                <c:pt idx="175">
                  <c:v>42723</c:v>
                </c:pt>
                <c:pt idx="176">
                  <c:v>42724</c:v>
                </c:pt>
                <c:pt idx="177">
                  <c:v>42725</c:v>
                </c:pt>
                <c:pt idx="178">
                  <c:v>42726</c:v>
                </c:pt>
                <c:pt idx="179">
                  <c:v>42727</c:v>
                </c:pt>
                <c:pt idx="180">
                  <c:v>42731</c:v>
                </c:pt>
                <c:pt idx="181">
                  <c:v>42732</c:v>
                </c:pt>
                <c:pt idx="182">
                  <c:v>42733</c:v>
                </c:pt>
                <c:pt idx="183">
                  <c:v>42734</c:v>
                </c:pt>
                <c:pt idx="184">
                  <c:v>42738</c:v>
                </c:pt>
                <c:pt idx="185">
                  <c:v>42739</c:v>
                </c:pt>
                <c:pt idx="186">
                  <c:v>42740</c:v>
                </c:pt>
                <c:pt idx="187">
                  <c:v>42741</c:v>
                </c:pt>
                <c:pt idx="188">
                  <c:v>42744</c:v>
                </c:pt>
                <c:pt idx="189">
                  <c:v>42745</c:v>
                </c:pt>
                <c:pt idx="190">
                  <c:v>42746</c:v>
                </c:pt>
                <c:pt idx="191">
                  <c:v>42747</c:v>
                </c:pt>
                <c:pt idx="192">
                  <c:v>42748</c:v>
                </c:pt>
                <c:pt idx="193">
                  <c:v>42752</c:v>
                </c:pt>
                <c:pt idx="194">
                  <c:v>42753</c:v>
                </c:pt>
                <c:pt idx="195">
                  <c:v>42754</c:v>
                </c:pt>
                <c:pt idx="196">
                  <c:v>42755</c:v>
                </c:pt>
                <c:pt idx="197">
                  <c:v>42758</c:v>
                </c:pt>
                <c:pt idx="198">
                  <c:v>42759</c:v>
                </c:pt>
                <c:pt idx="199">
                  <c:v>42760</c:v>
                </c:pt>
                <c:pt idx="200">
                  <c:v>42761</c:v>
                </c:pt>
                <c:pt idx="201">
                  <c:v>42762</c:v>
                </c:pt>
                <c:pt idx="202">
                  <c:v>42765</c:v>
                </c:pt>
                <c:pt idx="203">
                  <c:v>42766</c:v>
                </c:pt>
                <c:pt idx="204">
                  <c:v>42767</c:v>
                </c:pt>
                <c:pt idx="205">
                  <c:v>42768</c:v>
                </c:pt>
                <c:pt idx="206">
                  <c:v>42769</c:v>
                </c:pt>
                <c:pt idx="207">
                  <c:v>42772</c:v>
                </c:pt>
                <c:pt idx="208">
                  <c:v>42773</c:v>
                </c:pt>
                <c:pt idx="209">
                  <c:v>42774</c:v>
                </c:pt>
                <c:pt idx="210">
                  <c:v>42775</c:v>
                </c:pt>
                <c:pt idx="211">
                  <c:v>42776</c:v>
                </c:pt>
                <c:pt idx="212">
                  <c:v>42779</c:v>
                </c:pt>
                <c:pt idx="213">
                  <c:v>42780</c:v>
                </c:pt>
                <c:pt idx="214">
                  <c:v>42781</c:v>
                </c:pt>
                <c:pt idx="215">
                  <c:v>42782</c:v>
                </c:pt>
                <c:pt idx="216">
                  <c:v>42783</c:v>
                </c:pt>
                <c:pt idx="217">
                  <c:v>42787</c:v>
                </c:pt>
                <c:pt idx="218">
                  <c:v>42788</c:v>
                </c:pt>
                <c:pt idx="219">
                  <c:v>42789</c:v>
                </c:pt>
                <c:pt idx="220">
                  <c:v>42790</c:v>
                </c:pt>
                <c:pt idx="221">
                  <c:v>42793</c:v>
                </c:pt>
                <c:pt idx="222">
                  <c:v>42794</c:v>
                </c:pt>
                <c:pt idx="223">
                  <c:v>42795</c:v>
                </c:pt>
                <c:pt idx="224">
                  <c:v>42796</c:v>
                </c:pt>
                <c:pt idx="225">
                  <c:v>42797</c:v>
                </c:pt>
                <c:pt idx="226">
                  <c:v>42800</c:v>
                </c:pt>
                <c:pt idx="227">
                  <c:v>42801</c:v>
                </c:pt>
                <c:pt idx="228">
                  <c:v>42802</c:v>
                </c:pt>
                <c:pt idx="229">
                  <c:v>42803</c:v>
                </c:pt>
                <c:pt idx="230">
                  <c:v>42804</c:v>
                </c:pt>
                <c:pt idx="231">
                  <c:v>42807</c:v>
                </c:pt>
                <c:pt idx="232">
                  <c:v>42808</c:v>
                </c:pt>
                <c:pt idx="233">
                  <c:v>42809</c:v>
                </c:pt>
                <c:pt idx="234">
                  <c:v>42810</c:v>
                </c:pt>
                <c:pt idx="235">
                  <c:v>42811</c:v>
                </c:pt>
                <c:pt idx="236">
                  <c:v>42814</c:v>
                </c:pt>
                <c:pt idx="237">
                  <c:v>42815</c:v>
                </c:pt>
                <c:pt idx="238">
                  <c:v>42816</c:v>
                </c:pt>
                <c:pt idx="239">
                  <c:v>42817</c:v>
                </c:pt>
                <c:pt idx="240">
                  <c:v>42818</c:v>
                </c:pt>
                <c:pt idx="241">
                  <c:v>42821</c:v>
                </c:pt>
                <c:pt idx="242">
                  <c:v>42822</c:v>
                </c:pt>
                <c:pt idx="243">
                  <c:v>42823</c:v>
                </c:pt>
                <c:pt idx="244">
                  <c:v>42824</c:v>
                </c:pt>
                <c:pt idx="245">
                  <c:v>42825</c:v>
                </c:pt>
                <c:pt idx="246">
                  <c:v>42828</c:v>
                </c:pt>
                <c:pt idx="247">
                  <c:v>42829</c:v>
                </c:pt>
                <c:pt idx="248">
                  <c:v>42830</c:v>
                </c:pt>
                <c:pt idx="249">
                  <c:v>42831</c:v>
                </c:pt>
                <c:pt idx="250">
                  <c:v>42832</c:v>
                </c:pt>
                <c:pt idx="251">
                  <c:v>42835</c:v>
                </c:pt>
                <c:pt idx="252">
                  <c:v>42836</c:v>
                </c:pt>
                <c:pt idx="253">
                  <c:v>42837</c:v>
                </c:pt>
                <c:pt idx="254">
                  <c:v>42838</c:v>
                </c:pt>
                <c:pt idx="255">
                  <c:v>42842</c:v>
                </c:pt>
                <c:pt idx="256">
                  <c:v>42843</c:v>
                </c:pt>
                <c:pt idx="257">
                  <c:v>42844</c:v>
                </c:pt>
                <c:pt idx="258">
                  <c:v>42845</c:v>
                </c:pt>
                <c:pt idx="259">
                  <c:v>42846</c:v>
                </c:pt>
                <c:pt idx="260">
                  <c:v>42849</c:v>
                </c:pt>
                <c:pt idx="261">
                  <c:v>42850</c:v>
                </c:pt>
                <c:pt idx="262">
                  <c:v>42851</c:v>
                </c:pt>
                <c:pt idx="263">
                  <c:v>42852</c:v>
                </c:pt>
                <c:pt idx="264">
                  <c:v>42853</c:v>
                </c:pt>
                <c:pt idx="265">
                  <c:v>42856</c:v>
                </c:pt>
                <c:pt idx="266">
                  <c:v>42857</c:v>
                </c:pt>
                <c:pt idx="267">
                  <c:v>42858</c:v>
                </c:pt>
                <c:pt idx="268">
                  <c:v>42859</c:v>
                </c:pt>
                <c:pt idx="269">
                  <c:v>42860</c:v>
                </c:pt>
                <c:pt idx="270">
                  <c:v>42863</c:v>
                </c:pt>
                <c:pt idx="271">
                  <c:v>42864</c:v>
                </c:pt>
                <c:pt idx="272">
                  <c:v>42865</c:v>
                </c:pt>
                <c:pt idx="273">
                  <c:v>42866</c:v>
                </c:pt>
                <c:pt idx="274">
                  <c:v>42867</c:v>
                </c:pt>
                <c:pt idx="275">
                  <c:v>42870</c:v>
                </c:pt>
                <c:pt idx="276">
                  <c:v>42871</c:v>
                </c:pt>
                <c:pt idx="277">
                  <c:v>42872</c:v>
                </c:pt>
                <c:pt idx="278">
                  <c:v>42873</c:v>
                </c:pt>
                <c:pt idx="279">
                  <c:v>42874</c:v>
                </c:pt>
                <c:pt idx="280">
                  <c:v>42877</c:v>
                </c:pt>
                <c:pt idx="281">
                  <c:v>42878</c:v>
                </c:pt>
                <c:pt idx="282">
                  <c:v>42879</c:v>
                </c:pt>
                <c:pt idx="283">
                  <c:v>42880</c:v>
                </c:pt>
                <c:pt idx="284">
                  <c:v>42881</c:v>
                </c:pt>
                <c:pt idx="285">
                  <c:v>42885</c:v>
                </c:pt>
                <c:pt idx="286">
                  <c:v>42886</c:v>
                </c:pt>
                <c:pt idx="287">
                  <c:v>42887</c:v>
                </c:pt>
                <c:pt idx="288">
                  <c:v>42888</c:v>
                </c:pt>
                <c:pt idx="289">
                  <c:v>42891</c:v>
                </c:pt>
                <c:pt idx="290">
                  <c:v>42892</c:v>
                </c:pt>
                <c:pt idx="291">
                  <c:v>42893</c:v>
                </c:pt>
                <c:pt idx="292">
                  <c:v>42894</c:v>
                </c:pt>
                <c:pt idx="293">
                  <c:v>42895</c:v>
                </c:pt>
                <c:pt idx="294">
                  <c:v>42898</c:v>
                </c:pt>
                <c:pt idx="295">
                  <c:v>42899</c:v>
                </c:pt>
                <c:pt idx="296">
                  <c:v>42900</c:v>
                </c:pt>
                <c:pt idx="297">
                  <c:v>42901</c:v>
                </c:pt>
                <c:pt idx="298">
                  <c:v>42902</c:v>
                </c:pt>
                <c:pt idx="299">
                  <c:v>42905</c:v>
                </c:pt>
                <c:pt idx="300">
                  <c:v>42906</c:v>
                </c:pt>
                <c:pt idx="301">
                  <c:v>42907</c:v>
                </c:pt>
                <c:pt idx="302">
                  <c:v>42908</c:v>
                </c:pt>
                <c:pt idx="303">
                  <c:v>42909</c:v>
                </c:pt>
                <c:pt idx="304">
                  <c:v>42912</c:v>
                </c:pt>
                <c:pt idx="305">
                  <c:v>42913</c:v>
                </c:pt>
                <c:pt idx="306">
                  <c:v>42914</c:v>
                </c:pt>
                <c:pt idx="307">
                  <c:v>42915</c:v>
                </c:pt>
                <c:pt idx="308">
                  <c:v>42916</c:v>
                </c:pt>
                <c:pt idx="309">
                  <c:v>42919</c:v>
                </c:pt>
                <c:pt idx="310">
                  <c:v>42921</c:v>
                </c:pt>
                <c:pt idx="311">
                  <c:v>42922</c:v>
                </c:pt>
                <c:pt idx="312">
                  <c:v>42923</c:v>
                </c:pt>
                <c:pt idx="313">
                  <c:v>42926</c:v>
                </c:pt>
                <c:pt idx="314">
                  <c:v>42927</c:v>
                </c:pt>
                <c:pt idx="315">
                  <c:v>42928</c:v>
                </c:pt>
                <c:pt idx="316">
                  <c:v>42929</c:v>
                </c:pt>
                <c:pt idx="317">
                  <c:v>42930</c:v>
                </c:pt>
                <c:pt idx="318">
                  <c:v>42933</c:v>
                </c:pt>
                <c:pt idx="319">
                  <c:v>42934</c:v>
                </c:pt>
                <c:pt idx="320">
                  <c:v>42935</c:v>
                </c:pt>
                <c:pt idx="321">
                  <c:v>42936</c:v>
                </c:pt>
                <c:pt idx="322">
                  <c:v>42937</c:v>
                </c:pt>
                <c:pt idx="323">
                  <c:v>42940</c:v>
                </c:pt>
                <c:pt idx="324">
                  <c:v>42941</c:v>
                </c:pt>
                <c:pt idx="325">
                  <c:v>42942</c:v>
                </c:pt>
                <c:pt idx="326">
                  <c:v>42943</c:v>
                </c:pt>
                <c:pt idx="327">
                  <c:v>42944</c:v>
                </c:pt>
                <c:pt idx="328">
                  <c:v>42947</c:v>
                </c:pt>
                <c:pt idx="329">
                  <c:v>42948</c:v>
                </c:pt>
                <c:pt idx="330">
                  <c:v>42949</c:v>
                </c:pt>
                <c:pt idx="331">
                  <c:v>42950</c:v>
                </c:pt>
                <c:pt idx="332">
                  <c:v>42951</c:v>
                </c:pt>
                <c:pt idx="333">
                  <c:v>42954</c:v>
                </c:pt>
                <c:pt idx="334">
                  <c:v>42955</c:v>
                </c:pt>
                <c:pt idx="335">
                  <c:v>42956</c:v>
                </c:pt>
                <c:pt idx="336">
                  <c:v>42957</c:v>
                </c:pt>
                <c:pt idx="337">
                  <c:v>42958</c:v>
                </c:pt>
                <c:pt idx="338">
                  <c:v>42961</c:v>
                </c:pt>
                <c:pt idx="339">
                  <c:v>42962</c:v>
                </c:pt>
                <c:pt idx="340">
                  <c:v>42963</c:v>
                </c:pt>
                <c:pt idx="341">
                  <c:v>42964</c:v>
                </c:pt>
                <c:pt idx="342">
                  <c:v>42965</c:v>
                </c:pt>
                <c:pt idx="343">
                  <c:v>42968</c:v>
                </c:pt>
                <c:pt idx="344">
                  <c:v>42969</c:v>
                </c:pt>
                <c:pt idx="345">
                  <c:v>42970</c:v>
                </c:pt>
                <c:pt idx="346">
                  <c:v>42971</c:v>
                </c:pt>
                <c:pt idx="347">
                  <c:v>42972</c:v>
                </c:pt>
                <c:pt idx="348">
                  <c:v>42975</c:v>
                </c:pt>
                <c:pt idx="349">
                  <c:v>42976</c:v>
                </c:pt>
                <c:pt idx="350">
                  <c:v>42977</c:v>
                </c:pt>
                <c:pt idx="351">
                  <c:v>42978</c:v>
                </c:pt>
                <c:pt idx="352">
                  <c:v>42979</c:v>
                </c:pt>
                <c:pt idx="353">
                  <c:v>42983</c:v>
                </c:pt>
                <c:pt idx="354">
                  <c:v>42984</c:v>
                </c:pt>
                <c:pt idx="355">
                  <c:v>42985</c:v>
                </c:pt>
                <c:pt idx="356">
                  <c:v>42986</c:v>
                </c:pt>
                <c:pt idx="357">
                  <c:v>42989</c:v>
                </c:pt>
                <c:pt idx="358">
                  <c:v>42990</c:v>
                </c:pt>
                <c:pt idx="359">
                  <c:v>42991</c:v>
                </c:pt>
                <c:pt idx="360">
                  <c:v>42992</c:v>
                </c:pt>
                <c:pt idx="361">
                  <c:v>42993</c:v>
                </c:pt>
                <c:pt idx="362">
                  <c:v>42996</c:v>
                </c:pt>
                <c:pt idx="363">
                  <c:v>42997</c:v>
                </c:pt>
                <c:pt idx="364">
                  <c:v>42998</c:v>
                </c:pt>
                <c:pt idx="365">
                  <c:v>42999</c:v>
                </c:pt>
                <c:pt idx="366">
                  <c:v>43000</c:v>
                </c:pt>
                <c:pt idx="367">
                  <c:v>43003</c:v>
                </c:pt>
                <c:pt idx="368">
                  <c:v>43004</c:v>
                </c:pt>
                <c:pt idx="369">
                  <c:v>43005</c:v>
                </c:pt>
                <c:pt idx="370">
                  <c:v>43006</c:v>
                </c:pt>
                <c:pt idx="371">
                  <c:v>43007</c:v>
                </c:pt>
                <c:pt idx="372">
                  <c:v>43010</c:v>
                </c:pt>
                <c:pt idx="373">
                  <c:v>43011</c:v>
                </c:pt>
                <c:pt idx="374">
                  <c:v>43012</c:v>
                </c:pt>
                <c:pt idx="375">
                  <c:v>43013</c:v>
                </c:pt>
                <c:pt idx="376">
                  <c:v>43014</c:v>
                </c:pt>
                <c:pt idx="377">
                  <c:v>43017</c:v>
                </c:pt>
                <c:pt idx="378">
                  <c:v>43018</c:v>
                </c:pt>
                <c:pt idx="379">
                  <c:v>43019</c:v>
                </c:pt>
                <c:pt idx="380">
                  <c:v>43020</c:v>
                </c:pt>
                <c:pt idx="381">
                  <c:v>43021</c:v>
                </c:pt>
                <c:pt idx="382">
                  <c:v>43024</c:v>
                </c:pt>
                <c:pt idx="383">
                  <c:v>43025</c:v>
                </c:pt>
                <c:pt idx="384">
                  <c:v>43026</c:v>
                </c:pt>
                <c:pt idx="385">
                  <c:v>43027</c:v>
                </c:pt>
                <c:pt idx="386">
                  <c:v>43028</c:v>
                </c:pt>
                <c:pt idx="387">
                  <c:v>43031</c:v>
                </c:pt>
                <c:pt idx="388">
                  <c:v>43032</c:v>
                </c:pt>
                <c:pt idx="389">
                  <c:v>43033</c:v>
                </c:pt>
                <c:pt idx="390">
                  <c:v>43034</c:v>
                </c:pt>
                <c:pt idx="391">
                  <c:v>43035</c:v>
                </c:pt>
                <c:pt idx="392">
                  <c:v>43038</c:v>
                </c:pt>
                <c:pt idx="393">
                  <c:v>43039</c:v>
                </c:pt>
                <c:pt idx="394">
                  <c:v>43040</c:v>
                </c:pt>
                <c:pt idx="395">
                  <c:v>43041</c:v>
                </c:pt>
                <c:pt idx="396">
                  <c:v>43042</c:v>
                </c:pt>
                <c:pt idx="397">
                  <c:v>43045</c:v>
                </c:pt>
                <c:pt idx="398">
                  <c:v>43046</c:v>
                </c:pt>
                <c:pt idx="399">
                  <c:v>43047</c:v>
                </c:pt>
                <c:pt idx="400">
                  <c:v>43048</c:v>
                </c:pt>
                <c:pt idx="401">
                  <c:v>43049</c:v>
                </c:pt>
                <c:pt idx="402">
                  <c:v>43052</c:v>
                </c:pt>
                <c:pt idx="403">
                  <c:v>43053</c:v>
                </c:pt>
                <c:pt idx="404">
                  <c:v>43054</c:v>
                </c:pt>
                <c:pt idx="405">
                  <c:v>43055</c:v>
                </c:pt>
                <c:pt idx="406">
                  <c:v>43056</c:v>
                </c:pt>
                <c:pt idx="407">
                  <c:v>43059</c:v>
                </c:pt>
                <c:pt idx="408">
                  <c:v>43060</c:v>
                </c:pt>
                <c:pt idx="409">
                  <c:v>43061</c:v>
                </c:pt>
                <c:pt idx="410">
                  <c:v>43063</c:v>
                </c:pt>
                <c:pt idx="411">
                  <c:v>43066</c:v>
                </c:pt>
                <c:pt idx="412">
                  <c:v>43067</c:v>
                </c:pt>
                <c:pt idx="413">
                  <c:v>43068</c:v>
                </c:pt>
                <c:pt idx="414">
                  <c:v>43069</c:v>
                </c:pt>
                <c:pt idx="415">
                  <c:v>43070</c:v>
                </c:pt>
                <c:pt idx="416">
                  <c:v>43073</c:v>
                </c:pt>
                <c:pt idx="417">
                  <c:v>43074</c:v>
                </c:pt>
                <c:pt idx="418">
                  <c:v>43075</c:v>
                </c:pt>
                <c:pt idx="419">
                  <c:v>43076</c:v>
                </c:pt>
                <c:pt idx="420">
                  <c:v>43077</c:v>
                </c:pt>
                <c:pt idx="421">
                  <c:v>43080</c:v>
                </c:pt>
                <c:pt idx="422">
                  <c:v>43081</c:v>
                </c:pt>
                <c:pt idx="423">
                  <c:v>43082</c:v>
                </c:pt>
                <c:pt idx="424">
                  <c:v>43083</c:v>
                </c:pt>
                <c:pt idx="425">
                  <c:v>43084</c:v>
                </c:pt>
                <c:pt idx="426">
                  <c:v>43087</c:v>
                </c:pt>
                <c:pt idx="427">
                  <c:v>43088</c:v>
                </c:pt>
                <c:pt idx="428">
                  <c:v>43089</c:v>
                </c:pt>
                <c:pt idx="429">
                  <c:v>43090</c:v>
                </c:pt>
                <c:pt idx="430">
                  <c:v>43091</c:v>
                </c:pt>
                <c:pt idx="431">
                  <c:v>43095</c:v>
                </c:pt>
                <c:pt idx="432">
                  <c:v>43096</c:v>
                </c:pt>
                <c:pt idx="433">
                  <c:v>43097</c:v>
                </c:pt>
                <c:pt idx="434">
                  <c:v>43098</c:v>
                </c:pt>
                <c:pt idx="435">
                  <c:v>43102</c:v>
                </c:pt>
                <c:pt idx="436">
                  <c:v>43103</c:v>
                </c:pt>
                <c:pt idx="437">
                  <c:v>43104</c:v>
                </c:pt>
                <c:pt idx="438">
                  <c:v>43105</c:v>
                </c:pt>
                <c:pt idx="439">
                  <c:v>43108</c:v>
                </c:pt>
                <c:pt idx="440">
                  <c:v>43109</c:v>
                </c:pt>
                <c:pt idx="441">
                  <c:v>43110</c:v>
                </c:pt>
                <c:pt idx="442">
                  <c:v>43111</c:v>
                </c:pt>
                <c:pt idx="443">
                  <c:v>43112</c:v>
                </c:pt>
                <c:pt idx="444">
                  <c:v>43116</c:v>
                </c:pt>
                <c:pt idx="445">
                  <c:v>43117</c:v>
                </c:pt>
                <c:pt idx="446">
                  <c:v>43118</c:v>
                </c:pt>
                <c:pt idx="447">
                  <c:v>43119</c:v>
                </c:pt>
                <c:pt idx="448">
                  <c:v>43122</c:v>
                </c:pt>
                <c:pt idx="449">
                  <c:v>43123</c:v>
                </c:pt>
                <c:pt idx="450">
                  <c:v>43124</c:v>
                </c:pt>
                <c:pt idx="451">
                  <c:v>43125</c:v>
                </c:pt>
                <c:pt idx="452">
                  <c:v>43126</c:v>
                </c:pt>
                <c:pt idx="453">
                  <c:v>43129</c:v>
                </c:pt>
                <c:pt idx="454">
                  <c:v>43130</c:v>
                </c:pt>
                <c:pt idx="455">
                  <c:v>43131</c:v>
                </c:pt>
                <c:pt idx="456">
                  <c:v>43132</c:v>
                </c:pt>
                <c:pt idx="457">
                  <c:v>43133</c:v>
                </c:pt>
                <c:pt idx="458">
                  <c:v>43136</c:v>
                </c:pt>
                <c:pt idx="459">
                  <c:v>43137</c:v>
                </c:pt>
                <c:pt idx="460">
                  <c:v>43138</c:v>
                </c:pt>
                <c:pt idx="461">
                  <c:v>43139</c:v>
                </c:pt>
                <c:pt idx="462">
                  <c:v>43140</c:v>
                </c:pt>
                <c:pt idx="463">
                  <c:v>43143</c:v>
                </c:pt>
                <c:pt idx="464">
                  <c:v>43144</c:v>
                </c:pt>
                <c:pt idx="465">
                  <c:v>43145</c:v>
                </c:pt>
                <c:pt idx="466">
                  <c:v>43146</c:v>
                </c:pt>
                <c:pt idx="467">
                  <c:v>43147</c:v>
                </c:pt>
                <c:pt idx="468">
                  <c:v>43151</c:v>
                </c:pt>
                <c:pt idx="469">
                  <c:v>43152</c:v>
                </c:pt>
                <c:pt idx="470">
                  <c:v>43153</c:v>
                </c:pt>
                <c:pt idx="471">
                  <c:v>43154</c:v>
                </c:pt>
                <c:pt idx="472">
                  <c:v>43157</c:v>
                </c:pt>
                <c:pt idx="473">
                  <c:v>43158</c:v>
                </c:pt>
                <c:pt idx="474">
                  <c:v>43159</c:v>
                </c:pt>
                <c:pt idx="475">
                  <c:v>43160</c:v>
                </c:pt>
                <c:pt idx="476">
                  <c:v>43161</c:v>
                </c:pt>
                <c:pt idx="477">
                  <c:v>43164</c:v>
                </c:pt>
                <c:pt idx="478">
                  <c:v>43165</c:v>
                </c:pt>
                <c:pt idx="479">
                  <c:v>43166</c:v>
                </c:pt>
                <c:pt idx="480">
                  <c:v>43167</c:v>
                </c:pt>
                <c:pt idx="481">
                  <c:v>43168</c:v>
                </c:pt>
                <c:pt idx="482">
                  <c:v>43171</c:v>
                </c:pt>
                <c:pt idx="483">
                  <c:v>43172</c:v>
                </c:pt>
                <c:pt idx="484">
                  <c:v>43173</c:v>
                </c:pt>
                <c:pt idx="485">
                  <c:v>43174</c:v>
                </c:pt>
                <c:pt idx="486">
                  <c:v>43175</c:v>
                </c:pt>
                <c:pt idx="487">
                  <c:v>43178</c:v>
                </c:pt>
                <c:pt idx="488">
                  <c:v>43179</c:v>
                </c:pt>
                <c:pt idx="489">
                  <c:v>43180</c:v>
                </c:pt>
                <c:pt idx="490">
                  <c:v>43181</c:v>
                </c:pt>
                <c:pt idx="491">
                  <c:v>43182</c:v>
                </c:pt>
                <c:pt idx="492">
                  <c:v>43185</c:v>
                </c:pt>
                <c:pt idx="493">
                  <c:v>43186</c:v>
                </c:pt>
                <c:pt idx="494">
                  <c:v>43187</c:v>
                </c:pt>
                <c:pt idx="495">
                  <c:v>43188</c:v>
                </c:pt>
                <c:pt idx="496">
                  <c:v>43192</c:v>
                </c:pt>
                <c:pt idx="497">
                  <c:v>43193</c:v>
                </c:pt>
                <c:pt idx="498">
                  <c:v>43194</c:v>
                </c:pt>
                <c:pt idx="499">
                  <c:v>43195</c:v>
                </c:pt>
                <c:pt idx="500">
                  <c:v>43196</c:v>
                </c:pt>
                <c:pt idx="501">
                  <c:v>43199</c:v>
                </c:pt>
                <c:pt idx="502">
                  <c:v>43200</c:v>
                </c:pt>
                <c:pt idx="503">
                  <c:v>43201</c:v>
                </c:pt>
                <c:pt idx="504">
                  <c:v>43202</c:v>
                </c:pt>
                <c:pt idx="505">
                  <c:v>43203</c:v>
                </c:pt>
                <c:pt idx="506">
                  <c:v>43206</c:v>
                </c:pt>
                <c:pt idx="507">
                  <c:v>43207</c:v>
                </c:pt>
                <c:pt idx="508">
                  <c:v>43208</c:v>
                </c:pt>
                <c:pt idx="509">
                  <c:v>43209</c:v>
                </c:pt>
                <c:pt idx="510">
                  <c:v>43210</c:v>
                </c:pt>
                <c:pt idx="511">
                  <c:v>43213</c:v>
                </c:pt>
                <c:pt idx="512">
                  <c:v>43214</c:v>
                </c:pt>
                <c:pt idx="513">
                  <c:v>43215</c:v>
                </c:pt>
                <c:pt idx="514">
                  <c:v>43216</c:v>
                </c:pt>
                <c:pt idx="515">
                  <c:v>43217</c:v>
                </c:pt>
                <c:pt idx="516">
                  <c:v>43220</c:v>
                </c:pt>
                <c:pt idx="517">
                  <c:v>43221</c:v>
                </c:pt>
                <c:pt idx="518">
                  <c:v>43222</c:v>
                </c:pt>
                <c:pt idx="519">
                  <c:v>43223</c:v>
                </c:pt>
                <c:pt idx="520">
                  <c:v>43224</c:v>
                </c:pt>
                <c:pt idx="521">
                  <c:v>43227</c:v>
                </c:pt>
                <c:pt idx="522">
                  <c:v>43228</c:v>
                </c:pt>
                <c:pt idx="523">
                  <c:v>43229</c:v>
                </c:pt>
                <c:pt idx="524">
                  <c:v>43230</c:v>
                </c:pt>
                <c:pt idx="525">
                  <c:v>43231</c:v>
                </c:pt>
                <c:pt idx="526">
                  <c:v>43234</c:v>
                </c:pt>
                <c:pt idx="527">
                  <c:v>43235</c:v>
                </c:pt>
                <c:pt idx="528">
                  <c:v>43236</c:v>
                </c:pt>
                <c:pt idx="529">
                  <c:v>43237</c:v>
                </c:pt>
                <c:pt idx="530">
                  <c:v>43238</c:v>
                </c:pt>
                <c:pt idx="531">
                  <c:v>43241</c:v>
                </c:pt>
                <c:pt idx="532">
                  <c:v>43242</c:v>
                </c:pt>
                <c:pt idx="533">
                  <c:v>43243</c:v>
                </c:pt>
                <c:pt idx="534">
                  <c:v>43244</c:v>
                </c:pt>
                <c:pt idx="535">
                  <c:v>43245</c:v>
                </c:pt>
                <c:pt idx="536">
                  <c:v>43249</c:v>
                </c:pt>
                <c:pt idx="537">
                  <c:v>43250</c:v>
                </c:pt>
                <c:pt idx="538">
                  <c:v>43251</c:v>
                </c:pt>
                <c:pt idx="539">
                  <c:v>43252</c:v>
                </c:pt>
                <c:pt idx="540">
                  <c:v>43255</c:v>
                </c:pt>
                <c:pt idx="541">
                  <c:v>43256</c:v>
                </c:pt>
                <c:pt idx="542">
                  <c:v>43257</c:v>
                </c:pt>
                <c:pt idx="543">
                  <c:v>43258</c:v>
                </c:pt>
                <c:pt idx="544">
                  <c:v>43259</c:v>
                </c:pt>
                <c:pt idx="545">
                  <c:v>43262</c:v>
                </c:pt>
                <c:pt idx="546">
                  <c:v>43263</c:v>
                </c:pt>
                <c:pt idx="547">
                  <c:v>43264</c:v>
                </c:pt>
                <c:pt idx="548">
                  <c:v>43265</c:v>
                </c:pt>
                <c:pt idx="549">
                  <c:v>43266</c:v>
                </c:pt>
                <c:pt idx="550">
                  <c:v>43269</c:v>
                </c:pt>
                <c:pt idx="551">
                  <c:v>43270</c:v>
                </c:pt>
                <c:pt idx="552">
                  <c:v>43271</c:v>
                </c:pt>
                <c:pt idx="553">
                  <c:v>43272</c:v>
                </c:pt>
                <c:pt idx="554">
                  <c:v>43273</c:v>
                </c:pt>
                <c:pt idx="555">
                  <c:v>43276</c:v>
                </c:pt>
                <c:pt idx="556">
                  <c:v>43277</c:v>
                </c:pt>
                <c:pt idx="557">
                  <c:v>43278</c:v>
                </c:pt>
                <c:pt idx="558">
                  <c:v>43279</c:v>
                </c:pt>
                <c:pt idx="559">
                  <c:v>43280</c:v>
                </c:pt>
                <c:pt idx="560">
                  <c:v>43283</c:v>
                </c:pt>
                <c:pt idx="561">
                  <c:v>43284</c:v>
                </c:pt>
                <c:pt idx="562">
                  <c:v>43286</c:v>
                </c:pt>
                <c:pt idx="563">
                  <c:v>43287</c:v>
                </c:pt>
                <c:pt idx="564">
                  <c:v>43290</c:v>
                </c:pt>
                <c:pt idx="565">
                  <c:v>43291</c:v>
                </c:pt>
                <c:pt idx="566">
                  <c:v>43292</c:v>
                </c:pt>
                <c:pt idx="567">
                  <c:v>43293</c:v>
                </c:pt>
                <c:pt idx="568">
                  <c:v>43294</c:v>
                </c:pt>
                <c:pt idx="569">
                  <c:v>43297</c:v>
                </c:pt>
                <c:pt idx="570">
                  <c:v>43298</c:v>
                </c:pt>
                <c:pt idx="571">
                  <c:v>43299</c:v>
                </c:pt>
                <c:pt idx="572">
                  <c:v>43300</c:v>
                </c:pt>
                <c:pt idx="573">
                  <c:v>43301</c:v>
                </c:pt>
                <c:pt idx="574">
                  <c:v>43304</c:v>
                </c:pt>
                <c:pt idx="575">
                  <c:v>43305</c:v>
                </c:pt>
                <c:pt idx="576">
                  <c:v>43306</c:v>
                </c:pt>
                <c:pt idx="577">
                  <c:v>43307</c:v>
                </c:pt>
                <c:pt idx="578">
                  <c:v>43308</c:v>
                </c:pt>
                <c:pt idx="579">
                  <c:v>43311</c:v>
                </c:pt>
                <c:pt idx="580">
                  <c:v>43312</c:v>
                </c:pt>
                <c:pt idx="581">
                  <c:v>43313</c:v>
                </c:pt>
                <c:pt idx="582">
                  <c:v>43314</c:v>
                </c:pt>
                <c:pt idx="583">
                  <c:v>43315</c:v>
                </c:pt>
                <c:pt idx="584">
                  <c:v>43318</c:v>
                </c:pt>
                <c:pt idx="585">
                  <c:v>43319</c:v>
                </c:pt>
                <c:pt idx="586">
                  <c:v>43320</c:v>
                </c:pt>
                <c:pt idx="587">
                  <c:v>43321</c:v>
                </c:pt>
                <c:pt idx="588">
                  <c:v>43322</c:v>
                </c:pt>
                <c:pt idx="589">
                  <c:v>43325</c:v>
                </c:pt>
                <c:pt idx="590">
                  <c:v>43326</c:v>
                </c:pt>
                <c:pt idx="591">
                  <c:v>43327</c:v>
                </c:pt>
                <c:pt idx="592">
                  <c:v>43328</c:v>
                </c:pt>
                <c:pt idx="593">
                  <c:v>43329</c:v>
                </c:pt>
                <c:pt idx="594">
                  <c:v>43332</c:v>
                </c:pt>
                <c:pt idx="595">
                  <c:v>43333</c:v>
                </c:pt>
                <c:pt idx="596">
                  <c:v>43334</c:v>
                </c:pt>
                <c:pt idx="597">
                  <c:v>43335</c:v>
                </c:pt>
                <c:pt idx="598">
                  <c:v>43336</c:v>
                </c:pt>
                <c:pt idx="599">
                  <c:v>43339</c:v>
                </c:pt>
                <c:pt idx="600">
                  <c:v>43340</c:v>
                </c:pt>
                <c:pt idx="601">
                  <c:v>43341</c:v>
                </c:pt>
                <c:pt idx="602">
                  <c:v>43342</c:v>
                </c:pt>
                <c:pt idx="603">
                  <c:v>43343</c:v>
                </c:pt>
                <c:pt idx="604">
                  <c:v>43347</c:v>
                </c:pt>
                <c:pt idx="605">
                  <c:v>43348</c:v>
                </c:pt>
                <c:pt idx="606">
                  <c:v>43349</c:v>
                </c:pt>
                <c:pt idx="607">
                  <c:v>43350</c:v>
                </c:pt>
                <c:pt idx="608">
                  <c:v>43353</c:v>
                </c:pt>
                <c:pt idx="609">
                  <c:v>43354</c:v>
                </c:pt>
                <c:pt idx="610">
                  <c:v>43355</c:v>
                </c:pt>
                <c:pt idx="611">
                  <c:v>43356</c:v>
                </c:pt>
                <c:pt idx="612">
                  <c:v>43357</c:v>
                </c:pt>
                <c:pt idx="613">
                  <c:v>43360</c:v>
                </c:pt>
                <c:pt idx="614">
                  <c:v>43361</c:v>
                </c:pt>
                <c:pt idx="615">
                  <c:v>43362</c:v>
                </c:pt>
                <c:pt idx="616">
                  <c:v>43363</c:v>
                </c:pt>
                <c:pt idx="617">
                  <c:v>43364</c:v>
                </c:pt>
                <c:pt idx="618">
                  <c:v>43367</c:v>
                </c:pt>
                <c:pt idx="619">
                  <c:v>43368</c:v>
                </c:pt>
                <c:pt idx="620">
                  <c:v>43369</c:v>
                </c:pt>
                <c:pt idx="621">
                  <c:v>43370</c:v>
                </c:pt>
                <c:pt idx="622">
                  <c:v>43371</c:v>
                </c:pt>
                <c:pt idx="623">
                  <c:v>43374</c:v>
                </c:pt>
                <c:pt idx="624">
                  <c:v>43375</c:v>
                </c:pt>
                <c:pt idx="625">
                  <c:v>43376</c:v>
                </c:pt>
                <c:pt idx="626">
                  <c:v>43377</c:v>
                </c:pt>
                <c:pt idx="627">
                  <c:v>43378</c:v>
                </c:pt>
                <c:pt idx="628">
                  <c:v>43381</c:v>
                </c:pt>
                <c:pt idx="629">
                  <c:v>43382</c:v>
                </c:pt>
                <c:pt idx="630">
                  <c:v>43383</c:v>
                </c:pt>
                <c:pt idx="631">
                  <c:v>43384</c:v>
                </c:pt>
                <c:pt idx="632">
                  <c:v>43385</c:v>
                </c:pt>
                <c:pt idx="633">
                  <c:v>43388</c:v>
                </c:pt>
                <c:pt idx="634">
                  <c:v>43389</c:v>
                </c:pt>
                <c:pt idx="635">
                  <c:v>43390</c:v>
                </c:pt>
                <c:pt idx="636">
                  <c:v>43391</c:v>
                </c:pt>
                <c:pt idx="637">
                  <c:v>43392</c:v>
                </c:pt>
                <c:pt idx="638">
                  <c:v>43395</c:v>
                </c:pt>
                <c:pt idx="639">
                  <c:v>43396</c:v>
                </c:pt>
                <c:pt idx="640">
                  <c:v>43397</c:v>
                </c:pt>
                <c:pt idx="641">
                  <c:v>43398</c:v>
                </c:pt>
                <c:pt idx="642">
                  <c:v>43399</c:v>
                </c:pt>
                <c:pt idx="643">
                  <c:v>43402</c:v>
                </c:pt>
                <c:pt idx="644">
                  <c:v>43403</c:v>
                </c:pt>
                <c:pt idx="645">
                  <c:v>43404</c:v>
                </c:pt>
                <c:pt idx="646">
                  <c:v>43405</c:v>
                </c:pt>
                <c:pt idx="647">
                  <c:v>43406</c:v>
                </c:pt>
                <c:pt idx="648">
                  <c:v>43409</c:v>
                </c:pt>
                <c:pt idx="649">
                  <c:v>43410</c:v>
                </c:pt>
                <c:pt idx="650">
                  <c:v>43411</c:v>
                </c:pt>
                <c:pt idx="651">
                  <c:v>43412</c:v>
                </c:pt>
                <c:pt idx="652">
                  <c:v>43413</c:v>
                </c:pt>
                <c:pt idx="653">
                  <c:v>43416</c:v>
                </c:pt>
                <c:pt idx="654">
                  <c:v>43417</c:v>
                </c:pt>
                <c:pt idx="655">
                  <c:v>43418</c:v>
                </c:pt>
                <c:pt idx="656">
                  <c:v>43419</c:v>
                </c:pt>
                <c:pt idx="657">
                  <c:v>43420</c:v>
                </c:pt>
                <c:pt idx="658">
                  <c:v>43423</c:v>
                </c:pt>
                <c:pt idx="659">
                  <c:v>43424</c:v>
                </c:pt>
                <c:pt idx="660">
                  <c:v>43425</c:v>
                </c:pt>
                <c:pt idx="661">
                  <c:v>43427</c:v>
                </c:pt>
                <c:pt idx="662">
                  <c:v>43430</c:v>
                </c:pt>
                <c:pt idx="663">
                  <c:v>43431</c:v>
                </c:pt>
                <c:pt idx="664">
                  <c:v>43432</c:v>
                </c:pt>
                <c:pt idx="665">
                  <c:v>43433</c:v>
                </c:pt>
                <c:pt idx="666">
                  <c:v>43434</c:v>
                </c:pt>
                <c:pt idx="667">
                  <c:v>43437</c:v>
                </c:pt>
                <c:pt idx="668">
                  <c:v>43438</c:v>
                </c:pt>
                <c:pt idx="669">
                  <c:v>43439</c:v>
                </c:pt>
                <c:pt idx="670">
                  <c:v>43440</c:v>
                </c:pt>
                <c:pt idx="671">
                  <c:v>43441</c:v>
                </c:pt>
                <c:pt idx="672">
                  <c:v>43444</c:v>
                </c:pt>
                <c:pt idx="673">
                  <c:v>43445</c:v>
                </c:pt>
                <c:pt idx="674">
                  <c:v>43446</c:v>
                </c:pt>
                <c:pt idx="675">
                  <c:v>43447</c:v>
                </c:pt>
                <c:pt idx="676">
                  <c:v>43448</c:v>
                </c:pt>
                <c:pt idx="677">
                  <c:v>43451</c:v>
                </c:pt>
                <c:pt idx="678">
                  <c:v>43452</c:v>
                </c:pt>
                <c:pt idx="679">
                  <c:v>43453</c:v>
                </c:pt>
                <c:pt idx="680">
                  <c:v>43454</c:v>
                </c:pt>
                <c:pt idx="681">
                  <c:v>43455</c:v>
                </c:pt>
                <c:pt idx="682">
                  <c:v>43458</c:v>
                </c:pt>
                <c:pt idx="683">
                  <c:v>43460</c:v>
                </c:pt>
                <c:pt idx="684">
                  <c:v>43461</c:v>
                </c:pt>
                <c:pt idx="685">
                  <c:v>43462</c:v>
                </c:pt>
                <c:pt idx="686">
                  <c:v>43465</c:v>
                </c:pt>
                <c:pt idx="687">
                  <c:v>43467</c:v>
                </c:pt>
                <c:pt idx="688">
                  <c:v>43468</c:v>
                </c:pt>
                <c:pt idx="689">
                  <c:v>43469</c:v>
                </c:pt>
                <c:pt idx="690">
                  <c:v>43472</c:v>
                </c:pt>
                <c:pt idx="691">
                  <c:v>43473</c:v>
                </c:pt>
                <c:pt idx="692">
                  <c:v>43474</c:v>
                </c:pt>
                <c:pt idx="693">
                  <c:v>43475</c:v>
                </c:pt>
                <c:pt idx="694">
                  <c:v>43476</c:v>
                </c:pt>
                <c:pt idx="695">
                  <c:v>43479</c:v>
                </c:pt>
                <c:pt idx="696">
                  <c:v>43480</c:v>
                </c:pt>
                <c:pt idx="697">
                  <c:v>43481</c:v>
                </c:pt>
                <c:pt idx="698">
                  <c:v>43482</c:v>
                </c:pt>
                <c:pt idx="699">
                  <c:v>43483</c:v>
                </c:pt>
                <c:pt idx="700">
                  <c:v>43487</c:v>
                </c:pt>
                <c:pt idx="701">
                  <c:v>43488</c:v>
                </c:pt>
                <c:pt idx="702">
                  <c:v>43489</c:v>
                </c:pt>
                <c:pt idx="703">
                  <c:v>43490</c:v>
                </c:pt>
                <c:pt idx="704">
                  <c:v>43493</c:v>
                </c:pt>
                <c:pt idx="705">
                  <c:v>43494</c:v>
                </c:pt>
                <c:pt idx="706">
                  <c:v>43495</c:v>
                </c:pt>
                <c:pt idx="707">
                  <c:v>43496</c:v>
                </c:pt>
                <c:pt idx="708">
                  <c:v>43497</c:v>
                </c:pt>
                <c:pt idx="709">
                  <c:v>43500</c:v>
                </c:pt>
                <c:pt idx="710">
                  <c:v>43501</c:v>
                </c:pt>
                <c:pt idx="711">
                  <c:v>43502</c:v>
                </c:pt>
                <c:pt idx="712">
                  <c:v>43503</c:v>
                </c:pt>
                <c:pt idx="713">
                  <c:v>43504</c:v>
                </c:pt>
                <c:pt idx="714">
                  <c:v>43507</c:v>
                </c:pt>
                <c:pt idx="715">
                  <c:v>43508</c:v>
                </c:pt>
                <c:pt idx="716">
                  <c:v>43509</c:v>
                </c:pt>
                <c:pt idx="717">
                  <c:v>43510</c:v>
                </c:pt>
                <c:pt idx="718">
                  <c:v>43511</c:v>
                </c:pt>
                <c:pt idx="719">
                  <c:v>43515</c:v>
                </c:pt>
                <c:pt idx="720">
                  <c:v>43516</c:v>
                </c:pt>
                <c:pt idx="721">
                  <c:v>43517</c:v>
                </c:pt>
                <c:pt idx="722">
                  <c:v>43518</c:v>
                </c:pt>
                <c:pt idx="723">
                  <c:v>43521</c:v>
                </c:pt>
                <c:pt idx="724">
                  <c:v>43522</c:v>
                </c:pt>
                <c:pt idx="725">
                  <c:v>43523</c:v>
                </c:pt>
                <c:pt idx="726">
                  <c:v>43524</c:v>
                </c:pt>
                <c:pt idx="727">
                  <c:v>43525</c:v>
                </c:pt>
                <c:pt idx="728">
                  <c:v>43528</c:v>
                </c:pt>
                <c:pt idx="729">
                  <c:v>43529</c:v>
                </c:pt>
                <c:pt idx="730">
                  <c:v>43530</c:v>
                </c:pt>
                <c:pt idx="731">
                  <c:v>43531</c:v>
                </c:pt>
                <c:pt idx="732">
                  <c:v>43532</c:v>
                </c:pt>
                <c:pt idx="733">
                  <c:v>43535</c:v>
                </c:pt>
                <c:pt idx="734">
                  <c:v>43536</c:v>
                </c:pt>
                <c:pt idx="735">
                  <c:v>43537</c:v>
                </c:pt>
                <c:pt idx="736">
                  <c:v>43538</c:v>
                </c:pt>
                <c:pt idx="737">
                  <c:v>43539</c:v>
                </c:pt>
                <c:pt idx="738">
                  <c:v>43542</c:v>
                </c:pt>
                <c:pt idx="739">
                  <c:v>43543</c:v>
                </c:pt>
                <c:pt idx="740">
                  <c:v>43544</c:v>
                </c:pt>
                <c:pt idx="741">
                  <c:v>43545</c:v>
                </c:pt>
                <c:pt idx="742">
                  <c:v>43546</c:v>
                </c:pt>
                <c:pt idx="743">
                  <c:v>43549</c:v>
                </c:pt>
                <c:pt idx="744">
                  <c:v>43550</c:v>
                </c:pt>
                <c:pt idx="745">
                  <c:v>43551</c:v>
                </c:pt>
                <c:pt idx="746">
                  <c:v>43552</c:v>
                </c:pt>
                <c:pt idx="747">
                  <c:v>43553</c:v>
                </c:pt>
                <c:pt idx="748">
                  <c:v>43556</c:v>
                </c:pt>
                <c:pt idx="749">
                  <c:v>43557</c:v>
                </c:pt>
                <c:pt idx="750">
                  <c:v>43558</c:v>
                </c:pt>
                <c:pt idx="751">
                  <c:v>43559</c:v>
                </c:pt>
                <c:pt idx="752">
                  <c:v>43560</c:v>
                </c:pt>
                <c:pt idx="753">
                  <c:v>43563</c:v>
                </c:pt>
                <c:pt idx="754">
                  <c:v>43564</c:v>
                </c:pt>
                <c:pt idx="755">
                  <c:v>43565</c:v>
                </c:pt>
                <c:pt idx="756">
                  <c:v>43566</c:v>
                </c:pt>
                <c:pt idx="757">
                  <c:v>43567</c:v>
                </c:pt>
                <c:pt idx="758">
                  <c:v>43570</c:v>
                </c:pt>
                <c:pt idx="759">
                  <c:v>43571</c:v>
                </c:pt>
                <c:pt idx="760">
                  <c:v>43572</c:v>
                </c:pt>
                <c:pt idx="761">
                  <c:v>43573</c:v>
                </c:pt>
                <c:pt idx="762">
                  <c:v>43577</c:v>
                </c:pt>
                <c:pt idx="763">
                  <c:v>43578</c:v>
                </c:pt>
                <c:pt idx="764">
                  <c:v>43579</c:v>
                </c:pt>
                <c:pt idx="765">
                  <c:v>43580</c:v>
                </c:pt>
                <c:pt idx="766">
                  <c:v>43581</c:v>
                </c:pt>
                <c:pt idx="767">
                  <c:v>43584</c:v>
                </c:pt>
                <c:pt idx="768">
                  <c:v>43585</c:v>
                </c:pt>
                <c:pt idx="769">
                  <c:v>43586</c:v>
                </c:pt>
                <c:pt idx="770">
                  <c:v>43587</c:v>
                </c:pt>
                <c:pt idx="771">
                  <c:v>43588</c:v>
                </c:pt>
                <c:pt idx="772">
                  <c:v>43591</c:v>
                </c:pt>
                <c:pt idx="773">
                  <c:v>43592</c:v>
                </c:pt>
                <c:pt idx="774">
                  <c:v>43593</c:v>
                </c:pt>
                <c:pt idx="775">
                  <c:v>43594</c:v>
                </c:pt>
                <c:pt idx="776">
                  <c:v>43595</c:v>
                </c:pt>
                <c:pt idx="777">
                  <c:v>43598</c:v>
                </c:pt>
                <c:pt idx="778">
                  <c:v>43599</c:v>
                </c:pt>
                <c:pt idx="779">
                  <c:v>43600</c:v>
                </c:pt>
                <c:pt idx="780">
                  <c:v>43601</c:v>
                </c:pt>
                <c:pt idx="781">
                  <c:v>43602</c:v>
                </c:pt>
                <c:pt idx="782">
                  <c:v>43605</c:v>
                </c:pt>
                <c:pt idx="783">
                  <c:v>43606</c:v>
                </c:pt>
                <c:pt idx="784">
                  <c:v>43607</c:v>
                </c:pt>
                <c:pt idx="785">
                  <c:v>43608</c:v>
                </c:pt>
                <c:pt idx="786">
                  <c:v>43609</c:v>
                </c:pt>
                <c:pt idx="787">
                  <c:v>43613</c:v>
                </c:pt>
                <c:pt idx="788">
                  <c:v>43614</c:v>
                </c:pt>
                <c:pt idx="789">
                  <c:v>43615</c:v>
                </c:pt>
                <c:pt idx="790">
                  <c:v>43616</c:v>
                </c:pt>
                <c:pt idx="791">
                  <c:v>43619</c:v>
                </c:pt>
                <c:pt idx="792">
                  <c:v>43620</c:v>
                </c:pt>
                <c:pt idx="793">
                  <c:v>43621</c:v>
                </c:pt>
                <c:pt idx="794">
                  <c:v>43622</c:v>
                </c:pt>
                <c:pt idx="795">
                  <c:v>43623</c:v>
                </c:pt>
                <c:pt idx="796">
                  <c:v>43626</c:v>
                </c:pt>
                <c:pt idx="797">
                  <c:v>43627</c:v>
                </c:pt>
                <c:pt idx="798">
                  <c:v>43628</c:v>
                </c:pt>
                <c:pt idx="799">
                  <c:v>43629</c:v>
                </c:pt>
                <c:pt idx="800">
                  <c:v>43630</c:v>
                </c:pt>
                <c:pt idx="801">
                  <c:v>43633</c:v>
                </c:pt>
                <c:pt idx="802">
                  <c:v>43634</c:v>
                </c:pt>
                <c:pt idx="803">
                  <c:v>43635</c:v>
                </c:pt>
                <c:pt idx="804">
                  <c:v>43636</c:v>
                </c:pt>
                <c:pt idx="805">
                  <c:v>43637</c:v>
                </c:pt>
                <c:pt idx="806">
                  <c:v>43640</c:v>
                </c:pt>
                <c:pt idx="807">
                  <c:v>43641</c:v>
                </c:pt>
                <c:pt idx="808">
                  <c:v>43642</c:v>
                </c:pt>
                <c:pt idx="809">
                  <c:v>43643</c:v>
                </c:pt>
                <c:pt idx="810">
                  <c:v>43644</c:v>
                </c:pt>
                <c:pt idx="811">
                  <c:v>43647</c:v>
                </c:pt>
                <c:pt idx="812">
                  <c:v>43648</c:v>
                </c:pt>
                <c:pt idx="813">
                  <c:v>43649</c:v>
                </c:pt>
                <c:pt idx="814">
                  <c:v>43651</c:v>
                </c:pt>
                <c:pt idx="815">
                  <c:v>43654</c:v>
                </c:pt>
                <c:pt idx="816">
                  <c:v>43655</c:v>
                </c:pt>
                <c:pt idx="817">
                  <c:v>43656</c:v>
                </c:pt>
                <c:pt idx="818">
                  <c:v>43657</c:v>
                </c:pt>
                <c:pt idx="819">
                  <c:v>43658</c:v>
                </c:pt>
                <c:pt idx="820">
                  <c:v>43661</c:v>
                </c:pt>
                <c:pt idx="821">
                  <c:v>43662</c:v>
                </c:pt>
                <c:pt idx="822">
                  <c:v>43663</c:v>
                </c:pt>
                <c:pt idx="823">
                  <c:v>43664</c:v>
                </c:pt>
                <c:pt idx="824">
                  <c:v>43665</c:v>
                </c:pt>
                <c:pt idx="825">
                  <c:v>43668</c:v>
                </c:pt>
                <c:pt idx="826">
                  <c:v>43669</c:v>
                </c:pt>
                <c:pt idx="827">
                  <c:v>43670</c:v>
                </c:pt>
                <c:pt idx="828">
                  <c:v>43671</c:v>
                </c:pt>
                <c:pt idx="829">
                  <c:v>43672</c:v>
                </c:pt>
                <c:pt idx="830">
                  <c:v>43675</c:v>
                </c:pt>
                <c:pt idx="831">
                  <c:v>43676</c:v>
                </c:pt>
                <c:pt idx="832">
                  <c:v>43677</c:v>
                </c:pt>
                <c:pt idx="833">
                  <c:v>43678</c:v>
                </c:pt>
                <c:pt idx="834">
                  <c:v>43679</c:v>
                </c:pt>
                <c:pt idx="835">
                  <c:v>43682</c:v>
                </c:pt>
                <c:pt idx="836">
                  <c:v>43683</c:v>
                </c:pt>
                <c:pt idx="837">
                  <c:v>43684</c:v>
                </c:pt>
                <c:pt idx="838">
                  <c:v>43685</c:v>
                </c:pt>
                <c:pt idx="839">
                  <c:v>43686</c:v>
                </c:pt>
                <c:pt idx="840">
                  <c:v>43689</c:v>
                </c:pt>
                <c:pt idx="841">
                  <c:v>43690</c:v>
                </c:pt>
                <c:pt idx="842">
                  <c:v>43691</c:v>
                </c:pt>
                <c:pt idx="843">
                  <c:v>43692</c:v>
                </c:pt>
                <c:pt idx="844">
                  <c:v>43693</c:v>
                </c:pt>
                <c:pt idx="845">
                  <c:v>43696</c:v>
                </c:pt>
                <c:pt idx="846">
                  <c:v>43697</c:v>
                </c:pt>
                <c:pt idx="847">
                  <c:v>43698</c:v>
                </c:pt>
                <c:pt idx="848">
                  <c:v>43699</c:v>
                </c:pt>
                <c:pt idx="849">
                  <c:v>43700</c:v>
                </c:pt>
                <c:pt idx="850">
                  <c:v>43703</c:v>
                </c:pt>
                <c:pt idx="851">
                  <c:v>43704</c:v>
                </c:pt>
                <c:pt idx="852">
                  <c:v>43705</c:v>
                </c:pt>
                <c:pt idx="853">
                  <c:v>43706</c:v>
                </c:pt>
                <c:pt idx="854">
                  <c:v>43707</c:v>
                </c:pt>
                <c:pt idx="855">
                  <c:v>43711</c:v>
                </c:pt>
                <c:pt idx="856">
                  <c:v>43712</c:v>
                </c:pt>
                <c:pt idx="857">
                  <c:v>43713</c:v>
                </c:pt>
                <c:pt idx="858">
                  <c:v>43714</c:v>
                </c:pt>
                <c:pt idx="859">
                  <c:v>43717</c:v>
                </c:pt>
                <c:pt idx="860">
                  <c:v>43718</c:v>
                </c:pt>
                <c:pt idx="861">
                  <c:v>43719</c:v>
                </c:pt>
                <c:pt idx="862">
                  <c:v>43720</c:v>
                </c:pt>
                <c:pt idx="863">
                  <c:v>43721</c:v>
                </c:pt>
                <c:pt idx="864">
                  <c:v>43724</c:v>
                </c:pt>
                <c:pt idx="865">
                  <c:v>43725</c:v>
                </c:pt>
                <c:pt idx="866">
                  <c:v>43726</c:v>
                </c:pt>
                <c:pt idx="867">
                  <c:v>43727</c:v>
                </c:pt>
                <c:pt idx="868">
                  <c:v>43728</c:v>
                </c:pt>
                <c:pt idx="869">
                  <c:v>43731</c:v>
                </c:pt>
                <c:pt idx="870">
                  <c:v>43732</c:v>
                </c:pt>
                <c:pt idx="871">
                  <c:v>43733</c:v>
                </c:pt>
                <c:pt idx="872">
                  <c:v>43734</c:v>
                </c:pt>
                <c:pt idx="873">
                  <c:v>43735</c:v>
                </c:pt>
                <c:pt idx="874">
                  <c:v>43738</c:v>
                </c:pt>
                <c:pt idx="875">
                  <c:v>43739</c:v>
                </c:pt>
                <c:pt idx="876">
                  <c:v>43740</c:v>
                </c:pt>
                <c:pt idx="877">
                  <c:v>43741</c:v>
                </c:pt>
                <c:pt idx="878">
                  <c:v>43742</c:v>
                </c:pt>
                <c:pt idx="879">
                  <c:v>43745</c:v>
                </c:pt>
                <c:pt idx="880">
                  <c:v>43746</c:v>
                </c:pt>
                <c:pt idx="881">
                  <c:v>43747</c:v>
                </c:pt>
                <c:pt idx="882">
                  <c:v>43748</c:v>
                </c:pt>
                <c:pt idx="883">
                  <c:v>43749</c:v>
                </c:pt>
                <c:pt idx="884">
                  <c:v>43752</c:v>
                </c:pt>
                <c:pt idx="885">
                  <c:v>43753</c:v>
                </c:pt>
                <c:pt idx="886">
                  <c:v>43754</c:v>
                </c:pt>
                <c:pt idx="887">
                  <c:v>43755</c:v>
                </c:pt>
                <c:pt idx="888">
                  <c:v>43756</c:v>
                </c:pt>
                <c:pt idx="889">
                  <c:v>43759</c:v>
                </c:pt>
                <c:pt idx="890">
                  <c:v>43760</c:v>
                </c:pt>
                <c:pt idx="891">
                  <c:v>43761</c:v>
                </c:pt>
                <c:pt idx="892">
                  <c:v>43762</c:v>
                </c:pt>
                <c:pt idx="893">
                  <c:v>43763</c:v>
                </c:pt>
                <c:pt idx="894">
                  <c:v>43766</c:v>
                </c:pt>
                <c:pt idx="895">
                  <c:v>43767</c:v>
                </c:pt>
                <c:pt idx="896">
                  <c:v>43768</c:v>
                </c:pt>
                <c:pt idx="897">
                  <c:v>43769</c:v>
                </c:pt>
                <c:pt idx="898">
                  <c:v>43770</c:v>
                </c:pt>
                <c:pt idx="899">
                  <c:v>43773</c:v>
                </c:pt>
                <c:pt idx="900">
                  <c:v>43774</c:v>
                </c:pt>
                <c:pt idx="901">
                  <c:v>43775</c:v>
                </c:pt>
                <c:pt idx="902">
                  <c:v>43776</c:v>
                </c:pt>
                <c:pt idx="903">
                  <c:v>43777</c:v>
                </c:pt>
                <c:pt idx="904">
                  <c:v>43780</c:v>
                </c:pt>
                <c:pt idx="905">
                  <c:v>43781</c:v>
                </c:pt>
                <c:pt idx="906">
                  <c:v>43782</c:v>
                </c:pt>
                <c:pt idx="907">
                  <c:v>43783</c:v>
                </c:pt>
                <c:pt idx="908">
                  <c:v>43784</c:v>
                </c:pt>
                <c:pt idx="909">
                  <c:v>43787</c:v>
                </c:pt>
                <c:pt idx="910">
                  <c:v>43788</c:v>
                </c:pt>
                <c:pt idx="911">
                  <c:v>43789</c:v>
                </c:pt>
                <c:pt idx="912">
                  <c:v>43790</c:v>
                </c:pt>
                <c:pt idx="913">
                  <c:v>43791</c:v>
                </c:pt>
                <c:pt idx="914">
                  <c:v>43794</c:v>
                </c:pt>
                <c:pt idx="915">
                  <c:v>43795</c:v>
                </c:pt>
                <c:pt idx="916">
                  <c:v>43796</c:v>
                </c:pt>
                <c:pt idx="917">
                  <c:v>43798</c:v>
                </c:pt>
                <c:pt idx="918">
                  <c:v>43801</c:v>
                </c:pt>
                <c:pt idx="919">
                  <c:v>43802</c:v>
                </c:pt>
                <c:pt idx="920">
                  <c:v>43803</c:v>
                </c:pt>
                <c:pt idx="921">
                  <c:v>43804</c:v>
                </c:pt>
                <c:pt idx="922">
                  <c:v>43805</c:v>
                </c:pt>
                <c:pt idx="923">
                  <c:v>43808</c:v>
                </c:pt>
                <c:pt idx="924">
                  <c:v>43809</c:v>
                </c:pt>
                <c:pt idx="925">
                  <c:v>43810</c:v>
                </c:pt>
                <c:pt idx="926">
                  <c:v>43811</c:v>
                </c:pt>
                <c:pt idx="927">
                  <c:v>43812</c:v>
                </c:pt>
                <c:pt idx="928">
                  <c:v>43815</c:v>
                </c:pt>
                <c:pt idx="929">
                  <c:v>43816</c:v>
                </c:pt>
                <c:pt idx="930">
                  <c:v>43817</c:v>
                </c:pt>
                <c:pt idx="931">
                  <c:v>43818</c:v>
                </c:pt>
                <c:pt idx="932">
                  <c:v>43819</c:v>
                </c:pt>
                <c:pt idx="933">
                  <c:v>43822</c:v>
                </c:pt>
                <c:pt idx="934">
                  <c:v>43823</c:v>
                </c:pt>
                <c:pt idx="935">
                  <c:v>43825</c:v>
                </c:pt>
                <c:pt idx="936">
                  <c:v>43826</c:v>
                </c:pt>
                <c:pt idx="937">
                  <c:v>43829</c:v>
                </c:pt>
                <c:pt idx="938">
                  <c:v>43830</c:v>
                </c:pt>
                <c:pt idx="939">
                  <c:v>43832</c:v>
                </c:pt>
                <c:pt idx="940">
                  <c:v>43833</c:v>
                </c:pt>
                <c:pt idx="941">
                  <c:v>43836</c:v>
                </c:pt>
                <c:pt idx="942">
                  <c:v>43837</c:v>
                </c:pt>
                <c:pt idx="943">
                  <c:v>43838</c:v>
                </c:pt>
                <c:pt idx="944">
                  <c:v>43839</c:v>
                </c:pt>
                <c:pt idx="945">
                  <c:v>43840</c:v>
                </c:pt>
                <c:pt idx="946">
                  <c:v>43843</c:v>
                </c:pt>
                <c:pt idx="947">
                  <c:v>43844</c:v>
                </c:pt>
                <c:pt idx="948">
                  <c:v>43845</c:v>
                </c:pt>
                <c:pt idx="949">
                  <c:v>43846</c:v>
                </c:pt>
                <c:pt idx="950">
                  <c:v>43847</c:v>
                </c:pt>
                <c:pt idx="951">
                  <c:v>43851</c:v>
                </c:pt>
                <c:pt idx="952">
                  <c:v>43852</c:v>
                </c:pt>
                <c:pt idx="953">
                  <c:v>43853</c:v>
                </c:pt>
                <c:pt idx="954">
                  <c:v>43854</c:v>
                </c:pt>
                <c:pt idx="955">
                  <c:v>43857</c:v>
                </c:pt>
                <c:pt idx="956">
                  <c:v>43858</c:v>
                </c:pt>
                <c:pt idx="957">
                  <c:v>43859</c:v>
                </c:pt>
                <c:pt idx="958">
                  <c:v>43860</c:v>
                </c:pt>
                <c:pt idx="959">
                  <c:v>43861</c:v>
                </c:pt>
                <c:pt idx="960">
                  <c:v>43864</c:v>
                </c:pt>
                <c:pt idx="961">
                  <c:v>43865</c:v>
                </c:pt>
                <c:pt idx="962">
                  <c:v>43866</c:v>
                </c:pt>
                <c:pt idx="963">
                  <c:v>43867</c:v>
                </c:pt>
                <c:pt idx="964">
                  <c:v>43868</c:v>
                </c:pt>
                <c:pt idx="965">
                  <c:v>43871</c:v>
                </c:pt>
                <c:pt idx="966">
                  <c:v>43872</c:v>
                </c:pt>
                <c:pt idx="967">
                  <c:v>43873</c:v>
                </c:pt>
                <c:pt idx="968">
                  <c:v>43874</c:v>
                </c:pt>
                <c:pt idx="969">
                  <c:v>43875</c:v>
                </c:pt>
                <c:pt idx="970">
                  <c:v>43879</c:v>
                </c:pt>
                <c:pt idx="971">
                  <c:v>43880</c:v>
                </c:pt>
                <c:pt idx="972">
                  <c:v>43881</c:v>
                </c:pt>
                <c:pt idx="973">
                  <c:v>43882</c:v>
                </c:pt>
                <c:pt idx="974">
                  <c:v>43885</c:v>
                </c:pt>
                <c:pt idx="975">
                  <c:v>43886</c:v>
                </c:pt>
                <c:pt idx="976">
                  <c:v>43887</c:v>
                </c:pt>
                <c:pt idx="977">
                  <c:v>43888</c:v>
                </c:pt>
                <c:pt idx="978">
                  <c:v>43889</c:v>
                </c:pt>
                <c:pt idx="979">
                  <c:v>43892</c:v>
                </c:pt>
                <c:pt idx="980">
                  <c:v>43893</c:v>
                </c:pt>
                <c:pt idx="981">
                  <c:v>43894</c:v>
                </c:pt>
                <c:pt idx="982">
                  <c:v>43895</c:v>
                </c:pt>
                <c:pt idx="983">
                  <c:v>43896</c:v>
                </c:pt>
                <c:pt idx="984">
                  <c:v>43899</c:v>
                </c:pt>
                <c:pt idx="985">
                  <c:v>43900</c:v>
                </c:pt>
                <c:pt idx="986">
                  <c:v>43901</c:v>
                </c:pt>
                <c:pt idx="987">
                  <c:v>43902</c:v>
                </c:pt>
                <c:pt idx="988">
                  <c:v>43903</c:v>
                </c:pt>
                <c:pt idx="989">
                  <c:v>43906</c:v>
                </c:pt>
                <c:pt idx="990">
                  <c:v>43907</c:v>
                </c:pt>
                <c:pt idx="991">
                  <c:v>43908</c:v>
                </c:pt>
                <c:pt idx="992">
                  <c:v>43909</c:v>
                </c:pt>
                <c:pt idx="993">
                  <c:v>43910</c:v>
                </c:pt>
                <c:pt idx="994">
                  <c:v>43913</c:v>
                </c:pt>
                <c:pt idx="995">
                  <c:v>43914</c:v>
                </c:pt>
                <c:pt idx="996">
                  <c:v>43915</c:v>
                </c:pt>
                <c:pt idx="997">
                  <c:v>43916</c:v>
                </c:pt>
                <c:pt idx="998">
                  <c:v>43917</c:v>
                </c:pt>
                <c:pt idx="999">
                  <c:v>43920</c:v>
                </c:pt>
                <c:pt idx="1000">
                  <c:v>43921</c:v>
                </c:pt>
                <c:pt idx="1001">
                  <c:v>43922</c:v>
                </c:pt>
                <c:pt idx="1002">
                  <c:v>43923</c:v>
                </c:pt>
                <c:pt idx="1003">
                  <c:v>43924</c:v>
                </c:pt>
                <c:pt idx="1004">
                  <c:v>43927</c:v>
                </c:pt>
                <c:pt idx="1005">
                  <c:v>43928</c:v>
                </c:pt>
                <c:pt idx="1006">
                  <c:v>43929</c:v>
                </c:pt>
                <c:pt idx="1007">
                  <c:v>43930</c:v>
                </c:pt>
                <c:pt idx="1008">
                  <c:v>43934</c:v>
                </c:pt>
                <c:pt idx="1009">
                  <c:v>43935</c:v>
                </c:pt>
                <c:pt idx="1010">
                  <c:v>43936</c:v>
                </c:pt>
                <c:pt idx="1011">
                  <c:v>43937</c:v>
                </c:pt>
                <c:pt idx="1012">
                  <c:v>43938</c:v>
                </c:pt>
                <c:pt idx="1013">
                  <c:v>43941</c:v>
                </c:pt>
                <c:pt idx="1014">
                  <c:v>43942</c:v>
                </c:pt>
                <c:pt idx="1015">
                  <c:v>43943</c:v>
                </c:pt>
                <c:pt idx="1016">
                  <c:v>43944</c:v>
                </c:pt>
                <c:pt idx="1017">
                  <c:v>43945</c:v>
                </c:pt>
                <c:pt idx="1018">
                  <c:v>43948</c:v>
                </c:pt>
                <c:pt idx="1019">
                  <c:v>43949</c:v>
                </c:pt>
                <c:pt idx="1020">
                  <c:v>43950</c:v>
                </c:pt>
                <c:pt idx="1021">
                  <c:v>43951</c:v>
                </c:pt>
                <c:pt idx="1022">
                  <c:v>43952</c:v>
                </c:pt>
                <c:pt idx="1023">
                  <c:v>43955</c:v>
                </c:pt>
                <c:pt idx="1024">
                  <c:v>43956</c:v>
                </c:pt>
                <c:pt idx="1025">
                  <c:v>43957</c:v>
                </c:pt>
                <c:pt idx="1026">
                  <c:v>43958</c:v>
                </c:pt>
                <c:pt idx="1027">
                  <c:v>43959</c:v>
                </c:pt>
                <c:pt idx="1028">
                  <c:v>43962</c:v>
                </c:pt>
                <c:pt idx="1029">
                  <c:v>43963</c:v>
                </c:pt>
                <c:pt idx="1030">
                  <c:v>43964</c:v>
                </c:pt>
                <c:pt idx="1031">
                  <c:v>43965</c:v>
                </c:pt>
                <c:pt idx="1032">
                  <c:v>43966</c:v>
                </c:pt>
                <c:pt idx="1033">
                  <c:v>43969</c:v>
                </c:pt>
                <c:pt idx="1034">
                  <c:v>43970</c:v>
                </c:pt>
                <c:pt idx="1035">
                  <c:v>43971</c:v>
                </c:pt>
                <c:pt idx="1036">
                  <c:v>43972</c:v>
                </c:pt>
                <c:pt idx="1037">
                  <c:v>43973</c:v>
                </c:pt>
                <c:pt idx="1038">
                  <c:v>43977</c:v>
                </c:pt>
                <c:pt idx="1039">
                  <c:v>43978</c:v>
                </c:pt>
                <c:pt idx="1040">
                  <c:v>43979</c:v>
                </c:pt>
                <c:pt idx="1041">
                  <c:v>43980</c:v>
                </c:pt>
                <c:pt idx="1042">
                  <c:v>43983</c:v>
                </c:pt>
                <c:pt idx="1043">
                  <c:v>43984</c:v>
                </c:pt>
                <c:pt idx="1044">
                  <c:v>43985</c:v>
                </c:pt>
                <c:pt idx="1045">
                  <c:v>43986</c:v>
                </c:pt>
                <c:pt idx="1046">
                  <c:v>43987</c:v>
                </c:pt>
                <c:pt idx="1047">
                  <c:v>43990</c:v>
                </c:pt>
                <c:pt idx="1048">
                  <c:v>43991</c:v>
                </c:pt>
                <c:pt idx="1049">
                  <c:v>43992</c:v>
                </c:pt>
                <c:pt idx="1050">
                  <c:v>43993</c:v>
                </c:pt>
                <c:pt idx="1051">
                  <c:v>43994</c:v>
                </c:pt>
                <c:pt idx="1052">
                  <c:v>43997</c:v>
                </c:pt>
                <c:pt idx="1053">
                  <c:v>43998</c:v>
                </c:pt>
                <c:pt idx="1054">
                  <c:v>43999</c:v>
                </c:pt>
                <c:pt idx="1055">
                  <c:v>44000</c:v>
                </c:pt>
                <c:pt idx="1056">
                  <c:v>44001</c:v>
                </c:pt>
                <c:pt idx="1057">
                  <c:v>44004</c:v>
                </c:pt>
                <c:pt idx="1058">
                  <c:v>44005</c:v>
                </c:pt>
                <c:pt idx="1059">
                  <c:v>44006</c:v>
                </c:pt>
                <c:pt idx="1060">
                  <c:v>44007</c:v>
                </c:pt>
                <c:pt idx="1061">
                  <c:v>44008</c:v>
                </c:pt>
                <c:pt idx="1062">
                  <c:v>44011</c:v>
                </c:pt>
                <c:pt idx="1063">
                  <c:v>44012</c:v>
                </c:pt>
                <c:pt idx="1064">
                  <c:v>44013</c:v>
                </c:pt>
                <c:pt idx="1065">
                  <c:v>44014</c:v>
                </c:pt>
                <c:pt idx="1066">
                  <c:v>44018</c:v>
                </c:pt>
                <c:pt idx="1067">
                  <c:v>44019</c:v>
                </c:pt>
                <c:pt idx="1068">
                  <c:v>44020</c:v>
                </c:pt>
                <c:pt idx="1069">
                  <c:v>44021</c:v>
                </c:pt>
                <c:pt idx="1070">
                  <c:v>44022</c:v>
                </c:pt>
                <c:pt idx="1071">
                  <c:v>44025</c:v>
                </c:pt>
                <c:pt idx="1072">
                  <c:v>44026</c:v>
                </c:pt>
                <c:pt idx="1073">
                  <c:v>44027</c:v>
                </c:pt>
                <c:pt idx="1074">
                  <c:v>44028</c:v>
                </c:pt>
                <c:pt idx="1075">
                  <c:v>44029</c:v>
                </c:pt>
                <c:pt idx="1076">
                  <c:v>44032</c:v>
                </c:pt>
                <c:pt idx="1077">
                  <c:v>44033</c:v>
                </c:pt>
                <c:pt idx="1078">
                  <c:v>44034</c:v>
                </c:pt>
                <c:pt idx="1079">
                  <c:v>44035</c:v>
                </c:pt>
                <c:pt idx="1080">
                  <c:v>44036</c:v>
                </c:pt>
                <c:pt idx="1081">
                  <c:v>44039</c:v>
                </c:pt>
                <c:pt idx="1082">
                  <c:v>44040</c:v>
                </c:pt>
                <c:pt idx="1083">
                  <c:v>44041</c:v>
                </c:pt>
                <c:pt idx="1084">
                  <c:v>44042</c:v>
                </c:pt>
                <c:pt idx="1085">
                  <c:v>44043</c:v>
                </c:pt>
                <c:pt idx="1086">
                  <c:v>44046</c:v>
                </c:pt>
                <c:pt idx="1087">
                  <c:v>44047</c:v>
                </c:pt>
                <c:pt idx="1088">
                  <c:v>44048</c:v>
                </c:pt>
                <c:pt idx="1089">
                  <c:v>44049</c:v>
                </c:pt>
                <c:pt idx="1090">
                  <c:v>44050</c:v>
                </c:pt>
                <c:pt idx="1091">
                  <c:v>44053</c:v>
                </c:pt>
                <c:pt idx="1092">
                  <c:v>44054</c:v>
                </c:pt>
                <c:pt idx="1093">
                  <c:v>44055</c:v>
                </c:pt>
                <c:pt idx="1094">
                  <c:v>44056</c:v>
                </c:pt>
                <c:pt idx="1095">
                  <c:v>44057</c:v>
                </c:pt>
                <c:pt idx="1096">
                  <c:v>44060</c:v>
                </c:pt>
                <c:pt idx="1097">
                  <c:v>44061</c:v>
                </c:pt>
                <c:pt idx="1098">
                  <c:v>44062</c:v>
                </c:pt>
                <c:pt idx="1099">
                  <c:v>44063</c:v>
                </c:pt>
                <c:pt idx="1100">
                  <c:v>44064</c:v>
                </c:pt>
                <c:pt idx="1101">
                  <c:v>44067</c:v>
                </c:pt>
                <c:pt idx="1102">
                  <c:v>44068</c:v>
                </c:pt>
                <c:pt idx="1103">
                  <c:v>44069</c:v>
                </c:pt>
                <c:pt idx="1104">
                  <c:v>44070</c:v>
                </c:pt>
                <c:pt idx="1105">
                  <c:v>44071</c:v>
                </c:pt>
                <c:pt idx="1106">
                  <c:v>44074</c:v>
                </c:pt>
                <c:pt idx="1107">
                  <c:v>44075</c:v>
                </c:pt>
                <c:pt idx="1108">
                  <c:v>44076</c:v>
                </c:pt>
                <c:pt idx="1109">
                  <c:v>44077</c:v>
                </c:pt>
                <c:pt idx="1110">
                  <c:v>44078</c:v>
                </c:pt>
                <c:pt idx="1111">
                  <c:v>44082</c:v>
                </c:pt>
                <c:pt idx="1112">
                  <c:v>44083</c:v>
                </c:pt>
                <c:pt idx="1113">
                  <c:v>44084</c:v>
                </c:pt>
                <c:pt idx="1114">
                  <c:v>44085</c:v>
                </c:pt>
                <c:pt idx="1115">
                  <c:v>44088</c:v>
                </c:pt>
                <c:pt idx="1116">
                  <c:v>44089</c:v>
                </c:pt>
                <c:pt idx="1117">
                  <c:v>44090</c:v>
                </c:pt>
                <c:pt idx="1118">
                  <c:v>44091</c:v>
                </c:pt>
                <c:pt idx="1119">
                  <c:v>44092</c:v>
                </c:pt>
                <c:pt idx="1120">
                  <c:v>44095</c:v>
                </c:pt>
                <c:pt idx="1121">
                  <c:v>44096</c:v>
                </c:pt>
                <c:pt idx="1122">
                  <c:v>44097</c:v>
                </c:pt>
                <c:pt idx="1123">
                  <c:v>44098</c:v>
                </c:pt>
                <c:pt idx="1124">
                  <c:v>44099</c:v>
                </c:pt>
                <c:pt idx="1125">
                  <c:v>44102</c:v>
                </c:pt>
                <c:pt idx="1126">
                  <c:v>44103</c:v>
                </c:pt>
                <c:pt idx="1127">
                  <c:v>44104</c:v>
                </c:pt>
                <c:pt idx="1128">
                  <c:v>44105</c:v>
                </c:pt>
                <c:pt idx="1129">
                  <c:v>44106</c:v>
                </c:pt>
                <c:pt idx="1130">
                  <c:v>44109</c:v>
                </c:pt>
                <c:pt idx="1131">
                  <c:v>44110</c:v>
                </c:pt>
                <c:pt idx="1132">
                  <c:v>44111</c:v>
                </c:pt>
                <c:pt idx="1133">
                  <c:v>44112</c:v>
                </c:pt>
                <c:pt idx="1134">
                  <c:v>44113</c:v>
                </c:pt>
                <c:pt idx="1135">
                  <c:v>44116</c:v>
                </c:pt>
                <c:pt idx="1136">
                  <c:v>44117</c:v>
                </c:pt>
                <c:pt idx="1137">
                  <c:v>44118</c:v>
                </c:pt>
                <c:pt idx="1138">
                  <c:v>44119</c:v>
                </c:pt>
                <c:pt idx="1139">
                  <c:v>44120</c:v>
                </c:pt>
                <c:pt idx="1140">
                  <c:v>44123</c:v>
                </c:pt>
                <c:pt idx="1141">
                  <c:v>44124</c:v>
                </c:pt>
                <c:pt idx="1142">
                  <c:v>44125</c:v>
                </c:pt>
                <c:pt idx="1143">
                  <c:v>44126</c:v>
                </c:pt>
                <c:pt idx="1144">
                  <c:v>44127</c:v>
                </c:pt>
                <c:pt idx="1145">
                  <c:v>44130</c:v>
                </c:pt>
                <c:pt idx="1146">
                  <c:v>44131</c:v>
                </c:pt>
                <c:pt idx="1147">
                  <c:v>44132</c:v>
                </c:pt>
                <c:pt idx="1148">
                  <c:v>44133</c:v>
                </c:pt>
                <c:pt idx="1149">
                  <c:v>44134</c:v>
                </c:pt>
                <c:pt idx="1150">
                  <c:v>44137</c:v>
                </c:pt>
                <c:pt idx="1151">
                  <c:v>44138</c:v>
                </c:pt>
                <c:pt idx="1152">
                  <c:v>44139</c:v>
                </c:pt>
                <c:pt idx="1153">
                  <c:v>44140</c:v>
                </c:pt>
                <c:pt idx="1154">
                  <c:v>44141</c:v>
                </c:pt>
                <c:pt idx="1155">
                  <c:v>44144</c:v>
                </c:pt>
                <c:pt idx="1156">
                  <c:v>44145</c:v>
                </c:pt>
                <c:pt idx="1157">
                  <c:v>44146</c:v>
                </c:pt>
                <c:pt idx="1158">
                  <c:v>44147</c:v>
                </c:pt>
                <c:pt idx="1159">
                  <c:v>44148</c:v>
                </c:pt>
                <c:pt idx="1160">
                  <c:v>44151</c:v>
                </c:pt>
                <c:pt idx="1161">
                  <c:v>44152</c:v>
                </c:pt>
                <c:pt idx="1162">
                  <c:v>44153</c:v>
                </c:pt>
                <c:pt idx="1163">
                  <c:v>44154</c:v>
                </c:pt>
                <c:pt idx="1164">
                  <c:v>44155</c:v>
                </c:pt>
                <c:pt idx="1165">
                  <c:v>44158</c:v>
                </c:pt>
                <c:pt idx="1166">
                  <c:v>44159</c:v>
                </c:pt>
                <c:pt idx="1167">
                  <c:v>44160</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44193</c:v>
                </c:pt>
                <c:pt idx="1189">
                  <c:v>44194</c:v>
                </c:pt>
                <c:pt idx="1190">
                  <c:v>44195</c:v>
                </c:pt>
                <c:pt idx="1191">
                  <c:v>44196</c:v>
                </c:pt>
                <c:pt idx="1192">
                  <c:v>44200</c:v>
                </c:pt>
                <c:pt idx="1193">
                  <c:v>44201</c:v>
                </c:pt>
                <c:pt idx="1194">
                  <c:v>44202</c:v>
                </c:pt>
                <c:pt idx="1195">
                  <c:v>44203</c:v>
                </c:pt>
                <c:pt idx="1196">
                  <c:v>44204</c:v>
                </c:pt>
                <c:pt idx="1197">
                  <c:v>44207</c:v>
                </c:pt>
                <c:pt idx="1198">
                  <c:v>44208</c:v>
                </c:pt>
                <c:pt idx="1199">
                  <c:v>44209</c:v>
                </c:pt>
                <c:pt idx="1200">
                  <c:v>44210</c:v>
                </c:pt>
                <c:pt idx="1201">
                  <c:v>44211</c:v>
                </c:pt>
                <c:pt idx="1202">
                  <c:v>44215</c:v>
                </c:pt>
                <c:pt idx="1203">
                  <c:v>44216</c:v>
                </c:pt>
                <c:pt idx="1204">
                  <c:v>44217</c:v>
                </c:pt>
                <c:pt idx="1205">
                  <c:v>44218</c:v>
                </c:pt>
                <c:pt idx="1206">
                  <c:v>44221</c:v>
                </c:pt>
                <c:pt idx="1207">
                  <c:v>44222</c:v>
                </c:pt>
                <c:pt idx="1208">
                  <c:v>44223</c:v>
                </c:pt>
                <c:pt idx="1209">
                  <c:v>44224</c:v>
                </c:pt>
                <c:pt idx="1210">
                  <c:v>44225</c:v>
                </c:pt>
                <c:pt idx="1211">
                  <c:v>44228</c:v>
                </c:pt>
                <c:pt idx="1212">
                  <c:v>44229</c:v>
                </c:pt>
                <c:pt idx="1213">
                  <c:v>44230</c:v>
                </c:pt>
                <c:pt idx="1214">
                  <c:v>44231</c:v>
                </c:pt>
                <c:pt idx="1215">
                  <c:v>44232</c:v>
                </c:pt>
                <c:pt idx="1216">
                  <c:v>44235</c:v>
                </c:pt>
                <c:pt idx="1217">
                  <c:v>44236</c:v>
                </c:pt>
                <c:pt idx="1218">
                  <c:v>44237</c:v>
                </c:pt>
                <c:pt idx="1219">
                  <c:v>44238</c:v>
                </c:pt>
                <c:pt idx="1220">
                  <c:v>44239</c:v>
                </c:pt>
                <c:pt idx="1221">
                  <c:v>44243</c:v>
                </c:pt>
                <c:pt idx="1222">
                  <c:v>44244</c:v>
                </c:pt>
                <c:pt idx="1223">
                  <c:v>44245</c:v>
                </c:pt>
                <c:pt idx="1224">
                  <c:v>44246</c:v>
                </c:pt>
                <c:pt idx="1225">
                  <c:v>44249</c:v>
                </c:pt>
                <c:pt idx="1226">
                  <c:v>44250</c:v>
                </c:pt>
                <c:pt idx="1227">
                  <c:v>44251</c:v>
                </c:pt>
                <c:pt idx="1228">
                  <c:v>44252</c:v>
                </c:pt>
                <c:pt idx="1229">
                  <c:v>44253</c:v>
                </c:pt>
                <c:pt idx="1230">
                  <c:v>44256</c:v>
                </c:pt>
                <c:pt idx="1231">
                  <c:v>44257</c:v>
                </c:pt>
                <c:pt idx="1232">
                  <c:v>44258</c:v>
                </c:pt>
                <c:pt idx="1233">
                  <c:v>44259</c:v>
                </c:pt>
                <c:pt idx="1234">
                  <c:v>44260</c:v>
                </c:pt>
                <c:pt idx="1235">
                  <c:v>44263</c:v>
                </c:pt>
                <c:pt idx="1236">
                  <c:v>44264</c:v>
                </c:pt>
                <c:pt idx="1237">
                  <c:v>44265</c:v>
                </c:pt>
                <c:pt idx="1238">
                  <c:v>44266</c:v>
                </c:pt>
                <c:pt idx="1239">
                  <c:v>44267</c:v>
                </c:pt>
                <c:pt idx="1240">
                  <c:v>44270</c:v>
                </c:pt>
                <c:pt idx="1241">
                  <c:v>44271</c:v>
                </c:pt>
                <c:pt idx="1242">
                  <c:v>44272</c:v>
                </c:pt>
                <c:pt idx="1243">
                  <c:v>44273</c:v>
                </c:pt>
                <c:pt idx="1244">
                  <c:v>44274</c:v>
                </c:pt>
                <c:pt idx="1245">
                  <c:v>44277</c:v>
                </c:pt>
                <c:pt idx="1246">
                  <c:v>44278</c:v>
                </c:pt>
                <c:pt idx="1247">
                  <c:v>44279</c:v>
                </c:pt>
                <c:pt idx="1248">
                  <c:v>44280</c:v>
                </c:pt>
                <c:pt idx="1249">
                  <c:v>44281</c:v>
                </c:pt>
                <c:pt idx="1250">
                  <c:v>44284</c:v>
                </c:pt>
                <c:pt idx="1251">
                  <c:v>44285</c:v>
                </c:pt>
                <c:pt idx="1252">
                  <c:v>44286</c:v>
                </c:pt>
                <c:pt idx="1253">
                  <c:v>44287</c:v>
                </c:pt>
                <c:pt idx="1254">
                  <c:v>44288</c:v>
                </c:pt>
                <c:pt idx="1255">
                  <c:v>44291</c:v>
                </c:pt>
                <c:pt idx="1256">
                  <c:v>44292</c:v>
                </c:pt>
                <c:pt idx="1257">
                  <c:v>44293</c:v>
                </c:pt>
                <c:pt idx="1258">
                  <c:v>44294</c:v>
                </c:pt>
                <c:pt idx="1259">
                  <c:v>44295</c:v>
                </c:pt>
                <c:pt idx="1260">
                  <c:v>44298</c:v>
                </c:pt>
                <c:pt idx="1261">
                  <c:v>44299</c:v>
                </c:pt>
                <c:pt idx="1262">
                  <c:v>44300</c:v>
                </c:pt>
                <c:pt idx="1263">
                  <c:v>44301</c:v>
                </c:pt>
                <c:pt idx="1264">
                  <c:v>44302</c:v>
                </c:pt>
                <c:pt idx="1265">
                  <c:v>44305</c:v>
                </c:pt>
                <c:pt idx="1266">
                  <c:v>44306</c:v>
                </c:pt>
                <c:pt idx="1267">
                  <c:v>44307</c:v>
                </c:pt>
                <c:pt idx="1268">
                  <c:v>44308</c:v>
                </c:pt>
                <c:pt idx="1269">
                  <c:v>44309</c:v>
                </c:pt>
                <c:pt idx="1270">
                  <c:v>44312</c:v>
                </c:pt>
                <c:pt idx="1271">
                  <c:v>44313</c:v>
                </c:pt>
                <c:pt idx="1272">
                  <c:v>44314</c:v>
                </c:pt>
                <c:pt idx="1273">
                  <c:v>44315</c:v>
                </c:pt>
                <c:pt idx="1274">
                  <c:v>44316</c:v>
                </c:pt>
                <c:pt idx="1275">
                  <c:v>44319</c:v>
                </c:pt>
                <c:pt idx="1276">
                  <c:v>44320</c:v>
                </c:pt>
                <c:pt idx="1277">
                  <c:v>44321</c:v>
                </c:pt>
                <c:pt idx="1278">
                  <c:v>44322</c:v>
                </c:pt>
                <c:pt idx="1279">
                  <c:v>44323</c:v>
                </c:pt>
                <c:pt idx="1280">
                  <c:v>44326</c:v>
                </c:pt>
                <c:pt idx="1281">
                  <c:v>44327</c:v>
                </c:pt>
                <c:pt idx="1282">
                  <c:v>44328</c:v>
                </c:pt>
                <c:pt idx="1283">
                  <c:v>44329</c:v>
                </c:pt>
                <c:pt idx="1284">
                  <c:v>44330</c:v>
                </c:pt>
                <c:pt idx="1285">
                  <c:v>44333</c:v>
                </c:pt>
                <c:pt idx="1286">
                  <c:v>44334</c:v>
                </c:pt>
                <c:pt idx="1287">
                  <c:v>44335</c:v>
                </c:pt>
                <c:pt idx="1288">
                  <c:v>44336</c:v>
                </c:pt>
                <c:pt idx="1289">
                  <c:v>44337</c:v>
                </c:pt>
                <c:pt idx="1290">
                  <c:v>44340</c:v>
                </c:pt>
                <c:pt idx="1291">
                  <c:v>44341</c:v>
                </c:pt>
                <c:pt idx="1292">
                  <c:v>44342</c:v>
                </c:pt>
                <c:pt idx="1293">
                  <c:v>44343</c:v>
                </c:pt>
                <c:pt idx="1294">
                  <c:v>44344</c:v>
                </c:pt>
                <c:pt idx="1295">
                  <c:v>44348</c:v>
                </c:pt>
                <c:pt idx="1296">
                  <c:v>44349</c:v>
                </c:pt>
                <c:pt idx="1297">
                  <c:v>44350</c:v>
                </c:pt>
                <c:pt idx="1298">
                  <c:v>44351</c:v>
                </c:pt>
                <c:pt idx="1299">
                  <c:v>44354</c:v>
                </c:pt>
                <c:pt idx="1300">
                  <c:v>44355</c:v>
                </c:pt>
                <c:pt idx="1301">
                  <c:v>44356</c:v>
                </c:pt>
                <c:pt idx="1302">
                  <c:v>44357</c:v>
                </c:pt>
                <c:pt idx="1303">
                  <c:v>44358</c:v>
                </c:pt>
                <c:pt idx="1304">
                  <c:v>44361</c:v>
                </c:pt>
                <c:pt idx="1305">
                  <c:v>44362</c:v>
                </c:pt>
                <c:pt idx="1306">
                  <c:v>44363</c:v>
                </c:pt>
                <c:pt idx="1307">
                  <c:v>44364</c:v>
                </c:pt>
                <c:pt idx="1308">
                  <c:v>44365</c:v>
                </c:pt>
                <c:pt idx="1309">
                  <c:v>44368</c:v>
                </c:pt>
                <c:pt idx="1310">
                  <c:v>44369</c:v>
                </c:pt>
                <c:pt idx="1311">
                  <c:v>44370</c:v>
                </c:pt>
                <c:pt idx="1312">
                  <c:v>44371</c:v>
                </c:pt>
                <c:pt idx="1313">
                  <c:v>44372</c:v>
                </c:pt>
                <c:pt idx="1314">
                  <c:v>44375</c:v>
                </c:pt>
                <c:pt idx="1315">
                  <c:v>44376</c:v>
                </c:pt>
                <c:pt idx="1316">
                  <c:v>44377</c:v>
                </c:pt>
                <c:pt idx="1317">
                  <c:v>44378</c:v>
                </c:pt>
                <c:pt idx="1318">
                  <c:v>44379</c:v>
                </c:pt>
                <c:pt idx="1319">
                  <c:v>44383</c:v>
                </c:pt>
                <c:pt idx="1320">
                  <c:v>44384</c:v>
                </c:pt>
                <c:pt idx="1321">
                  <c:v>44385</c:v>
                </c:pt>
                <c:pt idx="1322">
                  <c:v>44386</c:v>
                </c:pt>
                <c:pt idx="1323">
                  <c:v>44389</c:v>
                </c:pt>
                <c:pt idx="1324">
                  <c:v>44390</c:v>
                </c:pt>
                <c:pt idx="1325">
                  <c:v>44391</c:v>
                </c:pt>
                <c:pt idx="1326">
                  <c:v>44392</c:v>
                </c:pt>
                <c:pt idx="1327">
                  <c:v>44393</c:v>
                </c:pt>
                <c:pt idx="1328">
                  <c:v>44396</c:v>
                </c:pt>
                <c:pt idx="1329">
                  <c:v>44397</c:v>
                </c:pt>
                <c:pt idx="1330">
                  <c:v>44398</c:v>
                </c:pt>
                <c:pt idx="1331">
                  <c:v>44399</c:v>
                </c:pt>
                <c:pt idx="1332">
                  <c:v>44400</c:v>
                </c:pt>
                <c:pt idx="1333">
                  <c:v>44403</c:v>
                </c:pt>
                <c:pt idx="1334">
                  <c:v>44404</c:v>
                </c:pt>
                <c:pt idx="1335">
                  <c:v>44405</c:v>
                </c:pt>
                <c:pt idx="1336">
                  <c:v>44406</c:v>
                </c:pt>
                <c:pt idx="1337">
                  <c:v>44407</c:v>
                </c:pt>
                <c:pt idx="1338">
                  <c:v>44410</c:v>
                </c:pt>
                <c:pt idx="1339">
                  <c:v>44411</c:v>
                </c:pt>
                <c:pt idx="1340">
                  <c:v>44412</c:v>
                </c:pt>
                <c:pt idx="1341">
                  <c:v>44413</c:v>
                </c:pt>
                <c:pt idx="1342">
                  <c:v>44414</c:v>
                </c:pt>
                <c:pt idx="1343">
                  <c:v>44417</c:v>
                </c:pt>
                <c:pt idx="1344">
                  <c:v>44418</c:v>
                </c:pt>
                <c:pt idx="1345">
                  <c:v>44419</c:v>
                </c:pt>
                <c:pt idx="1346">
                  <c:v>44420</c:v>
                </c:pt>
                <c:pt idx="1347">
                  <c:v>44421</c:v>
                </c:pt>
                <c:pt idx="1348">
                  <c:v>44424</c:v>
                </c:pt>
                <c:pt idx="1349">
                  <c:v>44425</c:v>
                </c:pt>
                <c:pt idx="1350">
                  <c:v>44426</c:v>
                </c:pt>
                <c:pt idx="1351">
                  <c:v>44427</c:v>
                </c:pt>
                <c:pt idx="1352">
                  <c:v>44428</c:v>
                </c:pt>
                <c:pt idx="1353">
                  <c:v>44431</c:v>
                </c:pt>
                <c:pt idx="1354">
                  <c:v>44432</c:v>
                </c:pt>
                <c:pt idx="1355">
                  <c:v>44433</c:v>
                </c:pt>
                <c:pt idx="1356">
                  <c:v>44434</c:v>
                </c:pt>
                <c:pt idx="1357">
                  <c:v>44435</c:v>
                </c:pt>
                <c:pt idx="1358">
                  <c:v>44438</c:v>
                </c:pt>
                <c:pt idx="1359">
                  <c:v>44439</c:v>
                </c:pt>
                <c:pt idx="1360">
                  <c:v>44440</c:v>
                </c:pt>
                <c:pt idx="1361">
                  <c:v>44441</c:v>
                </c:pt>
                <c:pt idx="1362">
                  <c:v>44442</c:v>
                </c:pt>
                <c:pt idx="1363">
                  <c:v>44446</c:v>
                </c:pt>
                <c:pt idx="1364">
                  <c:v>44447</c:v>
                </c:pt>
                <c:pt idx="1365">
                  <c:v>44448</c:v>
                </c:pt>
                <c:pt idx="1366">
                  <c:v>44449</c:v>
                </c:pt>
                <c:pt idx="1367">
                  <c:v>44452</c:v>
                </c:pt>
                <c:pt idx="1368">
                  <c:v>44453</c:v>
                </c:pt>
                <c:pt idx="1369">
                  <c:v>44454</c:v>
                </c:pt>
                <c:pt idx="1370">
                  <c:v>44455</c:v>
                </c:pt>
                <c:pt idx="1371">
                  <c:v>44456</c:v>
                </c:pt>
                <c:pt idx="1372">
                  <c:v>44459</c:v>
                </c:pt>
                <c:pt idx="1373">
                  <c:v>44460</c:v>
                </c:pt>
                <c:pt idx="1374">
                  <c:v>44461</c:v>
                </c:pt>
                <c:pt idx="1375">
                  <c:v>44462</c:v>
                </c:pt>
                <c:pt idx="1376">
                  <c:v>44463</c:v>
                </c:pt>
                <c:pt idx="1377">
                  <c:v>44466</c:v>
                </c:pt>
                <c:pt idx="1378">
                  <c:v>44467</c:v>
                </c:pt>
                <c:pt idx="1379">
                  <c:v>44468</c:v>
                </c:pt>
                <c:pt idx="1380">
                  <c:v>44469</c:v>
                </c:pt>
                <c:pt idx="1381">
                  <c:v>44470</c:v>
                </c:pt>
                <c:pt idx="1382">
                  <c:v>44473</c:v>
                </c:pt>
                <c:pt idx="1383">
                  <c:v>44474</c:v>
                </c:pt>
                <c:pt idx="1384">
                  <c:v>44475</c:v>
                </c:pt>
                <c:pt idx="1385">
                  <c:v>44476</c:v>
                </c:pt>
                <c:pt idx="1386">
                  <c:v>44477</c:v>
                </c:pt>
                <c:pt idx="1387">
                  <c:v>44480</c:v>
                </c:pt>
                <c:pt idx="1388">
                  <c:v>44481</c:v>
                </c:pt>
                <c:pt idx="1389">
                  <c:v>44482</c:v>
                </c:pt>
                <c:pt idx="1390">
                  <c:v>44483</c:v>
                </c:pt>
                <c:pt idx="1391">
                  <c:v>44484</c:v>
                </c:pt>
                <c:pt idx="1392">
                  <c:v>44487</c:v>
                </c:pt>
                <c:pt idx="1393">
                  <c:v>44488</c:v>
                </c:pt>
                <c:pt idx="1394">
                  <c:v>44489</c:v>
                </c:pt>
                <c:pt idx="1395">
                  <c:v>44490</c:v>
                </c:pt>
                <c:pt idx="1396">
                  <c:v>44491</c:v>
                </c:pt>
                <c:pt idx="1397">
                  <c:v>44494</c:v>
                </c:pt>
                <c:pt idx="1398">
                  <c:v>44495</c:v>
                </c:pt>
                <c:pt idx="1399">
                  <c:v>44496</c:v>
                </c:pt>
                <c:pt idx="1400">
                  <c:v>44497</c:v>
                </c:pt>
                <c:pt idx="1401">
                  <c:v>44498</c:v>
                </c:pt>
                <c:pt idx="1402">
                  <c:v>44501</c:v>
                </c:pt>
                <c:pt idx="1403">
                  <c:v>44502</c:v>
                </c:pt>
                <c:pt idx="1404">
                  <c:v>44503</c:v>
                </c:pt>
                <c:pt idx="1405">
                  <c:v>44504</c:v>
                </c:pt>
                <c:pt idx="1406">
                  <c:v>44505</c:v>
                </c:pt>
                <c:pt idx="1407">
                  <c:v>44508</c:v>
                </c:pt>
                <c:pt idx="1408">
                  <c:v>44509</c:v>
                </c:pt>
                <c:pt idx="1409">
                  <c:v>44510</c:v>
                </c:pt>
                <c:pt idx="1410">
                  <c:v>44511</c:v>
                </c:pt>
                <c:pt idx="1411">
                  <c:v>44512</c:v>
                </c:pt>
                <c:pt idx="1412">
                  <c:v>44515</c:v>
                </c:pt>
                <c:pt idx="1413">
                  <c:v>44516</c:v>
                </c:pt>
                <c:pt idx="1414">
                  <c:v>44517</c:v>
                </c:pt>
                <c:pt idx="1415">
                  <c:v>44518</c:v>
                </c:pt>
                <c:pt idx="1416">
                  <c:v>44519</c:v>
                </c:pt>
                <c:pt idx="1417">
                  <c:v>44522</c:v>
                </c:pt>
                <c:pt idx="1418">
                  <c:v>44523</c:v>
                </c:pt>
                <c:pt idx="1419">
                  <c:v>44524</c:v>
                </c:pt>
                <c:pt idx="1420">
                  <c:v>44526</c:v>
                </c:pt>
                <c:pt idx="1421">
                  <c:v>44529</c:v>
                </c:pt>
                <c:pt idx="1422">
                  <c:v>44530</c:v>
                </c:pt>
                <c:pt idx="1423">
                  <c:v>44531</c:v>
                </c:pt>
                <c:pt idx="1424">
                  <c:v>44532</c:v>
                </c:pt>
                <c:pt idx="1425">
                  <c:v>44533</c:v>
                </c:pt>
                <c:pt idx="1426">
                  <c:v>44536</c:v>
                </c:pt>
                <c:pt idx="1427">
                  <c:v>44537</c:v>
                </c:pt>
                <c:pt idx="1428">
                  <c:v>44538</c:v>
                </c:pt>
                <c:pt idx="1429">
                  <c:v>44539</c:v>
                </c:pt>
                <c:pt idx="1430">
                  <c:v>44540</c:v>
                </c:pt>
                <c:pt idx="1431">
                  <c:v>44543</c:v>
                </c:pt>
                <c:pt idx="1432">
                  <c:v>44544</c:v>
                </c:pt>
                <c:pt idx="1433">
                  <c:v>44545</c:v>
                </c:pt>
                <c:pt idx="1434">
                  <c:v>44546</c:v>
                </c:pt>
                <c:pt idx="1435">
                  <c:v>44546</c:v>
                </c:pt>
                <c:pt idx="1436">
                  <c:v>44550</c:v>
                </c:pt>
                <c:pt idx="1437">
                  <c:v>44551</c:v>
                </c:pt>
                <c:pt idx="1438">
                  <c:v>44552</c:v>
                </c:pt>
                <c:pt idx="1439">
                  <c:v>44553</c:v>
                </c:pt>
                <c:pt idx="1440">
                  <c:v>44557</c:v>
                </c:pt>
                <c:pt idx="1441">
                  <c:v>44558</c:v>
                </c:pt>
                <c:pt idx="1442">
                  <c:v>44559</c:v>
                </c:pt>
                <c:pt idx="1443">
                  <c:v>44560</c:v>
                </c:pt>
                <c:pt idx="1444">
                  <c:v>44561</c:v>
                </c:pt>
                <c:pt idx="1445">
                  <c:v>44564</c:v>
                </c:pt>
                <c:pt idx="1446">
                  <c:v>44565</c:v>
                </c:pt>
                <c:pt idx="1447">
                  <c:v>44566</c:v>
                </c:pt>
                <c:pt idx="1448">
                  <c:v>44567</c:v>
                </c:pt>
                <c:pt idx="1449">
                  <c:v>44568</c:v>
                </c:pt>
                <c:pt idx="1450">
                  <c:v>44571</c:v>
                </c:pt>
                <c:pt idx="1451">
                  <c:v>44572</c:v>
                </c:pt>
                <c:pt idx="1452">
                  <c:v>44573</c:v>
                </c:pt>
                <c:pt idx="1453">
                  <c:v>44574</c:v>
                </c:pt>
                <c:pt idx="1454">
                  <c:v>44575</c:v>
                </c:pt>
                <c:pt idx="1455">
                  <c:v>44579</c:v>
                </c:pt>
                <c:pt idx="1456">
                  <c:v>44580</c:v>
                </c:pt>
                <c:pt idx="1457">
                  <c:v>44581</c:v>
                </c:pt>
                <c:pt idx="1458">
                  <c:v>44582</c:v>
                </c:pt>
                <c:pt idx="1459">
                  <c:v>44585</c:v>
                </c:pt>
                <c:pt idx="1460">
                  <c:v>44586</c:v>
                </c:pt>
                <c:pt idx="1461">
                  <c:v>44587</c:v>
                </c:pt>
                <c:pt idx="1462">
                  <c:v>44588</c:v>
                </c:pt>
                <c:pt idx="1463">
                  <c:v>44589</c:v>
                </c:pt>
                <c:pt idx="1464">
                  <c:v>44592</c:v>
                </c:pt>
                <c:pt idx="1465">
                  <c:v>44593</c:v>
                </c:pt>
                <c:pt idx="1466">
                  <c:v>44594</c:v>
                </c:pt>
                <c:pt idx="1467">
                  <c:v>44595</c:v>
                </c:pt>
                <c:pt idx="1468">
                  <c:v>44596</c:v>
                </c:pt>
                <c:pt idx="1469">
                  <c:v>44599</c:v>
                </c:pt>
                <c:pt idx="1470">
                  <c:v>44600</c:v>
                </c:pt>
                <c:pt idx="1471">
                  <c:v>44601</c:v>
                </c:pt>
                <c:pt idx="1472">
                  <c:v>44602</c:v>
                </c:pt>
                <c:pt idx="1473">
                  <c:v>44603</c:v>
                </c:pt>
                <c:pt idx="1474">
                  <c:v>44606</c:v>
                </c:pt>
                <c:pt idx="1475">
                  <c:v>44607</c:v>
                </c:pt>
                <c:pt idx="1476">
                  <c:v>44608</c:v>
                </c:pt>
                <c:pt idx="1477">
                  <c:v>44609</c:v>
                </c:pt>
                <c:pt idx="1478">
                  <c:v>44610</c:v>
                </c:pt>
                <c:pt idx="1479">
                  <c:v>44614</c:v>
                </c:pt>
                <c:pt idx="1480">
                  <c:v>44615</c:v>
                </c:pt>
                <c:pt idx="1481">
                  <c:v>44616</c:v>
                </c:pt>
                <c:pt idx="1482">
                  <c:v>44617</c:v>
                </c:pt>
                <c:pt idx="1483">
                  <c:v>44620</c:v>
                </c:pt>
                <c:pt idx="1484">
                  <c:v>44621</c:v>
                </c:pt>
                <c:pt idx="1485">
                  <c:v>44622</c:v>
                </c:pt>
                <c:pt idx="1486">
                  <c:v>44623</c:v>
                </c:pt>
                <c:pt idx="1487">
                  <c:v>44624</c:v>
                </c:pt>
                <c:pt idx="1488">
                  <c:v>44627</c:v>
                </c:pt>
                <c:pt idx="1489">
                  <c:v>44628</c:v>
                </c:pt>
                <c:pt idx="1490">
                  <c:v>44629</c:v>
                </c:pt>
                <c:pt idx="1491">
                  <c:v>44630</c:v>
                </c:pt>
                <c:pt idx="1492">
                  <c:v>44631</c:v>
                </c:pt>
                <c:pt idx="1493">
                  <c:v>44634</c:v>
                </c:pt>
                <c:pt idx="1494">
                  <c:v>44635</c:v>
                </c:pt>
                <c:pt idx="1495">
                  <c:v>44636</c:v>
                </c:pt>
                <c:pt idx="1496">
                  <c:v>44637</c:v>
                </c:pt>
                <c:pt idx="1497">
                  <c:v>44638</c:v>
                </c:pt>
                <c:pt idx="1498">
                  <c:v>44641</c:v>
                </c:pt>
                <c:pt idx="1499">
                  <c:v>44642</c:v>
                </c:pt>
                <c:pt idx="1500">
                  <c:v>44643</c:v>
                </c:pt>
                <c:pt idx="1501">
                  <c:v>44644</c:v>
                </c:pt>
                <c:pt idx="1502">
                  <c:v>44645</c:v>
                </c:pt>
                <c:pt idx="1503">
                  <c:v>44648</c:v>
                </c:pt>
                <c:pt idx="1504">
                  <c:v>44649</c:v>
                </c:pt>
                <c:pt idx="1505">
                  <c:v>44650</c:v>
                </c:pt>
                <c:pt idx="1506">
                  <c:v>44651</c:v>
                </c:pt>
                <c:pt idx="1507">
                  <c:v>44652</c:v>
                </c:pt>
                <c:pt idx="1508">
                  <c:v>44655</c:v>
                </c:pt>
                <c:pt idx="1509">
                  <c:v>44656</c:v>
                </c:pt>
                <c:pt idx="1510">
                  <c:v>44657</c:v>
                </c:pt>
                <c:pt idx="1511">
                  <c:v>44658</c:v>
                </c:pt>
                <c:pt idx="1512">
                  <c:v>44659</c:v>
                </c:pt>
                <c:pt idx="1513">
                  <c:v>44662</c:v>
                </c:pt>
                <c:pt idx="1514">
                  <c:v>44663</c:v>
                </c:pt>
                <c:pt idx="1515">
                  <c:v>44664</c:v>
                </c:pt>
                <c:pt idx="1516">
                  <c:v>44665</c:v>
                </c:pt>
                <c:pt idx="1517">
                  <c:v>44669</c:v>
                </c:pt>
                <c:pt idx="1518">
                  <c:v>44670</c:v>
                </c:pt>
                <c:pt idx="1519">
                  <c:v>44671</c:v>
                </c:pt>
                <c:pt idx="1520">
                  <c:v>44672</c:v>
                </c:pt>
                <c:pt idx="1521">
                  <c:v>44673</c:v>
                </c:pt>
                <c:pt idx="1522">
                  <c:v>44676</c:v>
                </c:pt>
                <c:pt idx="1523">
                  <c:v>44677</c:v>
                </c:pt>
                <c:pt idx="1524">
                  <c:v>44678</c:v>
                </c:pt>
                <c:pt idx="1525">
                  <c:v>44679</c:v>
                </c:pt>
                <c:pt idx="1526">
                  <c:v>44680</c:v>
                </c:pt>
                <c:pt idx="1527">
                  <c:v>44683</c:v>
                </c:pt>
                <c:pt idx="1528">
                  <c:v>44684</c:v>
                </c:pt>
                <c:pt idx="1529">
                  <c:v>44685</c:v>
                </c:pt>
                <c:pt idx="1530">
                  <c:v>44686</c:v>
                </c:pt>
                <c:pt idx="1531">
                  <c:v>44687</c:v>
                </c:pt>
                <c:pt idx="1532">
                  <c:v>44690</c:v>
                </c:pt>
                <c:pt idx="1533">
                  <c:v>44691</c:v>
                </c:pt>
                <c:pt idx="1534">
                  <c:v>44692</c:v>
                </c:pt>
                <c:pt idx="1535">
                  <c:v>44693</c:v>
                </c:pt>
                <c:pt idx="1536">
                  <c:v>44694</c:v>
                </c:pt>
                <c:pt idx="1537">
                  <c:v>44697</c:v>
                </c:pt>
                <c:pt idx="1538">
                  <c:v>44698</c:v>
                </c:pt>
                <c:pt idx="1539">
                  <c:v>44699</c:v>
                </c:pt>
                <c:pt idx="1540">
                  <c:v>44700</c:v>
                </c:pt>
                <c:pt idx="1541">
                  <c:v>44701</c:v>
                </c:pt>
                <c:pt idx="1542">
                  <c:v>44704</c:v>
                </c:pt>
                <c:pt idx="1543">
                  <c:v>44705</c:v>
                </c:pt>
                <c:pt idx="1544">
                  <c:v>44706</c:v>
                </c:pt>
                <c:pt idx="1545">
                  <c:v>44707</c:v>
                </c:pt>
                <c:pt idx="1546">
                  <c:v>44708</c:v>
                </c:pt>
                <c:pt idx="1547">
                  <c:v>44712</c:v>
                </c:pt>
                <c:pt idx="1548">
                  <c:v>44713</c:v>
                </c:pt>
                <c:pt idx="1549">
                  <c:v>44714</c:v>
                </c:pt>
                <c:pt idx="1550">
                  <c:v>44715</c:v>
                </c:pt>
                <c:pt idx="1551">
                  <c:v>44718</c:v>
                </c:pt>
                <c:pt idx="1552">
                  <c:v>44719</c:v>
                </c:pt>
                <c:pt idx="1553">
                  <c:v>44720</c:v>
                </c:pt>
                <c:pt idx="1554">
                  <c:v>44721</c:v>
                </c:pt>
                <c:pt idx="1555">
                  <c:v>44722</c:v>
                </c:pt>
                <c:pt idx="1556">
                  <c:v>44725</c:v>
                </c:pt>
                <c:pt idx="1557">
                  <c:v>44726</c:v>
                </c:pt>
                <c:pt idx="1558">
                  <c:v>44727</c:v>
                </c:pt>
                <c:pt idx="1559">
                  <c:v>44728</c:v>
                </c:pt>
                <c:pt idx="1560">
                  <c:v>44729</c:v>
                </c:pt>
                <c:pt idx="1561">
                  <c:v>44733</c:v>
                </c:pt>
                <c:pt idx="1562">
                  <c:v>44734</c:v>
                </c:pt>
                <c:pt idx="1563">
                  <c:v>44735</c:v>
                </c:pt>
                <c:pt idx="1564">
                  <c:v>44736</c:v>
                </c:pt>
                <c:pt idx="1565">
                  <c:v>44739</c:v>
                </c:pt>
                <c:pt idx="1566">
                  <c:v>44740</c:v>
                </c:pt>
                <c:pt idx="1567">
                  <c:v>44741</c:v>
                </c:pt>
                <c:pt idx="1568">
                  <c:v>44742</c:v>
                </c:pt>
                <c:pt idx="1569">
                  <c:v>44743</c:v>
                </c:pt>
                <c:pt idx="1570">
                  <c:v>44747</c:v>
                </c:pt>
                <c:pt idx="1571">
                  <c:v>44748</c:v>
                </c:pt>
                <c:pt idx="1572">
                  <c:v>44749</c:v>
                </c:pt>
                <c:pt idx="1573">
                  <c:v>44750</c:v>
                </c:pt>
                <c:pt idx="1574">
                  <c:v>44753</c:v>
                </c:pt>
                <c:pt idx="1575">
                  <c:v>44754</c:v>
                </c:pt>
                <c:pt idx="1576">
                  <c:v>44755</c:v>
                </c:pt>
                <c:pt idx="1577">
                  <c:v>44756</c:v>
                </c:pt>
                <c:pt idx="1578">
                  <c:v>44757</c:v>
                </c:pt>
                <c:pt idx="1579">
                  <c:v>44760</c:v>
                </c:pt>
                <c:pt idx="1580">
                  <c:v>44761</c:v>
                </c:pt>
                <c:pt idx="1581">
                  <c:v>44762</c:v>
                </c:pt>
                <c:pt idx="1582">
                  <c:v>44763</c:v>
                </c:pt>
                <c:pt idx="1583">
                  <c:v>44764</c:v>
                </c:pt>
                <c:pt idx="1584">
                  <c:v>44767</c:v>
                </c:pt>
                <c:pt idx="1585">
                  <c:v>44768</c:v>
                </c:pt>
                <c:pt idx="1586">
                  <c:v>44769</c:v>
                </c:pt>
                <c:pt idx="1587">
                  <c:v>44770</c:v>
                </c:pt>
                <c:pt idx="1588">
                  <c:v>44771</c:v>
                </c:pt>
                <c:pt idx="1589">
                  <c:v>44774</c:v>
                </c:pt>
                <c:pt idx="1590">
                  <c:v>44775</c:v>
                </c:pt>
                <c:pt idx="1591">
                  <c:v>44776</c:v>
                </c:pt>
                <c:pt idx="1592">
                  <c:v>44777</c:v>
                </c:pt>
                <c:pt idx="1593">
                  <c:v>44778</c:v>
                </c:pt>
                <c:pt idx="1594">
                  <c:v>44781</c:v>
                </c:pt>
                <c:pt idx="1595">
                  <c:v>44782</c:v>
                </c:pt>
                <c:pt idx="1596">
                  <c:v>44783</c:v>
                </c:pt>
                <c:pt idx="1597">
                  <c:v>44784</c:v>
                </c:pt>
                <c:pt idx="1598">
                  <c:v>44785</c:v>
                </c:pt>
                <c:pt idx="1599">
                  <c:v>44788</c:v>
                </c:pt>
                <c:pt idx="1600">
                  <c:v>44789</c:v>
                </c:pt>
                <c:pt idx="1601">
                  <c:v>44790</c:v>
                </c:pt>
                <c:pt idx="1602">
                  <c:v>44791</c:v>
                </c:pt>
                <c:pt idx="1603">
                  <c:v>44792</c:v>
                </c:pt>
                <c:pt idx="1604">
                  <c:v>44795</c:v>
                </c:pt>
                <c:pt idx="1605">
                  <c:v>44796</c:v>
                </c:pt>
                <c:pt idx="1606">
                  <c:v>44797</c:v>
                </c:pt>
                <c:pt idx="1607">
                  <c:v>44798</c:v>
                </c:pt>
                <c:pt idx="1608">
                  <c:v>44799</c:v>
                </c:pt>
                <c:pt idx="1609">
                  <c:v>44802</c:v>
                </c:pt>
                <c:pt idx="1610">
                  <c:v>44803</c:v>
                </c:pt>
                <c:pt idx="1611">
                  <c:v>44804</c:v>
                </c:pt>
                <c:pt idx="1612">
                  <c:v>44805</c:v>
                </c:pt>
                <c:pt idx="1613">
                  <c:v>44806</c:v>
                </c:pt>
                <c:pt idx="1614">
                  <c:v>44810</c:v>
                </c:pt>
                <c:pt idx="1615">
                  <c:v>44811</c:v>
                </c:pt>
                <c:pt idx="1616">
                  <c:v>44812</c:v>
                </c:pt>
                <c:pt idx="1617">
                  <c:v>44813</c:v>
                </c:pt>
                <c:pt idx="1618">
                  <c:v>44816</c:v>
                </c:pt>
                <c:pt idx="1619">
                  <c:v>44817</c:v>
                </c:pt>
                <c:pt idx="1620">
                  <c:v>44818</c:v>
                </c:pt>
                <c:pt idx="1621">
                  <c:v>44819</c:v>
                </c:pt>
                <c:pt idx="1622">
                  <c:v>44820</c:v>
                </c:pt>
                <c:pt idx="1623">
                  <c:v>44823</c:v>
                </c:pt>
                <c:pt idx="1624">
                  <c:v>44824</c:v>
                </c:pt>
                <c:pt idx="1625">
                  <c:v>44825</c:v>
                </c:pt>
                <c:pt idx="1626">
                  <c:v>44826</c:v>
                </c:pt>
                <c:pt idx="1627">
                  <c:v>44827</c:v>
                </c:pt>
                <c:pt idx="1628">
                  <c:v>44830</c:v>
                </c:pt>
                <c:pt idx="1629">
                  <c:v>44831</c:v>
                </c:pt>
                <c:pt idx="1630">
                  <c:v>44832</c:v>
                </c:pt>
                <c:pt idx="1631">
                  <c:v>44833</c:v>
                </c:pt>
                <c:pt idx="1632">
                  <c:v>44834</c:v>
                </c:pt>
                <c:pt idx="1633">
                  <c:v>44837</c:v>
                </c:pt>
                <c:pt idx="1634">
                  <c:v>44838</c:v>
                </c:pt>
                <c:pt idx="1635">
                  <c:v>44839</c:v>
                </c:pt>
                <c:pt idx="1636">
                  <c:v>44840</c:v>
                </c:pt>
                <c:pt idx="1637">
                  <c:v>44841</c:v>
                </c:pt>
                <c:pt idx="1638">
                  <c:v>44844</c:v>
                </c:pt>
                <c:pt idx="1639">
                  <c:v>44845</c:v>
                </c:pt>
                <c:pt idx="1640">
                  <c:v>44846</c:v>
                </c:pt>
                <c:pt idx="1641">
                  <c:v>44847</c:v>
                </c:pt>
                <c:pt idx="1642">
                  <c:v>44848</c:v>
                </c:pt>
                <c:pt idx="1643">
                  <c:v>44851</c:v>
                </c:pt>
                <c:pt idx="1644">
                  <c:v>44852</c:v>
                </c:pt>
                <c:pt idx="1645">
                  <c:v>44853</c:v>
                </c:pt>
                <c:pt idx="1646">
                  <c:v>44854</c:v>
                </c:pt>
                <c:pt idx="1647">
                  <c:v>44855</c:v>
                </c:pt>
                <c:pt idx="1648">
                  <c:v>44858</c:v>
                </c:pt>
                <c:pt idx="1649">
                  <c:v>44859</c:v>
                </c:pt>
                <c:pt idx="1650">
                  <c:v>44860</c:v>
                </c:pt>
                <c:pt idx="1651">
                  <c:v>44861</c:v>
                </c:pt>
                <c:pt idx="1652">
                  <c:v>44862</c:v>
                </c:pt>
                <c:pt idx="1653">
                  <c:v>44865</c:v>
                </c:pt>
                <c:pt idx="1654">
                  <c:v>44866</c:v>
                </c:pt>
                <c:pt idx="1655">
                  <c:v>44867</c:v>
                </c:pt>
                <c:pt idx="1656">
                  <c:v>44868</c:v>
                </c:pt>
                <c:pt idx="1657">
                  <c:v>44869</c:v>
                </c:pt>
                <c:pt idx="1658">
                  <c:v>44872</c:v>
                </c:pt>
                <c:pt idx="1659">
                  <c:v>44873</c:v>
                </c:pt>
                <c:pt idx="1660">
                  <c:v>44874</c:v>
                </c:pt>
                <c:pt idx="1661">
                  <c:v>44875</c:v>
                </c:pt>
                <c:pt idx="1662">
                  <c:v>44876</c:v>
                </c:pt>
                <c:pt idx="1663">
                  <c:v>44879</c:v>
                </c:pt>
                <c:pt idx="1664">
                  <c:v>44880</c:v>
                </c:pt>
                <c:pt idx="1665">
                  <c:v>44881</c:v>
                </c:pt>
                <c:pt idx="1666">
                  <c:v>44882</c:v>
                </c:pt>
                <c:pt idx="1667">
                  <c:v>44883</c:v>
                </c:pt>
                <c:pt idx="1668">
                  <c:v>44886</c:v>
                </c:pt>
                <c:pt idx="1669">
                  <c:v>44887</c:v>
                </c:pt>
                <c:pt idx="1670">
                  <c:v>44888</c:v>
                </c:pt>
                <c:pt idx="1671">
                  <c:v>44889</c:v>
                </c:pt>
                <c:pt idx="1672">
                  <c:v>44890</c:v>
                </c:pt>
                <c:pt idx="1673">
                  <c:v>44893</c:v>
                </c:pt>
                <c:pt idx="1674">
                  <c:v>44894</c:v>
                </c:pt>
                <c:pt idx="1675">
                  <c:v>44895</c:v>
                </c:pt>
                <c:pt idx="1676">
                  <c:v>44896</c:v>
                </c:pt>
                <c:pt idx="1677">
                  <c:v>44897</c:v>
                </c:pt>
                <c:pt idx="1678">
                  <c:v>44900</c:v>
                </c:pt>
                <c:pt idx="1679">
                  <c:v>44901</c:v>
                </c:pt>
                <c:pt idx="1680">
                  <c:v>44902</c:v>
                </c:pt>
                <c:pt idx="1681">
                  <c:v>44903</c:v>
                </c:pt>
                <c:pt idx="1682">
                  <c:v>44904</c:v>
                </c:pt>
                <c:pt idx="1683">
                  <c:v>44907</c:v>
                </c:pt>
                <c:pt idx="1684">
                  <c:v>44908</c:v>
                </c:pt>
                <c:pt idx="1685">
                  <c:v>44909</c:v>
                </c:pt>
                <c:pt idx="1686">
                  <c:v>44910</c:v>
                </c:pt>
                <c:pt idx="1687">
                  <c:v>44911</c:v>
                </c:pt>
                <c:pt idx="1688">
                  <c:v>44914</c:v>
                </c:pt>
                <c:pt idx="1689">
                  <c:v>44915</c:v>
                </c:pt>
                <c:pt idx="1690">
                  <c:v>44916</c:v>
                </c:pt>
                <c:pt idx="1691">
                  <c:v>44917</c:v>
                </c:pt>
                <c:pt idx="1692">
                  <c:v>44918</c:v>
                </c:pt>
                <c:pt idx="1693">
                  <c:v>44921</c:v>
                </c:pt>
                <c:pt idx="1694">
                  <c:v>44922</c:v>
                </c:pt>
                <c:pt idx="1695">
                  <c:v>44923</c:v>
                </c:pt>
                <c:pt idx="1696">
                  <c:v>44924</c:v>
                </c:pt>
                <c:pt idx="1697">
                  <c:v>44925</c:v>
                </c:pt>
                <c:pt idx="1698">
                  <c:v>44928</c:v>
                </c:pt>
                <c:pt idx="1699">
                  <c:v>44929</c:v>
                </c:pt>
                <c:pt idx="1700">
                  <c:v>44930</c:v>
                </c:pt>
                <c:pt idx="1701">
                  <c:v>44931</c:v>
                </c:pt>
                <c:pt idx="1702">
                  <c:v>44932</c:v>
                </c:pt>
                <c:pt idx="1703">
                  <c:v>44935</c:v>
                </c:pt>
                <c:pt idx="1704">
                  <c:v>44936</c:v>
                </c:pt>
                <c:pt idx="1705">
                  <c:v>44937</c:v>
                </c:pt>
                <c:pt idx="1706">
                  <c:v>44938</c:v>
                </c:pt>
                <c:pt idx="1707">
                  <c:v>44939</c:v>
                </c:pt>
                <c:pt idx="1708">
                  <c:v>44942</c:v>
                </c:pt>
                <c:pt idx="1709">
                  <c:v>44943</c:v>
                </c:pt>
                <c:pt idx="1710">
                  <c:v>44944</c:v>
                </c:pt>
                <c:pt idx="1711">
                  <c:v>44945</c:v>
                </c:pt>
                <c:pt idx="1712">
                  <c:v>44946</c:v>
                </c:pt>
                <c:pt idx="1713">
                  <c:v>44949</c:v>
                </c:pt>
                <c:pt idx="1714">
                  <c:v>44950</c:v>
                </c:pt>
                <c:pt idx="1715">
                  <c:v>44951</c:v>
                </c:pt>
                <c:pt idx="1716">
                  <c:v>44952</c:v>
                </c:pt>
                <c:pt idx="1717">
                  <c:v>44953</c:v>
                </c:pt>
                <c:pt idx="1718">
                  <c:v>44956</c:v>
                </c:pt>
                <c:pt idx="1719">
                  <c:v>44957</c:v>
                </c:pt>
                <c:pt idx="1720">
                  <c:v>44958</c:v>
                </c:pt>
                <c:pt idx="1721">
                  <c:v>44959</c:v>
                </c:pt>
                <c:pt idx="1722">
                  <c:v>44960</c:v>
                </c:pt>
                <c:pt idx="1723">
                  <c:v>44963</c:v>
                </c:pt>
                <c:pt idx="1724">
                  <c:v>44964</c:v>
                </c:pt>
                <c:pt idx="1725">
                  <c:v>44965</c:v>
                </c:pt>
                <c:pt idx="1726">
                  <c:v>44966</c:v>
                </c:pt>
                <c:pt idx="1727">
                  <c:v>44967</c:v>
                </c:pt>
                <c:pt idx="1728">
                  <c:v>44970</c:v>
                </c:pt>
                <c:pt idx="1729">
                  <c:v>44971</c:v>
                </c:pt>
                <c:pt idx="1730">
                  <c:v>44972</c:v>
                </c:pt>
                <c:pt idx="1731">
                  <c:v>44973</c:v>
                </c:pt>
                <c:pt idx="1732">
                  <c:v>44974</c:v>
                </c:pt>
                <c:pt idx="1733">
                  <c:v>44977</c:v>
                </c:pt>
                <c:pt idx="1734">
                  <c:v>44978</c:v>
                </c:pt>
                <c:pt idx="1735">
                  <c:v>44979</c:v>
                </c:pt>
                <c:pt idx="1736">
                  <c:v>44980</c:v>
                </c:pt>
                <c:pt idx="1737">
                  <c:v>44981</c:v>
                </c:pt>
                <c:pt idx="1738">
                  <c:v>44984</c:v>
                </c:pt>
                <c:pt idx="1739">
                  <c:v>44985</c:v>
                </c:pt>
                <c:pt idx="1740">
                  <c:v>44986</c:v>
                </c:pt>
                <c:pt idx="1741">
                  <c:v>44987</c:v>
                </c:pt>
                <c:pt idx="1742">
                  <c:v>44988</c:v>
                </c:pt>
                <c:pt idx="1743">
                  <c:v>44991</c:v>
                </c:pt>
                <c:pt idx="1744">
                  <c:v>44992</c:v>
                </c:pt>
                <c:pt idx="1745">
                  <c:v>44993</c:v>
                </c:pt>
                <c:pt idx="1746">
                  <c:v>44994</c:v>
                </c:pt>
                <c:pt idx="1747">
                  <c:v>44995</c:v>
                </c:pt>
                <c:pt idx="1748">
                  <c:v>44998</c:v>
                </c:pt>
                <c:pt idx="1749">
                  <c:v>44999</c:v>
                </c:pt>
                <c:pt idx="1750">
                  <c:v>45000</c:v>
                </c:pt>
                <c:pt idx="1751">
                  <c:v>45001</c:v>
                </c:pt>
                <c:pt idx="1752">
                  <c:v>45002</c:v>
                </c:pt>
                <c:pt idx="1753">
                  <c:v>45005</c:v>
                </c:pt>
                <c:pt idx="1754">
                  <c:v>45006</c:v>
                </c:pt>
                <c:pt idx="1755">
                  <c:v>45007</c:v>
                </c:pt>
                <c:pt idx="1756">
                  <c:v>45008</c:v>
                </c:pt>
                <c:pt idx="1757">
                  <c:v>45009</c:v>
                </c:pt>
                <c:pt idx="1758">
                  <c:v>45012</c:v>
                </c:pt>
                <c:pt idx="1759">
                  <c:v>45013</c:v>
                </c:pt>
                <c:pt idx="1760">
                  <c:v>45014</c:v>
                </c:pt>
                <c:pt idx="1761">
                  <c:v>45015</c:v>
                </c:pt>
                <c:pt idx="1762">
                  <c:v>45016</c:v>
                </c:pt>
                <c:pt idx="1763">
                  <c:v>45019</c:v>
                </c:pt>
                <c:pt idx="1764">
                  <c:v>45020</c:v>
                </c:pt>
                <c:pt idx="1765">
                  <c:v>45021</c:v>
                </c:pt>
                <c:pt idx="1766">
                  <c:v>45022</c:v>
                </c:pt>
                <c:pt idx="1767">
                  <c:v>45023</c:v>
                </c:pt>
                <c:pt idx="1768">
                  <c:v>45026</c:v>
                </c:pt>
                <c:pt idx="1769">
                  <c:v>45027</c:v>
                </c:pt>
                <c:pt idx="1770">
                  <c:v>45028</c:v>
                </c:pt>
                <c:pt idx="1771">
                  <c:v>45029</c:v>
                </c:pt>
                <c:pt idx="1772">
                  <c:v>45030</c:v>
                </c:pt>
                <c:pt idx="1773">
                  <c:v>45033</c:v>
                </c:pt>
                <c:pt idx="1774">
                  <c:v>45034</c:v>
                </c:pt>
                <c:pt idx="1775">
                  <c:v>45035</c:v>
                </c:pt>
                <c:pt idx="1776">
                  <c:v>45036</c:v>
                </c:pt>
                <c:pt idx="1777">
                  <c:v>45037</c:v>
                </c:pt>
                <c:pt idx="1778">
                  <c:v>45040</c:v>
                </c:pt>
                <c:pt idx="1779">
                  <c:v>45041</c:v>
                </c:pt>
                <c:pt idx="1780">
                  <c:v>45042</c:v>
                </c:pt>
                <c:pt idx="1781">
                  <c:v>45043</c:v>
                </c:pt>
                <c:pt idx="1782">
                  <c:v>45044</c:v>
                </c:pt>
                <c:pt idx="1783">
                  <c:v>45047</c:v>
                </c:pt>
                <c:pt idx="1784">
                  <c:v>45048</c:v>
                </c:pt>
                <c:pt idx="1785">
                  <c:v>45049</c:v>
                </c:pt>
                <c:pt idx="1786">
                  <c:v>45050</c:v>
                </c:pt>
                <c:pt idx="1787">
                  <c:v>45051</c:v>
                </c:pt>
                <c:pt idx="1788">
                  <c:v>45054</c:v>
                </c:pt>
                <c:pt idx="1789">
                  <c:v>45055</c:v>
                </c:pt>
                <c:pt idx="1790">
                  <c:v>45056</c:v>
                </c:pt>
                <c:pt idx="1791">
                  <c:v>45057</c:v>
                </c:pt>
                <c:pt idx="1792">
                  <c:v>45058</c:v>
                </c:pt>
                <c:pt idx="1793">
                  <c:v>45061</c:v>
                </c:pt>
                <c:pt idx="1794">
                  <c:v>45062</c:v>
                </c:pt>
                <c:pt idx="1795">
                  <c:v>45063</c:v>
                </c:pt>
                <c:pt idx="1796">
                  <c:v>45064</c:v>
                </c:pt>
                <c:pt idx="1797">
                  <c:v>45065</c:v>
                </c:pt>
                <c:pt idx="1798">
                  <c:v>45068</c:v>
                </c:pt>
                <c:pt idx="1799">
                  <c:v>45069</c:v>
                </c:pt>
                <c:pt idx="1800">
                  <c:v>45070</c:v>
                </c:pt>
                <c:pt idx="1801">
                  <c:v>45071</c:v>
                </c:pt>
                <c:pt idx="1802">
                  <c:v>45072</c:v>
                </c:pt>
                <c:pt idx="1803">
                  <c:v>45075</c:v>
                </c:pt>
                <c:pt idx="1804">
                  <c:v>45076</c:v>
                </c:pt>
                <c:pt idx="1805">
                  <c:v>45077</c:v>
                </c:pt>
                <c:pt idx="1806">
                  <c:v>45078</c:v>
                </c:pt>
                <c:pt idx="1807">
                  <c:v>45079</c:v>
                </c:pt>
                <c:pt idx="1808">
                  <c:v>45082</c:v>
                </c:pt>
                <c:pt idx="1809">
                  <c:v>45083</c:v>
                </c:pt>
                <c:pt idx="1810">
                  <c:v>45084</c:v>
                </c:pt>
                <c:pt idx="1811">
                  <c:v>45085</c:v>
                </c:pt>
                <c:pt idx="1812">
                  <c:v>45086</c:v>
                </c:pt>
                <c:pt idx="1813">
                  <c:v>45089</c:v>
                </c:pt>
                <c:pt idx="1814">
                  <c:v>45090</c:v>
                </c:pt>
                <c:pt idx="1815">
                  <c:v>45091</c:v>
                </c:pt>
                <c:pt idx="1816">
                  <c:v>45092</c:v>
                </c:pt>
                <c:pt idx="1817">
                  <c:v>45093</c:v>
                </c:pt>
                <c:pt idx="1818">
                  <c:v>45096</c:v>
                </c:pt>
                <c:pt idx="1819">
                  <c:v>45097</c:v>
                </c:pt>
                <c:pt idx="1820">
                  <c:v>45098</c:v>
                </c:pt>
                <c:pt idx="1821">
                  <c:v>45099</c:v>
                </c:pt>
                <c:pt idx="1822">
                  <c:v>45100</c:v>
                </c:pt>
                <c:pt idx="1823">
                  <c:v>45103</c:v>
                </c:pt>
                <c:pt idx="1824">
                  <c:v>45104</c:v>
                </c:pt>
                <c:pt idx="1825">
                  <c:v>45105</c:v>
                </c:pt>
                <c:pt idx="1826">
                  <c:v>45106</c:v>
                </c:pt>
                <c:pt idx="1827">
                  <c:v>45107</c:v>
                </c:pt>
                <c:pt idx="1828">
                  <c:v>45110</c:v>
                </c:pt>
                <c:pt idx="1829">
                  <c:v>45111</c:v>
                </c:pt>
                <c:pt idx="1830">
                  <c:v>45112</c:v>
                </c:pt>
                <c:pt idx="1831">
                  <c:v>45113</c:v>
                </c:pt>
                <c:pt idx="1832">
                  <c:v>45114</c:v>
                </c:pt>
                <c:pt idx="1833">
                  <c:v>45117</c:v>
                </c:pt>
                <c:pt idx="1834">
                  <c:v>45118</c:v>
                </c:pt>
                <c:pt idx="1835">
                  <c:v>45119</c:v>
                </c:pt>
                <c:pt idx="1836">
                  <c:v>45120</c:v>
                </c:pt>
                <c:pt idx="1837">
                  <c:v>45121</c:v>
                </c:pt>
                <c:pt idx="1838">
                  <c:v>45124</c:v>
                </c:pt>
                <c:pt idx="1839">
                  <c:v>45125</c:v>
                </c:pt>
                <c:pt idx="1840">
                  <c:v>45126</c:v>
                </c:pt>
                <c:pt idx="1841">
                  <c:v>45127</c:v>
                </c:pt>
                <c:pt idx="1842">
                  <c:v>45128</c:v>
                </c:pt>
                <c:pt idx="1843">
                  <c:v>45131</c:v>
                </c:pt>
                <c:pt idx="1844">
                  <c:v>45132</c:v>
                </c:pt>
                <c:pt idx="1845">
                  <c:v>45133</c:v>
                </c:pt>
                <c:pt idx="1846">
                  <c:v>45134</c:v>
                </c:pt>
                <c:pt idx="1847">
                  <c:v>45135</c:v>
                </c:pt>
                <c:pt idx="1848">
                  <c:v>45138</c:v>
                </c:pt>
                <c:pt idx="1849">
                  <c:v>45139</c:v>
                </c:pt>
                <c:pt idx="1850">
                  <c:v>45140</c:v>
                </c:pt>
                <c:pt idx="1851">
                  <c:v>45141</c:v>
                </c:pt>
                <c:pt idx="1852">
                  <c:v>45142</c:v>
                </c:pt>
                <c:pt idx="1853">
                  <c:v>45145</c:v>
                </c:pt>
                <c:pt idx="1854">
                  <c:v>45146</c:v>
                </c:pt>
                <c:pt idx="1855">
                  <c:v>45147</c:v>
                </c:pt>
                <c:pt idx="1856">
                  <c:v>45148</c:v>
                </c:pt>
                <c:pt idx="1857">
                  <c:v>45149</c:v>
                </c:pt>
                <c:pt idx="1858">
                  <c:v>45152</c:v>
                </c:pt>
                <c:pt idx="1859">
                  <c:v>45153</c:v>
                </c:pt>
                <c:pt idx="1860">
                  <c:v>45154</c:v>
                </c:pt>
                <c:pt idx="1861">
                  <c:v>45155</c:v>
                </c:pt>
                <c:pt idx="1862">
                  <c:v>45156</c:v>
                </c:pt>
                <c:pt idx="1863">
                  <c:v>45159</c:v>
                </c:pt>
                <c:pt idx="1864">
                  <c:v>45160</c:v>
                </c:pt>
                <c:pt idx="1865">
                  <c:v>45161</c:v>
                </c:pt>
                <c:pt idx="1866">
                  <c:v>45162</c:v>
                </c:pt>
                <c:pt idx="1867">
                  <c:v>45163</c:v>
                </c:pt>
                <c:pt idx="1868">
                  <c:v>45166</c:v>
                </c:pt>
                <c:pt idx="1869">
                  <c:v>45167</c:v>
                </c:pt>
                <c:pt idx="1870">
                  <c:v>45168</c:v>
                </c:pt>
                <c:pt idx="1871">
                  <c:v>45169</c:v>
                </c:pt>
                <c:pt idx="1872">
                  <c:v>45170</c:v>
                </c:pt>
                <c:pt idx="1873">
                  <c:v>45173</c:v>
                </c:pt>
                <c:pt idx="1874">
                  <c:v>45174</c:v>
                </c:pt>
                <c:pt idx="1875">
                  <c:v>45175</c:v>
                </c:pt>
                <c:pt idx="1876">
                  <c:v>45176</c:v>
                </c:pt>
                <c:pt idx="1877">
                  <c:v>45177</c:v>
                </c:pt>
                <c:pt idx="1878">
                  <c:v>45180</c:v>
                </c:pt>
                <c:pt idx="1879">
                  <c:v>45181</c:v>
                </c:pt>
                <c:pt idx="1880">
                  <c:v>45182</c:v>
                </c:pt>
                <c:pt idx="1881">
                  <c:v>45183</c:v>
                </c:pt>
                <c:pt idx="1882">
                  <c:v>45184</c:v>
                </c:pt>
                <c:pt idx="1883">
                  <c:v>45187</c:v>
                </c:pt>
                <c:pt idx="1884">
                  <c:v>45188</c:v>
                </c:pt>
                <c:pt idx="1885">
                  <c:v>45189</c:v>
                </c:pt>
                <c:pt idx="1886">
                  <c:v>45190</c:v>
                </c:pt>
                <c:pt idx="1887">
                  <c:v>45191</c:v>
                </c:pt>
                <c:pt idx="1888">
                  <c:v>45194</c:v>
                </c:pt>
                <c:pt idx="1889">
                  <c:v>45195</c:v>
                </c:pt>
                <c:pt idx="1890">
                  <c:v>45196</c:v>
                </c:pt>
                <c:pt idx="1891">
                  <c:v>45197</c:v>
                </c:pt>
                <c:pt idx="1892">
                  <c:v>45198</c:v>
                </c:pt>
                <c:pt idx="1893">
                  <c:v>45201</c:v>
                </c:pt>
                <c:pt idx="1894">
                  <c:v>45202</c:v>
                </c:pt>
                <c:pt idx="1895">
                  <c:v>45203</c:v>
                </c:pt>
                <c:pt idx="1896">
                  <c:v>45204</c:v>
                </c:pt>
                <c:pt idx="1897">
                  <c:v>45205</c:v>
                </c:pt>
                <c:pt idx="1898">
                  <c:v>45208</c:v>
                </c:pt>
                <c:pt idx="1899">
                  <c:v>45209</c:v>
                </c:pt>
                <c:pt idx="1900">
                  <c:v>45210</c:v>
                </c:pt>
                <c:pt idx="1901">
                  <c:v>45211</c:v>
                </c:pt>
                <c:pt idx="1902">
                  <c:v>45212</c:v>
                </c:pt>
                <c:pt idx="1903">
                  <c:v>45215</c:v>
                </c:pt>
                <c:pt idx="1904">
                  <c:v>45216</c:v>
                </c:pt>
                <c:pt idx="1905">
                  <c:v>45217</c:v>
                </c:pt>
                <c:pt idx="1906">
                  <c:v>45218</c:v>
                </c:pt>
                <c:pt idx="1907">
                  <c:v>45219</c:v>
                </c:pt>
                <c:pt idx="1908">
                  <c:v>45222</c:v>
                </c:pt>
                <c:pt idx="1909">
                  <c:v>45223</c:v>
                </c:pt>
                <c:pt idx="1910">
                  <c:v>45224</c:v>
                </c:pt>
                <c:pt idx="1911">
                  <c:v>45225</c:v>
                </c:pt>
                <c:pt idx="1912">
                  <c:v>45226</c:v>
                </c:pt>
                <c:pt idx="1913">
                  <c:v>45229</c:v>
                </c:pt>
                <c:pt idx="1914">
                  <c:v>45230</c:v>
                </c:pt>
                <c:pt idx="1915">
                  <c:v>45231</c:v>
                </c:pt>
                <c:pt idx="1916">
                  <c:v>45232</c:v>
                </c:pt>
                <c:pt idx="1917">
                  <c:v>45233</c:v>
                </c:pt>
                <c:pt idx="1918">
                  <c:v>45236</c:v>
                </c:pt>
                <c:pt idx="1919">
                  <c:v>45237</c:v>
                </c:pt>
                <c:pt idx="1920">
                  <c:v>45238</c:v>
                </c:pt>
                <c:pt idx="1921">
                  <c:v>45239</c:v>
                </c:pt>
                <c:pt idx="1922">
                  <c:v>45240</c:v>
                </c:pt>
                <c:pt idx="1923">
                  <c:v>45243</c:v>
                </c:pt>
                <c:pt idx="1924">
                  <c:v>45244</c:v>
                </c:pt>
                <c:pt idx="1925">
                  <c:v>45245</c:v>
                </c:pt>
                <c:pt idx="1926">
                  <c:v>45246</c:v>
                </c:pt>
                <c:pt idx="1927">
                  <c:v>45247</c:v>
                </c:pt>
                <c:pt idx="1928">
                  <c:v>45250</c:v>
                </c:pt>
                <c:pt idx="1929">
                  <c:v>45251</c:v>
                </c:pt>
                <c:pt idx="1930">
                  <c:v>45252</c:v>
                </c:pt>
                <c:pt idx="1931">
                  <c:v>45253</c:v>
                </c:pt>
                <c:pt idx="1932">
                  <c:v>45254</c:v>
                </c:pt>
                <c:pt idx="1933">
                  <c:v>45257</c:v>
                </c:pt>
                <c:pt idx="1934">
                  <c:v>45258</c:v>
                </c:pt>
                <c:pt idx="1935">
                  <c:v>45259</c:v>
                </c:pt>
                <c:pt idx="1936">
                  <c:v>45260</c:v>
                </c:pt>
                <c:pt idx="1937">
                  <c:v>45261</c:v>
                </c:pt>
                <c:pt idx="1938">
                  <c:v>45264</c:v>
                </c:pt>
                <c:pt idx="1939">
                  <c:v>45265</c:v>
                </c:pt>
                <c:pt idx="1940">
                  <c:v>45266</c:v>
                </c:pt>
                <c:pt idx="1941">
                  <c:v>45267</c:v>
                </c:pt>
                <c:pt idx="1942">
                  <c:v>45268</c:v>
                </c:pt>
                <c:pt idx="1943">
                  <c:v>45271</c:v>
                </c:pt>
                <c:pt idx="1944">
                  <c:v>45272</c:v>
                </c:pt>
                <c:pt idx="1945">
                  <c:v>45273</c:v>
                </c:pt>
                <c:pt idx="1946">
                  <c:v>45274</c:v>
                </c:pt>
                <c:pt idx="1947">
                  <c:v>45275</c:v>
                </c:pt>
                <c:pt idx="1948">
                  <c:v>45278</c:v>
                </c:pt>
                <c:pt idx="1949">
                  <c:v>45279</c:v>
                </c:pt>
                <c:pt idx="1950">
                  <c:v>45280</c:v>
                </c:pt>
                <c:pt idx="1951">
                  <c:v>45281</c:v>
                </c:pt>
                <c:pt idx="1952">
                  <c:v>45282</c:v>
                </c:pt>
                <c:pt idx="1953">
                  <c:v>45285</c:v>
                </c:pt>
                <c:pt idx="1954">
                  <c:v>45286</c:v>
                </c:pt>
                <c:pt idx="1955">
                  <c:v>45287</c:v>
                </c:pt>
                <c:pt idx="1956">
                  <c:v>45288</c:v>
                </c:pt>
                <c:pt idx="1957">
                  <c:v>45289</c:v>
                </c:pt>
                <c:pt idx="1958">
                  <c:v>45292</c:v>
                </c:pt>
                <c:pt idx="1959">
                  <c:v>45293</c:v>
                </c:pt>
                <c:pt idx="1960">
                  <c:v>45294</c:v>
                </c:pt>
                <c:pt idx="1961">
                  <c:v>45295</c:v>
                </c:pt>
                <c:pt idx="1962">
                  <c:v>45296</c:v>
                </c:pt>
                <c:pt idx="1963">
                  <c:v>45299</c:v>
                </c:pt>
                <c:pt idx="1964">
                  <c:v>45300</c:v>
                </c:pt>
                <c:pt idx="1965">
                  <c:v>45301</c:v>
                </c:pt>
                <c:pt idx="1966">
                  <c:v>45302</c:v>
                </c:pt>
                <c:pt idx="1967">
                  <c:v>45303</c:v>
                </c:pt>
                <c:pt idx="1968">
                  <c:v>45306</c:v>
                </c:pt>
                <c:pt idx="1969">
                  <c:v>45307</c:v>
                </c:pt>
                <c:pt idx="1970">
                  <c:v>45308</c:v>
                </c:pt>
                <c:pt idx="1971">
                  <c:v>45309</c:v>
                </c:pt>
                <c:pt idx="1972">
                  <c:v>45310</c:v>
                </c:pt>
                <c:pt idx="1973">
                  <c:v>45313</c:v>
                </c:pt>
                <c:pt idx="1974">
                  <c:v>45314</c:v>
                </c:pt>
                <c:pt idx="1975">
                  <c:v>45315</c:v>
                </c:pt>
                <c:pt idx="1976">
                  <c:v>45316</c:v>
                </c:pt>
                <c:pt idx="1977">
                  <c:v>45317</c:v>
                </c:pt>
                <c:pt idx="1978">
                  <c:v>45320</c:v>
                </c:pt>
                <c:pt idx="1979">
                  <c:v>45321</c:v>
                </c:pt>
                <c:pt idx="1980">
                  <c:v>45322</c:v>
                </c:pt>
                <c:pt idx="1981">
                  <c:v>45323</c:v>
                </c:pt>
                <c:pt idx="1982">
                  <c:v>45324</c:v>
                </c:pt>
                <c:pt idx="1983">
                  <c:v>45327</c:v>
                </c:pt>
                <c:pt idx="1984">
                  <c:v>45328</c:v>
                </c:pt>
                <c:pt idx="1985">
                  <c:v>45329</c:v>
                </c:pt>
                <c:pt idx="1986">
                  <c:v>45330</c:v>
                </c:pt>
                <c:pt idx="1987">
                  <c:v>45331</c:v>
                </c:pt>
                <c:pt idx="1988">
                  <c:v>45334</c:v>
                </c:pt>
                <c:pt idx="1989">
                  <c:v>45335</c:v>
                </c:pt>
                <c:pt idx="1990">
                  <c:v>45336</c:v>
                </c:pt>
                <c:pt idx="1991">
                  <c:v>45337</c:v>
                </c:pt>
                <c:pt idx="1992">
                  <c:v>45338</c:v>
                </c:pt>
                <c:pt idx="1993">
                  <c:v>45341</c:v>
                </c:pt>
                <c:pt idx="1994">
                  <c:v>45342</c:v>
                </c:pt>
                <c:pt idx="1995">
                  <c:v>45343</c:v>
                </c:pt>
                <c:pt idx="1996">
                  <c:v>45344</c:v>
                </c:pt>
                <c:pt idx="1997">
                  <c:v>45345</c:v>
                </c:pt>
                <c:pt idx="1998">
                  <c:v>45348</c:v>
                </c:pt>
                <c:pt idx="1999">
                  <c:v>45349</c:v>
                </c:pt>
                <c:pt idx="2000">
                  <c:v>45350</c:v>
                </c:pt>
                <c:pt idx="2001">
                  <c:v>45351</c:v>
                </c:pt>
                <c:pt idx="2002">
                  <c:v>45352</c:v>
                </c:pt>
                <c:pt idx="2003">
                  <c:v>45355</c:v>
                </c:pt>
                <c:pt idx="2004">
                  <c:v>45356</c:v>
                </c:pt>
                <c:pt idx="2005">
                  <c:v>45357</c:v>
                </c:pt>
                <c:pt idx="2006">
                  <c:v>45358</c:v>
                </c:pt>
                <c:pt idx="2007">
                  <c:v>45359</c:v>
                </c:pt>
                <c:pt idx="2008">
                  <c:v>45362</c:v>
                </c:pt>
                <c:pt idx="2009">
                  <c:v>45363</c:v>
                </c:pt>
                <c:pt idx="2010">
                  <c:v>45364</c:v>
                </c:pt>
                <c:pt idx="2011">
                  <c:v>45365</c:v>
                </c:pt>
                <c:pt idx="2012">
                  <c:v>45366</c:v>
                </c:pt>
                <c:pt idx="2013">
                  <c:v>45369</c:v>
                </c:pt>
                <c:pt idx="2014">
                  <c:v>45370</c:v>
                </c:pt>
                <c:pt idx="2015">
                  <c:v>45371</c:v>
                </c:pt>
                <c:pt idx="2016">
                  <c:v>45372</c:v>
                </c:pt>
                <c:pt idx="2017">
                  <c:v>45373</c:v>
                </c:pt>
                <c:pt idx="2018">
                  <c:v>45376</c:v>
                </c:pt>
                <c:pt idx="2019">
                  <c:v>45377</c:v>
                </c:pt>
                <c:pt idx="2020">
                  <c:v>45378</c:v>
                </c:pt>
                <c:pt idx="2021">
                  <c:v>45379</c:v>
                </c:pt>
                <c:pt idx="2022">
                  <c:v>45380</c:v>
                </c:pt>
                <c:pt idx="2023">
                  <c:v>45383</c:v>
                </c:pt>
                <c:pt idx="2024">
                  <c:v>45384</c:v>
                </c:pt>
                <c:pt idx="2025">
                  <c:v>45385</c:v>
                </c:pt>
                <c:pt idx="2026">
                  <c:v>45386</c:v>
                </c:pt>
                <c:pt idx="2027">
                  <c:v>45387</c:v>
                </c:pt>
                <c:pt idx="2028">
                  <c:v>45390</c:v>
                </c:pt>
                <c:pt idx="2029">
                  <c:v>45391</c:v>
                </c:pt>
                <c:pt idx="2030">
                  <c:v>45392</c:v>
                </c:pt>
                <c:pt idx="2031">
                  <c:v>45393</c:v>
                </c:pt>
                <c:pt idx="2032">
                  <c:v>45394</c:v>
                </c:pt>
              </c:numCache>
            </c:numRef>
          </c:cat>
          <c:val>
            <c:numRef>
              <c:f>'Graf II.4 CB'!$L$4:$L$2036</c:f>
              <c:numCache>
                <c:formatCode>0.00</c:formatCode>
                <c:ptCount val="2033"/>
                <c:pt idx="0">
                  <c:v>4.2160000000000002</c:v>
                </c:pt>
                <c:pt idx="1">
                  <c:v>4.2990000000000004</c:v>
                </c:pt>
                <c:pt idx="2">
                  <c:v>4.2169999999999996</c:v>
                </c:pt>
                <c:pt idx="3">
                  <c:v>4.2469999999999999</c:v>
                </c:pt>
                <c:pt idx="4">
                  <c:v>4.2160000000000002</c:v>
                </c:pt>
                <c:pt idx="5">
                  <c:v>4.1900000000000004</c:v>
                </c:pt>
                <c:pt idx="6">
                  <c:v>4.1959999999999997</c:v>
                </c:pt>
                <c:pt idx="7">
                  <c:v>4.1239999999999997</c:v>
                </c:pt>
                <c:pt idx="8">
                  <c:v>4.0970000000000004</c:v>
                </c:pt>
                <c:pt idx="9">
                  <c:v>4.0229999999999997</c:v>
                </c:pt>
                <c:pt idx="10">
                  <c:v>3.9510000000000001</c:v>
                </c:pt>
                <c:pt idx="11">
                  <c:v>3.9830000000000001</c:v>
                </c:pt>
                <c:pt idx="12">
                  <c:v>3.9969999999999999</c:v>
                </c:pt>
                <c:pt idx="13">
                  <c:v>3.9929999999999999</c:v>
                </c:pt>
                <c:pt idx="14">
                  <c:v>4.0449999999999999</c:v>
                </c:pt>
                <c:pt idx="15">
                  <c:v>4.157</c:v>
                </c:pt>
                <c:pt idx="16">
                  <c:v>4.1260000000000003</c:v>
                </c:pt>
                <c:pt idx="17">
                  <c:v>4.2380000000000004</c:v>
                </c:pt>
                <c:pt idx="18">
                  <c:v>4.2619999999999996</c:v>
                </c:pt>
                <c:pt idx="19">
                  <c:v>4.29</c:v>
                </c:pt>
                <c:pt idx="20">
                  <c:v>4.3099999999999996</c:v>
                </c:pt>
                <c:pt idx="21">
                  <c:v>4.3129999999999997</c:v>
                </c:pt>
                <c:pt idx="22">
                  <c:v>4.2389999999999999</c:v>
                </c:pt>
                <c:pt idx="23">
                  <c:v>4.3019999999999996</c:v>
                </c:pt>
                <c:pt idx="24">
                  <c:v>4.2619999999999996</c:v>
                </c:pt>
                <c:pt idx="25">
                  <c:v>4.2320000000000002</c:v>
                </c:pt>
                <c:pt idx="26">
                  <c:v>4.1669999999999998</c:v>
                </c:pt>
                <c:pt idx="27">
                  <c:v>4.2089999999999996</c:v>
                </c:pt>
                <c:pt idx="28">
                  <c:v>4.1619999999999999</c:v>
                </c:pt>
                <c:pt idx="29">
                  <c:v>4.1609999999999996</c:v>
                </c:pt>
                <c:pt idx="30">
                  <c:v>4.16</c:v>
                </c:pt>
                <c:pt idx="31">
                  <c:v>4.1829999999999998</c:v>
                </c:pt>
                <c:pt idx="32">
                  <c:v>4.1790000000000003</c:v>
                </c:pt>
                <c:pt idx="33">
                  <c:v>4.13</c:v>
                </c:pt>
                <c:pt idx="34">
                  <c:v>4.1079999999999997</c:v>
                </c:pt>
                <c:pt idx="35">
                  <c:v>4.0629999999999997</c:v>
                </c:pt>
                <c:pt idx="36">
                  <c:v>4.1210000000000004</c:v>
                </c:pt>
                <c:pt idx="37">
                  <c:v>4.226</c:v>
                </c:pt>
                <c:pt idx="38">
                  <c:v>4.2069999999999999</c:v>
                </c:pt>
                <c:pt idx="39">
                  <c:v>4.2709999999999999</c:v>
                </c:pt>
                <c:pt idx="40">
                  <c:v>4.2590000000000003</c:v>
                </c:pt>
                <c:pt idx="41">
                  <c:v>4.2670000000000003</c:v>
                </c:pt>
                <c:pt idx="42">
                  <c:v>4.3049999999999997</c:v>
                </c:pt>
                <c:pt idx="43">
                  <c:v>4.2510000000000003</c:v>
                </c:pt>
                <c:pt idx="44">
                  <c:v>4.12</c:v>
                </c:pt>
                <c:pt idx="45">
                  <c:v>4.1849999999999996</c:v>
                </c:pt>
                <c:pt idx="46">
                  <c:v>4.1120000000000001</c:v>
                </c:pt>
                <c:pt idx="47">
                  <c:v>4.1360000000000001</c:v>
                </c:pt>
                <c:pt idx="48">
                  <c:v>4.07</c:v>
                </c:pt>
                <c:pt idx="49">
                  <c:v>4.1130000000000004</c:v>
                </c:pt>
                <c:pt idx="50">
                  <c:v>4.1399999999999997</c:v>
                </c:pt>
                <c:pt idx="51">
                  <c:v>4.0309999999999997</c:v>
                </c:pt>
                <c:pt idx="52">
                  <c:v>4.008</c:v>
                </c:pt>
                <c:pt idx="53">
                  <c:v>4.1589999999999998</c:v>
                </c:pt>
                <c:pt idx="54">
                  <c:v>4.1790000000000003</c:v>
                </c:pt>
                <c:pt idx="55">
                  <c:v>4.1500000000000004</c:v>
                </c:pt>
                <c:pt idx="56">
                  <c:v>4.069</c:v>
                </c:pt>
                <c:pt idx="57">
                  <c:v>4.26</c:v>
                </c:pt>
                <c:pt idx="58">
                  <c:v>4.3140000000000001</c:v>
                </c:pt>
                <c:pt idx="59">
                  <c:v>4.28</c:v>
                </c:pt>
                <c:pt idx="60">
                  <c:v>4.2469999999999999</c:v>
                </c:pt>
                <c:pt idx="61">
                  <c:v>4.3479999999999999</c:v>
                </c:pt>
                <c:pt idx="62">
                  <c:v>4.33</c:v>
                </c:pt>
                <c:pt idx="63">
                  <c:v>4.2430000000000003</c:v>
                </c:pt>
                <c:pt idx="64">
                  <c:v>4.3780000000000001</c:v>
                </c:pt>
                <c:pt idx="65">
                  <c:v>4.3540000000000001</c:v>
                </c:pt>
                <c:pt idx="66">
                  <c:v>4.2919999999999998</c:v>
                </c:pt>
                <c:pt idx="67">
                  <c:v>4.3479999999999999</c:v>
                </c:pt>
                <c:pt idx="68">
                  <c:v>4.3250000000000002</c:v>
                </c:pt>
                <c:pt idx="69">
                  <c:v>4.2629999999999999</c:v>
                </c:pt>
                <c:pt idx="70">
                  <c:v>4.2229999999999999</c:v>
                </c:pt>
                <c:pt idx="71">
                  <c:v>4.24</c:v>
                </c:pt>
                <c:pt idx="72">
                  <c:v>4.2030000000000003</c:v>
                </c:pt>
                <c:pt idx="73">
                  <c:v>4.2519999999999998</c:v>
                </c:pt>
                <c:pt idx="74">
                  <c:v>4.359</c:v>
                </c:pt>
                <c:pt idx="75">
                  <c:v>4.3860000000000001</c:v>
                </c:pt>
                <c:pt idx="76">
                  <c:v>4.476</c:v>
                </c:pt>
                <c:pt idx="77">
                  <c:v>4.4880000000000004</c:v>
                </c:pt>
                <c:pt idx="78">
                  <c:v>4.3760000000000003</c:v>
                </c:pt>
                <c:pt idx="79">
                  <c:v>4.423</c:v>
                </c:pt>
                <c:pt idx="80">
                  <c:v>4.4859999999999998</c:v>
                </c:pt>
                <c:pt idx="81">
                  <c:v>4.4379999999999997</c:v>
                </c:pt>
                <c:pt idx="82">
                  <c:v>4.4550000000000001</c:v>
                </c:pt>
                <c:pt idx="83">
                  <c:v>4.4720000000000004</c:v>
                </c:pt>
                <c:pt idx="84">
                  <c:v>4.51</c:v>
                </c:pt>
                <c:pt idx="85">
                  <c:v>4.4530000000000003</c:v>
                </c:pt>
                <c:pt idx="86">
                  <c:v>4.5</c:v>
                </c:pt>
                <c:pt idx="87">
                  <c:v>4.4560000000000004</c:v>
                </c:pt>
                <c:pt idx="88">
                  <c:v>4.4320000000000004</c:v>
                </c:pt>
                <c:pt idx="89">
                  <c:v>4.4189999999999996</c:v>
                </c:pt>
                <c:pt idx="90">
                  <c:v>4.4820000000000002</c:v>
                </c:pt>
                <c:pt idx="91">
                  <c:v>4.37</c:v>
                </c:pt>
                <c:pt idx="92">
                  <c:v>4.4409999999999998</c:v>
                </c:pt>
                <c:pt idx="93">
                  <c:v>4.4429999999999996</c:v>
                </c:pt>
                <c:pt idx="94">
                  <c:v>4.4359999999999999</c:v>
                </c:pt>
                <c:pt idx="95">
                  <c:v>4.4640000000000004</c:v>
                </c:pt>
                <c:pt idx="96">
                  <c:v>4.4180000000000001</c:v>
                </c:pt>
                <c:pt idx="97">
                  <c:v>4.4400000000000004</c:v>
                </c:pt>
                <c:pt idx="98">
                  <c:v>4.4960000000000004</c:v>
                </c:pt>
                <c:pt idx="99">
                  <c:v>4.452</c:v>
                </c:pt>
                <c:pt idx="100">
                  <c:v>4.4669999999999996</c:v>
                </c:pt>
                <c:pt idx="101">
                  <c:v>4.4290000000000003</c:v>
                </c:pt>
                <c:pt idx="102">
                  <c:v>4.5679999999999996</c:v>
                </c:pt>
                <c:pt idx="103">
                  <c:v>4.4649999999999999</c:v>
                </c:pt>
                <c:pt idx="104">
                  <c:v>4.3380000000000001</c:v>
                </c:pt>
                <c:pt idx="105">
                  <c:v>4.2009999999999996</c:v>
                </c:pt>
                <c:pt idx="106">
                  <c:v>4.1959999999999997</c:v>
                </c:pt>
                <c:pt idx="107">
                  <c:v>4.09</c:v>
                </c:pt>
                <c:pt idx="108">
                  <c:v>4.1420000000000003</c:v>
                </c:pt>
                <c:pt idx="109">
                  <c:v>4.0419999999999998</c:v>
                </c:pt>
                <c:pt idx="110">
                  <c:v>4.09</c:v>
                </c:pt>
                <c:pt idx="111">
                  <c:v>4.0869999999999997</c:v>
                </c:pt>
                <c:pt idx="112">
                  <c:v>4.1219999999999999</c:v>
                </c:pt>
                <c:pt idx="113">
                  <c:v>4.13</c:v>
                </c:pt>
                <c:pt idx="114">
                  <c:v>4.2530000000000001</c:v>
                </c:pt>
                <c:pt idx="115">
                  <c:v>4.25</c:v>
                </c:pt>
                <c:pt idx="116">
                  <c:v>4.2839999999999998</c:v>
                </c:pt>
                <c:pt idx="117">
                  <c:v>4.2469999999999999</c:v>
                </c:pt>
                <c:pt idx="118">
                  <c:v>4.2759999999999998</c:v>
                </c:pt>
                <c:pt idx="119">
                  <c:v>4.24</c:v>
                </c:pt>
                <c:pt idx="120">
                  <c:v>4.1989999999999998</c:v>
                </c:pt>
                <c:pt idx="121">
                  <c:v>4.1139999999999999</c:v>
                </c:pt>
                <c:pt idx="122">
                  <c:v>4.1059999999999999</c:v>
                </c:pt>
                <c:pt idx="123">
                  <c:v>4.0179999999999998</c:v>
                </c:pt>
                <c:pt idx="124">
                  <c:v>4.0350000000000001</c:v>
                </c:pt>
                <c:pt idx="125">
                  <c:v>3.9710000000000001</c:v>
                </c:pt>
                <c:pt idx="126">
                  <c:v>3.8660000000000001</c:v>
                </c:pt>
                <c:pt idx="127">
                  <c:v>3.9689999999999999</c:v>
                </c:pt>
                <c:pt idx="128">
                  <c:v>3.891</c:v>
                </c:pt>
                <c:pt idx="129">
                  <c:v>4.109</c:v>
                </c:pt>
                <c:pt idx="130">
                  <c:v>4.1150000000000002</c:v>
                </c:pt>
                <c:pt idx="131">
                  <c:v>4.1150000000000002</c:v>
                </c:pt>
                <c:pt idx="132">
                  <c:v>4.1500000000000004</c:v>
                </c:pt>
                <c:pt idx="133">
                  <c:v>4.2119999999999997</c:v>
                </c:pt>
                <c:pt idx="134">
                  <c:v>4.2290000000000001</c:v>
                </c:pt>
                <c:pt idx="135">
                  <c:v>4.2389999999999999</c:v>
                </c:pt>
                <c:pt idx="136">
                  <c:v>4.1849999999999996</c:v>
                </c:pt>
                <c:pt idx="137">
                  <c:v>4.1829999999999998</c:v>
                </c:pt>
                <c:pt idx="138">
                  <c:v>4.1239999999999997</c:v>
                </c:pt>
                <c:pt idx="139">
                  <c:v>4.0750000000000002</c:v>
                </c:pt>
                <c:pt idx="140">
                  <c:v>4.1740000000000004</c:v>
                </c:pt>
                <c:pt idx="141">
                  <c:v>4.29</c:v>
                </c:pt>
                <c:pt idx="142">
                  <c:v>4.17</c:v>
                </c:pt>
                <c:pt idx="143">
                  <c:v>4.2409999999999997</c:v>
                </c:pt>
                <c:pt idx="144">
                  <c:v>4.16</c:v>
                </c:pt>
                <c:pt idx="145">
                  <c:v>4.181</c:v>
                </c:pt>
                <c:pt idx="146">
                  <c:v>4.1340000000000003</c:v>
                </c:pt>
                <c:pt idx="147">
                  <c:v>4.1529999999999996</c:v>
                </c:pt>
                <c:pt idx="148">
                  <c:v>4.1470000000000002</c:v>
                </c:pt>
                <c:pt idx="149">
                  <c:v>4.1479999999999997</c:v>
                </c:pt>
                <c:pt idx="150">
                  <c:v>4.0599999999999996</c:v>
                </c:pt>
                <c:pt idx="151">
                  <c:v>4.0739999999999998</c:v>
                </c:pt>
                <c:pt idx="152">
                  <c:v>4.0780000000000003</c:v>
                </c:pt>
                <c:pt idx="153">
                  <c:v>4.1470000000000002</c:v>
                </c:pt>
                <c:pt idx="154">
                  <c:v>4.157</c:v>
                </c:pt>
                <c:pt idx="155">
                  <c:v>4.1740000000000004</c:v>
                </c:pt>
                <c:pt idx="156">
                  <c:v>4.2430000000000003</c:v>
                </c:pt>
                <c:pt idx="157">
                  <c:v>4.2839999999999998</c:v>
                </c:pt>
                <c:pt idx="158">
                  <c:v>4.4429999999999996</c:v>
                </c:pt>
                <c:pt idx="159">
                  <c:v>4.3440000000000003</c:v>
                </c:pt>
                <c:pt idx="160">
                  <c:v>4.4470000000000001</c:v>
                </c:pt>
                <c:pt idx="161">
                  <c:v>4.3079999999999998</c:v>
                </c:pt>
                <c:pt idx="162">
                  <c:v>4.3650000000000002</c:v>
                </c:pt>
                <c:pt idx="163">
                  <c:v>4.282</c:v>
                </c:pt>
                <c:pt idx="164">
                  <c:v>4.4370000000000003</c:v>
                </c:pt>
                <c:pt idx="165">
                  <c:v>4.4530000000000003</c:v>
                </c:pt>
                <c:pt idx="166">
                  <c:v>4.2489999999999997</c:v>
                </c:pt>
                <c:pt idx="167">
                  <c:v>4.3280000000000003</c:v>
                </c:pt>
                <c:pt idx="168">
                  <c:v>4.2249999999999996</c:v>
                </c:pt>
                <c:pt idx="169">
                  <c:v>4.2750000000000004</c:v>
                </c:pt>
                <c:pt idx="170">
                  <c:v>4.2610000000000001</c:v>
                </c:pt>
                <c:pt idx="171">
                  <c:v>4.3620000000000001</c:v>
                </c:pt>
                <c:pt idx="172">
                  <c:v>4.5510000000000002</c:v>
                </c:pt>
                <c:pt idx="173">
                  <c:v>4.43</c:v>
                </c:pt>
                <c:pt idx="174">
                  <c:v>4.5369999999999999</c:v>
                </c:pt>
                <c:pt idx="175">
                  <c:v>4.6970000000000001</c:v>
                </c:pt>
                <c:pt idx="176">
                  <c:v>4.5529999999999999</c:v>
                </c:pt>
                <c:pt idx="177">
                  <c:v>4.5510000000000002</c:v>
                </c:pt>
                <c:pt idx="178">
                  <c:v>4.4960000000000004</c:v>
                </c:pt>
                <c:pt idx="179">
                  <c:v>4.556</c:v>
                </c:pt>
                <c:pt idx="180">
                  <c:v>4.5919999999999996</c:v>
                </c:pt>
                <c:pt idx="181">
                  <c:v>4.58</c:v>
                </c:pt>
                <c:pt idx="182">
                  <c:v>4.6390000000000002</c:v>
                </c:pt>
                <c:pt idx="183">
                  <c:v>4.5439999999999996</c:v>
                </c:pt>
                <c:pt idx="184">
                  <c:v>4.5140000000000002</c:v>
                </c:pt>
                <c:pt idx="185">
                  <c:v>4.5010000000000003</c:v>
                </c:pt>
                <c:pt idx="186">
                  <c:v>4.6470000000000002</c:v>
                </c:pt>
                <c:pt idx="187">
                  <c:v>4.6139999999999999</c:v>
                </c:pt>
                <c:pt idx="188">
                  <c:v>4.6589999999999998</c:v>
                </c:pt>
                <c:pt idx="189">
                  <c:v>4.681</c:v>
                </c:pt>
                <c:pt idx="190">
                  <c:v>4.7720000000000002</c:v>
                </c:pt>
                <c:pt idx="191">
                  <c:v>4.7649999999999997</c:v>
                </c:pt>
                <c:pt idx="192">
                  <c:v>4.6950000000000003</c:v>
                </c:pt>
                <c:pt idx="193">
                  <c:v>4.7720000000000002</c:v>
                </c:pt>
                <c:pt idx="194">
                  <c:v>4.7619999999999996</c:v>
                </c:pt>
                <c:pt idx="195">
                  <c:v>4.7530000000000001</c:v>
                </c:pt>
                <c:pt idx="196">
                  <c:v>4.7060000000000004</c:v>
                </c:pt>
                <c:pt idx="197">
                  <c:v>4.8419999999999996</c:v>
                </c:pt>
                <c:pt idx="198">
                  <c:v>4.7809999999999997</c:v>
                </c:pt>
                <c:pt idx="199">
                  <c:v>4.7279999999999998</c:v>
                </c:pt>
                <c:pt idx="200">
                  <c:v>4.7050000000000001</c:v>
                </c:pt>
                <c:pt idx="201">
                  <c:v>4.7569999999999997</c:v>
                </c:pt>
                <c:pt idx="202">
                  <c:v>4.7489999999999997</c:v>
                </c:pt>
                <c:pt idx="203">
                  <c:v>4.7709999999999999</c:v>
                </c:pt>
                <c:pt idx="204">
                  <c:v>4.66</c:v>
                </c:pt>
                <c:pt idx="205">
                  <c:v>4.6509999999999998</c:v>
                </c:pt>
                <c:pt idx="206">
                  <c:v>4.6429999999999998</c:v>
                </c:pt>
                <c:pt idx="207">
                  <c:v>4.6680000000000001</c:v>
                </c:pt>
                <c:pt idx="208">
                  <c:v>4.6159999999999997</c:v>
                </c:pt>
                <c:pt idx="209">
                  <c:v>4.6959999999999997</c:v>
                </c:pt>
                <c:pt idx="210">
                  <c:v>4.7160000000000002</c:v>
                </c:pt>
                <c:pt idx="211">
                  <c:v>4.633</c:v>
                </c:pt>
                <c:pt idx="212">
                  <c:v>4.5990000000000002</c:v>
                </c:pt>
                <c:pt idx="213">
                  <c:v>4.55</c:v>
                </c:pt>
                <c:pt idx="214">
                  <c:v>4.6449999999999996</c:v>
                </c:pt>
                <c:pt idx="215">
                  <c:v>4.681</c:v>
                </c:pt>
                <c:pt idx="216">
                  <c:v>4.6870000000000003</c:v>
                </c:pt>
                <c:pt idx="217">
                  <c:v>4.6399999999999997</c:v>
                </c:pt>
                <c:pt idx="218">
                  <c:v>4.6689999999999996</c:v>
                </c:pt>
                <c:pt idx="219">
                  <c:v>4.7</c:v>
                </c:pt>
                <c:pt idx="220">
                  <c:v>4.7720000000000002</c:v>
                </c:pt>
                <c:pt idx="221">
                  <c:v>4.7009999999999996</c:v>
                </c:pt>
                <c:pt idx="222">
                  <c:v>4.6680000000000001</c:v>
                </c:pt>
                <c:pt idx="223">
                  <c:v>4.5810000000000004</c:v>
                </c:pt>
                <c:pt idx="224">
                  <c:v>4.5129999999999999</c:v>
                </c:pt>
                <c:pt idx="225">
                  <c:v>4.4779999999999998</c:v>
                </c:pt>
                <c:pt idx="226">
                  <c:v>4.4960000000000004</c:v>
                </c:pt>
                <c:pt idx="227">
                  <c:v>4.4820000000000002</c:v>
                </c:pt>
                <c:pt idx="228">
                  <c:v>4.4509999999999996</c:v>
                </c:pt>
                <c:pt idx="229">
                  <c:v>4.33</c:v>
                </c:pt>
                <c:pt idx="230">
                  <c:v>4.3280000000000003</c:v>
                </c:pt>
                <c:pt idx="231">
                  <c:v>4.3239999999999998</c:v>
                </c:pt>
                <c:pt idx="232">
                  <c:v>4.3780000000000001</c:v>
                </c:pt>
                <c:pt idx="233">
                  <c:v>4.4189999999999996</c:v>
                </c:pt>
                <c:pt idx="234">
                  <c:v>4.3689999999999998</c:v>
                </c:pt>
                <c:pt idx="235">
                  <c:v>4.4210000000000003</c:v>
                </c:pt>
                <c:pt idx="236">
                  <c:v>4.41</c:v>
                </c:pt>
                <c:pt idx="237">
                  <c:v>4.38</c:v>
                </c:pt>
                <c:pt idx="238">
                  <c:v>4.4509999999999996</c:v>
                </c:pt>
                <c:pt idx="239">
                  <c:v>4.4279999999999999</c:v>
                </c:pt>
                <c:pt idx="240">
                  <c:v>4.452</c:v>
                </c:pt>
                <c:pt idx="241">
                  <c:v>4.4610000000000003</c:v>
                </c:pt>
                <c:pt idx="242">
                  <c:v>4.516</c:v>
                </c:pt>
                <c:pt idx="243">
                  <c:v>4.51</c:v>
                </c:pt>
                <c:pt idx="244">
                  <c:v>4.5119999999999996</c:v>
                </c:pt>
                <c:pt idx="245">
                  <c:v>4.5030000000000001</c:v>
                </c:pt>
                <c:pt idx="246">
                  <c:v>4.5599999999999996</c:v>
                </c:pt>
                <c:pt idx="247">
                  <c:v>4.5359999999999996</c:v>
                </c:pt>
                <c:pt idx="248">
                  <c:v>4.5229999999999997</c:v>
                </c:pt>
                <c:pt idx="249">
                  <c:v>4.5620000000000003</c:v>
                </c:pt>
                <c:pt idx="250">
                  <c:v>4.5709999999999997</c:v>
                </c:pt>
                <c:pt idx="251">
                  <c:v>4.5999999999999996</c:v>
                </c:pt>
                <c:pt idx="252">
                  <c:v>4.6079999999999997</c:v>
                </c:pt>
                <c:pt idx="253">
                  <c:v>4.617</c:v>
                </c:pt>
                <c:pt idx="254">
                  <c:v>4.6619999999999999</c:v>
                </c:pt>
                <c:pt idx="255">
                  <c:v>4.67</c:v>
                </c:pt>
                <c:pt idx="256">
                  <c:v>4.6900000000000004</c:v>
                </c:pt>
                <c:pt idx="257">
                  <c:v>4.6109999999999998</c:v>
                </c:pt>
                <c:pt idx="258">
                  <c:v>4.54</c:v>
                </c:pt>
                <c:pt idx="259">
                  <c:v>4.49</c:v>
                </c:pt>
                <c:pt idx="260">
                  <c:v>4.3940000000000001</c:v>
                </c:pt>
                <c:pt idx="261">
                  <c:v>4.3419999999999996</c:v>
                </c:pt>
                <c:pt idx="262">
                  <c:v>4.3369999999999997</c:v>
                </c:pt>
                <c:pt idx="263">
                  <c:v>4.4139999999999997</c:v>
                </c:pt>
                <c:pt idx="264">
                  <c:v>4.375</c:v>
                </c:pt>
                <c:pt idx="265">
                  <c:v>4.3600000000000003</c:v>
                </c:pt>
                <c:pt idx="266">
                  <c:v>4.3639999999999999</c:v>
                </c:pt>
                <c:pt idx="267">
                  <c:v>4.3470000000000004</c:v>
                </c:pt>
                <c:pt idx="268">
                  <c:v>4.2839999999999998</c:v>
                </c:pt>
                <c:pt idx="269">
                  <c:v>4.2720000000000002</c:v>
                </c:pt>
                <c:pt idx="270">
                  <c:v>4.2939999999999996</c:v>
                </c:pt>
                <c:pt idx="271">
                  <c:v>4.2939999999999996</c:v>
                </c:pt>
                <c:pt idx="272">
                  <c:v>4.3129999999999997</c:v>
                </c:pt>
                <c:pt idx="273">
                  <c:v>4.3330000000000002</c:v>
                </c:pt>
                <c:pt idx="274">
                  <c:v>4.4130000000000003</c:v>
                </c:pt>
                <c:pt idx="275">
                  <c:v>4.3680000000000003</c:v>
                </c:pt>
                <c:pt idx="276">
                  <c:v>4.3780000000000001</c:v>
                </c:pt>
                <c:pt idx="277">
                  <c:v>4.4800000000000004</c:v>
                </c:pt>
                <c:pt idx="278">
                  <c:v>4.5010000000000003</c:v>
                </c:pt>
                <c:pt idx="279">
                  <c:v>4.476</c:v>
                </c:pt>
                <c:pt idx="280">
                  <c:v>4.4539999999999997</c:v>
                </c:pt>
                <c:pt idx="281">
                  <c:v>4.4370000000000003</c:v>
                </c:pt>
                <c:pt idx="282">
                  <c:v>4.4349999999999996</c:v>
                </c:pt>
                <c:pt idx="283">
                  <c:v>4.4800000000000004</c:v>
                </c:pt>
                <c:pt idx="284">
                  <c:v>4.5179999999999998</c:v>
                </c:pt>
                <c:pt idx="285">
                  <c:v>4.5339999999999998</c:v>
                </c:pt>
                <c:pt idx="286">
                  <c:v>4.5229999999999997</c:v>
                </c:pt>
                <c:pt idx="287">
                  <c:v>4.4969999999999999</c:v>
                </c:pt>
                <c:pt idx="288">
                  <c:v>4.4969999999999999</c:v>
                </c:pt>
                <c:pt idx="289">
                  <c:v>4.4850000000000003</c:v>
                </c:pt>
                <c:pt idx="290">
                  <c:v>4.5140000000000002</c:v>
                </c:pt>
                <c:pt idx="291">
                  <c:v>4.5350000000000001</c:v>
                </c:pt>
                <c:pt idx="292">
                  <c:v>4.5350000000000001</c:v>
                </c:pt>
                <c:pt idx="293">
                  <c:v>4.5410000000000004</c:v>
                </c:pt>
                <c:pt idx="294">
                  <c:v>4.5659999999999998</c:v>
                </c:pt>
                <c:pt idx="295">
                  <c:v>4.54</c:v>
                </c:pt>
                <c:pt idx="296">
                  <c:v>4.6020000000000003</c:v>
                </c:pt>
                <c:pt idx="297">
                  <c:v>4.5359999999999996</c:v>
                </c:pt>
                <c:pt idx="298">
                  <c:v>4.4960000000000004</c:v>
                </c:pt>
                <c:pt idx="299">
                  <c:v>4.5199999999999996</c:v>
                </c:pt>
                <c:pt idx="300">
                  <c:v>4.569</c:v>
                </c:pt>
                <c:pt idx="301">
                  <c:v>4.5860000000000003</c:v>
                </c:pt>
                <c:pt idx="302">
                  <c:v>4.6180000000000003</c:v>
                </c:pt>
                <c:pt idx="303">
                  <c:v>4.6050000000000004</c:v>
                </c:pt>
                <c:pt idx="304">
                  <c:v>4.5940000000000003</c:v>
                </c:pt>
                <c:pt idx="305">
                  <c:v>4.4290000000000003</c:v>
                </c:pt>
                <c:pt idx="306">
                  <c:v>4.4610000000000003</c:v>
                </c:pt>
                <c:pt idx="307">
                  <c:v>4.3860000000000001</c:v>
                </c:pt>
                <c:pt idx="308">
                  <c:v>4.3710000000000004</c:v>
                </c:pt>
                <c:pt idx="309">
                  <c:v>4.3380000000000001</c:v>
                </c:pt>
                <c:pt idx="310">
                  <c:v>4.3159999999999998</c:v>
                </c:pt>
                <c:pt idx="311">
                  <c:v>4.2380000000000004</c:v>
                </c:pt>
                <c:pt idx="312">
                  <c:v>4.2279999999999998</c:v>
                </c:pt>
                <c:pt idx="313">
                  <c:v>4.2729999999999997</c:v>
                </c:pt>
                <c:pt idx="314">
                  <c:v>4.2409999999999997</c:v>
                </c:pt>
                <c:pt idx="315">
                  <c:v>4.274</c:v>
                </c:pt>
                <c:pt idx="316">
                  <c:v>4.2320000000000002</c:v>
                </c:pt>
                <c:pt idx="317">
                  <c:v>4.2460000000000004</c:v>
                </c:pt>
                <c:pt idx="318">
                  <c:v>4.2770000000000001</c:v>
                </c:pt>
                <c:pt idx="319">
                  <c:v>4.282</c:v>
                </c:pt>
                <c:pt idx="320">
                  <c:v>4.306</c:v>
                </c:pt>
                <c:pt idx="321">
                  <c:v>4.3019999999999996</c:v>
                </c:pt>
                <c:pt idx="322">
                  <c:v>4.3330000000000002</c:v>
                </c:pt>
                <c:pt idx="323">
                  <c:v>4.3369999999999997</c:v>
                </c:pt>
                <c:pt idx="324">
                  <c:v>4.2610000000000001</c:v>
                </c:pt>
                <c:pt idx="325">
                  <c:v>4.2539999999999996</c:v>
                </c:pt>
                <c:pt idx="326">
                  <c:v>4.274</c:v>
                </c:pt>
                <c:pt idx="327">
                  <c:v>4.2389999999999999</c:v>
                </c:pt>
                <c:pt idx="328">
                  <c:v>4.258</c:v>
                </c:pt>
                <c:pt idx="329">
                  <c:v>4.351</c:v>
                </c:pt>
                <c:pt idx="330">
                  <c:v>4.3479999999999999</c:v>
                </c:pt>
                <c:pt idx="331">
                  <c:v>4.3209999999999997</c:v>
                </c:pt>
                <c:pt idx="332">
                  <c:v>4.2249999999999996</c:v>
                </c:pt>
                <c:pt idx="333">
                  <c:v>4.2169999999999996</c:v>
                </c:pt>
                <c:pt idx="334">
                  <c:v>4.1580000000000004</c:v>
                </c:pt>
                <c:pt idx="335">
                  <c:v>4.2050000000000001</c:v>
                </c:pt>
                <c:pt idx="336">
                  <c:v>4.2119999999999997</c:v>
                </c:pt>
                <c:pt idx="337">
                  <c:v>4.2729999999999997</c:v>
                </c:pt>
                <c:pt idx="338">
                  <c:v>4.2439999999999998</c:v>
                </c:pt>
                <c:pt idx="339">
                  <c:v>4.2229999999999999</c:v>
                </c:pt>
                <c:pt idx="340">
                  <c:v>4.2220000000000004</c:v>
                </c:pt>
                <c:pt idx="341">
                  <c:v>4.226</c:v>
                </c:pt>
                <c:pt idx="342">
                  <c:v>4.2220000000000004</c:v>
                </c:pt>
                <c:pt idx="343">
                  <c:v>4.242</c:v>
                </c:pt>
                <c:pt idx="344">
                  <c:v>4.2080000000000002</c:v>
                </c:pt>
                <c:pt idx="345">
                  <c:v>4.2460000000000004</c:v>
                </c:pt>
                <c:pt idx="346">
                  <c:v>4.2549999999999999</c:v>
                </c:pt>
                <c:pt idx="347">
                  <c:v>4.1189999999999998</c:v>
                </c:pt>
                <c:pt idx="348">
                  <c:v>4.0890000000000004</c:v>
                </c:pt>
                <c:pt idx="349">
                  <c:v>4.12</c:v>
                </c:pt>
                <c:pt idx="350">
                  <c:v>4.1100000000000003</c:v>
                </c:pt>
                <c:pt idx="351">
                  <c:v>4.0819999999999999</c:v>
                </c:pt>
                <c:pt idx="352">
                  <c:v>4.0389999999999997</c:v>
                </c:pt>
                <c:pt idx="353">
                  <c:v>4.1260000000000003</c:v>
                </c:pt>
                <c:pt idx="354">
                  <c:v>4.1120000000000001</c:v>
                </c:pt>
                <c:pt idx="355">
                  <c:v>4.17</c:v>
                </c:pt>
                <c:pt idx="356">
                  <c:v>4.1669999999999998</c:v>
                </c:pt>
                <c:pt idx="357">
                  <c:v>4.1639999999999997</c:v>
                </c:pt>
                <c:pt idx="358">
                  <c:v>4.0999999999999996</c:v>
                </c:pt>
                <c:pt idx="359">
                  <c:v>4.1289999999999996</c:v>
                </c:pt>
                <c:pt idx="360">
                  <c:v>4.1269999999999998</c:v>
                </c:pt>
                <c:pt idx="361">
                  <c:v>4.1130000000000004</c:v>
                </c:pt>
                <c:pt idx="362">
                  <c:v>4.0490000000000004</c:v>
                </c:pt>
                <c:pt idx="363">
                  <c:v>4.0419999999999998</c:v>
                </c:pt>
                <c:pt idx="364">
                  <c:v>4.0490000000000004</c:v>
                </c:pt>
                <c:pt idx="365">
                  <c:v>4.0640000000000001</c:v>
                </c:pt>
                <c:pt idx="366">
                  <c:v>4.0510000000000002</c:v>
                </c:pt>
                <c:pt idx="367">
                  <c:v>4.109</c:v>
                </c:pt>
                <c:pt idx="368">
                  <c:v>4.0620000000000003</c:v>
                </c:pt>
                <c:pt idx="369">
                  <c:v>4.0289999999999999</c:v>
                </c:pt>
                <c:pt idx="370">
                  <c:v>3.988</c:v>
                </c:pt>
                <c:pt idx="371">
                  <c:v>3.9609999999999999</c:v>
                </c:pt>
                <c:pt idx="372">
                  <c:v>3.9729999999999999</c:v>
                </c:pt>
                <c:pt idx="373">
                  <c:v>3.9569999999999999</c:v>
                </c:pt>
                <c:pt idx="374">
                  <c:v>3.9769999999999999</c:v>
                </c:pt>
                <c:pt idx="375">
                  <c:v>4.03</c:v>
                </c:pt>
                <c:pt idx="376">
                  <c:v>3.9969999999999999</c:v>
                </c:pt>
                <c:pt idx="377">
                  <c:v>4.0839999999999996</c:v>
                </c:pt>
                <c:pt idx="378">
                  <c:v>4.0469999999999997</c:v>
                </c:pt>
                <c:pt idx="379">
                  <c:v>4.0209999999999999</c:v>
                </c:pt>
                <c:pt idx="380">
                  <c:v>4.0590000000000002</c:v>
                </c:pt>
                <c:pt idx="381">
                  <c:v>4.1210000000000004</c:v>
                </c:pt>
                <c:pt idx="382">
                  <c:v>4.109</c:v>
                </c:pt>
                <c:pt idx="383">
                  <c:v>4.1820000000000004</c:v>
                </c:pt>
                <c:pt idx="384">
                  <c:v>4.1449999999999996</c:v>
                </c:pt>
                <c:pt idx="385">
                  <c:v>4.2</c:v>
                </c:pt>
                <c:pt idx="386">
                  <c:v>4.1859999999999999</c:v>
                </c:pt>
                <c:pt idx="387">
                  <c:v>4.2009999999999996</c:v>
                </c:pt>
                <c:pt idx="388">
                  <c:v>4.1589999999999998</c:v>
                </c:pt>
                <c:pt idx="389">
                  <c:v>4.1769999999999996</c:v>
                </c:pt>
                <c:pt idx="390">
                  <c:v>4.29</c:v>
                </c:pt>
                <c:pt idx="391">
                  <c:v>4.2670000000000003</c:v>
                </c:pt>
                <c:pt idx="392">
                  <c:v>4.2930000000000001</c:v>
                </c:pt>
                <c:pt idx="393">
                  <c:v>4.3529999999999998</c:v>
                </c:pt>
                <c:pt idx="394">
                  <c:v>4.2939999999999996</c:v>
                </c:pt>
                <c:pt idx="395">
                  <c:v>4.298</c:v>
                </c:pt>
                <c:pt idx="396">
                  <c:v>4.3470000000000004</c:v>
                </c:pt>
                <c:pt idx="397">
                  <c:v>4.3460000000000001</c:v>
                </c:pt>
                <c:pt idx="398">
                  <c:v>4.4269999999999996</c:v>
                </c:pt>
                <c:pt idx="399">
                  <c:v>4.4020000000000001</c:v>
                </c:pt>
                <c:pt idx="400">
                  <c:v>4.335</c:v>
                </c:pt>
                <c:pt idx="401">
                  <c:v>4.2789999999999999</c:v>
                </c:pt>
                <c:pt idx="402">
                  <c:v>4.2460000000000004</c:v>
                </c:pt>
                <c:pt idx="403">
                  <c:v>4.2839999999999998</c:v>
                </c:pt>
                <c:pt idx="404">
                  <c:v>4.2859999999999996</c:v>
                </c:pt>
                <c:pt idx="405">
                  <c:v>4.2930000000000001</c:v>
                </c:pt>
                <c:pt idx="406">
                  <c:v>4.3680000000000003</c:v>
                </c:pt>
                <c:pt idx="407">
                  <c:v>4.375</c:v>
                </c:pt>
                <c:pt idx="408">
                  <c:v>4.3620000000000001</c:v>
                </c:pt>
                <c:pt idx="409">
                  <c:v>4.3979999999999997</c:v>
                </c:pt>
                <c:pt idx="410">
                  <c:v>4.3579999999999997</c:v>
                </c:pt>
                <c:pt idx="411">
                  <c:v>4.4269999999999996</c:v>
                </c:pt>
                <c:pt idx="412">
                  <c:v>4.3730000000000002</c:v>
                </c:pt>
                <c:pt idx="413">
                  <c:v>4.2729999999999997</c:v>
                </c:pt>
                <c:pt idx="414">
                  <c:v>4.2960000000000003</c:v>
                </c:pt>
                <c:pt idx="415">
                  <c:v>4.3739999999999997</c:v>
                </c:pt>
                <c:pt idx="416">
                  <c:v>4.3529999999999998</c:v>
                </c:pt>
                <c:pt idx="417">
                  <c:v>4.3810000000000002</c:v>
                </c:pt>
                <c:pt idx="418">
                  <c:v>4.444</c:v>
                </c:pt>
                <c:pt idx="419">
                  <c:v>4.4429999999999996</c:v>
                </c:pt>
                <c:pt idx="420">
                  <c:v>4.444</c:v>
                </c:pt>
                <c:pt idx="421">
                  <c:v>4.4560000000000004</c:v>
                </c:pt>
                <c:pt idx="422">
                  <c:v>4.399</c:v>
                </c:pt>
                <c:pt idx="423">
                  <c:v>4.444</c:v>
                </c:pt>
                <c:pt idx="424">
                  <c:v>4.5259999999999998</c:v>
                </c:pt>
                <c:pt idx="425">
                  <c:v>4.508</c:v>
                </c:pt>
                <c:pt idx="426">
                  <c:v>4.5170000000000003</c:v>
                </c:pt>
                <c:pt idx="427">
                  <c:v>4.468</c:v>
                </c:pt>
                <c:pt idx="428">
                  <c:v>4.452</c:v>
                </c:pt>
                <c:pt idx="429">
                  <c:v>4.4649999999999999</c:v>
                </c:pt>
                <c:pt idx="430">
                  <c:v>4.5090000000000003</c:v>
                </c:pt>
                <c:pt idx="431">
                  <c:v>4.55</c:v>
                </c:pt>
                <c:pt idx="432">
                  <c:v>4.5949999999999998</c:v>
                </c:pt>
                <c:pt idx="433">
                  <c:v>4.5389999999999997</c:v>
                </c:pt>
                <c:pt idx="434">
                  <c:v>4.5490000000000004</c:v>
                </c:pt>
                <c:pt idx="435">
                  <c:v>4.4779999999999998</c:v>
                </c:pt>
                <c:pt idx="436">
                  <c:v>4.532</c:v>
                </c:pt>
                <c:pt idx="437">
                  <c:v>4.5490000000000004</c:v>
                </c:pt>
                <c:pt idx="438">
                  <c:v>4.5270000000000001</c:v>
                </c:pt>
                <c:pt idx="439">
                  <c:v>4.5449999999999999</c:v>
                </c:pt>
                <c:pt idx="440">
                  <c:v>4.5110000000000001</c:v>
                </c:pt>
                <c:pt idx="441">
                  <c:v>4.5739999999999998</c:v>
                </c:pt>
                <c:pt idx="442">
                  <c:v>4.6550000000000002</c:v>
                </c:pt>
                <c:pt idx="443">
                  <c:v>4.7350000000000003</c:v>
                </c:pt>
                <c:pt idx="444">
                  <c:v>4.8410000000000002</c:v>
                </c:pt>
                <c:pt idx="445">
                  <c:v>4.915</c:v>
                </c:pt>
                <c:pt idx="446">
                  <c:v>4.9089999999999998</c:v>
                </c:pt>
                <c:pt idx="447">
                  <c:v>4.9119999999999999</c:v>
                </c:pt>
                <c:pt idx="448">
                  <c:v>4.9039999999999999</c:v>
                </c:pt>
                <c:pt idx="449">
                  <c:v>4.9320000000000004</c:v>
                </c:pt>
                <c:pt idx="450">
                  <c:v>4.91</c:v>
                </c:pt>
                <c:pt idx="451">
                  <c:v>4.9240000000000004</c:v>
                </c:pt>
                <c:pt idx="452">
                  <c:v>4.9820000000000002</c:v>
                </c:pt>
                <c:pt idx="453">
                  <c:v>4.9160000000000004</c:v>
                </c:pt>
                <c:pt idx="454">
                  <c:v>4.9669999999999996</c:v>
                </c:pt>
                <c:pt idx="455">
                  <c:v>4.9580000000000002</c:v>
                </c:pt>
                <c:pt idx="456">
                  <c:v>4.9210000000000003</c:v>
                </c:pt>
                <c:pt idx="457">
                  <c:v>4.9340000000000002</c:v>
                </c:pt>
                <c:pt idx="458">
                  <c:v>4.9770000000000003</c:v>
                </c:pt>
                <c:pt idx="459">
                  <c:v>5.0389999999999997</c:v>
                </c:pt>
                <c:pt idx="460">
                  <c:v>4.88</c:v>
                </c:pt>
                <c:pt idx="461">
                  <c:v>4.8410000000000002</c:v>
                </c:pt>
                <c:pt idx="462">
                  <c:v>4.7569999999999997</c:v>
                </c:pt>
                <c:pt idx="463">
                  <c:v>4.718</c:v>
                </c:pt>
                <c:pt idx="464">
                  <c:v>4.5960000000000001</c:v>
                </c:pt>
                <c:pt idx="465">
                  <c:v>4.5460000000000003</c:v>
                </c:pt>
                <c:pt idx="466">
                  <c:v>4.5999999999999996</c:v>
                </c:pt>
                <c:pt idx="467">
                  <c:v>4.6769999999999996</c:v>
                </c:pt>
                <c:pt idx="468">
                  <c:v>4.6710000000000003</c:v>
                </c:pt>
                <c:pt idx="469">
                  <c:v>4.7560000000000002</c:v>
                </c:pt>
                <c:pt idx="470">
                  <c:v>4.7949999999999999</c:v>
                </c:pt>
                <c:pt idx="471">
                  <c:v>4.8470000000000004</c:v>
                </c:pt>
                <c:pt idx="472">
                  <c:v>4.8090000000000002</c:v>
                </c:pt>
                <c:pt idx="473">
                  <c:v>4.7610000000000001</c:v>
                </c:pt>
                <c:pt idx="474">
                  <c:v>4.7690000000000001</c:v>
                </c:pt>
                <c:pt idx="475">
                  <c:v>4.7709999999999999</c:v>
                </c:pt>
                <c:pt idx="476">
                  <c:v>4.7190000000000003</c:v>
                </c:pt>
                <c:pt idx="477">
                  <c:v>4.6909999999999998</c:v>
                </c:pt>
                <c:pt idx="478">
                  <c:v>4.6929999999999996</c:v>
                </c:pt>
                <c:pt idx="479">
                  <c:v>4.7140000000000004</c:v>
                </c:pt>
                <c:pt idx="480">
                  <c:v>4.7309999999999999</c:v>
                </c:pt>
                <c:pt idx="481">
                  <c:v>4.6950000000000003</c:v>
                </c:pt>
                <c:pt idx="482">
                  <c:v>4.7039999999999997</c:v>
                </c:pt>
                <c:pt idx="483">
                  <c:v>4.6950000000000003</c:v>
                </c:pt>
                <c:pt idx="484">
                  <c:v>4.7590000000000003</c:v>
                </c:pt>
                <c:pt idx="485">
                  <c:v>4.819</c:v>
                </c:pt>
                <c:pt idx="486">
                  <c:v>4.8049999999999997</c:v>
                </c:pt>
                <c:pt idx="487">
                  <c:v>4.7880000000000003</c:v>
                </c:pt>
                <c:pt idx="488">
                  <c:v>4.7850000000000001</c:v>
                </c:pt>
                <c:pt idx="489">
                  <c:v>4.7549999999999999</c:v>
                </c:pt>
                <c:pt idx="490">
                  <c:v>4.734</c:v>
                </c:pt>
                <c:pt idx="491">
                  <c:v>4.6859999999999999</c:v>
                </c:pt>
                <c:pt idx="492">
                  <c:v>4.5819999999999999</c:v>
                </c:pt>
                <c:pt idx="493">
                  <c:v>4.6740000000000004</c:v>
                </c:pt>
                <c:pt idx="494">
                  <c:v>4.569</c:v>
                </c:pt>
                <c:pt idx="495">
                  <c:v>4.6109999999999998</c:v>
                </c:pt>
                <c:pt idx="496">
                  <c:v>4.6100000000000003</c:v>
                </c:pt>
                <c:pt idx="497">
                  <c:v>4.62</c:v>
                </c:pt>
                <c:pt idx="498">
                  <c:v>4.6219999999999999</c:v>
                </c:pt>
                <c:pt idx="499">
                  <c:v>4.6580000000000004</c:v>
                </c:pt>
                <c:pt idx="500">
                  <c:v>4.6970000000000001</c:v>
                </c:pt>
                <c:pt idx="501">
                  <c:v>4.7779999999999996</c:v>
                </c:pt>
                <c:pt idx="502">
                  <c:v>4.8369999999999997</c:v>
                </c:pt>
                <c:pt idx="503">
                  <c:v>4.8769999999999998</c:v>
                </c:pt>
                <c:pt idx="504">
                  <c:v>4.8940000000000001</c:v>
                </c:pt>
                <c:pt idx="505">
                  <c:v>4.9240000000000004</c:v>
                </c:pt>
                <c:pt idx="506">
                  <c:v>4.883</c:v>
                </c:pt>
                <c:pt idx="507">
                  <c:v>4.9249999999999998</c:v>
                </c:pt>
                <c:pt idx="508">
                  <c:v>4.8780000000000001</c:v>
                </c:pt>
                <c:pt idx="509">
                  <c:v>4.8070000000000004</c:v>
                </c:pt>
                <c:pt idx="510">
                  <c:v>4.7910000000000004</c:v>
                </c:pt>
                <c:pt idx="511">
                  <c:v>4.7990000000000004</c:v>
                </c:pt>
                <c:pt idx="512">
                  <c:v>4.8250000000000002</c:v>
                </c:pt>
                <c:pt idx="513">
                  <c:v>4.7910000000000004</c:v>
                </c:pt>
                <c:pt idx="514">
                  <c:v>4.8289999999999997</c:v>
                </c:pt>
                <c:pt idx="515">
                  <c:v>4.8319999999999999</c:v>
                </c:pt>
                <c:pt idx="516">
                  <c:v>4.8529999999999998</c:v>
                </c:pt>
                <c:pt idx="517">
                  <c:v>4.8529999999999998</c:v>
                </c:pt>
                <c:pt idx="518">
                  <c:v>4.8310000000000004</c:v>
                </c:pt>
                <c:pt idx="519">
                  <c:v>4.8760000000000003</c:v>
                </c:pt>
                <c:pt idx="520">
                  <c:v>4.8860000000000001</c:v>
                </c:pt>
                <c:pt idx="521">
                  <c:v>4.9180000000000001</c:v>
                </c:pt>
                <c:pt idx="522">
                  <c:v>4.843</c:v>
                </c:pt>
                <c:pt idx="523">
                  <c:v>4.8230000000000004</c:v>
                </c:pt>
                <c:pt idx="524">
                  <c:v>4.8319999999999999</c:v>
                </c:pt>
                <c:pt idx="525">
                  <c:v>4.8250000000000002</c:v>
                </c:pt>
                <c:pt idx="526">
                  <c:v>4.7889999999999997</c:v>
                </c:pt>
                <c:pt idx="527">
                  <c:v>4.7080000000000002</c:v>
                </c:pt>
                <c:pt idx="528">
                  <c:v>4.7220000000000004</c:v>
                </c:pt>
                <c:pt idx="529">
                  <c:v>4.665</c:v>
                </c:pt>
                <c:pt idx="530">
                  <c:v>4.75</c:v>
                </c:pt>
                <c:pt idx="531">
                  <c:v>4.7919999999999998</c:v>
                </c:pt>
                <c:pt idx="532">
                  <c:v>4.7809999999999997</c:v>
                </c:pt>
                <c:pt idx="533">
                  <c:v>4.7939999999999996</c:v>
                </c:pt>
                <c:pt idx="534">
                  <c:v>4.8369999999999997</c:v>
                </c:pt>
                <c:pt idx="535">
                  <c:v>4.843</c:v>
                </c:pt>
                <c:pt idx="536">
                  <c:v>4.8719999999999999</c:v>
                </c:pt>
                <c:pt idx="537">
                  <c:v>4.819</c:v>
                </c:pt>
                <c:pt idx="538">
                  <c:v>4.968</c:v>
                </c:pt>
                <c:pt idx="539">
                  <c:v>4.8869999999999996</c:v>
                </c:pt>
                <c:pt idx="540">
                  <c:v>4.8869999999999996</c:v>
                </c:pt>
                <c:pt idx="541">
                  <c:v>4.8479999999999999</c:v>
                </c:pt>
                <c:pt idx="542">
                  <c:v>4.72</c:v>
                </c:pt>
                <c:pt idx="543">
                  <c:v>4.7690000000000001</c:v>
                </c:pt>
                <c:pt idx="544">
                  <c:v>4.7779999999999996</c:v>
                </c:pt>
                <c:pt idx="545">
                  <c:v>4.76</c:v>
                </c:pt>
                <c:pt idx="546">
                  <c:v>4.7640000000000002</c:v>
                </c:pt>
                <c:pt idx="547">
                  <c:v>4.7699999999999996</c:v>
                </c:pt>
                <c:pt idx="548">
                  <c:v>4.8019999999999996</c:v>
                </c:pt>
                <c:pt idx="549">
                  <c:v>4.8280000000000003</c:v>
                </c:pt>
                <c:pt idx="550">
                  <c:v>4.8010000000000002</c:v>
                </c:pt>
                <c:pt idx="551">
                  <c:v>4.8310000000000004</c:v>
                </c:pt>
                <c:pt idx="552">
                  <c:v>4.8150000000000004</c:v>
                </c:pt>
                <c:pt idx="553">
                  <c:v>4.7640000000000002</c:v>
                </c:pt>
                <c:pt idx="554">
                  <c:v>4.7229999999999999</c:v>
                </c:pt>
                <c:pt idx="555">
                  <c:v>4.7149999999999999</c:v>
                </c:pt>
                <c:pt idx="556">
                  <c:v>4.6609999999999996</c:v>
                </c:pt>
                <c:pt idx="557">
                  <c:v>4.6779999999999999</c:v>
                </c:pt>
                <c:pt idx="558">
                  <c:v>4.734</c:v>
                </c:pt>
                <c:pt idx="559">
                  <c:v>4.8170000000000002</c:v>
                </c:pt>
                <c:pt idx="560">
                  <c:v>4.726</c:v>
                </c:pt>
                <c:pt idx="561">
                  <c:v>4.7430000000000003</c:v>
                </c:pt>
                <c:pt idx="562">
                  <c:v>4.7779999999999996</c:v>
                </c:pt>
                <c:pt idx="563">
                  <c:v>4.7839999999999998</c:v>
                </c:pt>
                <c:pt idx="564">
                  <c:v>4.7850000000000001</c:v>
                </c:pt>
                <c:pt idx="565">
                  <c:v>4.7770000000000001</c:v>
                </c:pt>
                <c:pt idx="566">
                  <c:v>4.7969999999999997</c:v>
                </c:pt>
                <c:pt idx="567">
                  <c:v>4.7990000000000004</c:v>
                </c:pt>
                <c:pt idx="568">
                  <c:v>4.8019999999999996</c:v>
                </c:pt>
                <c:pt idx="569">
                  <c:v>4.8</c:v>
                </c:pt>
                <c:pt idx="570">
                  <c:v>4.8179999999999996</c:v>
                </c:pt>
                <c:pt idx="571">
                  <c:v>4.8120000000000003</c:v>
                </c:pt>
                <c:pt idx="572">
                  <c:v>4.7850000000000001</c:v>
                </c:pt>
                <c:pt idx="573">
                  <c:v>4.7290000000000001</c:v>
                </c:pt>
                <c:pt idx="574">
                  <c:v>4.7270000000000003</c:v>
                </c:pt>
                <c:pt idx="575">
                  <c:v>4.7619999999999996</c:v>
                </c:pt>
                <c:pt idx="576">
                  <c:v>4.7329999999999997</c:v>
                </c:pt>
                <c:pt idx="577">
                  <c:v>4.7389999999999999</c:v>
                </c:pt>
                <c:pt idx="578">
                  <c:v>4.7519999999999998</c:v>
                </c:pt>
                <c:pt idx="579">
                  <c:v>4.7149999999999999</c:v>
                </c:pt>
                <c:pt idx="580">
                  <c:v>4.7169999999999996</c:v>
                </c:pt>
                <c:pt idx="581">
                  <c:v>4.6870000000000003</c:v>
                </c:pt>
                <c:pt idx="582">
                  <c:v>4.6909999999999998</c:v>
                </c:pt>
                <c:pt idx="583">
                  <c:v>4.7149999999999999</c:v>
                </c:pt>
                <c:pt idx="584">
                  <c:v>4.7009999999999996</c:v>
                </c:pt>
                <c:pt idx="585">
                  <c:v>4.641</c:v>
                </c:pt>
                <c:pt idx="586">
                  <c:v>4.6760000000000002</c:v>
                </c:pt>
                <c:pt idx="587">
                  <c:v>4.6349999999999998</c:v>
                </c:pt>
                <c:pt idx="588">
                  <c:v>4.6859999999999999</c:v>
                </c:pt>
                <c:pt idx="589">
                  <c:v>4.7249999999999996</c:v>
                </c:pt>
                <c:pt idx="590">
                  <c:v>4.6929999999999996</c:v>
                </c:pt>
                <c:pt idx="591">
                  <c:v>4.6529999999999996</c:v>
                </c:pt>
                <c:pt idx="592">
                  <c:v>4.6710000000000003</c:v>
                </c:pt>
                <c:pt idx="593">
                  <c:v>4.6790000000000003</c:v>
                </c:pt>
                <c:pt idx="594">
                  <c:v>4.6740000000000004</c:v>
                </c:pt>
                <c:pt idx="595">
                  <c:v>4.6349999999999998</c:v>
                </c:pt>
                <c:pt idx="596">
                  <c:v>4.633</c:v>
                </c:pt>
                <c:pt idx="597">
                  <c:v>4.6059999999999999</c:v>
                </c:pt>
                <c:pt idx="598">
                  <c:v>4.617</c:v>
                </c:pt>
                <c:pt idx="599">
                  <c:v>4.5609999999999999</c:v>
                </c:pt>
                <c:pt idx="600">
                  <c:v>4.5650000000000004</c:v>
                </c:pt>
                <c:pt idx="601">
                  <c:v>4.4809999999999999</c:v>
                </c:pt>
                <c:pt idx="602">
                  <c:v>4.5540000000000003</c:v>
                </c:pt>
                <c:pt idx="603">
                  <c:v>4.5540000000000003</c:v>
                </c:pt>
                <c:pt idx="604">
                  <c:v>4.5369999999999999</c:v>
                </c:pt>
                <c:pt idx="605">
                  <c:v>4.5609999999999999</c:v>
                </c:pt>
                <c:pt idx="606">
                  <c:v>4.4509999999999996</c:v>
                </c:pt>
                <c:pt idx="607">
                  <c:v>4.3620000000000001</c:v>
                </c:pt>
                <c:pt idx="608">
                  <c:v>4.4020000000000001</c:v>
                </c:pt>
                <c:pt idx="609">
                  <c:v>4.3259999999999996</c:v>
                </c:pt>
                <c:pt idx="610">
                  <c:v>4.3380000000000001</c:v>
                </c:pt>
                <c:pt idx="611">
                  <c:v>4.3239999999999998</c:v>
                </c:pt>
                <c:pt idx="612">
                  <c:v>4.306</c:v>
                </c:pt>
                <c:pt idx="613">
                  <c:v>4.2919999999999998</c:v>
                </c:pt>
                <c:pt idx="614">
                  <c:v>4.2750000000000004</c:v>
                </c:pt>
                <c:pt idx="615">
                  <c:v>4.266</c:v>
                </c:pt>
                <c:pt idx="616">
                  <c:v>4.2510000000000003</c:v>
                </c:pt>
                <c:pt idx="617">
                  <c:v>4.2619999999999996</c:v>
                </c:pt>
                <c:pt idx="618">
                  <c:v>4.2110000000000003</c:v>
                </c:pt>
                <c:pt idx="619">
                  <c:v>4.2069999999999999</c:v>
                </c:pt>
                <c:pt idx="620">
                  <c:v>4.2370000000000001</c:v>
                </c:pt>
                <c:pt idx="621">
                  <c:v>4.2389999999999999</c:v>
                </c:pt>
                <c:pt idx="622">
                  <c:v>4.2249999999999996</c:v>
                </c:pt>
                <c:pt idx="623">
                  <c:v>4.1879999999999997</c:v>
                </c:pt>
                <c:pt idx="624">
                  <c:v>4.194</c:v>
                </c:pt>
                <c:pt idx="625">
                  <c:v>4.1909999999999998</c:v>
                </c:pt>
                <c:pt idx="626">
                  <c:v>4.1660000000000004</c:v>
                </c:pt>
                <c:pt idx="627">
                  <c:v>4.1050000000000004</c:v>
                </c:pt>
                <c:pt idx="628">
                  <c:v>4.109</c:v>
                </c:pt>
                <c:pt idx="629">
                  <c:v>4.048</c:v>
                </c:pt>
                <c:pt idx="630">
                  <c:v>4.0759999999999996</c:v>
                </c:pt>
                <c:pt idx="631">
                  <c:v>3.92</c:v>
                </c:pt>
                <c:pt idx="632">
                  <c:v>3.9769999999999999</c:v>
                </c:pt>
                <c:pt idx="633">
                  <c:v>3.8889999999999998</c:v>
                </c:pt>
                <c:pt idx="634">
                  <c:v>3.9670000000000001</c:v>
                </c:pt>
                <c:pt idx="635">
                  <c:v>4.0430000000000001</c:v>
                </c:pt>
                <c:pt idx="636">
                  <c:v>4.0599999999999996</c:v>
                </c:pt>
                <c:pt idx="637">
                  <c:v>4.016</c:v>
                </c:pt>
                <c:pt idx="638">
                  <c:v>3.9889999999999999</c:v>
                </c:pt>
                <c:pt idx="639">
                  <c:v>3.754</c:v>
                </c:pt>
                <c:pt idx="640">
                  <c:v>3.5760000000000001</c:v>
                </c:pt>
                <c:pt idx="641">
                  <c:v>3.718</c:v>
                </c:pt>
                <c:pt idx="642">
                  <c:v>3.7559999999999998</c:v>
                </c:pt>
                <c:pt idx="643">
                  <c:v>4.0129999999999999</c:v>
                </c:pt>
                <c:pt idx="644">
                  <c:v>4.016</c:v>
                </c:pt>
                <c:pt idx="645">
                  <c:v>4.0199999999999996</c:v>
                </c:pt>
                <c:pt idx="646">
                  <c:v>3.9649999999999999</c:v>
                </c:pt>
                <c:pt idx="647">
                  <c:v>3.9769999999999999</c:v>
                </c:pt>
                <c:pt idx="648">
                  <c:v>4.008</c:v>
                </c:pt>
                <c:pt idx="649">
                  <c:v>3.9609999999999999</c:v>
                </c:pt>
                <c:pt idx="650">
                  <c:v>3.952</c:v>
                </c:pt>
                <c:pt idx="651">
                  <c:v>3.98</c:v>
                </c:pt>
                <c:pt idx="652">
                  <c:v>3.9590000000000001</c:v>
                </c:pt>
                <c:pt idx="653">
                  <c:v>3.9790000000000001</c:v>
                </c:pt>
                <c:pt idx="654">
                  <c:v>3.9079999999999999</c:v>
                </c:pt>
                <c:pt idx="655">
                  <c:v>3.8650000000000002</c:v>
                </c:pt>
                <c:pt idx="656">
                  <c:v>3.9630000000000001</c:v>
                </c:pt>
                <c:pt idx="657">
                  <c:v>3.9089999999999998</c:v>
                </c:pt>
                <c:pt idx="658">
                  <c:v>3.8479999999999999</c:v>
                </c:pt>
                <c:pt idx="659">
                  <c:v>3.7839999999999998</c:v>
                </c:pt>
                <c:pt idx="660">
                  <c:v>3.78</c:v>
                </c:pt>
                <c:pt idx="661">
                  <c:v>3.7959999999999998</c:v>
                </c:pt>
                <c:pt idx="662">
                  <c:v>3.7229999999999999</c:v>
                </c:pt>
                <c:pt idx="663">
                  <c:v>3.7709999999999999</c:v>
                </c:pt>
                <c:pt idx="664">
                  <c:v>3.7930000000000001</c:v>
                </c:pt>
                <c:pt idx="665">
                  <c:v>3.8650000000000002</c:v>
                </c:pt>
                <c:pt idx="666">
                  <c:v>3.8969999999999998</c:v>
                </c:pt>
                <c:pt idx="667">
                  <c:v>3.9359999999999999</c:v>
                </c:pt>
                <c:pt idx="668">
                  <c:v>3.988</c:v>
                </c:pt>
                <c:pt idx="669">
                  <c:v>4.0309999999999997</c:v>
                </c:pt>
                <c:pt idx="670">
                  <c:v>3.8809999999999998</c:v>
                </c:pt>
                <c:pt idx="671">
                  <c:v>3.891</c:v>
                </c:pt>
                <c:pt idx="672">
                  <c:v>3.831</c:v>
                </c:pt>
                <c:pt idx="673">
                  <c:v>3.9550000000000001</c:v>
                </c:pt>
                <c:pt idx="674">
                  <c:v>3.8610000000000002</c:v>
                </c:pt>
                <c:pt idx="675">
                  <c:v>3.9169999999999998</c:v>
                </c:pt>
                <c:pt idx="676">
                  <c:v>3.9089999999999998</c:v>
                </c:pt>
                <c:pt idx="677">
                  <c:v>3.7909999999999999</c:v>
                </c:pt>
                <c:pt idx="678">
                  <c:v>3.919</c:v>
                </c:pt>
                <c:pt idx="679">
                  <c:v>3.8879999999999999</c:v>
                </c:pt>
                <c:pt idx="680">
                  <c:v>3.9569999999999999</c:v>
                </c:pt>
                <c:pt idx="681">
                  <c:v>3.8210000000000002</c:v>
                </c:pt>
                <c:pt idx="682">
                  <c:v>4.133</c:v>
                </c:pt>
                <c:pt idx="683">
                  <c:v>4.133</c:v>
                </c:pt>
                <c:pt idx="684">
                  <c:v>4.1159999999999997</c:v>
                </c:pt>
                <c:pt idx="685">
                  <c:v>4.1219999999999999</c:v>
                </c:pt>
                <c:pt idx="686">
                  <c:v>4.09</c:v>
                </c:pt>
                <c:pt idx="687">
                  <c:v>4.3289999999999997</c:v>
                </c:pt>
                <c:pt idx="688">
                  <c:v>4.3929999999999998</c:v>
                </c:pt>
                <c:pt idx="689">
                  <c:v>4.3339999999999996</c:v>
                </c:pt>
                <c:pt idx="690">
                  <c:v>4.32</c:v>
                </c:pt>
                <c:pt idx="691">
                  <c:v>4.3470000000000004</c:v>
                </c:pt>
                <c:pt idx="692">
                  <c:v>4.3289999999999997</c:v>
                </c:pt>
                <c:pt idx="693">
                  <c:v>4.3140000000000001</c:v>
                </c:pt>
                <c:pt idx="694">
                  <c:v>4.343</c:v>
                </c:pt>
                <c:pt idx="695">
                  <c:v>4.2939999999999996</c:v>
                </c:pt>
                <c:pt idx="696">
                  <c:v>4.3209999999999997</c:v>
                </c:pt>
                <c:pt idx="697">
                  <c:v>4.3170000000000002</c:v>
                </c:pt>
                <c:pt idx="698">
                  <c:v>4.3280000000000003</c:v>
                </c:pt>
                <c:pt idx="699">
                  <c:v>4.3179999999999996</c:v>
                </c:pt>
                <c:pt idx="700">
                  <c:v>4.3319999999999999</c:v>
                </c:pt>
                <c:pt idx="701">
                  <c:v>4.383</c:v>
                </c:pt>
                <c:pt idx="702">
                  <c:v>4.4409999999999998</c:v>
                </c:pt>
                <c:pt idx="703">
                  <c:v>4.4370000000000003</c:v>
                </c:pt>
                <c:pt idx="704">
                  <c:v>4.4180000000000001</c:v>
                </c:pt>
                <c:pt idx="705">
                  <c:v>4.4640000000000004</c:v>
                </c:pt>
                <c:pt idx="706">
                  <c:v>4.4649999999999999</c:v>
                </c:pt>
                <c:pt idx="707">
                  <c:v>4.57</c:v>
                </c:pt>
                <c:pt idx="708">
                  <c:v>4.492</c:v>
                </c:pt>
                <c:pt idx="709">
                  <c:v>4.4539999999999997</c:v>
                </c:pt>
                <c:pt idx="710">
                  <c:v>4.5</c:v>
                </c:pt>
                <c:pt idx="711">
                  <c:v>4.492</c:v>
                </c:pt>
                <c:pt idx="712">
                  <c:v>4.5430000000000001</c:v>
                </c:pt>
                <c:pt idx="713">
                  <c:v>4.5119999999999996</c:v>
                </c:pt>
                <c:pt idx="714">
                  <c:v>4.51</c:v>
                </c:pt>
                <c:pt idx="715">
                  <c:v>4.5179999999999998</c:v>
                </c:pt>
                <c:pt idx="716">
                  <c:v>4.5519999999999996</c:v>
                </c:pt>
                <c:pt idx="717">
                  <c:v>4.5750000000000002</c:v>
                </c:pt>
                <c:pt idx="718">
                  <c:v>4.5640000000000001</c:v>
                </c:pt>
                <c:pt idx="719">
                  <c:v>4.5629999999999997</c:v>
                </c:pt>
                <c:pt idx="720">
                  <c:v>4.5880000000000001</c:v>
                </c:pt>
                <c:pt idx="721">
                  <c:v>4.5380000000000003</c:v>
                </c:pt>
                <c:pt idx="722">
                  <c:v>4.59</c:v>
                </c:pt>
                <c:pt idx="723">
                  <c:v>4.5780000000000003</c:v>
                </c:pt>
                <c:pt idx="724">
                  <c:v>4.5789999999999997</c:v>
                </c:pt>
                <c:pt idx="725">
                  <c:v>4.5190000000000001</c:v>
                </c:pt>
                <c:pt idx="726">
                  <c:v>4.492</c:v>
                </c:pt>
                <c:pt idx="727">
                  <c:v>4.516</c:v>
                </c:pt>
                <c:pt idx="728">
                  <c:v>4.5659999999999998</c:v>
                </c:pt>
                <c:pt idx="729">
                  <c:v>4.5679999999999996</c:v>
                </c:pt>
                <c:pt idx="730">
                  <c:v>4.6289999999999996</c:v>
                </c:pt>
                <c:pt idx="731">
                  <c:v>4.68</c:v>
                </c:pt>
                <c:pt idx="732">
                  <c:v>4.6829999999999998</c:v>
                </c:pt>
                <c:pt idx="733">
                  <c:v>4.6390000000000002</c:v>
                </c:pt>
                <c:pt idx="734">
                  <c:v>4.6769999999999996</c:v>
                </c:pt>
                <c:pt idx="735">
                  <c:v>4.6639999999999997</c:v>
                </c:pt>
                <c:pt idx="736">
                  <c:v>4.6619999999999999</c:v>
                </c:pt>
                <c:pt idx="737">
                  <c:v>4.6609999999999996</c:v>
                </c:pt>
                <c:pt idx="738">
                  <c:v>4.7060000000000004</c:v>
                </c:pt>
                <c:pt idx="739">
                  <c:v>4.6970000000000001</c:v>
                </c:pt>
                <c:pt idx="740">
                  <c:v>4.7140000000000004</c:v>
                </c:pt>
                <c:pt idx="741">
                  <c:v>4.7469999999999999</c:v>
                </c:pt>
                <c:pt idx="742">
                  <c:v>4.7720000000000002</c:v>
                </c:pt>
                <c:pt idx="743">
                  <c:v>4.8090000000000002</c:v>
                </c:pt>
                <c:pt idx="744">
                  <c:v>4.8</c:v>
                </c:pt>
                <c:pt idx="745">
                  <c:v>4.8579999999999997</c:v>
                </c:pt>
                <c:pt idx="746">
                  <c:v>4.7789999999999999</c:v>
                </c:pt>
                <c:pt idx="747">
                  <c:v>4.7430000000000003</c:v>
                </c:pt>
                <c:pt idx="748">
                  <c:v>4.718</c:v>
                </c:pt>
                <c:pt idx="749">
                  <c:v>4.7329999999999997</c:v>
                </c:pt>
                <c:pt idx="750">
                  <c:v>4.6900000000000004</c:v>
                </c:pt>
                <c:pt idx="751">
                  <c:v>4.7519999999999998</c:v>
                </c:pt>
                <c:pt idx="752">
                  <c:v>4.7530000000000001</c:v>
                </c:pt>
                <c:pt idx="753">
                  <c:v>4.734</c:v>
                </c:pt>
                <c:pt idx="754">
                  <c:v>4.7629999999999999</c:v>
                </c:pt>
                <c:pt idx="755">
                  <c:v>4.7850000000000001</c:v>
                </c:pt>
                <c:pt idx="756">
                  <c:v>4.7590000000000003</c:v>
                </c:pt>
                <c:pt idx="757">
                  <c:v>4.6719999999999997</c:v>
                </c:pt>
                <c:pt idx="758">
                  <c:v>4.6630000000000003</c:v>
                </c:pt>
                <c:pt idx="759">
                  <c:v>4.6470000000000002</c:v>
                </c:pt>
                <c:pt idx="760">
                  <c:v>4.6230000000000002</c:v>
                </c:pt>
                <c:pt idx="761">
                  <c:v>4.6890000000000001</c:v>
                </c:pt>
                <c:pt idx="762">
                  <c:v>4.67</c:v>
                </c:pt>
                <c:pt idx="763">
                  <c:v>4.6580000000000004</c:v>
                </c:pt>
                <c:pt idx="764">
                  <c:v>4.7489999999999997</c:v>
                </c:pt>
                <c:pt idx="765">
                  <c:v>4.7130000000000001</c:v>
                </c:pt>
                <c:pt idx="766">
                  <c:v>4.7220000000000004</c:v>
                </c:pt>
                <c:pt idx="767">
                  <c:v>4.6920000000000002</c:v>
                </c:pt>
                <c:pt idx="768">
                  <c:v>4.6890000000000001</c:v>
                </c:pt>
                <c:pt idx="769">
                  <c:v>4.6890000000000001</c:v>
                </c:pt>
                <c:pt idx="770">
                  <c:v>4.665</c:v>
                </c:pt>
                <c:pt idx="771">
                  <c:v>4.6539999999999999</c:v>
                </c:pt>
                <c:pt idx="772">
                  <c:v>4.6660000000000004</c:v>
                </c:pt>
                <c:pt idx="773">
                  <c:v>4.7030000000000003</c:v>
                </c:pt>
                <c:pt idx="774">
                  <c:v>4.6849999999999996</c:v>
                </c:pt>
                <c:pt idx="775">
                  <c:v>4.6589999999999998</c:v>
                </c:pt>
                <c:pt idx="776">
                  <c:v>4.6740000000000004</c:v>
                </c:pt>
                <c:pt idx="777">
                  <c:v>4.71</c:v>
                </c:pt>
                <c:pt idx="778">
                  <c:v>4.7089999999999996</c:v>
                </c:pt>
                <c:pt idx="779">
                  <c:v>4.7510000000000003</c:v>
                </c:pt>
                <c:pt idx="780">
                  <c:v>4.7119999999999997</c:v>
                </c:pt>
                <c:pt idx="781">
                  <c:v>4.7619999999999996</c:v>
                </c:pt>
                <c:pt idx="782">
                  <c:v>4.7060000000000004</c:v>
                </c:pt>
                <c:pt idx="783">
                  <c:v>4.71</c:v>
                </c:pt>
                <c:pt idx="784">
                  <c:v>4.7320000000000002</c:v>
                </c:pt>
                <c:pt idx="785">
                  <c:v>4.7460000000000004</c:v>
                </c:pt>
                <c:pt idx="786">
                  <c:v>4.7220000000000004</c:v>
                </c:pt>
                <c:pt idx="787">
                  <c:v>4.7930000000000001</c:v>
                </c:pt>
                <c:pt idx="788">
                  <c:v>4.7850000000000001</c:v>
                </c:pt>
                <c:pt idx="789">
                  <c:v>4.7990000000000004</c:v>
                </c:pt>
                <c:pt idx="790">
                  <c:v>4.8170000000000002</c:v>
                </c:pt>
                <c:pt idx="791">
                  <c:v>4.8150000000000004</c:v>
                </c:pt>
                <c:pt idx="792">
                  <c:v>4.8540000000000001</c:v>
                </c:pt>
                <c:pt idx="793">
                  <c:v>4.8810000000000002</c:v>
                </c:pt>
                <c:pt idx="794">
                  <c:v>4.8929999999999998</c:v>
                </c:pt>
                <c:pt idx="795">
                  <c:v>4.9260000000000002</c:v>
                </c:pt>
                <c:pt idx="796">
                  <c:v>4.8410000000000002</c:v>
                </c:pt>
                <c:pt idx="797">
                  <c:v>4.8630000000000004</c:v>
                </c:pt>
                <c:pt idx="798">
                  <c:v>4.8579999999999997</c:v>
                </c:pt>
                <c:pt idx="799">
                  <c:v>4.8879999999999999</c:v>
                </c:pt>
                <c:pt idx="800">
                  <c:v>4.9210000000000003</c:v>
                </c:pt>
                <c:pt idx="801">
                  <c:v>4.9039999999999999</c:v>
                </c:pt>
                <c:pt idx="802">
                  <c:v>4.9870000000000001</c:v>
                </c:pt>
                <c:pt idx="803">
                  <c:v>4.9640000000000004</c:v>
                </c:pt>
                <c:pt idx="804">
                  <c:v>5.01</c:v>
                </c:pt>
                <c:pt idx="805">
                  <c:v>4.9210000000000003</c:v>
                </c:pt>
                <c:pt idx="806">
                  <c:v>4.984</c:v>
                </c:pt>
                <c:pt idx="807">
                  <c:v>5.04</c:v>
                </c:pt>
                <c:pt idx="808">
                  <c:v>4.99</c:v>
                </c:pt>
                <c:pt idx="809">
                  <c:v>5.0179999999999998</c:v>
                </c:pt>
                <c:pt idx="810">
                  <c:v>5.0129999999999999</c:v>
                </c:pt>
                <c:pt idx="811">
                  <c:v>4.992</c:v>
                </c:pt>
                <c:pt idx="812">
                  <c:v>4.968</c:v>
                </c:pt>
                <c:pt idx="813">
                  <c:v>5.0289999999999999</c:v>
                </c:pt>
                <c:pt idx="814">
                  <c:v>5.0049999999999999</c:v>
                </c:pt>
                <c:pt idx="815">
                  <c:v>5.0419999999999998</c:v>
                </c:pt>
                <c:pt idx="816">
                  <c:v>4.9589999999999996</c:v>
                </c:pt>
                <c:pt idx="817">
                  <c:v>4.9189999999999996</c:v>
                </c:pt>
                <c:pt idx="818">
                  <c:v>4.8159999999999998</c:v>
                </c:pt>
                <c:pt idx="819">
                  <c:v>4.7569999999999997</c:v>
                </c:pt>
                <c:pt idx="820">
                  <c:v>4.8490000000000002</c:v>
                </c:pt>
                <c:pt idx="821">
                  <c:v>4.8609999999999998</c:v>
                </c:pt>
                <c:pt idx="822">
                  <c:v>4.8890000000000002</c:v>
                </c:pt>
                <c:pt idx="823">
                  <c:v>4.8920000000000003</c:v>
                </c:pt>
                <c:pt idx="824">
                  <c:v>4.8120000000000003</c:v>
                </c:pt>
                <c:pt idx="825">
                  <c:v>4.8380000000000001</c:v>
                </c:pt>
                <c:pt idx="826">
                  <c:v>4.8630000000000004</c:v>
                </c:pt>
                <c:pt idx="827">
                  <c:v>4.9219999999999997</c:v>
                </c:pt>
                <c:pt idx="828">
                  <c:v>4.9260000000000002</c:v>
                </c:pt>
                <c:pt idx="829">
                  <c:v>4.9180000000000001</c:v>
                </c:pt>
                <c:pt idx="830">
                  <c:v>4.9429999999999996</c:v>
                </c:pt>
                <c:pt idx="831">
                  <c:v>4.9089999999999998</c:v>
                </c:pt>
                <c:pt idx="832">
                  <c:v>5.0069999999999997</c:v>
                </c:pt>
                <c:pt idx="833">
                  <c:v>5.0650000000000004</c:v>
                </c:pt>
                <c:pt idx="834">
                  <c:v>5.173</c:v>
                </c:pt>
                <c:pt idx="835">
                  <c:v>5.15</c:v>
                </c:pt>
                <c:pt idx="836">
                  <c:v>5.165</c:v>
                </c:pt>
                <c:pt idx="837">
                  <c:v>5.1980000000000004</c:v>
                </c:pt>
                <c:pt idx="838">
                  <c:v>5.1379999999999999</c:v>
                </c:pt>
                <c:pt idx="839">
                  <c:v>5.18</c:v>
                </c:pt>
                <c:pt idx="840">
                  <c:v>5.2</c:v>
                </c:pt>
                <c:pt idx="841">
                  <c:v>5.3029999999999999</c:v>
                </c:pt>
                <c:pt idx="842">
                  <c:v>5.3390000000000004</c:v>
                </c:pt>
                <c:pt idx="843">
                  <c:v>5.5380000000000003</c:v>
                </c:pt>
                <c:pt idx="844">
                  <c:v>5.5049999999999999</c:v>
                </c:pt>
                <c:pt idx="845">
                  <c:v>5.4080000000000004</c:v>
                </c:pt>
                <c:pt idx="846">
                  <c:v>5.45</c:v>
                </c:pt>
                <c:pt idx="847">
                  <c:v>5.4249999999999998</c:v>
                </c:pt>
                <c:pt idx="848">
                  <c:v>5.3310000000000004</c:v>
                </c:pt>
                <c:pt idx="849">
                  <c:v>5.3860000000000001</c:v>
                </c:pt>
                <c:pt idx="850">
                  <c:v>5.3070000000000004</c:v>
                </c:pt>
                <c:pt idx="851">
                  <c:v>5.4409999999999998</c:v>
                </c:pt>
                <c:pt idx="852">
                  <c:v>5.5590000000000002</c:v>
                </c:pt>
                <c:pt idx="853">
                  <c:v>5.4880000000000004</c:v>
                </c:pt>
                <c:pt idx="854">
                  <c:v>5.4720000000000004</c:v>
                </c:pt>
                <c:pt idx="855">
                  <c:v>5.5049999999999999</c:v>
                </c:pt>
                <c:pt idx="856">
                  <c:v>5.4939999999999998</c:v>
                </c:pt>
                <c:pt idx="857">
                  <c:v>5.3479999999999999</c:v>
                </c:pt>
                <c:pt idx="858">
                  <c:v>5.4550000000000001</c:v>
                </c:pt>
                <c:pt idx="859">
                  <c:v>5.3339999999999996</c:v>
                </c:pt>
                <c:pt idx="860">
                  <c:v>5.3049999999999997</c:v>
                </c:pt>
                <c:pt idx="861">
                  <c:v>5.34</c:v>
                </c:pt>
                <c:pt idx="862">
                  <c:v>5.2619999999999996</c:v>
                </c:pt>
                <c:pt idx="863">
                  <c:v>5.1630000000000003</c:v>
                </c:pt>
                <c:pt idx="864">
                  <c:v>5.2919999999999998</c:v>
                </c:pt>
                <c:pt idx="865">
                  <c:v>5.2759999999999998</c:v>
                </c:pt>
                <c:pt idx="866">
                  <c:v>5.3609999999999998</c:v>
                </c:pt>
                <c:pt idx="867">
                  <c:v>5.3490000000000002</c:v>
                </c:pt>
                <c:pt idx="868">
                  <c:v>5.4109999999999996</c:v>
                </c:pt>
                <c:pt idx="869">
                  <c:v>5.4989999999999997</c:v>
                </c:pt>
                <c:pt idx="870">
                  <c:v>5.577</c:v>
                </c:pt>
                <c:pt idx="871">
                  <c:v>5.484</c:v>
                </c:pt>
                <c:pt idx="872">
                  <c:v>5.5460000000000003</c:v>
                </c:pt>
                <c:pt idx="873">
                  <c:v>5.4820000000000002</c:v>
                </c:pt>
                <c:pt idx="874">
                  <c:v>5.431</c:v>
                </c:pt>
                <c:pt idx="875">
                  <c:v>5.3639999999999999</c:v>
                </c:pt>
                <c:pt idx="876">
                  <c:v>5.32</c:v>
                </c:pt>
                <c:pt idx="877">
                  <c:v>5.3090000000000002</c:v>
                </c:pt>
                <c:pt idx="878">
                  <c:v>5.3369999999999997</c:v>
                </c:pt>
                <c:pt idx="879">
                  <c:v>5.2839999999999998</c:v>
                </c:pt>
                <c:pt idx="880">
                  <c:v>5.2949999999999999</c:v>
                </c:pt>
                <c:pt idx="881">
                  <c:v>5.242</c:v>
                </c:pt>
                <c:pt idx="882">
                  <c:v>5.1950000000000003</c:v>
                </c:pt>
                <c:pt idx="883">
                  <c:v>5.1390000000000002</c:v>
                </c:pt>
                <c:pt idx="884">
                  <c:v>5.1310000000000002</c:v>
                </c:pt>
                <c:pt idx="885">
                  <c:v>5.0999999999999996</c:v>
                </c:pt>
                <c:pt idx="886">
                  <c:v>5.0650000000000004</c:v>
                </c:pt>
                <c:pt idx="887">
                  <c:v>5.1040000000000001</c:v>
                </c:pt>
                <c:pt idx="888">
                  <c:v>5.0540000000000003</c:v>
                </c:pt>
                <c:pt idx="889">
                  <c:v>5.0010000000000003</c:v>
                </c:pt>
                <c:pt idx="890">
                  <c:v>5.0750000000000002</c:v>
                </c:pt>
                <c:pt idx="891">
                  <c:v>5.1550000000000002</c:v>
                </c:pt>
                <c:pt idx="892">
                  <c:v>5.1479999999999997</c:v>
                </c:pt>
                <c:pt idx="893">
                  <c:v>5.0430000000000001</c:v>
                </c:pt>
                <c:pt idx="894">
                  <c:v>5.0119999999999996</c:v>
                </c:pt>
                <c:pt idx="895">
                  <c:v>5.0270000000000001</c:v>
                </c:pt>
                <c:pt idx="896">
                  <c:v>4.984</c:v>
                </c:pt>
                <c:pt idx="897">
                  <c:v>5.056</c:v>
                </c:pt>
                <c:pt idx="898">
                  <c:v>4.9809999999999999</c:v>
                </c:pt>
                <c:pt idx="899">
                  <c:v>4.9489999999999998</c:v>
                </c:pt>
                <c:pt idx="900">
                  <c:v>4.96</c:v>
                </c:pt>
                <c:pt idx="901">
                  <c:v>5.0149999999999997</c:v>
                </c:pt>
                <c:pt idx="902">
                  <c:v>4.9080000000000004</c:v>
                </c:pt>
                <c:pt idx="903">
                  <c:v>4.9450000000000003</c:v>
                </c:pt>
                <c:pt idx="904">
                  <c:v>4.93</c:v>
                </c:pt>
                <c:pt idx="905">
                  <c:v>4.9960000000000004</c:v>
                </c:pt>
                <c:pt idx="906">
                  <c:v>5.0090000000000003</c:v>
                </c:pt>
                <c:pt idx="907">
                  <c:v>5.024</c:v>
                </c:pt>
                <c:pt idx="908">
                  <c:v>5.0449999999999999</c:v>
                </c:pt>
                <c:pt idx="909">
                  <c:v>4.992</c:v>
                </c:pt>
                <c:pt idx="910">
                  <c:v>5.0309999999999997</c:v>
                </c:pt>
                <c:pt idx="911">
                  <c:v>5.0060000000000002</c:v>
                </c:pt>
                <c:pt idx="912">
                  <c:v>4.9660000000000002</c:v>
                </c:pt>
                <c:pt idx="913">
                  <c:v>5.0279999999999996</c:v>
                </c:pt>
                <c:pt idx="914">
                  <c:v>5.0270000000000001</c:v>
                </c:pt>
                <c:pt idx="915">
                  <c:v>5.0999999999999996</c:v>
                </c:pt>
                <c:pt idx="916">
                  <c:v>5.04</c:v>
                </c:pt>
                <c:pt idx="917">
                  <c:v>5.05</c:v>
                </c:pt>
                <c:pt idx="918">
                  <c:v>4.9459999999999997</c:v>
                </c:pt>
                <c:pt idx="919">
                  <c:v>5.0529999999999999</c:v>
                </c:pt>
                <c:pt idx="920">
                  <c:v>5.0119999999999996</c:v>
                </c:pt>
                <c:pt idx="921">
                  <c:v>4.99</c:v>
                </c:pt>
                <c:pt idx="922">
                  <c:v>4.9240000000000004</c:v>
                </c:pt>
                <c:pt idx="923">
                  <c:v>5.0030000000000001</c:v>
                </c:pt>
                <c:pt idx="924">
                  <c:v>4.9450000000000003</c:v>
                </c:pt>
                <c:pt idx="925">
                  <c:v>5.0389999999999997</c:v>
                </c:pt>
                <c:pt idx="926">
                  <c:v>4.9710000000000001</c:v>
                </c:pt>
                <c:pt idx="927">
                  <c:v>5.0069999999999997</c:v>
                </c:pt>
                <c:pt idx="928">
                  <c:v>4.9290000000000003</c:v>
                </c:pt>
                <c:pt idx="929">
                  <c:v>5.0730000000000004</c:v>
                </c:pt>
                <c:pt idx="930">
                  <c:v>4.976</c:v>
                </c:pt>
                <c:pt idx="931">
                  <c:v>4.84</c:v>
                </c:pt>
                <c:pt idx="932">
                  <c:v>4.9569999999999999</c:v>
                </c:pt>
                <c:pt idx="933">
                  <c:v>4.9349999999999996</c:v>
                </c:pt>
                <c:pt idx="934">
                  <c:v>4.9349999999999996</c:v>
                </c:pt>
                <c:pt idx="935">
                  <c:v>5</c:v>
                </c:pt>
                <c:pt idx="936">
                  <c:v>5.0739999999999998</c:v>
                </c:pt>
                <c:pt idx="937">
                  <c:v>4.8979999999999997</c:v>
                </c:pt>
                <c:pt idx="938">
                  <c:v>4.8979999999999997</c:v>
                </c:pt>
                <c:pt idx="939">
                  <c:v>4.9660000000000002</c:v>
                </c:pt>
                <c:pt idx="940">
                  <c:v>5.0019999999999998</c:v>
                </c:pt>
                <c:pt idx="941">
                  <c:v>5.0430000000000001</c:v>
                </c:pt>
                <c:pt idx="942">
                  <c:v>5.0609999999999999</c:v>
                </c:pt>
                <c:pt idx="943">
                  <c:v>4.9930000000000003</c:v>
                </c:pt>
                <c:pt idx="944">
                  <c:v>4.984</c:v>
                </c:pt>
                <c:pt idx="945">
                  <c:v>5.0110000000000001</c:v>
                </c:pt>
                <c:pt idx="946">
                  <c:v>4.9349999999999996</c:v>
                </c:pt>
                <c:pt idx="947">
                  <c:v>4.9359999999999999</c:v>
                </c:pt>
                <c:pt idx="948">
                  <c:v>4.9749999999999996</c:v>
                </c:pt>
                <c:pt idx="949">
                  <c:v>5.01</c:v>
                </c:pt>
                <c:pt idx="950">
                  <c:v>5.0119999999999996</c:v>
                </c:pt>
                <c:pt idx="951">
                  <c:v>5.0750000000000002</c:v>
                </c:pt>
                <c:pt idx="952">
                  <c:v>5.1070000000000002</c:v>
                </c:pt>
                <c:pt idx="953">
                  <c:v>5.1719999999999997</c:v>
                </c:pt>
                <c:pt idx="954">
                  <c:v>5.2249999999999996</c:v>
                </c:pt>
                <c:pt idx="955">
                  <c:v>5.3330000000000002</c:v>
                </c:pt>
                <c:pt idx="956">
                  <c:v>5.2640000000000002</c:v>
                </c:pt>
                <c:pt idx="957">
                  <c:v>5.3220000000000001</c:v>
                </c:pt>
                <c:pt idx="958">
                  <c:v>5.3570000000000002</c:v>
                </c:pt>
                <c:pt idx="959">
                  <c:v>5.383</c:v>
                </c:pt>
                <c:pt idx="960">
                  <c:v>5.3789999999999996</c:v>
                </c:pt>
                <c:pt idx="961">
                  <c:v>5.3070000000000004</c:v>
                </c:pt>
                <c:pt idx="962">
                  <c:v>5.2489999999999997</c:v>
                </c:pt>
                <c:pt idx="963">
                  <c:v>5.2720000000000002</c:v>
                </c:pt>
                <c:pt idx="964">
                  <c:v>5.3129999999999997</c:v>
                </c:pt>
                <c:pt idx="965">
                  <c:v>5.3650000000000002</c:v>
                </c:pt>
                <c:pt idx="966">
                  <c:v>5.34</c:v>
                </c:pt>
                <c:pt idx="967">
                  <c:v>5.3280000000000003</c:v>
                </c:pt>
                <c:pt idx="968">
                  <c:v>5.3520000000000003</c:v>
                </c:pt>
                <c:pt idx="969">
                  <c:v>5.3579999999999997</c:v>
                </c:pt>
                <c:pt idx="970">
                  <c:v>5.3730000000000002</c:v>
                </c:pt>
                <c:pt idx="971">
                  <c:v>5.4109999999999996</c:v>
                </c:pt>
                <c:pt idx="972">
                  <c:v>5.4989999999999997</c:v>
                </c:pt>
                <c:pt idx="973">
                  <c:v>5.4829999999999997</c:v>
                </c:pt>
                <c:pt idx="974">
                  <c:v>5.5090000000000003</c:v>
                </c:pt>
                <c:pt idx="975">
                  <c:v>5.5389999999999997</c:v>
                </c:pt>
                <c:pt idx="976">
                  <c:v>5.4779999999999998</c:v>
                </c:pt>
                <c:pt idx="977">
                  <c:v>5.46</c:v>
                </c:pt>
                <c:pt idx="978">
                  <c:v>5.56</c:v>
                </c:pt>
                <c:pt idx="979">
                  <c:v>5.6230000000000002</c:v>
                </c:pt>
                <c:pt idx="980">
                  <c:v>5.593</c:v>
                </c:pt>
                <c:pt idx="981">
                  <c:v>5.6059999999999999</c:v>
                </c:pt>
                <c:pt idx="982">
                  <c:v>5.6920000000000002</c:v>
                </c:pt>
                <c:pt idx="983">
                  <c:v>5.7089999999999996</c:v>
                </c:pt>
                <c:pt idx="984">
                  <c:v>5.7030000000000003</c:v>
                </c:pt>
                <c:pt idx="985">
                  <c:v>5.6130000000000004</c:v>
                </c:pt>
                <c:pt idx="986">
                  <c:v>5.657</c:v>
                </c:pt>
                <c:pt idx="987">
                  <c:v>5.9509999999999996</c:v>
                </c:pt>
                <c:pt idx="988">
                  <c:v>5.82</c:v>
                </c:pt>
                <c:pt idx="989">
                  <c:v>5.8789999999999996</c:v>
                </c:pt>
                <c:pt idx="990">
                  <c:v>5.8970000000000002</c:v>
                </c:pt>
                <c:pt idx="991">
                  <c:v>5.7830000000000004</c:v>
                </c:pt>
                <c:pt idx="992">
                  <c:v>5.7779999999999996</c:v>
                </c:pt>
                <c:pt idx="993">
                  <c:v>5.6769999999999996</c:v>
                </c:pt>
                <c:pt idx="994">
                  <c:v>5.5650000000000004</c:v>
                </c:pt>
                <c:pt idx="995">
                  <c:v>5.4109999999999996</c:v>
                </c:pt>
                <c:pt idx="996">
                  <c:v>5.524</c:v>
                </c:pt>
                <c:pt idx="997">
                  <c:v>5.5119999999999996</c:v>
                </c:pt>
                <c:pt idx="998">
                  <c:v>5.57</c:v>
                </c:pt>
                <c:pt idx="999">
                  <c:v>5.4820000000000002</c:v>
                </c:pt>
                <c:pt idx="1000">
                  <c:v>5.4409999999999998</c:v>
                </c:pt>
                <c:pt idx="1001">
                  <c:v>5.4509999999999996</c:v>
                </c:pt>
                <c:pt idx="1002">
                  <c:v>5.375</c:v>
                </c:pt>
                <c:pt idx="1003">
                  <c:v>5.5179999999999998</c:v>
                </c:pt>
                <c:pt idx="1004">
                  <c:v>5.5439999999999996</c:v>
                </c:pt>
                <c:pt idx="1005">
                  <c:v>5.4960000000000004</c:v>
                </c:pt>
                <c:pt idx="1006">
                  <c:v>5.5359999999999996</c:v>
                </c:pt>
                <c:pt idx="1007">
                  <c:v>5.6870000000000003</c:v>
                </c:pt>
                <c:pt idx="1008">
                  <c:v>5.71</c:v>
                </c:pt>
                <c:pt idx="1009">
                  <c:v>5.7279999999999998</c:v>
                </c:pt>
                <c:pt idx="1010">
                  <c:v>5.6609999999999996</c:v>
                </c:pt>
                <c:pt idx="1011">
                  <c:v>5.734</c:v>
                </c:pt>
                <c:pt idx="1012">
                  <c:v>5.6559999999999997</c:v>
                </c:pt>
                <c:pt idx="1013">
                  <c:v>5.6109999999999998</c:v>
                </c:pt>
                <c:pt idx="1014">
                  <c:v>5.6520000000000001</c:v>
                </c:pt>
                <c:pt idx="1015">
                  <c:v>5.6289999999999996</c:v>
                </c:pt>
                <c:pt idx="1016">
                  <c:v>5.7089999999999996</c:v>
                </c:pt>
                <c:pt idx="1017">
                  <c:v>5.8029999999999999</c:v>
                </c:pt>
                <c:pt idx="1018">
                  <c:v>5.742</c:v>
                </c:pt>
                <c:pt idx="1019">
                  <c:v>5.7809999999999997</c:v>
                </c:pt>
                <c:pt idx="1020">
                  <c:v>5.85</c:v>
                </c:pt>
                <c:pt idx="1021">
                  <c:v>5.9260000000000002</c:v>
                </c:pt>
                <c:pt idx="1022">
                  <c:v>5.9260000000000002</c:v>
                </c:pt>
                <c:pt idx="1023">
                  <c:v>5.8490000000000002</c:v>
                </c:pt>
                <c:pt idx="1024">
                  <c:v>5.9169999999999998</c:v>
                </c:pt>
                <c:pt idx="1025">
                  <c:v>5.8390000000000004</c:v>
                </c:pt>
                <c:pt idx="1026">
                  <c:v>5.9630000000000001</c:v>
                </c:pt>
                <c:pt idx="1027">
                  <c:v>5.9240000000000004</c:v>
                </c:pt>
                <c:pt idx="1028">
                  <c:v>5.9669999999999996</c:v>
                </c:pt>
                <c:pt idx="1029">
                  <c:v>5.9790000000000001</c:v>
                </c:pt>
                <c:pt idx="1030">
                  <c:v>5.899</c:v>
                </c:pt>
                <c:pt idx="1031">
                  <c:v>5.7439999999999998</c:v>
                </c:pt>
                <c:pt idx="1032">
                  <c:v>5.7359999999999998</c:v>
                </c:pt>
                <c:pt idx="1033">
                  <c:v>5.657</c:v>
                </c:pt>
                <c:pt idx="1034">
                  <c:v>5.6189999999999998</c:v>
                </c:pt>
                <c:pt idx="1035">
                  <c:v>5.5960000000000001</c:v>
                </c:pt>
                <c:pt idx="1036">
                  <c:v>5.5789999999999997</c:v>
                </c:pt>
                <c:pt idx="1037">
                  <c:v>5.5810000000000004</c:v>
                </c:pt>
                <c:pt idx="1038">
                  <c:v>5.5229999999999997</c:v>
                </c:pt>
                <c:pt idx="1039">
                  <c:v>5.4610000000000003</c:v>
                </c:pt>
                <c:pt idx="1040">
                  <c:v>5.4969999999999999</c:v>
                </c:pt>
                <c:pt idx="1041">
                  <c:v>5.48</c:v>
                </c:pt>
                <c:pt idx="1042">
                  <c:v>5.5720000000000001</c:v>
                </c:pt>
                <c:pt idx="1043">
                  <c:v>5.4320000000000004</c:v>
                </c:pt>
                <c:pt idx="1044">
                  <c:v>5.4429999999999996</c:v>
                </c:pt>
                <c:pt idx="1045">
                  <c:v>5.3410000000000002</c:v>
                </c:pt>
                <c:pt idx="1046">
                  <c:v>5.2789999999999999</c:v>
                </c:pt>
                <c:pt idx="1047">
                  <c:v>5.4880000000000004</c:v>
                </c:pt>
                <c:pt idx="1048">
                  <c:v>5.4530000000000003</c:v>
                </c:pt>
                <c:pt idx="1049">
                  <c:v>5.452</c:v>
                </c:pt>
                <c:pt idx="1050">
                  <c:v>5.4349999999999996</c:v>
                </c:pt>
                <c:pt idx="1051">
                  <c:v>5.4189999999999996</c:v>
                </c:pt>
                <c:pt idx="1052">
                  <c:v>5.4180000000000001</c:v>
                </c:pt>
                <c:pt idx="1053">
                  <c:v>5.4749999999999996</c:v>
                </c:pt>
                <c:pt idx="1054">
                  <c:v>5.4909999999999997</c:v>
                </c:pt>
                <c:pt idx="1055">
                  <c:v>5.6150000000000002</c:v>
                </c:pt>
                <c:pt idx="1056">
                  <c:v>5.585</c:v>
                </c:pt>
                <c:pt idx="1057">
                  <c:v>5.6029999999999998</c:v>
                </c:pt>
                <c:pt idx="1058">
                  <c:v>5.641</c:v>
                </c:pt>
                <c:pt idx="1059">
                  <c:v>5.6849999999999996</c:v>
                </c:pt>
                <c:pt idx="1060">
                  <c:v>5.7370000000000001</c:v>
                </c:pt>
                <c:pt idx="1061">
                  <c:v>5.63</c:v>
                </c:pt>
                <c:pt idx="1062">
                  <c:v>5.625</c:v>
                </c:pt>
                <c:pt idx="1063">
                  <c:v>5.5970000000000004</c:v>
                </c:pt>
                <c:pt idx="1064">
                  <c:v>5.56</c:v>
                </c:pt>
                <c:pt idx="1065">
                  <c:v>5.6360000000000001</c:v>
                </c:pt>
                <c:pt idx="1066">
                  <c:v>5.6150000000000002</c:v>
                </c:pt>
                <c:pt idx="1067">
                  <c:v>5.6360000000000001</c:v>
                </c:pt>
                <c:pt idx="1068">
                  <c:v>5.63</c:v>
                </c:pt>
                <c:pt idx="1069">
                  <c:v>5.6740000000000004</c:v>
                </c:pt>
                <c:pt idx="1070">
                  <c:v>5.5309999999999997</c:v>
                </c:pt>
                <c:pt idx="1071">
                  <c:v>5.5330000000000004</c:v>
                </c:pt>
                <c:pt idx="1072">
                  <c:v>5.56</c:v>
                </c:pt>
                <c:pt idx="1073">
                  <c:v>5.6440000000000001</c:v>
                </c:pt>
                <c:pt idx="1074">
                  <c:v>5.6139999999999999</c:v>
                </c:pt>
                <c:pt idx="1075">
                  <c:v>5.5860000000000003</c:v>
                </c:pt>
                <c:pt idx="1076">
                  <c:v>5.6509999999999998</c:v>
                </c:pt>
                <c:pt idx="1077">
                  <c:v>5.6639999999999997</c:v>
                </c:pt>
                <c:pt idx="1078">
                  <c:v>5.6559999999999997</c:v>
                </c:pt>
                <c:pt idx="1079">
                  <c:v>5.6520000000000001</c:v>
                </c:pt>
                <c:pt idx="1080">
                  <c:v>5.59</c:v>
                </c:pt>
                <c:pt idx="1081">
                  <c:v>5.5469999999999997</c:v>
                </c:pt>
                <c:pt idx="1082">
                  <c:v>5.5880000000000001</c:v>
                </c:pt>
                <c:pt idx="1083">
                  <c:v>5.5419999999999998</c:v>
                </c:pt>
                <c:pt idx="1084">
                  <c:v>5.5019999999999998</c:v>
                </c:pt>
                <c:pt idx="1085">
                  <c:v>5.4219999999999997</c:v>
                </c:pt>
                <c:pt idx="1086">
                  <c:v>5.5</c:v>
                </c:pt>
                <c:pt idx="1087">
                  <c:v>5.476</c:v>
                </c:pt>
                <c:pt idx="1088">
                  <c:v>5.4790000000000001</c:v>
                </c:pt>
                <c:pt idx="1089">
                  <c:v>5.5030000000000001</c:v>
                </c:pt>
                <c:pt idx="1090">
                  <c:v>5.4630000000000001</c:v>
                </c:pt>
                <c:pt idx="1091">
                  <c:v>5.4180000000000001</c:v>
                </c:pt>
                <c:pt idx="1092">
                  <c:v>5.3979999999999997</c:v>
                </c:pt>
                <c:pt idx="1093">
                  <c:v>5.4160000000000004</c:v>
                </c:pt>
                <c:pt idx="1094">
                  <c:v>5.3760000000000003</c:v>
                </c:pt>
                <c:pt idx="1095">
                  <c:v>5.3410000000000002</c:v>
                </c:pt>
                <c:pt idx="1096">
                  <c:v>5.4429999999999996</c:v>
                </c:pt>
                <c:pt idx="1097">
                  <c:v>5.5</c:v>
                </c:pt>
                <c:pt idx="1098">
                  <c:v>5.48</c:v>
                </c:pt>
                <c:pt idx="1099">
                  <c:v>5.5149999999999997</c:v>
                </c:pt>
                <c:pt idx="1100">
                  <c:v>5.4509999999999996</c:v>
                </c:pt>
                <c:pt idx="1101">
                  <c:v>5.5110000000000001</c:v>
                </c:pt>
                <c:pt idx="1102">
                  <c:v>5.4539999999999997</c:v>
                </c:pt>
                <c:pt idx="1103">
                  <c:v>5.38</c:v>
                </c:pt>
                <c:pt idx="1104">
                  <c:v>5.3239999999999998</c:v>
                </c:pt>
                <c:pt idx="1105">
                  <c:v>5.3760000000000003</c:v>
                </c:pt>
                <c:pt idx="1106">
                  <c:v>5.3810000000000002</c:v>
                </c:pt>
                <c:pt idx="1107">
                  <c:v>5.3860000000000001</c:v>
                </c:pt>
                <c:pt idx="1108">
                  <c:v>5.423</c:v>
                </c:pt>
                <c:pt idx="1109">
                  <c:v>5.43</c:v>
                </c:pt>
                <c:pt idx="1110">
                  <c:v>5.3540000000000001</c:v>
                </c:pt>
                <c:pt idx="1111">
                  <c:v>5.4279999999999999</c:v>
                </c:pt>
                <c:pt idx="1112">
                  <c:v>5.3680000000000003</c:v>
                </c:pt>
                <c:pt idx="1113">
                  <c:v>5.3559999999999999</c:v>
                </c:pt>
                <c:pt idx="1114">
                  <c:v>5.3620000000000001</c:v>
                </c:pt>
                <c:pt idx="1115">
                  <c:v>5.3879999999999999</c:v>
                </c:pt>
                <c:pt idx="1116">
                  <c:v>5.3730000000000002</c:v>
                </c:pt>
                <c:pt idx="1117">
                  <c:v>5.4119999999999999</c:v>
                </c:pt>
                <c:pt idx="1118">
                  <c:v>5.399</c:v>
                </c:pt>
                <c:pt idx="1119">
                  <c:v>5.3650000000000002</c:v>
                </c:pt>
                <c:pt idx="1120">
                  <c:v>5.2990000000000004</c:v>
                </c:pt>
                <c:pt idx="1121">
                  <c:v>5.3070000000000004</c:v>
                </c:pt>
                <c:pt idx="1122">
                  <c:v>5.258</c:v>
                </c:pt>
                <c:pt idx="1123">
                  <c:v>5.1769999999999996</c:v>
                </c:pt>
                <c:pt idx="1124">
                  <c:v>5.1559999999999997</c:v>
                </c:pt>
                <c:pt idx="1125">
                  <c:v>5.1959999999999997</c:v>
                </c:pt>
                <c:pt idx="1126">
                  <c:v>5.2169999999999996</c:v>
                </c:pt>
                <c:pt idx="1127">
                  <c:v>5.173</c:v>
                </c:pt>
                <c:pt idx="1128">
                  <c:v>5.1950000000000003</c:v>
                </c:pt>
                <c:pt idx="1129">
                  <c:v>5.1360000000000001</c:v>
                </c:pt>
                <c:pt idx="1130">
                  <c:v>5.109</c:v>
                </c:pt>
                <c:pt idx="1131">
                  <c:v>5.0940000000000003</c:v>
                </c:pt>
                <c:pt idx="1132">
                  <c:v>5.1310000000000002</c:v>
                </c:pt>
                <c:pt idx="1133">
                  <c:v>5.1619999999999999</c:v>
                </c:pt>
                <c:pt idx="1134">
                  <c:v>5.2</c:v>
                </c:pt>
                <c:pt idx="1135">
                  <c:v>5.2510000000000003</c:v>
                </c:pt>
                <c:pt idx="1136">
                  <c:v>5.2389999999999999</c:v>
                </c:pt>
                <c:pt idx="1137">
                  <c:v>5.3090000000000002</c:v>
                </c:pt>
                <c:pt idx="1138">
                  <c:v>5.3419999999999996</c:v>
                </c:pt>
                <c:pt idx="1139">
                  <c:v>5.335</c:v>
                </c:pt>
                <c:pt idx="1140">
                  <c:v>5.3140000000000001</c:v>
                </c:pt>
                <c:pt idx="1141">
                  <c:v>5.2679999999999998</c:v>
                </c:pt>
                <c:pt idx="1142">
                  <c:v>5.2690000000000001</c:v>
                </c:pt>
                <c:pt idx="1143">
                  <c:v>5.2690000000000001</c:v>
                </c:pt>
                <c:pt idx="1144">
                  <c:v>5.3079999999999998</c:v>
                </c:pt>
                <c:pt idx="1145">
                  <c:v>5.226</c:v>
                </c:pt>
                <c:pt idx="1146">
                  <c:v>5.3730000000000002</c:v>
                </c:pt>
                <c:pt idx="1147">
                  <c:v>5.1760000000000002</c:v>
                </c:pt>
                <c:pt idx="1148">
                  <c:v>5.2089999999999996</c:v>
                </c:pt>
                <c:pt idx="1149">
                  <c:v>5.3360000000000003</c:v>
                </c:pt>
                <c:pt idx="1150">
                  <c:v>5.319</c:v>
                </c:pt>
                <c:pt idx="1151">
                  <c:v>5.3230000000000004</c:v>
                </c:pt>
                <c:pt idx="1152">
                  <c:v>5.3380000000000001</c:v>
                </c:pt>
                <c:pt idx="1153">
                  <c:v>5.4930000000000003</c:v>
                </c:pt>
                <c:pt idx="1154">
                  <c:v>5.4569999999999999</c:v>
                </c:pt>
                <c:pt idx="1155">
                  <c:v>5.4569999999999999</c:v>
                </c:pt>
                <c:pt idx="1156">
                  <c:v>5.4</c:v>
                </c:pt>
                <c:pt idx="1157">
                  <c:v>5.3330000000000002</c:v>
                </c:pt>
                <c:pt idx="1158">
                  <c:v>5.2930000000000001</c:v>
                </c:pt>
                <c:pt idx="1159">
                  <c:v>5.327</c:v>
                </c:pt>
                <c:pt idx="1160">
                  <c:v>5.4039999999999999</c:v>
                </c:pt>
                <c:pt idx="1161">
                  <c:v>5.39</c:v>
                </c:pt>
                <c:pt idx="1162">
                  <c:v>5.423</c:v>
                </c:pt>
                <c:pt idx="1163">
                  <c:v>5.4969999999999999</c:v>
                </c:pt>
                <c:pt idx="1164">
                  <c:v>5.423</c:v>
                </c:pt>
                <c:pt idx="1165">
                  <c:v>5.399</c:v>
                </c:pt>
                <c:pt idx="1166">
                  <c:v>5.3739999999999997</c:v>
                </c:pt>
                <c:pt idx="1167">
                  <c:v>5.3860000000000001</c:v>
                </c:pt>
                <c:pt idx="1168">
                  <c:v>5.5350000000000001</c:v>
                </c:pt>
                <c:pt idx="1169">
                  <c:v>5.4640000000000004</c:v>
                </c:pt>
                <c:pt idx="1170">
                  <c:v>5.4779999999999998</c:v>
                </c:pt>
                <c:pt idx="1171">
                  <c:v>5.5430000000000001</c:v>
                </c:pt>
                <c:pt idx="1172">
                  <c:v>5.484</c:v>
                </c:pt>
                <c:pt idx="1173">
                  <c:v>5.4370000000000003</c:v>
                </c:pt>
                <c:pt idx="1174">
                  <c:v>5.6219999999999999</c:v>
                </c:pt>
                <c:pt idx="1175">
                  <c:v>5.5220000000000002</c:v>
                </c:pt>
                <c:pt idx="1176">
                  <c:v>5.4939999999999998</c:v>
                </c:pt>
                <c:pt idx="1177">
                  <c:v>5.5119999999999996</c:v>
                </c:pt>
                <c:pt idx="1178">
                  <c:v>5.3650000000000002</c:v>
                </c:pt>
                <c:pt idx="1179">
                  <c:v>5.4320000000000004</c:v>
                </c:pt>
                <c:pt idx="1180">
                  <c:v>5.4359999999999999</c:v>
                </c:pt>
                <c:pt idx="1181">
                  <c:v>5.4169999999999998</c:v>
                </c:pt>
                <c:pt idx="1182">
                  <c:v>5.4219999999999997</c:v>
                </c:pt>
                <c:pt idx="1183">
                  <c:v>5.4550000000000001</c:v>
                </c:pt>
                <c:pt idx="1184">
                  <c:v>5.444</c:v>
                </c:pt>
                <c:pt idx="1185">
                  <c:v>5.4950000000000001</c:v>
                </c:pt>
                <c:pt idx="1186">
                  <c:v>5.468</c:v>
                </c:pt>
                <c:pt idx="1187">
                  <c:v>5.468</c:v>
                </c:pt>
                <c:pt idx="1188">
                  <c:v>5.5140000000000002</c:v>
                </c:pt>
                <c:pt idx="1189">
                  <c:v>5.5309999999999997</c:v>
                </c:pt>
                <c:pt idx="1190">
                  <c:v>5.5469999999999997</c:v>
                </c:pt>
                <c:pt idx="1191">
                  <c:v>5.5469999999999997</c:v>
                </c:pt>
                <c:pt idx="1192">
                  <c:v>5.5730000000000004</c:v>
                </c:pt>
                <c:pt idx="1193">
                  <c:v>5.4880000000000004</c:v>
                </c:pt>
                <c:pt idx="1194">
                  <c:v>5.4690000000000003</c:v>
                </c:pt>
                <c:pt idx="1195">
                  <c:v>5.4279999999999999</c:v>
                </c:pt>
                <c:pt idx="1196">
                  <c:v>5.41</c:v>
                </c:pt>
                <c:pt idx="1197">
                  <c:v>5.34</c:v>
                </c:pt>
                <c:pt idx="1198">
                  <c:v>5.2619999999999996</c:v>
                </c:pt>
                <c:pt idx="1199">
                  <c:v>5.29</c:v>
                </c:pt>
                <c:pt idx="1200">
                  <c:v>5.2839999999999998</c:v>
                </c:pt>
                <c:pt idx="1201">
                  <c:v>5.23</c:v>
                </c:pt>
                <c:pt idx="1202">
                  <c:v>5.1769999999999996</c:v>
                </c:pt>
                <c:pt idx="1203">
                  <c:v>5.22</c:v>
                </c:pt>
                <c:pt idx="1204">
                  <c:v>5.173</c:v>
                </c:pt>
                <c:pt idx="1205">
                  <c:v>5.165</c:v>
                </c:pt>
                <c:pt idx="1206">
                  <c:v>5.1529999999999996</c:v>
                </c:pt>
                <c:pt idx="1207">
                  <c:v>5.109</c:v>
                </c:pt>
                <c:pt idx="1208">
                  <c:v>5.0810000000000004</c:v>
                </c:pt>
                <c:pt idx="1209">
                  <c:v>5.0830000000000002</c:v>
                </c:pt>
                <c:pt idx="1210">
                  <c:v>5.133</c:v>
                </c:pt>
                <c:pt idx="1211">
                  <c:v>5.1210000000000004</c:v>
                </c:pt>
                <c:pt idx="1212">
                  <c:v>5.0750000000000002</c:v>
                </c:pt>
                <c:pt idx="1213">
                  <c:v>5.0110000000000001</c:v>
                </c:pt>
                <c:pt idx="1214">
                  <c:v>5.0030000000000001</c:v>
                </c:pt>
                <c:pt idx="1215">
                  <c:v>4.9470000000000001</c:v>
                </c:pt>
                <c:pt idx="1216">
                  <c:v>4.9569999999999999</c:v>
                </c:pt>
                <c:pt idx="1217">
                  <c:v>4.9829999999999997</c:v>
                </c:pt>
                <c:pt idx="1218">
                  <c:v>4.952</c:v>
                </c:pt>
                <c:pt idx="1219">
                  <c:v>4.9630000000000001</c:v>
                </c:pt>
                <c:pt idx="1220">
                  <c:v>4.843</c:v>
                </c:pt>
                <c:pt idx="1221">
                  <c:v>4.758</c:v>
                </c:pt>
                <c:pt idx="1222">
                  <c:v>4.8170000000000002</c:v>
                </c:pt>
                <c:pt idx="1223">
                  <c:v>4.8029999999999999</c:v>
                </c:pt>
                <c:pt idx="1224">
                  <c:v>4.7539999999999996</c:v>
                </c:pt>
                <c:pt idx="1225">
                  <c:v>4.8220000000000001</c:v>
                </c:pt>
                <c:pt idx="1226">
                  <c:v>4.7809999999999997</c:v>
                </c:pt>
                <c:pt idx="1227">
                  <c:v>4.7839999999999998</c:v>
                </c:pt>
                <c:pt idx="1228">
                  <c:v>4.6920000000000002</c:v>
                </c:pt>
                <c:pt idx="1229">
                  <c:v>4.7670000000000003</c:v>
                </c:pt>
                <c:pt idx="1230">
                  <c:v>4.82</c:v>
                </c:pt>
                <c:pt idx="1231">
                  <c:v>4.8550000000000004</c:v>
                </c:pt>
                <c:pt idx="1232">
                  <c:v>4.76</c:v>
                </c:pt>
                <c:pt idx="1233">
                  <c:v>4.7569999999999997</c:v>
                </c:pt>
                <c:pt idx="1234">
                  <c:v>4.7869999999999999</c:v>
                </c:pt>
                <c:pt idx="1235">
                  <c:v>4.7489999999999997</c:v>
                </c:pt>
                <c:pt idx="1236">
                  <c:v>4.7619999999999996</c:v>
                </c:pt>
                <c:pt idx="1237">
                  <c:v>4.7770000000000001</c:v>
                </c:pt>
                <c:pt idx="1238">
                  <c:v>4.734</c:v>
                </c:pt>
                <c:pt idx="1239">
                  <c:v>4.6509999999999998</c:v>
                </c:pt>
                <c:pt idx="1240">
                  <c:v>4.6040000000000001</c:v>
                </c:pt>
                <c:pt idx="1241">
                  <c:v>4.6050000000000004</c:v>
                </c:pt>
                <c:pt idx="1242">
                  <c:v>4.5359999999999996</c:v>
                </c:pt>
                <c:pt idx="1243">
                  <c:v>4.4710000000000001</c:v>
                </c:pt>
                <c:pt idx="1244">
                  <c:v>4.5670000000000002</c:v>
                </c:pt>
                <c:pt idx="1245">
                  <c:v>4.5789999999999997</c:v>
                </c:pt>
                <c:pt idx="1246">
                  <c:v>4.6429999999999998</c:v>
                </c:pt>
                <c:pt idx="1247">
                  <c:v>4.7110000000000003</c:v>
                </c:pt>
                <c:pt idx="1248">
                  <c:v>4.7370000000000001</c:v>
                </c:pt>
                <c:pt idx="1249">
                  <c:v>4.6470000000000002</c:v>
                </c:pt>
                <c:pt idx="1250">
                  <c:v>4.5919999999999996</c:v>
                </c:pt>
                <c:pt idx="1251">
                  <c:v>4.556</c:v>
                </c:pt>
                <c:pt idx="1252">
                  <c:v>4.5149999999999997</c:v>
                </c:pt>
                <c:pt idx="1253">
                  <c:v>4.577</c:v>
                </c:pt>
                <c:pt idx="1254">
                  <c:v>4.577</c:v>
                </c:pt>
                <c:pt idx="1255">
                  <c:v>4.5599999999999996</c:v>
                </c:pt>
                <c:pt idx="1256">
                  <c:v>4.5430000000000001</c:v>
                </c:pt>
                <c:pt idx="1257">
                  <c:v>4.5289999999999999</c:v>
                </c:pt>
                <c:pt idx="1258">
                  <c:v>4.5430000000000001</c:v>
                </c:pt>
                <c:pt idx="1259">
                  <c:v>4.5369999999999999</c:v>
                </c:pt>
                <c:pt idx="1260">
                  <c:v>4.5439999999999996</c:v>
                </c:pt>
                <c:pt idx="1261">
                  <c:v>4.5739999999999998</c:v>
                </c:pt>
                <c:pt idx="1262">
                  <c:v>4.5069999999999997</c:v>
                </c:pt>
                <c:pt idx="1263">
                  <c:v>4.5880000000000001</c:v>
                </c:pt>
                <c:pt idx="1264">
                  <c:v>4.5339999999999998</c:v>
                </c:pt>
                <c:pt idx="1265">
                  <c:v>4.5149999999999997</c:v>
                </c:pt>
                <c:pt idx="1266">
                  <c:v>4.548</c:v>
                </c:pt>
                <c:pt idx="1267">
                  <c:v>4.5259999999999998</c:v>
                </c:pt>
                <c:pt idx="1268">
                  <c:v>4.5419999999999998</c:v>
                </c:pt>
                <c:pt idx="1269">
                  <c:v>4.54</c:v>
                </c:pt>
                <c:pt idx="1270">
                  <c:v>4.5119999999999996</c:v>
                </c:pt>
                <c:pt idx="1271">
                  <c:v>4.5069999999999997</c:v>
                </c:pt>
                <c:pt idx="1272">
                  <c:v>4.49</c:v>
                </c:pt>
                <c:pt idx="1273">
                  <c:v>4.46</c:v>
                </c:pt>
                <c:pt idx="1274">
                  <c:v>4.4850000000000003</c:v>
                </c:pt>
                <c:pt idx="1275">
                  <c:v>4.4859999999999998</c:v>
                </c:pt>
                <c:pt idx="1276">
                  <c:v>4.5369999999999999</c:v>
                </c:pt>
                <c:pt idx="1277">
                  <c:v>4.5179999999999998</c:v>
                </c:pt>
                <c:pt idx="1278">
                  <c:v>4.5410000000000004</c:v>
                </c:pt>
                <c:pt idx="1279">
                  <c:v>4.508</c:v>
                </c:pt>
                <c:pt idx="1280">
                  <c:v>4.5369999999999999</c:v>
                </c:pt>
                <c:pt idx="1281">
                  <c:v>4.5</c:v>
                </c:pt>
                <c:pt idx="1282">
                  <c:v>4.4550000000000001</c:v>
                </c:pt>
                <c:pt idx="1283">
                  <c:v>4.5030000000000001</c:v>
                </c:pt>
                <c:pt idx="1284">
                  <c:v>4.5030000000000001</c:v>
                </c:pt>
                <c:pt idx="1285">
                  <c:v>4.492</c:v>
                </c:pt>
                <c:pt idx="1286">
                  <c:v>4.4489999999999998</c:v>
                </c:pt>
                <c:pt idx="1287">
                  <c:v>4.4800000000000004</c:v>
                </c:pt>
                <c:pt idx="1288">
                  <c:v>4.5010000000000003</c:v>
                </c:pt>
                <c:pt idx="1289">
                  <c:v>4.516</c:v>
                </c:pt>
                <c:pt idx="1290">
                  <c:v>4.5659999999999998</c:v>
                </c:pt>
                <c:pt idx="1291">
                  <c:v>4.5979999999999999</c:v>
                </c:pt>
                <c:pt idx="1292">
                  <c:v>4.6390000000000002</c:v>
                </c:pt>
                <c:pt idx="1293">
                  <c:v>4.5960000000000001</c:v>
                </c:pt>
                <c:pt idx="1294">
                  <c:v>4.593</c:v>
                </c:pt>
                <c:pt idx="1295">
                  <c:v>4.649</c:v>
                </c:pt>
                <c:pt idx="1296">
                  <c:v>4.7220000000000004</c:v>
                </c:pt>
                <c:pt idx="1297">
                  <c:v>4.6790000000000003</c:v>
                </c:pt>
                <c:pt idx="1298">
                  <c:v>4.6890000000000001</c:v>
                </c:pt>
                <c:pt idx="1299">
                  <c:v>4.6609999999999996</c:v>
                </c:pt>
                <c:pt idx="1300">
                  <c:v>4.694</c:v>
                </c:pt>
                <c:pt idx="1301">
                  <c:v>4.71</c:v>
                </c:pt>
                <c:pt idx="1302">
                  <c:v>4.7530000000000001</c:v>
                </c:pt>
                <c:pt idx="1303">
                  <c:v>4.7380000000000004</c:v>
                </c:pt>
                <c:pt idx="1304">
                  <c:v>4.6900000000000004</c:v>
                </c:pt>
                <c:pt idx="1305">
                  <c:v>4.6829999999999998</c:v>
                </c:pt>
                <c:pt idx="1306">
                  <c:v>4.7009999999999996</c:v>
                </c:pt>
                <c:pt idx="1307">
                  <c:v>4.7270000000000003</c:v>
                </c:pt>
                <c:pt idx="1308">
                  <c:v>4.7720000000000002</c:v>
                </c:pt>
                <c:pt idx="1309">
                  <c:v>4.7060000000000004</c:v>
                </c:pt>
                <c:pt idx="1310">
                  <c:v>4.6609999999999996</c:v>
                </c:pt>
                <c:pt idx="1311">
                  <c:v>4.7240000000000002</c:v>
                </c:pt>
                <c:pt idx="1312">
                  <c:v>4.6689999999999996</c:v>
                </c:pt>
                <c:pt idx="1313">
                  <c:v>4.6630000000000003</c:v>
                </c:pt>
                <c:pt idx="1314">
                  <c:v>4.6970000000000001</c:v>
                </c:pt>
                <c:pt idx="1315">
                  <c:v>4.657</c:v>
                </c:pt>
                <c:pt idx="1316">
                  <c:v>4.7089999999999996</c:v>
                </c:pt>
                <c:pt idx="1317">
                  <c:v>4.7240000000000002</c:v>
                </c:pt>
                <c:pt idx="1318">
                  <c:v>4.7590000000000003</c:v>
                </c:pt>
                <c:pt idx="1319">
                  <c:v>4.7539999999999996</c:v>
                </c:pt>
                <c:pt idx="1320">
                  <c:v>4.8639999999999999</c:v>
                </c:pt>
                <c:pt idx="1321">
                  <c:v>4.87</c:v>
                </c:pt>
                <c:pt idx="1322">
                  <c:v>4.8310000000000004</c:v>
                </c:pt>
                <c:pt idx="1323">
                  <c:v>4.8559999999999999</c:v>
                </c:pt>
                <c:pt idx="1324">
                  <c:v>4.8140000000000001</c:v>
                </c:pt>
                <c:pt idx="1325">
                  <c:v>4.851</c:v>
                </c:pt>
                <c:pt idx="1326">
                  <c:v>4.8570000000000002</c:v>
                </c:pt>
                <c:pt idx="1327">
                  <c:v>4.8869999999999996</c:v>
                </c:pt>
                <c:pt idx="1328">
                  <c:v>4.944</c:v>
                </c:pt>
                <c:pt idx="1329">
                  <c:v>4.9619999999999997</c:v>
                </c:pt>
                <c:pt idx="1330">
                  <c:v>4.931</c:v>
                </c:pt>
                <c:pt idx="1331">
                  <c:v>4.9829999999999997</c:v>
                </c:pt>
                <c:pt idx="1332">
                  <c:v>4.9749999999999996</c:v>
                </c:pt>
                <c:pt idx="1333">
                  <c:v>4.9649999999999999</c:v>
                </c:pt>
                <c:pt idx="1334">
                  <c:v>4.9749999999999996</c:v>
                </c:pt>
                <c:pt idx="1335">
                  <c:v>4.952</c:v>
                </c:pt>
                <c:pt idx="1336">
                  <c:v>4.9870000000000001</c:v>
                </c:pt>
                <c:pt idx="1337">
                  <c:v>5.0460000000000003</c:v>
                </c:pt>
                <c:pt idx="1338">
                  <c:v>5.0620000000000003</c:v>
                </c:pt>
                <c:pt idx="1339">
                  <c:v>5.0229999999999997</c:v>
                </c:pt>
                <c:pt idx="1340">
                  <c:v>5.048</c:v>
                </c:pt>
                <c:pt idx="1341">
                  <c:v>5.0599999999999996</c:v>
                </c:pt>
                <c:pt idx="1342">
                  <c:v>4.9809999999999999</c:v>
                </c:pt>
                <c:pt idx="1343">
                  <c:v>4.9930000000000003</c:v>
                </c:pt>
                <c:pt idx="1344">
                  <c:v>4.9950000000000001</c:v>
                </c:pt>
                <c:pt idx="1345">
                  <c:v>5.0039999999999996</c:v>
                </c:pt>
                <c:pt idx="1346">
                  <c:v>5.0140000000000002</c:v>
                </c:pt>
                <c:pt idx="1347">
                  <c:v>5.0190000000000001</c:v>
                </c:pt>
                <c:pt idx="1348">
                  <c:v>4.9939999999999998</c:v>
                </c:pt>
                <c:pt idx="1349">
                  <c:v>5.0030000000000001</c:v>
                </c:pt>
                <c:pt idx="1350">
                  <c:v>5.0270000000000001</c:v>
                </c:pt>
                <c:pt idx="1351">
                  <c:v>5.0949999999999998</c:v>
                </c:pt>
                <c:pt idx="1352">
                  <c:v>5.1189999999999998</c:v>
                </c:pt>
                <c:pt idx="1353">
                  <c:v>5.125</c:v>
                </c:pt>
                <c:pt idx="1354">
                  <c:v>5.1260000000000003</c:v>
                </c:pt>
                <c:pt idx="1355">
                  <c:v>5.0640000000000001</c:v>
                </c:pt>
                <c:pt idx="1356">
                  <c:v>5.0490000000000004</c:v>
                </c:pt>
                <c:pt idx="1357">
                  <c:v>5.0439999999999996</c:v>
                </c:pt>
                <c:pt idx="1358">
                  <c:v>5.0570000000000004</c:v>
                </c:pt>
                <c:pt idx="1359">
                  <c:v>5.0179999999999998</c:v>
                </c:pt>
                <c:pt idx="1360">
                  <c:v>4.9930000000000003</c:v>
                </c:pt>
                <c:pt idx="1361">
                  <c:v>5.016</c:v>
                </c:pt>
                <c:pt idx="1362">
                  <c:v>4.96</c:v>
                </c:pt>
                <c:pt idx="1363">
                  <c:v>4.9039999999999999</c:v>
                </c:pt>
                <c:pt idx="1364">
                  <c:v>4.8440000000000003</c:v>
                </c:pt>
                <c:pt idx="1365">
                  <c:v>4.9260000000000002</c:v>
                </c:pt>
                <c:pt idx="1366">
                  <c:v>4.8929999999999998</c:v>
                </c:pt>
                <c:pt idx="1367">
                  <c:v>4.8789999999999996</c:v>
                </c:pt>
                <c:pt idx="1368">
                  <c:v>4.8819999999999997</c:v>
                </c:pt>
                <c:pt idx="1369">
                  <c:v>4.8760000000000003</c:v>
                </c:pt>
                <c:pt idx="1370">
                  <c:v>4.8570000000000002</c:v>
                </c:pt>
                <c:pt idx="1371">
                  <c:v>4.8170000000000002</c:v>
                </c:pt>
                <c:pt idx="1372">
                  <c:v>4.8769999999999998</c:v>
                </c:pt>
                <c:pt idx="1373">
                  <c:v>4.8730000000000002</c:v>
                </c:pt>
                <c:pt idx="1374">
                  <c:v>4.8929999999999998</c:v>
                </c:pt>
                <c:pt idx="1375">
                  <c:v>4.8380000000000001</c:v>
                </c:pt>
                <c:pt idx="1376">
                  <c:v>4.7869999999999999</c:v>
                </c:pt>
                <c:pt idx="1377">
                  <c:v>4.7830000000000004</c:v>
                </c:pt>
                <c:pt idx="1378">
                  <c:v>4.7910000000000004</c:v>
                </c:pt>
                <c:pt idx="1379">
                  <c:v>4.774</c:v>
                </c:pt>
                <c:pt idx="1380">
                  <c:v>4.7699999999999996</c:v>
                </c:pt>
                <c:pt idx="1381">
                  <c:v>4.7789999999999999</c:v>
                </c:pt>
                <c:pt idx="1382">
                  <c:v>4.7919999999999998</c:v>
                </c:pt>
                <c:pt idx="1383">
                  <c:v>4.7300000000000004</c:v>
                </c:pt>
                <c:pt idx="1384">
                  <c:v>4.7039999999999997</c:v>
                </c:pt>
                <c:pt idx="1385">
                  <c:v>4.6790000000000003</c:v>
                </c:pt>
                <c:pt idx="1386">
                  <c:v>4.6150000000000002</c:v>
                </c:pt>
                <c:pt idx="1387">
                  <c:v>4.5419999999999998</c:v>
                </c:pt>
                <c:pt idx="1388">
                  <c:v>4.5140000000000002</c:v>
                </c:pt>
                <c:pt idx="1389">
                  <c:v>4.601</c:v>
                </c:pt>
                <c:pt idx="1390">
                  <c:v>4.71</c:v>
                </c:pt>
                <c:pt idx="1391">
                  <c:v>4.6660000000000004</c:v>
                </c:pt>
                <c:pt idx="1392">
                  <c:v>4.6870000000000003</c:v>
                </c:pt>
                <c:pt idx="1393">
                  <c:v>4.6630000000000003</c:v>
                </c:pt>
                <c:pt idx="1394">
                  <c:v>4.6440000000000001</c:v>
                </c:pt>
                <c:pt idx="1395">
                  <c:v>4.6790000000000003</c:v>
                </c:pt>
                <c:pt idx="1396">
                  <c:v>4.7169999999999996</c:v>
                </c:pt>
                <c:pt idx="1397">
                  <c:v>4.6970000000000001</c:v>
                </c:pt>
                <c:pt idx="1398">
                  <c:v>4.7119999999999997</c:v>
                </c:pt>
                <c:pt idx="1399">
                  <c:v>4.8600000000000003</c:v>
                </c:pt>
                <c:pt idx="1400">
                  <c:v>4.79</c:v>
                </c:pt>
                <c:pt idx="1401">
                  <c:v>4.851</c:v>
                </c:pt>
                <c:pt idx="1402">
                  <c:v>4.8390000000000004</c:v>
                </c:pt>
                <c:pt idx="1403">
                  <c:v>4.8179999999999996</c:v>
                </c:pt>
                <c:pt idx="1404">
                  <c:v>4.8369999999999997</c:v>
                </c:pt>
                <c:pt idx="1405">
                  <c:v>4.8289999999999997</c:v>
                </c:pt>
                <c:pt idx="1406">
                  <c:v>4.8959999999999999</c:v>
                </c:pt>
                <c:pt idx="1407">
                  <c:v>4.8540000000000001</c:v>
                </c:pt>
                <c:pt idx="1408">
                  <c:v>4.9130000000000003</c:v>
                </c:pt>
                <c:pt idx="1409">
                  <c:v>4.8129999999999997</c:v>
                </c:pt>
                <c:pt idx="1410">
                  <c:v>4.8330000000000002</c:v>
                </c:pt>
                <c:pt idx="1411">
                  <c:v>4.8150000000000004</c:v>
                </c:pt>
                <c:pt idx="1412">
                  <c:v>4.7889999999999997</c:v>
                </c:pt>
                <c:pt idx="1413">
                  <c:v>4.7489999999999997</c:v>
                </c:pt>
                <c:pt idx="1414">
                  <c:v>4.7119999999999997</c:v>
                </c:pt>
                <c:pt idx="1415">
                  <c:v>4.7990000000000004</c:v>
                </c:pt>
                <c:pt idx="1416">
                  <c:v>4.8739999999999997</c:v>
                </c:pt>
                <c:pt idx="1417">
                  <c:v>4.8550000000000004</c:v>
                </c:pt>
                <c:pt idx="1418">
                  <c:v>4.7679999999999998</c:v>
                </c:pt>
                <c:pt idx="1419">
                  <c:v>4.766</c:v>
                </c:pt>
                <c:pt idx="1420">
                  <c:v>4.8449999999999998</c:v>
                </c:pt>
                <c:pt idx="1421">
                  <c:v>4.8099999999999996</c:v>
                </c:pt>
                <c:pt idx="1422">
                  <c:v>4.8949999999999996</c:v>
                </c:pt>
                <c:pt idx="1423">
                  <c:v>4.9379999999999997</c:v>
                </c:pt>
                <c:pt idx="1424">
                  <c:v>4.9349999999999996</c:v>
                </c:pt>
                <c:pt idx="1425">
                  <c:v>4.9710000000000001</c:v>
                </c:pt>
                <c:pt idx="1426">
                  <c:v>4.9420000000000002</c:v>
                </c:pt>
                <c:pt idx="1427">
                  <c:v>4.9470000000000001</c:v>
                </c:pt>
                <c:pt idx="1428">
                  <c:v>4.8899999999999997</c:v>
                </c:pt>
                <c:pt idx="1429">
                  <c:v>4.907</c:v>
                </c:pt>
                <c:pt idx="1430">
                  <c:v>4.8730000000000002</c:v>
                </c:pt>
                <c:pt idx="1431">
                  <c:v>5.0119999999999996</c:v>
                </c:pt>
                <c:pt idx="1432">
                  <c:v>4.95</c:v>
                </c:pt>
                <c:pt idx="1433">
                  <c:v>4.9589999999999996</c:v>
                </c:pt>
                <c:pt idx="1434">
                  <c:v>4.9130000000000003</c:v>
                </c:pt>
                <c:pt idx="1435">
                  <c:v>4.9130000000000003</c:v>
                </c:pt>
                <c:pt idx="1436">
                  <c:v>4.8520000000000003</c:v>
                </c:pt>
                <c:pt idx="1437">
                  <c:v>4.7460000000000004</c:v>
                </c:pt>
                <c:pt idx="1438">
                  <c:v>4.7350000000000003</c:v>
                </c:pt>
                <c:pt idx="1439">
                  <c:v>4.7119999999999997</c:v>
                </c:pt>
                <c:pt idx="1440">
                  <c:v>4.726</c:v>
                </c:pt>
                <c:pt idx="1441">
                  <c:v>4.7270000000000003</c:v>
                </c:pt>
                <c:pt idx="1442">
                  <c:v>4.6470000000000002</c:v>
                </c:pt>
                <c:pt idx="1443">
                  <c:v>4.6239999999999997</c:v>
                </c:pt>
                <c:pt idx="1444">
                  <c:v>4.6239999999999997</c:v>
                </c:pt>
                <c:pt idx="1445">
                  <c:v>4.5759999999999996</c:v>
                </c:pt>
                <c:pt idx="1446">
                  <c:v>4.5430000000000001</c:v>
                </c:pt>
                <c:pt idx="1447">
                  <c:v>4.5430000000000001</c:v>
                </c:pt>
                <c:pt idx="1448">
                  <c:v>4.5469999999999997</c:v>
                </c:pt>
                <c:pt idx="1449">
                  <c:v>4.5460000000000003</c:v>
                </c:pt>
                <c:pt idx="1450">
                  <c:v>4.5410000000000004</c:v>
                </c:pt>
                <c:pt idx="1451">
                  <c:v>4.516</c:v>
                </c:pt>
                <c:pt idx="1452">
                  <c:v>4.55</c:v>
                </c:pt>
                <c:pt idx="1453">
                  <c:v>4.6120000000000001</c:v>
                </c:pt>
                <c:pt idx="1454">
                  <c:v>4.5330000000000004</c:v>
                </c:pt>
                <c:pt idx="1455">
                  <c:v>4.524</c:v>
                </c:pt>
                <c:pt idx="1456">
                  <c:v>4.5270000000000001</c:v>
                </c:pt>
                <c:pt idx="1457">
                  <c:v>4.5979999999999999</c:v>
                </c:pt>
                <c:pt idx="1458">
                  <c:v>4.657</c:v>
                </c:pt>
                <c:pt idx="1459">
                  <c:v>4.758</c:v>
                </c:pt>
                <c:pt idx="1460">
                  <c:v>4.718</c:v>
                </c:pt>
                <c:pt idx="1461">
                  <c:v>4.6760000000000002</c:v>
                </c:pt>
                <c:pt idx="1462">
                  <c:v>4.7370000000000001</c:v>
                </c:pt>
                <c:pt idx="1463">
                  <c:v>4.798</c:v>
                </c:pt>
                <c:pt idx="1464">
                  <c:v>4.7409999999999997</c:v>
                </c:pt>
                <c:pt idx="1465">
                  <c:v>4.7089999999999996</c:v>
                </c:pt>
                <c:pt idx="1466">
                  <c:v>4.7359999999999998</c:v>
                </c:pt>
                <c:pt idx="1467">
                  <c:v>4.7510000000000003</c:v>
                </c:pt>
                <c:pt idx="1468">
                  <c:v>4.7809999999999997</c:v>
                </c:pt>
                <c:pt idx="1469">
                  <c:v>4.68</c:v>
                </c:pt>
                <c:pt idx="1470">
                  <c:v>4.5640000000000001</c:v>
                </c:pt>
                <c:pt idx="1471">
                  <c:v>4.6280000000000001</c:v>
                </c:pt>
                <c:pt idx="1472">
                  <c:v>4.5469999999999997</c:v>
                </c:pt>
                <c:pt idx="1473">
                  <c:v>4.6289999999999996</c:v>
                </c:pt>
                <c:pt idx="1474">
                  <c:v>4.7</c:v>
                </c:pt>
                <c:pt idx="1475">
                  <c:v>4.5510000000000002</c:v>
                </c:pt>
                <c:pt idx="1476">
                  <c:v>4.5060000000000002</c:v>
                </c:pt>
                <c:pt idx="1477">
                  <c:v>4.4379999999999997</c:v>
                </c:pt>
                <c:pt idx="1478">
                  <c:v>4.4669999999999996</c:v>
                </c:pt>
                <c:pt idx="1479">
                  <c:v>4.5350000000000001</c:v>
                </c:pt>
                <c:pt idx="1480">
                  <c:v>4.4880000000000004</c:v>
                </c:pt>
                <c:pt idx="1481">
                  <c:v>4.5510000000000002</c:v>
                </c:pt>
                <c:pt idx="1482">
                  <c:v>4.5149999999999997</c:v>
                </c:pt>
                <c:pt idx="1483">
                  <c:v>4.4320000000000004</c:v>
                </c:pt>
                <c:pt idx="1484">
                  <c:v>4.4160000000000004</c:v>
                </c:pt>
                <c:pt idx="1485">
                  <c:v>4.5199999999999996</c:v>
                </c:pt>
                <c:pt idx="1486">
                  <c:v>4.4610000000000003</c:v>
                </c:pt>
                <c:pt idx="1487">
                  <c:v>4.4219999999999997</c:v>
                </c:pt>
                <c:pt idx="1488">
                  <c:v>4.4569999999999999</c:v>
                </c:pt>
                <c:pt idx="1489">
                  <c:v>4.3929999999999998</c:v>
                </c:pt>
                <c:pt idx="1490">
                  <c:v>4.367</c:v>
                </c:pt>
                <c:pt idx="1491">
                  <c:v>4.3929999999999998</c:v>
                </c:pt>
                <c:pt idx="1492">
                  <c:v>4.2939999999999996</c:v>
                </c:pt>
                <c:pt idx="1493">
                  <c:v>4.2270000000000003</c:v>
                </c:pt>
                <c:pt idx="1494">
                  <c:v>4.2160000000000002</c:v>
                </c:pt>
                <c:pt idx="1495">
                  <c:v>4.1500000000000004</c:v>
                </c:pt>
                <c:pt idx="1496">
                  <c:v>4.2119999999999997</c:v>
                </c:pt>
                <c:pt idx="1497">
                  <c:v>4.1559999999999997</c:v>
                </c:pt>
                <c:pt idx="1498">
                  <c:v>4.1539999999999999</c:v>
                </c:pt>
                <c:pt idx="1499">
                  <c:v>4.04</c:v>
                </c:pt>
                <c:pt idx="1500">
                  <c:v>4.0880000000000001</c:v>
                </c:pt>
                <c:pt idx="1501">
                  <c:v>4.1520000000000001</c:v>
                </c:pt>
                <c:pt idx="1502">
                  <c:v>4.1349999999999998</c:v>
                </c:pt>
                <c:pt idx="1503">
                  <c:v>4.0460000000000003</c:v>
                </c:pt>
                <c:pt idx="1504">
                  <c:v>3.988</c:v>
                </c:pt>
                <c:pt idx="1505">
                  <c:v>3.9630000000000001</c:v>
                </c:pt>
                <c:pt idx="1506">
                  <c:v>4.0019999999999998</c:v>
                </c:pt>
                <c:pt idx="1507">
                  <c:v>3.9940000000000002</c:v>
                </c:pt>
                <c:pt idx="1508">
                  <c:v>4.1139999999999999</c:v>
                </c:pt>
                <c:pt idx="1509">
                  <c:v>4.0449999999999999</c:v>
                </c:pt>
                <c:pt idx="1510">
                  <c:v>3.87</c:v>
                </c:pt>
                <c:pt idx="1511">
                  <c:v>3.8849999999999998</c:v>
                </c:pt>
                <c:pt idx="1512">
                  <c:v>3.819</c:v>
                </c:pt>
                <c:pt idx="1513">
                  <c:v>3.7050000000000001</c:v>
                </c:pt>
                <c:pt idx="1514">
                  <c:v>3.5739999999999998</c:v>
                </c:pt>
                <c:pt idx="1515">
                  <c:v>3.5539999999999998</c:v>
                </c:pt>
                <c:pt idx="1516">
                  <c:v>3.6779999999999999</c:v>
                </c:pt>
                <c:pt idx="1517">
                  <c:v>3.58</c:v>
                </c:pt>
                <c:pt idx="1518">
                  <c:v>3.4830000000000001</c:v>
                </c:pt>
                <c:pt idx="1519">
                  <c:v>3.5550000000000002</c:v>
                </c:pt>
                <c:pt idx="1520">
                  <c:v>3.5350000000000001</c:v>
                </c:pt>
                <c:pt idx="1521">
                  <c:v>3.512</c:v>
                </c:pt>
                <c:pt idx="1522">
                  <c:v>3.536</c:v>
                </c:pt>
                <c:pt idx="1523">
                  <c:v>3.5880000000000001</c:v>
                </c:pt>
                <c:pt idx="1524">
                  <c:v>3.61</c:v>
                </c:pt>
                <c:pt idx="1525">
                  <c:v>3.5840000000000001</c:v>
                </c:pt>
                <c:pt idx="1526">
                  <c:v>3.4119999999999999</c:v>
                </c:pt>
                <c:pt idx="1527">
                  <c:v>3.4060000000000001</c:v>
                </c:pt>
                <c:pt idx="1528">
                  <c:v>3.343</c:v>
                </c:pt>
                <c:pt idx="1529">
                  <c:v>3.3769999999999998</c:v>
                </c:pt>
                <c:pt idx="1530">
                  <c:v>3.423</c:v>
                </c:pt>
                <c:pt idx="1531">
                  <c:v>3.3530000000000002</c:v>
                </c:pt>
                <c:pt idx="1532">
                  <c:v>3.1230000000000002</c:v>
                </c:pt>
                <c:pt idx="1533">
                  <c:v>3.1339999999999999</c:v>
                </c:pt>
                <c:pt idx="1534">
                  <c:v>3.129</c:v>
                </c:pt>
                <c:pt idx="1535">
                  <c:v>3.1160000000000001</c:v>
                </c:pt>
                <c:pt idx="1536">
                  <c:v>3.2519999999999998</c:v>
                </c:pt>
                <c:pt idx="1537">
                  <c:v>3.18</c:v>
                </c:pt>
                <c:pt idx="1538">
                  <c:v>3.2349999999999999</c:v>
                </c:pt>
                <c:pt idx="1539">
                  <c:v>3.1360000000000001</c:v>
                </c:pt>
                <c:pt idx="1540">
                  <c:v>3.18</c:v>
                </c:pt>
                <c:pt idx="1541">
                  <c:v>3.1760000000000002</c:v>
                </c:pt>
                <c:pt idx="1542">
                  <c:v>3.2080000000000002</c:v>
                </c:pt>
                <c:pt idx="1543">
                  <c:v>3.1930000000000001</c:v>
                </c:pt>
                <c:pt idx="1544">
                  <c:v>3.2170000000000001</c:v>
                </c:pt>
                <c:pt idx="1545">
                  <c:v>3.2080000000000002</c:v>
                </c:pt>
                <c:pt idx="1546">
                  <c:v>3.0739999999999998</c:v>
                </c:pt>
                <c:pt idx="1547">
                  <c:v>3.0339999999999998</c:v>
                </c:pt>
                <c:pt idx="1548">
                  <c:v>2.9489999999999998</c:v>
                </c:pt>
                <c:pt idx="1549">
                  <c:v>2.8410000000000002</c:v>
                </c:pt>
                <c:pt idx="1550">
                  <c:v>2.7919999999999998</c:v>
                </c:pt>
                <c:pt idx="1551">
                  <c:v>2.802</c:v>
                </c:pt>
                <c:pt idx="1552">
                  <c:v>2.8159999999999998</c:v>
                </c:pt>
                <c:pt idx="1553">
                  <c:v>2.7160000000000002</c:v>
                </c:pt>
                <c:pt idx="1554">
                  <c:v>2.7589999999999999</c:v>
                </c:pt>
                <c:pt idx="1555">
                  <c:v>2.7130000000000001</c:v>
                </c:pt>
                <c:pt idx="1556">
                  <c:v>2.4609999999999999</c:v>
                </c:pt>
                <c:pt idx="1557">
                  <c:v>2.56</c:v>
                </c:pt>
                <c:pt idx="1558">
                  <c:v>2.2050000000000001</c:v>
                </c:pt>
                <c:pt idx="1559">
                  <c:v>2.371</c:v>
                </c:pt>
                <c:pt idx="1560">
                  <c:v>2.5390000000000001</c:v>
                </c:pt>
                <c:pt idx="1561">
                  <c:v>2.528</c:v>
                </c:pt>
                <c:pt idx="1562">
                  <c:v>2.5329999999999999</c:v>
                </c:pt>
                <c:pt idx="1563">
                  <c:v>2.8119999999999998</c:v>
                </c:pt>
                <c:pt idx="1564">
                  <c:v>2.8420000000000001</c:v>
                </c:pt>
                <c:pt idx="1565">
                  <c:v>2.7839999999999998</c:v>
                </c:pt>
                <c:pt idx="1566">
                  <c:v>2.6680000000000001</c:v>
                </c:pt>
                <c:pt idx="1567">
                  <c:v>2.633</c:v>
                </c:pt>
                <c:pt idx="1568">
                  <c:v>2.718</c:v>
                </c:pt>
                <c:pt idx="1569">
                  <c:v>2.665</c:v>
                </c:pt>
                <c:pt idx="1570">
                  <c:v>2.6850000000000001</c:v>
                </c:pt>
                <c:pt idx="1571">
                  <c:v>2.649</c:v>
                </c:pt>
                <c:pt idx="1572">
                  <c:v>2.714</c:v>
                </c:pt>
                <c:pt idx="1573">
                  <c:v>2.7050000000000001</c:v>
                </c:pt>
                <c:pt idx="1574">
                  <c:v>2.6429999999999998</c:v>
                </c:pt>
                <c:pt idx="1575">
                  <c:v>2.766</c:v>
                </c:pt>
                <c:pt idx="1576">
                  <c:v>2.746</c:v>
                </c:pt>
                <c:pt idx="1577">
                  <c:v>2.6190000000000002</c:v>
                </c:pt>
                <c:pt idx="1578">
                  <c:v>2.7040000000000002</c:v>
                </c:pt>
                <c:pt idx="1579">
                  <c:v>2.6779999999999999</c:v>
                </c:pt>
                <c:pt idx="1580">
                  <c:v>2.7320000000000002</c:v>
                </c:pt>
                <c:pt idx="1581">
                  <c:v>2.7610000000000001</c:v>
                </c:pt>
                <c:pt idx="1582">
                  <c:v>2.66</c:v>
                </c:pt>
                <c:pt idx="1583">
                  <c:v>2.8679999999999999</c:v>
                </c:pt>
                <c:pt idx="1584">
                  <c:v>2.8580000000000001</c:v>
                </c:pt>
                <c:pt idx="1585">
                  <c:v>2.927</c:v>
                </c:pt>
                <c:pt idx="1586">
                  <c:v>3.0649999999999999</c:v>
                </c:pt>
                <c:pt idx="1587">
                  <c:v>2.996</c:v>
                </c:pt>
                <c:pt idx="1588">
                  <c:v>3.1019999999999999</c:v>
                </c:pt>
                <c:pt idx="1589">
                  <c:v>3.1880000000000002</c:v>
                </c:pt>
                <c:pt idx="1590">
                  <c:v>3.2490000000000001</c:v>
                </c:pt>
                <c:pt idx="1591">
                  <c:v>3.1749999999999998</c:v>
                </c:pt>
                <c:pt idx="1592">
                  <c:v>3.1680000000000001</c:v>
                </c:pt>
                <c:pt idx="1593">
                  <c:v>3.1640000000000001</c:v>
                </c:pt>
                <c:pt idx="1594">
                  <c:v>3.05</c:v>
                </c:pt>
                <c:pt idx="1595">
                  <c:v>2.976</c:v>
                </c:pt>
                <c:pt idx="1596">
                  <c:v>2.99</c:v>
                </c:pt>
                <c:pt idx="1597">
                  <c:v>2.948</c:v>
                </c:pt>
                <c:pt idx="1598">
                  <c:v>2.9060000000000001</c:v>
                </c:pt>
                <c:pt idx="1599">
                  <c:v>2.9820000000000002</c:v>
                </c:pt>
                <c:pt idx="1600">
                  <c:v>3.0259999999999998</c:v>
                </c:pt>
                <c:pt idx="1601">
                  <c:v>2.911</c:v>
                </c:pt>
                <c:pt idx="1602">
                  <c:v>2.863</c:v>
                </c:pt>
                <c:pt idx="1603">
                  <c:v>2.7909999999999999</c:v>
                </c:pt>
                <c:pt idx="1604">
                  <c:v>2.7090000000000001</c:v>
                </c:pt>
                <c:pt idx="1605">
                  <c:v>2.5489999999999999</c:v>
                </c:pt>
                <c:pt idx="1606">
                  <c:v>2.5459999999999998</c:v>
                </c:pt>
                <c:pt idx="1607">
                  <c:v>2.492</c:v>
                </c:pt>
                <c:pt idx="1608">
                  <c:v>2.5129999999999999</c:v>
                </c:pt>
                <c:pt idx="1609">
                  <c:v>2.2360000000000002</c:v>
                </c:pt>
                <c:pt idx="1610">
                  <c:v>2.2909999999999999</c:v>
                </c:pt>
                <c:pt idx="1611">
                  <c:v>2.2719999999999998</c:v>
                </c:pt>
                <c:pt idx="1612">
                  <c:v>2.2400000000000002</c:v>
                </c:pt>
                <c:pt idx="1613">
                  <c:v>2.2559999999999998</c:v>
                </c:pt>
                <c:pt idx="1614">
                  <c:v>2.1989999999999998</c:v>
                </c:pt>
                <c:pt idx="1615">
                  <c:v>2.2440000000000002</c:v>
                </c:pt>
                <c:pt idx="1616">
                  <c:v>2.395</c:v>
                </c:pt>
                <c:pt idx="1617">
                  <c:v>2.2559999999999998</c:v>
                </c:pt>
                <c:pt idx="1618">
                  <c:v>2.3519999999999999</c:v>
                </c:pt>
                <c:pt idx="1619">
                  <c:v>2.3809999999999998</c:v>
                </c:pt>
                <c:pt idx="1620">
                  <c:v>2.2229999999999999</c:v>
                </c:pt>
                <c:pt idx="1621">
                  <c:v>2.2789999999999999</c:v>
                </c:pt>
                <c:pt idx="1622">
                  <c:v>2.282</c:v>
                </c:pt>
                <c:pt idx="1623">
                  <c:v>2.2280000000000002</c:v>
                </c:pt>
                <c:pt idx="1624">
                  <c:v>2.1760000000000002</c:v>
                </c:pt>
                <c:pt idx="1625">
                  <c:v>2.2400000000000002</c:v>
                </c:pt>
                <c:pt idx="1626">
                  <c:v>2.3570000000000002</c:v>
                </c:pt>
                <c:pt idx="1627">
                  <c:v>2.238</c:v>
                </c:pt>
                <c:pt idx="1628">
                  <c:v>2.1560000000000001</c:v>
                </c:pt>
                <c:pt idx="1629">
                  <c:v>2.0739999999999998</c:v>
                </c:pt>
                <c:pt idx="1630">
                  <c:v>1.635</c:v>
                </c:pt>
                <c:pt idx="1631">
                  <c:v>1.913</c:v>
                </c:pt>
                <c:pt idx="1632">
                  <c:v>1.734</c:v>
                </c:pt>
                <c:pt idx="1633">
                  <c:v>1.7370000000000001</c:v>
                </c:pt>
                <c:pt idx="1634">
                  <c:v>2.3050000000000002</c:v>
                </c:pt>
                <c:pt idx="1635">
                  <c:v>1.851</c:v>
                </c:pt>
                <c:pt idx="1636">
                  <c:v>2.121</c:v>
                </c:pt>
                <c:pt idx="1637">
                  <c:v>1.972</c:v>
                </c:pt>
                <c:pt idx="1638">
                  <c:v>1.855</c:v>
                </c:pt>
                <c:pt idx="1639">
                  <c:v>1.7470000000000001</c:v>
                </c:pt>
                <c:pt idx="1640">
                  <c:v>1.649</c:v>
                </c:pt>
                <c:pt idx="1641">
                  <c:v>1.7190000000000001</c:v>
                </c:pt>
                <c:pt idx="1642">
                  <c:v>1.849</c:v>
                </c:pt>
                <c:pt idx="1643">
                  <c:v>1.4890000000000001</c:v>
                </c:pt>
                <c:pt idx="1644">
                  <c:v>1.7729999999999999</c:v>
                </c:pt>
                <c:pt idx="1645">
                  <c:v>1.9259999999999999</c:v>
                </c:pt>
                <c:pt idx="1646">
                  <c:v>1.5049999999999999</c:v>
                </c:pt>
                <c:pt idx="1647">
                  <c:v>1.4039999999999999</c:v>
                </c:pt>
                <c:pt idx="1648">
                  <c:v>1.71</c:v>
                </c:pt>
                <c:pt idx="1649">
                  <c:v>2.0009999999999999</c:v>
                </c:pt>
                <c:pt idx="1650">
                  <c:v>2.0649999999999999</c:v>
                </c:pt>
                <c:pt idx="1651">
                  <c:v>1.9379999999999999</c:v>
                </c:pt>
                <c:pt idx="1652">
                  <c:v>1.81</c:v>
                </c:pt>
                <c:pt idx="1653">
                  <c:v>2.0289999999999999</c:v>
                </c:pt>
                <c:pt idx="1654">
                  <c:v>2.0720000000000001</c:v>
                </c:pt>
                <c:pt idx="1655">
                  <c:v>2.0049999999999999</c:v>
                </c:pt>
                <c:pt idx="1656">
                  <c:v>1.9119999999999999</c:v>
                </c:pt>
                <c:pt idx="1657">
                  <c:v>1.877</c:v>
                </c:pt>
                <c:pt idx="1658">
                  <c:v>1.8720000000000001</c:v>
                </c:pt>
                <c:pt idx="1659">
                  <c:v>1.5569999999999999</c:v>
                </c:pt>
                <c:pt idx="1660">
                  <c:v>1.905</c:v>
                </c:pt>
                <c:pt idx="1661">
                  <c:v>1.968</c:v>
                </c:pt>
                <c:pt idx="1662">
                  <c:v>1.8859999999999999</c:v>
                </c:pt>
                <c:pt idx="1663">
                  <c:v>2.0659999999999998</c:v>
                </c:pt>
                <c:pt idx="1664">
                  <c:v>1.8720000000000001</c:v>
                </c:pt>
                <c:pt idx="1665">
                  <c:v>2.145</c:v>
                </c:pt>
                <c:pt idx="1666">
                  <c:v>2.226</c:v>
                </c:pt>
                <c:pt idx="1667">
                  <c:v>2.19</c:v>
                </c:pt>
                <c:pt idx="1668">
                  <c:v>2.2629999999999999</c:v>
                </c:pt>
                <c:pt idx="1669">
                  <c:v>2.339</c:v>
                </c:pt>
                <c:pt idx="1670">
                  <c:v>2.3540000000000001</c:v>
                </c:pt>
                <c:pt idx="1671">
                  <c:v>2.4550000000000001</c:v>
                </c:pt>
                <c:pt idx="1672">
                  <c:v>2.4950000000000001</c:v>
                </c:pt>
                <c:pt idx="1673">
                  <c:v>2.452</c:v>
                </c:pt>
                <c:pt idx="1674">
                  <c:v>2.4729999999999999</c:v>
                </c:pt>
                <c:pt idx="1675">
                  <c:v>2.4860000000000002</c:v>
                </c:pt>
                <c:pt idx="1676">
                  <c:v>2.5390000000000001</c:v>
                </c:pt>
                <c:pt idx="1677">
                  <c:v>2.6440000000000001</c:v>
                </c:pt>
                <c:pt idx="1678">
                  <c:v>2.6459999999999999</c:v>
                </c:pt>
                <c:pt idx="1679">
                  <c:v>2.5979999999999999</c:v>
                </c:pt>
                <c:pt idx="1680">
                  <c:v>2.6989999999999998</c:v>
                </c:pt>
                <c:pt idx="1681">
                  <c:v>2.6960000000000002</c:v>
                </c:pt>
                <c:pt idx="1682">
                  <c:v>2.7250000000000001</c:v>
                </c:pt>
                <c:pt idx="1683">
                  <c:v>2.6640000000000001</c:v>
                </c:pt>
                <c:pt idx="1684">
                  <c:v>2.6360000000000001</c:v>
                </c:pt>
                <c:pt idx="1685">
                  <c:v>2.6579999999999999</c:v>
                </c:pt>
                <c:pt idx="1686">
                  <c:v>2.577</c:v>
                </c:pt>
                <c:pt idx="1687">
                  <c:v>2.395</c:v>
                </c:pt>
                <c:pt idx="1688">
                  <c:v>2.359</c:v>
                </c:pt>
                <c:pt idx="1689">
                  <c:v>2.2970000000000002</c:v>
                </c:pt>
                <c:pt idx="1690">
                  <c:v>2.2240000000000002</c:v>
                </c:pt>
                <c:pt idx="1691">
                  <c:v>2.2120000000000002</c:v>
                </c:pt>
                <c:pt idx="1692">
                  <c:v>2.1309999999999998</c:v>
                </c:pt>
                <c:pt idx="1693">
                  <c:v>2.1309999999999998</c:v>
                </c:pt>
                <c:pt idx="1694">
                  <c:v>2.0459999999999998</c:v>
                </c:pt>
                <c:pt idx="1695">
                  <c:v>2.0720000000000001</c:v>
                </c:pt>
                <c:pt idx="1696">
                  <c:v>2.0670000000000002</c:v>
                </c:pt>
                <c:pt idx="1697">
                  <c:v>2.0550000000000002</c:v>
                </c:pt>
                <c:pt idx="1698">
                  <c:v>2.0939999999999999</c:v>
                </c:pt>
                <c:pt idx="1699">
                  <c:v>2.3090000000000002</c:v>
                </c:pt>
                <c:pt idx="1700">
                  <c:v>2.3180000000000001</c:v>
                </c:pt>
                <c:pt idx="1701">
                  <c:v>2.2869999999999999</c:v>
                </c:pt>
                <c:pt idx="1702">
                  <c:v>2.234</c:v>
                </c:pt>
                <c:pt idx="1703">
                  <c:v>2.3109999999999999</c:v>
                </c:pt>
                <c:pt idx="1704">
                  <c:v>2.3119999999999998</c:v>
                </c:pt>
                <c:pt idx="1705">
                  <c:v>2.36</c:v>
                </c:pt>
                <c:pt idx="1706">
                  <c:v>2.4020000000000001</c:v>
                </c:pt>
                <c:pt idx="1707">
                  <c:v>2.4830000000000001</c:v>
                </c:pt>
                <c:pt idx="1708">
                  <c:v>2.3820000000000001</c:v>
                </c:pt>
                <c:pt idx="1709">
                  <c:v>2.4169999999999998</c:v>
                </c:pt>
                <c:pt idx="1710">
                  <c:v>2.5249999999999999</c:v>
                </c:pt>
                <c:pt idx="1711">
                  <c:v>2.5840000000000001</c:v>
                </c:pt>
                <c:pt idx="1712">
                  <c:v>2.476</c:v>
                </c:pt>
                <c:pt idx="1713">
                  <c:v>2.407</c:v>
                </c:pt>
                <c:pt idx="1714">
                  <c:v>2.3519999999999999</c:v>
                </c:pt>
                <c:pt idx="1715">
                  <c:v>2.4340000000000002</c:v>
                </c:pt>
                <c:pt idx="1716">
                  <c:v>2.3199999999999998</c:v>
                </c:pt>
                <c:pt idx="1717">
                  <c:v>2.254</c:v>
                </c:pt>
                <c:pt idx="1718">
                  <c:v>2.2189999999999999</c:v>
                </c:pt>
                <c:pt idx="1719">
                  <c:v>2.2320000000000002</c:v>
                </c:pt>
                <c:pt idx="1720">
                  <c:v>2.3050000000000002</c:v>
                </c:pt>
                <c:pt idx="1721">
                  <c:v>2.2200000000000002</c:v>
                </c:pt>
                <c:pt idx="1722">
                  <c:v>2.286</c:v>
                </c:pt>
                <c:pt idx="1723">
                  <c:v>2.2040000000000002</c:v>
                </c:pt>
                <c:pt idx="1724">
                  <c:v>2.173</c:v>
                </c:pt>
                <c:pt idx="1725">
                  <c:v>2.173</c:v>
                </c:pt>
                <c:pt idx="1726">
                  <c:v>2.238</c:v>
                </c:pt>
                <c:pt idx="1727">
                  <c:v>2.173</c:v>
                </c:pt>
                <c:pt idx="1728">
                  <c:v>2.1840000000000002</c:v>
                </c:pt>
                <c:pt idx="1729">
                  <c:v>2.2269999999999999</c:v>
                </c:pt>
                <c:pt idx="1730">
                  <c:v>2.1259999999999999</c:v>
                </c:pt>
                <c:pt idx="1731">
                  <c:v>2.0609999999999999</c:v>
                </c:pt>
                <c:pt idx="1732">
                  <c:v>1.9419999999999999</c:v>
                </c:pt>
                <c:pt idx="1733">
                  <c:v>2.06</c:v>
                </c:pt>
                <c:pt idx="1734">
                  <c:v>2.04</c:v>
                </c:pt>
                <c:pt idx="1735">
                  <c:v>1.9490000000000001</c:v>
                </c:pt>
                <c:pt idx="1736">
                  <c:v>1.917</c:v>
                </c:pt>
                <c:pt idx="1737">
                  <c:v>1.994</c:v>
                </c:pt>
                <c:pt idx="1738">
                  <c:v>1.8560000000000001</c:v>
                </c:pt>
                <c:pt idx="1739">
                  <c:v>1.758</c:v>
                </c:pt>
                <c:pt idx="1740">
                  <c:v>1.71</c:v>
                </c:pt>
                <c:pt idx="1741">
                  <c:v>1.722</c:v>
                </c:pt>
                <c:pt idx="1742">
                  <c:v>1.7769999999999999</c:v>
                </c:pt>
                <c:pt idx="1743">
                  <c:v>1.7749999999999999</c:v>
                </c:pt>
                <c:pt idx="1744">
                  <c:v>1.859</c:v>
                </c:pt>
                <c:pt idx="1745">
                  <c:v>1.827</c:v>
                </c:pt>
                <c:pt idx="1746">
                  <c:v>1.843</c:v>
                </c:pt>
                <c:pt idx="1747">
                  <c:v>1.915</c:v>
                </c:pt>
                <c:pt idx="1748">
                  <c:v>2.08</c:v>
                </c:pt>
                <c:pt idx="1749">
                  <c:v>2.0219999999999998</c:v>
                </c:pt>
                <c:pt idx="1750">
                  <c:v>1.9419999999999999</c:v>
                </c:pt>
                <c:pt idx="1751">
                  <c:v>2.0979999999999999</c:v>
                </c:pt>
                <c:pt idx="1752">
                  <c:v>2.0859999999999999</c:v>
                </c:pt>
                <c:pt idx="1753">
                  <c:v>2.1949999999999998</c:v>
                </c:pt>
                <c:pt idx="1754">
                  <c:v>2.1320000000000001</c:v>
                </c:pt>
                <c:pt idx="1755">
                  <c:v>2.0390000000000001</c:v>
                </c:pt>
                <c:pt idx="1756">
                  <c:v>2.0259999999999998</c:v>
                </c:pt>
                <c:pt idx="1757">
                  <c:v>2.1320000000000001</c:v>
                </c:pt>
                <c:pt idx="1758">
                  <c:v>2.0670000000000002</c:v>
                </c:pt>
                <c:pt idx="1759">
                  <c:v>1.9379999999999999</c:v>
                </c:pt>
                <c:pt idx="1760">
                  <c:v>1.915</c:v>
                </c:pt>
                <c:pt idx="1761">
                  <c:v>1.9279999999999999</c:v>
                </c:pt>
                <c:pt idx="1762">
                  <c:v>1.873</c:v>
                </c:pt>
                <c:pt idx="1763">
                  <c:v>1.8839999999999999</c:v>
                </c:pt>
                <c:pt idx="1764">
                  <c:v>1.9930000000000001</c:v>
                </c:pt>
                <c:pt idx="1765">
                  <c:v>1.927</c:v>
                </c:pt>
                <c:pt idx="1766">
                  <c:v>2.0190000000000001</c:v>
                </c:pt>
                <c:pt idx="1767">
                  <c:v>2.0190000000000001</c:v>
                </c:pt>
                <c:pt idx="1768">
                  <c:v>2.0190000000000001</c:v>
                </c:pt>
                <c:pt idx="1769">
                  <c:v>1.978</c:v>
                </c:pt>
                <c:pt idx="1770">
                  <c:v>1.952</c:v>
                </c:pt>
                <c:pt idx="1771">
                  <c:v>1.8620000000000001</c:v>
                </c:pt>
                <c:pt idx="1772">
                  <c:v>1.837</c:v>
                </c:pt>
                <c:pt idx="1773">
                  <c:v>1.8260000000000001</c:v>
                </c:pt>
                <c:pt idx="1774">
                  <c:v>1.7749999999999999</c:v>
                </c:pt>
                <c:pt idx="1775">
                  <c:v>1.7490000000000001</c:v>
                </c:pt>
                <c:pt idx="1776">
                  <c:v>1.7609999999999999</c:v>
                </c:pt>
                <c:pt idx="1777">
                  <c:v>1.794</c:v>
                </c:pt>
                <c:pt idx="1778">
                  <c:v>1.7629999999999999</c:v>
                </c:pt>
                <c:pt idx="1779">
                  <c:v>1.758</c:v>
                </c:pt>
                <c:pt idx="1780">
                  <c:v>1.772</c:v>
                </c:pt>
                <c:pt idx="1781">
                  <c:v>1.7250000000000001</c:v>
                </c:pt>
                <c:pt idx="1782">
                  <c:v>1.7310000000000001</c:v>
                </c:pt>
                <c:pt idx="1783">
                  <c:v>1.7310000000000001</c:v>
                </c:pt>
                <c:pt idx="1784">
                  <c:v>1.7390000000000001</c:v>
                </c:pt>
                <c:pt idx="1785">
                  <c:v>1.8180000000000001</c:v>
                </c:pt>
                <c:pt idx="1786">
                  <c:v>1.7789999999999999</c:v>
                </c:pt>
                <c:pt idx="1787">
                  <c:v>1.742</c:v>
                </c:pt>
                <c:pt idx="1788">
                  <c:v>1.716</c:v>
                </c:pt>
                <c:pt idx="1789">
                  <c:v>1.7030000000000001</c:v>
                </c:pt>
                <c:pt idx="1790">
                  <c:v>1.651</c:v>
                </c:pt>
                <c:pt idx="1791">
                  <c:v>1.6950000000000001</c:v>
                </c:pt>
                <c:pt idx="1792">
                  <c:v>1.7969999999999999</c:v>
                </c:pt>
                <c:pt idx="1793">
                  <c:v>1.75</c:v>
                </c:pt>
                <c:pt idx="1794">
                  <c:v>1.7929999999999999</c:v>
                </c:pt>
                <c:pt idx="1795">
                  <c:v>1.708</c:v>
                </c:pt>
                <c:pt idx="1796">
                  <c:v>1.712</c:v>
                </c:pt>
                <c:pt idx="1797">
                  <c:v>1.6160000000000001</c:v>
                </c:pt>
                <c:pt idx="1798">
                  <c:v>1.6879999999999999</c:v>
                </c:pt>
                <c:pt idx="1799">
                  <c:v>1.633</c:v>
                </c:pt>
                <c:pt idx="1800">
                  <c:v>1.6539999999999999</c:v>
                </c:pt>
                <c:pt idx="1801">
                  <c:v>1.6439999999999999</c:v>
                </c:pt>
                <c:pt idx="1802">
                  <c:v>1.6180000000000001</c:v>
                </c:pt>
                <c:pt idx="1803">
                  <c:v>1.675</c:v>
                </c:pt>
                <c:pt idx="1804">
                  <c:v>1.708</c:v>
                </c:pt>
                <c:pt idx="1805">
                  <c:v>1.8759999999999999</c:v>
                </c:pt>
                <c:pt idx="1806">
                  <c:v>1.8340000000000001</c:v>
                </c:pt>
                <c:pt idx="1807">
                  <c:v>1.9059999999999999</c:v>
                </c:pt>
                <c:pt idx="1808">
                  <c:v>1.833</c:v>
                </c:pt>
                <c:pt idx="1809">
                  <c:v>1.8939999999999999</c:v>
                </c:pt>
                <c:pt idx="1810">
                  <c:v>1.9059999999999999</c:v>
                </c:pt>
                <c:pt idx="1811">
                  <c:v>1.8420000000000001</c:v>
                </c:pt>
                <c:pt idx="1812">
                  <c:v>1.871</c:v>
                </c:pt>
                <c:pt idx="1813">
                  <c:v>1.9059999999999999</c:v>
                </c:pt>
                <c:pt idx="1814">
                  <c:v>1.921</c:v>
                </c:pt>
                <c:pt idx="1815">
                  <c:v>1.883</c:v>
                </c:pt>
                <c:pt idx="1816">
                  <c:v>1.889</c:v>
                </c:pt>
                <c:pt idx="1817">
                  <c:v>1.907</c:v>
                </c:pt>
                <c:pt idx="1818">
                  <c:v>1.8839999999999999</c:v>
                </c:pt>
                <c:pt idx="1819">
                  <c:v>1.8620000000000001</c:v>
                </c:pt>
                <c:pt idx="1820">
                  <c:v>1.978</c:v>
                </c:pt>
                <c:pt idx="1821">
                  <c:v>1.911</c:v>
                </c:pt>
                <c:pt idx="1822">
                  <c:v>2.0049999999999999</c:v>
                </c:pt>
                <c:pt idx="1823">
                  <c:v>2.0259999999999998</c:v>
                </c:pt>
                <c:pt idx="1824">
                  <c:v>2.0270000000000001</c:v>
                </c:pt>
                <c:pt idx="1825">
                  <c:v>1.992</c:v>
                </c:pt>
                <c:pt idx="1826">
                  <c:v>2.0110000000000001</c:v>
                </c:pt>
                <c:pt idx="1827">
                  <c:v>1.919</c:v>
                </c:pt>
                <c:pt idx="1828">
                  <c:v>2.0539999999999998</c:v>
                </c:pt>
                <c:pt idx="1829">
                  <c:v>1.9830000000000001</c:v>
                </c:pt>
                <c:pt idx="1830">
                  <c:v>1.968</c:v>
                </c:pt>
                <c:pt idx="1831">
                  <c:v>1.8560000000000001</c:v>
                </c:pt>
                <c:pt idx="1832">
                  <c:v>1.772</c:v>
                </c:pt>
                <c:pt idx="1833">
                  <c:v>1.702</c:v>
                </c:pt>
                <c:pt idx="1834">
                  <c:v>1.7849999999999999</c:v>
                </c:pt>
                <c:pt idx="1835">
                  <c:v>1.726</c:v>
                </c:pt>
                <c:pt idx="1836">
                  <c:v>1.806</c:v>
                </c:pt>
                <c:pt idx="1837">
                  <c:v>1.8480000000000001</c:v>
                </c:pt>
                <c:pt idx="1838">
                  <c:v>1.839</c:v>
                </c:pt>
                <c:pt idx="1839">
                  <c:v>1.885</c:v>
                </c:pt>
                <c:pt idx="1840">
                  <c:v>2.0070000000000001</c:v>
                </c:pt>
                <c:pt idx="1841">
                  <c:v>1.9219999999999999</c:v>
                </c:pt>
                <c:pt idx="1842">
                  <c:v>1.8480000000000001</c:v>
                </c:pt>
                <c:pt idx="1843">
                  <c:v>1.9159999999999999</c:v>
                </c:pt>
                <c:pt idx="1844">
                  <c:v>1.891</c:v>
                </c:pt>
                <c:pt idx="1845">
                  <c:v>1.9159999999999999</c:v>
                </c:pt>
                <c:pt idx="1846">
                  <c:v>1.8320000000000001</c:v>
                </c:pt>
                <c:pt idx="1847">
                  <c:v>1.7749999999999999</c:v>
                </c:pt>
                <c:pt idx="1848">
                  <c:v>1.784</c:v>
                </c:pt>
                <c:pt idx="1849">
                  <c:v>1.786</c:v>
                </c:pt>
                <c:pt idx="1850">
                  <c:v>1.669</c:v>
                </c:pt>
                <c:pt idx="1851">
                  <c:v>1.6619999999999999</c:v>
                </c:pt>
                <c:pt idx="1852">
                  <c:v>1.6040000000000001</c:v>
                </c:pt>
                <c:pt idx="1853">
                  <c:v>1.617</c:v>
                </c:pt>
                <c:pt idx="1854">
                  <c:v>1.6910000000000001</c:v>
                </c:pt>
                <c:pt idx="1855">
                  <c:v>1.7250000000000001</c:v>
                </c:pt>
                <c:pt idx="1856">
                  <c:v>1.6739999999999999</c:v>
                </c:pt>
                <c:pt idx="1857">
                  <c:v>1.6719999999999999</c:v>
                </c:pt>
                <c:pt idx="1858">
                  <c:v>1.57</c:v>
                </c:pt>
                <c:pt idx="1859">
                  <c:v>1.5389999999999999</c:v>
                </c:pt>
                <c:pt idx="1860">
                  <c:v>1.5349999999999999</c:v>
                </c:pt>
                <c:pt idx="1861">
                  <c:v>1.5129999999999999</c:v>
                </c:pt>
                <c:pt idx="1862">
                  <c:v>1.5660000000000001</c:v>
                </c:pt>
                <c:pt idx="1863">
                  <c:v>1.5409999999999999</c:v>
                </c:pt>
                <c:pt idx="1864">
                  <c:v>1.5529999999999999</c:v>
                </c:pt>
                <c:pt idx="1865">
                  <c:v>1.6579999999999999</c:v>
                </c:pt>
                <c:pt idx="1866">
                  <c:v>1.748</c:v>
                </c:pt>
                <c:pt idx="1867">
                  <c:v>1.68</c:v>
                </c:pt>
                <c:pt idx="1868">
                  <c:v>1.649</c:v>
                </c:pt>
                <c:pt idx="1869">
                  <c:v>1.659</c:v>
                </c:pt>
                <c:pt idx="1870">
                  <c:v>1.702</c:v>
                </c:pt>
                <c:pt idx="1871">
                  <c:v>1.6910000000000001</c:v>
                </c:pt>
                <c:pt idx="1872">
                  <c:v>1.724</c:v>
                </c:pt>
                <c:pt idx="1873">
                  <c:v>1.617</c:v>
                </c:pt>
                <c:pt idx="1874">
                  <c:v>1.5389999999999999</c:v>
                </c:pt>
                <c:pt idx="1875">
                  <c:v>1.54</c:v>
                </c:pt>
                <c:pt idx="1876">
                  <c:v>1.536</c:v>
                </c:pt>
                <c:pt idx="1877">
                  <c:v>1.579</c:v>
                </c:pt>
                <c:pt idx="1878">
                  <c:v>1.56</c:v>
                </c:pt>
                <c:pt idx="1879">
                  <c:v>1.59</c:v>
                </c:pt>
                <c:pt idx="1880">
                  <c:v>1.569</c:v>
                </c:pt>
                <c:pt idx="1881">
                  <c:v>1.5940000000000001</c:v>
                </c:pt>
                <c:pt idx="1882">
                  <c:v>1.57</c:v>
                </c:pt>
                <c:pt idx="1883">
                  <c:v>1.5229999999999999</c:v>
                </c:pt>
                <c:pt idx="1884">
                  <c:v>1.5249999999999999</c:v>
                </c:pt>
                <c:pt idx="1885">
                  <c:v>1.4670000000000001</c:v>
                </c:pt>
                <c:pt idx="1886">
                  <c:v>1.49</c:v>
                </c:pt>
                <c:pt idx="1887">
                  <c:v>1.47</c:v>
                </c:pt>
                <c:pt idx="1888">
                  <c:v>1.353</c:v>
                </c:pt>
                <c:pt idx="1889">
                  <c:v>1.319</c:v>
                </c:pt>
                <c:pt idx="1890">
                  <c:v>1.3759999999999999</c:v>
                </c:pt>
                <c:pt idx="1891">
                  <c:v>1.2290000000000001</c:v>
                </c:pt>
                <c:pt idx="1892">
                  <c:v>1.296</c:v>
                </c:pt>
                <c:pt idx="1893">
                  <c:v>1.276</c:v>
                </c:pt>
                <c:pt idx="1894">
                  <c:v>1.2350000000000001</c:v>
                </c:pt>
                <c:pt idx="1895">
                  <c:v>1.137</c:v>
                </c:pt>
                <c:pt idx="1896">
                  <c:v>1.157</c:v>
                </c:pt>
                <c:pt idx="1897">
                  <c:v>1.1779999999999999</c:v>
                </c:pt>
                <c:pt idx="1898">
                  <c:v>1.2609999999999999</c:v>
                </c:pt>
                <c:pt idx="1899">
                  <c:v>1.353</c:v>
                </c:pt>
                <c:pt idx="1900">
                  <c:v>1.423</c:v>
                </c:pt>
                <c:pt idx="1901">
                  <c:v>1.4359999999999999</c:v>
                </c:pt>
                <c:pt idx="1902">
                  <c:v>1.409</c:v>
                </c:pt>
                <c:pt idx="1903">
                  <c:v>1.3260000000000001</c:v>
                </c:pt>
                <c:pt idx="1904">
                  <c:v>1.3069999999999999</c:v>
                </c:pt>
                <c:pt idx="1905">
                  <c:v>1.1850000000000001</c:v>
                </c:pt>
                <c:pt idx="1906">
                  <c:v>1.0760000000000001</c:v>
                </c:pt>
                <c:pt idx="1907">
                  <c:v>1.046</c:v>
                </c:pt>
                <c:pt idx="1908">
                  <c:v>1.03</c:v>
                </c:pt>
                <c:pt idx="1909">
                  <c:v>1.1970000000000001</c:v>
                </c:pt>
                <c:pt idx="1910">
                  <c:v>1.159</c:v>
                </c:pt>
                <c:pt idx="1911">
                  <c:v>1.087</c:v>
                </c:pt>
                <c:pt idx="1912">
                  <c:v>1.1439999999999999</c:v>
                </c:pt>
                <c:pt idx="1913">
                  <c:v>1.1599999999999999</c:v>
                </c:pt>
                <c:pt idx="1914">
                  <c:v>1.264</c:v>
                </c:pt>
                <c:pt idx="1915">
                  <c:v>1.177</c:v>
                </c:pt>
                <c:pt idx="1916">
                  <c:v>1.37</c:v>
                </c:pt>
                <c:pt idx="1917">
                  <c:v>1.3859999999999999</c:v>
                </c:pt>
                <c:pt idx="1918">
                  <c:v>1.474</c:v>
                </c:pt>
                <c:pt idx="1919">
                  <c:v>1.47</c:v>
                </c:pt>
                <c:pt idx="1920">
                  <c:v>1.5940000000000001</c:v>
                </c:pt>
                <c:pt idx="1921">
                  <c:v>1.5640000000000001</c:v>
                </c:pt>
                <c:pt idx="1922">
                  <c:v>1.4890000000000001</c:v>
                </c:pt>
                <c:pt idx="1923">
                  <c:v>1.5329999999999999</c:v>
                </c:pt>
                <c:pt idx="1924">
                  <c:v>1.581</c:v>
                </c:pt>
                <c:pt idx="1925">
                  <c:v>1.671</c:v>
                </c:pt>
                <c:pt idx="1926">
                  <c:v>1.6180000000000001</c:v>
                </c:pt>
                <c:pt idx="1927">
                  <c:v>1.726</c:v>
                </c:pt>
                <c:pt idx="1928">
                  <c:v>1.673</c:v>
                </c:pt>
                <c:pt idx="1929">
                  <c:v>1.736</c:v>
                </c:pt>
                <c:pt idx="1930">
                  <c:v>1.7350000000000001</c:v>
                </c:pt>
                <c:pt idx="1931">
                  <c:v>1.726</c:v>
                </c:pt>
                <c:pt idx="1932">
                  <c:v>1.603</c:v>
                </c:pt>
                <c:pt idx="1933">
                  <c:v>1.58</c:v>
                </c:pt>
                <c:pt idx="1934">
                  <c:v>1.6830000000000001</c:v>
                </c:pt>
                <c:pt idx="1935">
                  <c:v>1.7909999999999999</c:v>
                </c:pt>
                <c:pt idx="1936">
                  <c:v>1.851</c:v>
                </c:pt>
                <c:pt idx="1937">
                  <c:v>1.8160000000000001</c:v>
                </c:pt>
                <c:pt idx="1938">
                  <c:v>1.853</c:v>
                </c:pt>
                <c:pt idx="1939">
                  <c:v>2.0249999999999999</c:v>
                </c:pt>
                <c:pt idx="1940">
                  <c:v>2.11</c:v>
                </c:pt>
                <c:pt idx="1941">
                  <c:v>2.198</c:v>
                </c:pt>
                <c:pt idx="1942">
                  <c:v>2.165</c:v>
                </c:pt>
                <c:pt idx="1943">
                  <c:v>2.105</c:v>
                </c:pt>
                <c:pt idx="1944">
                  <c:v>2.1120000000000001</c:v>
                </c:pt>
                <c:pt idx="1945">
                  <c:v>2.1539999999999999</c:v>
                </c:pt>
                <c:pt idx="1946">
                  <c:v>2.3330000000000002</c:v>
                </c:pt>
                <c:pt idx="1947">
                  <c:v>2.395</c:v>
                </c:pt>
                <c:pt idx="1948">
                  <c:v>2.3740000000000001</c:v>
                </c:pt>
                <c:pt idx="1949">
                  <c:v>2.3780000000000001</c:v>
                </c:pt>
                <c:pt idx="1950">
                  <c:v>2.3719999999999999</c:v>
                </c:pt>
                <c:pt idx="1951">
                  <c:v>2.38</c:v>
                </c:pt>
                <c:pt idx="1952">
                  <c:v>2.4169999999999998</c:v>
                </c:pt>
                <c:pt idx="1953">
                  <c:v>2.4169999999999998</c:v>
                </c:pt>
                <c:pt idx="1954">
                  <c:v>2.4169999999999998</c:v>
                </c:pt>
                <c:pt idx="1955">
                  <c:v>2.4159999999999999</c:v>
                </c:pt>
                <c:pt idx="1956">
                  <c:v>2.4129999999999998</c:v>
                </c:pt>
                <c:pt idx="1957">
                  <c:v>2.331</c:v>
                </c:pt>
                <c:pt idx="1958">
                  <c:v>2.3660000000000001</c:v>
                </c:pt>
                <c:pt idx="1959">
                  <c:v>2.298</c:v>
                </c:pt>
                <c:pt idx="1960">
                  <c:v>2.3220000000000001</c:v>
                </c:pt>
                <c:pt idx="1961">
                  <c:v>2.3330000000000002</c:v>
                </c:pt>
                <c:pt idx="1962">
                  <c:v>2.2669999999999999</c:v>
                </c:pt>
                <c:pt idx="1963">
                  <c:v>2.2759999999999998</c:v>
                </c:pt>
                <c:pt idx="1964">
                  <c:v>2.2149999999999999</c:v>
                </c:pt>
                <c:pt idx="1965">
                  <c:v>2.2519999999999998</c:v>
                </c:pt>
                <c:pt idx="1966">
                  <c:v>2.2450000000000001</c:v>
                </c:pt>
                <c:pt idx="1967">
                  <c:v>2.2559999999999998</c:v>
                </c:pt>
                <c:pt idx="1968">
                  <c:v>2.2730000000000001</c:v>
                </c:pt>
                <c:pt idx="1969">
                  <c:v>2.2429999999999999</c:v>
                </c:pt>
                <c:pt idx="1970">
                  <c:v>2.2240000000000002</c:v>
                </c:pt>
                <c:pt idx="1971">
                  <c:v>2.1669999999999998</c:v>
                </c:pt>
                <c:pt idx="1972">
                  <c:v>2.1680000000000001</c:v>
                </c:pt>
                <c:pt idx="1973">
                  <c:v>2.181</c:v>
                </c:pt>
                <c:pt idx="1974">
                  <c:v>2.1840000000000002</c:v>
                </c:pt>
                <c:pt idx="1975">
                  <c:v>2.1349999999999998</c:v>
                </c:pt>
                <c:pt idx="1976">
                  <c:v>2.0750000000000002</c:v>
                </c:pt>
                <c:pt idx="1977">
                  <c:v>2.1560000000000001</c:v>
                </c:pt>
                <c:pt idx="1978">
                  <c:v>2.1469999999999998</c:v>
                </c:pt>
                <c:pt idx="1979">
                  <c:v>2.1360000000000001</c:v>
                </c:pt>
                <c:pt idx="1980">
                  <c:v>2.1549999999999998</c:v>
                </c:pt>
                <c:pt idx="1981">
                  <c:v>2.0840000000000001</c:v>
                </c:pt>
                <c:pt idx="1982">
                  <c:v>2.194</c:v>
                </c:pt>
                <c:pt idx="1983">
                  <c:v>2.0529999999999999</c:v>
                </c:pt>
                <c:pt idx="1984">
                  <c:v>1.9910000000000001</c:v>
                </c:pt>
                <c:pt idx="1985">
                  <c:v>2.048</c:v>
                </c:pt>
                <c:pt idx="1986">
                  <c:v>2.0510000000000002</c:v>
                </c:pt>
                <c:pt idx="1987">
                  <c:v>1.9930000000000001</c:v>
                </c:pt>
                <c:pt idx="1988">
                  <c:v>1.998</c:v>
                </c:pt>
                <c:pt idx="1989">
                  <c:v>2.028</c:v>
                </c:pt>
                <c:pt idx="1990">
                  <c:v>1.9990000000000001</c:v>
                </c:pt>
                <c:pt idx="1991">
                  <c:v>2.0609999999999999</c:v>
                </c:pt>
                <c:pt idx="1992">
                  <c:v>1.9950000000000001</c:v>
                </c:pt>
                <c:pt idx="1993">
                  <c:v>2.008</c:v>
                </c:pt>
                <c:pt idx="1994">
                  <c:v>1.9970000000000001</c:v>
                </c:pt>
                <c:pt idx="1995">
                  <c:v>1.974</c:v>
                </c:pt>
                <c:pt idx="1996">
                  <c:v>1.93</c:v>
                </c:pt>
                <c:pt idx="1997">
                  <c:v>1.8939999999999999</c:v>
                </c:pt>
                <c:pt idx="1998">
                  <c:v>2.0070000000000001</c:v>
                </c:pt>
                <c:pt idx="1999">
                  <c:v>1.9319999999999999</c:v>
                </c:pt>
                <c:pt idx="2000">
                  <c:v>1.895</c:v>
                </c:pt>
                <c:pt idx="2001">
                  <c:v>1.8660000000000001</c:v>
                </c:pt>
                <c:pt idx="2002">
                  <c:v>1.9279999999999999</c:v>
                </c:pt>
                <c:pt idx="2003">
                  <c:v>2.0169999999999999</c:v>
                </c:pt>
                <c:pt idx="2004">
                  <c:v>2.036</c:v>
                </c:pt>
                <c:pt idx="2005">
                  <c:v>2.109</c:v>
                </c:pt>
                <c:pt idx="2006">
                  <c:v>2.1360000000000001</c:v>
                </c:pt>
                <c:pt idx="2007">
                  <c:v>2.2469999999999999</c:v>
                </c:pt>
                <c:pt idx="2008">
                  <c:v>2.2639999999999998</c:v>
                </c:pt>
                <c:pt idx="2009">
                  <c:v>2.246</c:v>
                </c:pt>
                <c:pt idx="2010">
                  <c:v>2.2570000000000001</c:v>
                </c:pt>
                <c:pt idx="2011">
                  <c:v>2.1419999999999999</c:v>
                </c:pt>
                <c:pt idx="2012">
                  <c:v>2.08</c:v>
                </c:pt>
                <c:pt idx="2013">
                  <c:v>2.016</c:v>
                </c:pt>
                <c:pt idx="2014">
                  <c:v>2.0419999999999998</c:v>
                </c:pt>
                <c:pt idx="2015">
                  <c:v>2.081</c:v>
                </c:pt>
                <c:pt idx="2016">
                  <c:v>2.0910000000000002</c:v>
                </c:pt>
                <c:pt idx="2017">
                  <c:v>2.0910000000000002</c:v>
                </c:pt>
                <c:pt idx="2018">
                  <c:v>2.145</c:v>
                </c:pt>
                <c:pt idx="2019">
                  <c:v>2.1360000000000001</c:v>
                </c:pt>
                <c:pt idx="2020">
                  <c:v>2.1320000000000001</c:v>
                </c:pt>
                <c:pt idx="2021">
                  <c:v>2.1760000000000002</c:v>
                </c:pt>
                <c:pt idx="2022">
                  <c:v>2.1760000000000002</c:v>
                </c:pt>
                <c:pt idx="2023">
                  <c:v>2.1760000000000002</c:v>
                </c:pt>
                <c:pt idx="2024">
                  <c:v>2.1949999999999998</c:v>
                </c:pt>
                <c:pt idx="2025">
                  <c:v>2.1429999999999998</c:v>
                </c:pt>
                <c:pt idx="2026">
                  <c:v>2.1859999999999999</c:v>
                </c:pt>
                <c:pt idx="2027">
                  <c:v>2.222</c:v>
                </c:pt>
                <c:pt idx="2028">
                  <c:v>2.145</c:v>
                </c:pt>
                <c:pt idx="2029">
                  <c:v>2.2080000000000002</c:v>
                </c:pt>
                <c:pt idx="2030">
                  <c:v>2.3090000000000002</c:v>
                </c:pt>
                <c:pt idx="2031">
                  <c:v>2.214</c:v>
                </c:pt>
                <c:pt idx="2032">
                  <c:v>2.2570000000000001</c:v>
                </c:pt>
              </c:numCache>
            </c:numRef>
          </c:val>
          <c:smooth val="0"/>
          <c:extLst>
            <c:ext xmlns:c16="http://schemas.microsoft.com/office/drawing/2014/chart" uri="{C3380CC4-5D6E-409C-BE32-E72D297353CC}">
              <c16:uniqueId val="{00000001-9B53-4595-99CD-F509C0485592}"/>
            </c:ext>
          </c:extLst>
        </c:ser>
        <c:dLbls>
          <c:showLegendKey val="0"/>
          <c:showVal val="0"/>
          <c:showCatName val="0"/>
          <c:showSerName val="0"/>
          <c:showPercent val="0"/>
          <c:showBubbleSize val="0"/>
        </c:dLbls>
        <c:smooth val="0"/>
        <c:axId val="1396745136"/>
        <c:axId val="1396769680"/>
      </c:lineChart>
      <c:dateAx>
        <c:axId val="1396745136"/>
        <c:scaling>
          <c:orientation val="minMax"/>
          <c:max val="45394"/>
          <c:min val="42472"/>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69680"/>
        <c:crosses val="autoZero"/>
        <c:auto val="1"/>
        <c:lblOffset val="100"/>
        <c:baseTimeUnit val="days"/>
      </c:dateAx>
      <c:valAx>
        <c:axId val="1396769680"/>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396745136"/>
        <c:crosses val="autoZero"/>
        <c:crossBetween val="between"/>
      </c:valAx>
      <c:spPr>
        <a:noFill/>
        <a:ln w="25400">
          <a:noFill/>
        </a:ln>
        <a:effectLst/>
      </c:spPr>
    </c:plotArea>
    <c:legend>
      <c:legendPos val="b"/>
      <c:layout>
        <c:manualLayout>
          <c:xMode val="edge"/>
          <c:yMode val="edge"/>
          <c:x val="1.5034965034965037E-2"/>
          <c:y val="0.91087136257573176"/>
          <c:w val="0.97692307692307678"/>
          <c:h val="8.91286374242682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691866327874026E-2"/>
          <c:w val="0.89314878035350476"/>
          <c:h val="0.46911566625933726"/>
        </c:manualLayout>
      </c:layout>
      <c:barChart>
        <c:barDir val="col"/>
        <c:grouping val="stacked"/>
        <c:varyColors val="0"/>
        <c:ser>
          <c:idx val="0"/>
          <c:order val="0"/>
          <c:tx>
            <c:strRef>
              <c:f>'Graf III.8 CB'!$N$4</c:f>
              <c:strCache>
                <c:ptCount val="1"/>
                <c:pt idx="0">
                  <c:v>Rozdíl přijatých a vyplacených prostředků</c:v>
                </c:pt>
              </c:strCache>
            </c:strRef>
          </c:tx>
          <c:spPr>
            <a:solidFill>
              <a:srgbClr val="2426A9"/>
            </a:solidFill>
            <a:ln w="25400">
              <a:noFill/>
            </a:ln>
          </c:spPr>
          <c:invertIfNegative val="0"/>
          <c:cat>
            <c:multiLvlStrRef>
              <c:f>'Graf III.8 CB'!$L$5:$M$74</c:f>
              <c:multiLvlStrCache>
                <c:ptCount val="7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Dluhopisové</c:v>
                  </c:pt>
                  <c:pt idx="14">
                    <c:v>Smíšené
a ostatní</c:v>
                  </c:pt>
                  <c:pt idx="28">
                    <c:v>Akciové</c:v>
                  </c:pt>
                  <c:pt idx="42">
                    <c:v>Nemovi-
tostní</c:v>
                  </c:pt>
                  <c:pt idx="56">
                    <c:v>Fondy 
kvalifikov.
investorů</c:v>
                  </c:pt>
                </c:lvl>
              </c:multiLvlStrCache>
            </c:multiLvlStrRef>
          </c:cat>
          <c:val>
            <c:numRef>
              <c:f>'Graf III.8 CB'!$N$5:$N$74</c:f>
              <c:numCache>
                <c:formatCode>0.00</c:formatCode>
                <c:ptCount val="70"/>
                <c:pt idx="1">
                  <c:v>6.65</c:v>
                </c:pt>
                <c:pt idx="2">
                  <c:v>7.98</c:v>
                </c:pt>
                <c:pt idx="3">
                  <c:v>6.68</c:v>
                </c:pt>
                <c:pt idx="4">
                  <c:v>5.35</c:v>
                </c:pt>
                <c:pt idx="5">
                  <c:v>5.52</c:v>
                </c:pt>
                <c:pt idx="6">
                  <c:v>4.95</c:v>
                </c:pt>
                <c:pt idx="7">
                  <c:v>4.32</c:v>
                </c:pt>
                <c:pt idx="8">
                  <c:v>5.49</c:v>
                </c:pt>
                <c:pt idx="9">
                  <c:v>4.76</c:v>
                </c:pt>
                <c:pt idx="10">
                  <c:v>6.88</c:v>
                </c:pt>
                <c:pt idx="11">
                  <c:v>6.82</c:v>
                </c:pt>
                <c:pt idx="12">
                  <c:v>5.71</c:v>
                </c:pt>
                <c:pt idx="15">
                  <c:v>-1.8</c:v>
                </c:pt>
                <c:pt idx="16">
                  <c:v>-0.1</c:v>
                </c:pt>
                <c:pt idx="17">
                  <c:v>-0.77</c:v>
                </c:pt>
                <c:pt idx="18">
                  <c:v>0.13</c:v>
                </c:pt>
                <c:pt idx="19">
                  <c:v>0.53</c:v>
                </c:pt>
                <c:pt idx="20">
                  <c:v>0.41</c:v>
                </c:pt>
                <c:pt idx="21">
                  <c:v>0.99</c:v>
                </c:pt>
                <c:pt idx="22">
                  <c:v>1.05</c:v>
                </c:pt>
                <c:pt idx="23">
                  <c:v>0.57999999999999996</c:v>
                </c:pt>
                <c:pt idx="24">
                  <c:v>1.0900000000000001</c:v>
                </c:pt>
                <c:pt idx="25">
                  <c:v>0.82</c:v>
                </c:pt>
                <c:pt idx="26">
                  <c:v>2.37</c:v>
                </c:pt>
                <c:pt idx="29">
                  <c:v>0.2</c:v>
                </c:pt>
                <c:pt idx="30">
                  <c:v>-0.01</c:v>
                </c:pt>
                <c:pt idx="31">
                  <c:v>0.22</c:v>
                </c:pt>
                <c:pt idx="32">
                  <c:v>-0.06</c:v>
                </c:pt>
                <c:pt idx="33">
                  <c:v>0.04</c:v>
                </c:pt>
                <c:pt idx="34">
                  <c:v>0.05</c:v>
                </c:pt>
                <c:pt idx="35">
                  <c:v>0.46</c:v>
                </c:pt>
                <c:pt idx="36">
                  <c:v>0.33</c:v>
                </c:pt>
                <c:pt idx="37">
                  <c:v>0.13</c:v>
                </c:pt>
                <c:pt idx="38">
                  <c:v>0.1</c:v>
                </c:pt>
                <c:pt idx="39">
                  <c:v>0.27</c:v>
                </c:pt>
                <c:pt idx="40">
                  <c:v>-0.1</c:v>
                </c:pt>
                <c:pt idx="43">
                  <c:v>0.49</c:v>
                </c:pt>
                <c:pt idx="44">
                  <c:v>0.42</c:v>
                </c:pt>
                <c:pt idx="45">
                  <c:v>0.12</c:v>
                </c:pt>
                <c:pt idx="46">
                  <c:v>0.46</c:v>
                </c:pt>
                <c:pt idx="47">
                  <c:v>1.04</c:v>
                </c:pt>
                <c:pt idx="48">
                  <c:v>0.53</c:v>
                </c:pt>
                <c:pt idx="49">
                  <c:v>0.52</c:v>
                </c:pt>
                <c:pt idx="50">
                  <c:v>0.15</c:v>
                </c:pt>
                <c:pt idx="51">
                  <c:v>0.19</c:v>
                </c:pt>
                <c:pt idx="52">
                  <c:v>0.62</c:v>
                </c:pt>
                <c:pt idx="53">
                  <c:v>0.32</c:v>
                </c:pt>
                <c:pt idx="54">
                  <c:v>0.64</c:v>
                </c:pt>
                <c:pt idx="57">
                  <c:v>0.52</c:v>
                </c:pt>
                <c:pt idx="58">
                  <c:v>2.31</c:v>
                </c:pt>
                <c:pt idx="59">
                  <c:v>6.63</c:v>
                </c:pt>
                <c:pt idx="60">
                  <c:v>0.83</c:v>
                </c:pt>
                <c:pt idx="61">
                  <c:v>2.36</c:v>
                </c:pt>
                <c:pt idx="62">
                  <c:v>2.38</c:v>
                </c:pt>
                <c:pt idx="63">
                  <c:v>2.13</c:v>
                </c:pt>
                <c:pt idx="64">
                  <c:v>0.35</c:v>
                </c:pt>
                <c:pt idx="65">
                  <c:v>18.260000000000002</c:v>
                </c:pt>
                <c:pt idx="66">
                  <c:v>1.2</c:v>
                </c:pt>
                <c:pt idx="67">
                  <c:v>1.58</c:v>
                </c:pt>
                <c:pt idx="68">
                  <c:v>1.98</c:v>
                </c:pt>
              </c:numCache>
            </c:numRef>
          </c:val>
          <c:extLst>
            <c:ext xmlns:c16="http://schemas.microsoft.com/office/drawing/2014/chart" uri="{C3380CC4-5D6E-409C-BE32-E72D297353CC}">
              <c16:uniqueId val="{00000000-A84F-4F5F-9472-D6D534E796CF}"/>
            </c:ext>
          </c:extLst>
        </c:ser>
        <c:ser>
          <c:idx val="1"/>
          <c:order val="1"/>
          <c:tx>
            <c:strRef>
              <c:f>'Graf III.8 CB'!$O$4</c:f>
              <c:strCache>
                <c:ptCount val="1"/>
                <c:pt idx="0">
                  <c:v>Změna ceny aktiv a ostatní vlivy</c:v>
                </c:pt>
              </c:strCache>
            </c:strRef>
          </c:tx>
          <c:spPr>
            <a:solidFill>
              <a:srgbClr val="D52B1E"/>
            </a:solidFill>
            <a:ln w="25400">
              <a:noFill/>
            </a:ln>
          </c:spPr>
          <c:invertIfNegative val="0"/>
          <c:cat>
            <c:multiLvlStrRef>
              <c:f>'Graf III.8 CB'!$L$5:$M$74</c:f>
              <c:multiLvlStrCache>
                <c:ptCount val="7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Dluhopisové</c:v>
                  </c:pt>
                  <c:pt idx="14">
                    <c:v>Smíšené
a ostatní</c:v>
                  </c:pt>
                  <c:pt idx="28">
                    <c:v>Akciové</c:v>
                  </c:pt>
                  <c:pt idx="42">
                    <c:v>Nemovi-
tostní</c:v>
                  </c:pt>
                  <c:pt idx="56">
                    <c:v>Fondy 
kvalifikov.
investorů</c:v>
                  </c:pt>
                </c:lvl>
              </c:multiLvlStrCache>
            </c:multiLvlStrRef>
          </c:cat>
          <c:val>
            <c:numRef>
              <c:f>'Graf III.8 CB'!$O$5:$O$74</c:f>
              <c:numCache>
                <c:formatCode>0.00</c:formatCode>
                <c:ptCount val="70"/>
                <c:pt idx="1">
                  <c:v>5.95</c:v>
                </c:pt>
                <c:pt idx="2">
                  <c:v>2.2000000000000002</c:v>
                </c:pt>
                <c:pt idx="3">
                  <c:v>3.37</c:v>
                </c:pt>
                <c:pt idx="4">
                  <c:v>2.85</c:v>
                </c:pt>
                <c:pt idx="5">
                  <c:v>2.86</c:v>
                </c:pt>
                <c:pt idx="6">
                  <c:v>2.13</c:v>
                </c:pt>
                <c:pt idx="7">
                  <c:v>3.59</c:v>
                </c:pt>
                <c:pt idx="8">
                  <c:v>2.5499999999999998</c:v>
                </c:pt>
                <c:pt idx="9">
                  <c:v>2.12</c:v>
                </c:pt>
                <c:pt idx="10">
                  <c:v>3.15</c:v>
                </c:pt>
                <c:pt idx="11">
                  <c:v>3.68</c:v>
                </c:pt>
                <c:pt idx="12">
                  <c:v>17.27</c:v>
                </c:pt>
                <c:pt idx="15">
                  <c:v>6.26</c:v>
                </c:pt>
                <c:pt idx="16">
                  <c:v>-2.46</c:v>
                </c:pt>
                <c:pt idx="17">
                  <c:v>1.9</c:v>
                </c:pt>
                <c:pt idx="18">
                  <c:v>1.8</c:v>
                </c:pt>
                <c:pt idx="19">
                  <c:v>-0.15</c:v>
                </c:pt>
                <c:pt idx="20">
                  <c:v>2.74</c:v>
                </c:pt>
                <c:pt idx="21">
                  <c:v>2.36</c:v>
                </c:pt>
                <c:pt idx="22">
                  <c:v>-1.17</c:v>
                </c:pt>
                <c:pt idx="23">
                  <c:v>-1.91</c:v>
                </c:pt>
                <c:pt idx="24">
                  <c:v>-0.2</c:v>
                </c:pt>
                <c:pt idx="25">
                  <c:v>5.93</c:v>
                </c:pt>
                <c:pt idx="26">
                  <c:v>-11.99</c:v>
                </c:pt>
                <c:pt idx="29">
                  <c:v>7.29</c:v>
                </c:pt>
                <c:pt idx="30">
                  <c:v>-4.1399999999999997</c:v>
                </c:pt>
                <c:pt idx="31">
                  <c:v>0.26</c:v>
                </c:pt>
                <c:pt idx="32">
                  <c:v>0.68</c:v>
                </c:pt>
                <c:pt idx="33">
                  <c:v>-0.48</c:v>
                </c:pt>
                <c:pt idx="34">
                  <c:v>4.29</c:v>
                </c:pt>
                <c:pt idx="35">
                  <c:v>2.5499999999999998</c:v>
                </c:pt>
                <c:pt idx="36">
                  <c:v>-1.61</c:v>
                </c:pt>
                <c:pt idx="37">
                  <c:v>-3.4</c:v>
                </c:pt>
                <c:pt idx="38">
                  <c:v>-3.81</c:v>
                </c:pt>
                <c:pt idx="39">
                  <c:v>7.91</c:v>
                </c:pt>
                <c:pt idx="40">
                  <c:v>8.19</c:v>
                </c:pt>
                <c:pt idx="43">
                  <c:v>1.18</c:v>
                </c:pt>
                <c:pt idx="44">
                  <c:v>0.17</c:v>
                </c:pt>
                <c:pt idx="45">
                  <c:v>0.28000000000000003</c:v>
                </c:pt>
                <c:pt idx="46">
                  <c:v>-0.43</c:v>
                </c:pt>
                <c:pt idx="47">
                  <c:v>-0.11</c:v>
                </c:pt>
                <c:pt idx="48">
                  <c:v>-0.05</c:v>
                </c:pt>
                <c:pt idx="49">
                  <c:v>0.01</c:v>
                </c:pt>
                <c:pt idx="50">
                  <c:v>-0.28999999999999998</c:v>
                </c:pt>
                <c:pt idx="51">
                  <c:v>0.18</c:v>
                </c:pt>
                <c:pt idx="52">
                  <c:v>0.39</c:v>
                </c:pt>
                <c:pt idx="53">
                  <c:v>0.18</c:v>
                </c:pt>
                <c:pt idx="54">
                  <c:v>0.64</c:v>
                </c:pt>
                <c:pt idx="57">
                  <c:v>12.12</c:v>
                </c:pt>
                <c:pt idx="58">
                  <c:v>2.98</c:v>
                </c:pt>
                <c:pt idx="59">
                  <c:v>9.58</c:v>
                </c:pt>
                <c:pt idx="60">
                  <c:v>-0.53</c:v>
                </c:pt>
                <c:pt idx="61">
                  <c:v>18.82</c:v>
                </c:pt>
                <c:pt idx="62">
                  <c:v>25.11</c:v>
                </c:pt>
                <c:pt idx="63">
                  <c:v>-0.63</c:v>
                </c:pt>
                <c:pt idx="64">
                  <c:v>5.9</c:v>
                </c:pt>
                <c:pt idx="65">
                  <c:v>11.94</c:v>
                </c:pt>
                <c:pt idx="66">
                  <c:v>-1.88</c:v>
                </c:pt>
                <c:pt idx="67">
                  <c:v>2.1800000000000002</c:v>
                </c:pt>
                <c:pt idx="68">
                  <c:v>3.79</c:v>
                </c:pt>
              </c:numCache>
            </c:numRef>
          </c:val>
          <c:extLst>
            <c:ext xmlns:c16="http://schemas.microsoft.com/office/drawing/2014/chart" uri="{C3380CC4-5D6E-409C-BE32-E72D297353CC}">
              <c16:uniqueId val="{00000001-A84F-4F5F-9472-D6D534E796CF}"/>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III.8 CB'!$P$4</c:f>
              <c:strCache>
                <c:ptCount val="1"/>
                <c:pt idx="0">
                  <c:v>Změna hodnoty aktiv celkem</c:v>
                </c:pt>
              </c:strCache>
            </c:strRef>
          </c:tx>
          <c:spPr>
            <a:ln w="19050">
              <a:solidFill>
                <a:schemeClr val="tx1"/>
              </a:solidFill>
              <a:prstDash val="solid"/>
            </a:ln>
          </c:spPr>
          <c:marker>
            <c:symbol val="none"/>
          </c:marker>
          <c:cat>
            <c:multiLvlStrRef>
              <c:f>'Graf III.8 CB'!$L$5:$M$74</c:f>
              <c:multiLvlStrCache>
                <c:ptCount val="70"/>
                <c:lvl>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Dluhopisové</c:v>
                  </c:pt>
                  <c:pt idx="14">
                    <c:v>Smíšené
a ostatní</c:v>
                  </c:pt>
                  <c:pt idx="28">
                    <c:v>Akciové</c:v>
                  </c:pt>
                  <c:pt idx="42">
                    <c:v>Nemovi-
tostní</c:v>
                  </c:pt>
                  <c:pt idx="56">
                    <c:v>Fondy 
kvalifikov.
investorů</c:v>
                  </c:pt>
                </c:lvl>
              </c:multiLvlStrCache>
            </c:multiLvlStrRef>
          </c:cat>
          <c:val>
            <c:numRef>
              <c:f>'Graf III.8 CB'!$P$5:$P$74</c:f>
              <c:numCache>
                <c:formatCode>0.00</c:formatCode>
                <c:ptCount val="70"/>
                <c:pt idx="1">
                  <c:v>12.6</c:v>
                </c:pt>
                <c:pt idx="2">
                  <c:v>10.18</c:v>
                </c:pt>
                <c:pt idx="3">
                  <c:v>10.050000000000001</c:v>
                </c:pt>
                <c:pt idx="4">
                  <c:v>8.1999999999999993</c:v>
                </c:pt>
                <c:pt idx="5">
                  <c:v>8.3800000000000008</c:v>
                </c:pt>
                <c:pt idx="6">
                  <c:v>7.08</c:v>
                </c:pt>
                <c:pt idx="7">
                  <c:v>7.91</c:v>
                </c:pt>
                <c:pt idx="8">
                  <c:v>8.0399999999999991</c:v>
                </c:pt>
                <c:pt idx="9">
                  <c:v>6.88</c:v>
                </c:pt>
                <c:pt idx="10">
                  <c:v>10.029999999999999</c:v>
                </c:pt>
                <c:pt idx="11">
                  <c:v>10.5</c:v>
                </c:pt>
                <c:pt idx="12">
                  <c:v>22.98</c:v>
                </c:pt>
                <c:pt idx="15">
                  <c:v>4.46</c:v>
                </c:pt>
                <c:pt idx="16">
                  <c:v>-2.56</c:v>
                </c:pt>
                <c:pt idx="17">
                  <c:v>1.1200000000000001</c:v>
                </c:pt>
                <c:pt idx="18">
                  <c:v>1.93</c:v>
                </c:pt>
                <c:pt idx="19">
                  <c:v>0.38</c:v>
                </c:pt>
                <c:pt idx="20">
                  <c:v>3.15</c:v>
                </c:pt>
                <c:pt idx="21">
                  <c:v>3.36</c:v>
                </c:pt>
                <c:pt idx="22">
                  <c:v>-0.13</c:v>
                </c:pt>
                <c:pt idx="23">
                  <c:v>-1.33</c:v>
                </c:pt>
                <c:pt idx="24">
                  <c:v>0.89</c:v>
                </c:pt>
                <c:pt idx="25">
                  <c:v>6.75</c:v>
                </c:pt>
                <c:pt idx="26">
                  <c:v>-9.6199999999999992</c:v>
                </c:pt>
                <c:pt idx="29">
                  <c:v>7.49</c:v>
                </c:pt>
                <c:pt idx="30">
                  <c:v>-4.16</c:v>
                </c:pt>
                <c:pt idx="31">
                  <c:v>0.48</c:v>
                </c:pt>
                <c:pt idx="32">
                  <c:v>0.62</c:v>
                </c:pt>
                <c:pt idx="33">
                  <c:v>-0.45</c:v>
                </c:pt>
                <c:pt idx="34">
                  <c:v>4.34</c:v>
                </c:pt>
                <c:pt idx="35">
                  <c:v>3.01</c:v>
                </c:pt>
                <c:pt idx="36">
                  <c:v>-1.29</c:v>
                </c:pt>
                <c:pt idx="37">
                  <c:v>-3.27</c:v>
                </c:pt>
                <c:pt idx="38">
                  <c:v>-3.72</c:v>
                </c:pt>
                <c:pt idx="39">
                  <c:v>8.18</c:v>
                </c:pt>
                <c:pt idx="40">
                  <c:v>8.09</c:v>
                </c:pt>
                <c:pt idx="43">
                  <c:v>1.67</c:v>
                </c:pt>
                <c:pt idx="44">
                  <c:v>0.59</c:v>
                </c:pt>
                <c:pt idx="45">
                  <c:v>0.4</c:v>
                </c:pt>
                <c:pt idx="46">
                  <c:v>0.03</c:v>
                </c:pt>
                <c:pt idx="47">
                  <c:v>0.94</c:v>
                </c:pt>
                <c:pt idx="48">
                  <c:v>0.48</c:v>
                </c:pt>
                <c:pt idx="49">
                  <c:v>0.53</c:v>
                </c:pt>
                <c:pt idx="50">
                  <c:v>-0.14000000000000001</c:v>
                </c:pt>
                <c:pt idx="51">
                  <c:v>0.37</c:v>
                </c:pt>
                <c:pt idx="52">
                  <c:v>1.01</c:v>
                </c:pt>
                <c:pt idx="53">
                  <c:v>0.5</c:v>
                </c:pt>
                <c:pt idx="54">
                  <c:v>1.28</c:v>
                </c:pt>
                <c:pt idx="57">
                  <c:v>12.64</c:v>
                </c:pt>
                <c:pt idx="58">
                  <c:v>5.3</c:v>
                </c:pt>
                <c:pt idx="59">
                  <c:v>16.21</c:v>
                </c:pt>
                <c:pt idx="60">
                  <c:v>0.31</c:v>
                </c:pt>
                <c:pt idx="61">
                  <c:v>21.18</c:v>
                </c:pt>
                <c:pt idx="62">
                  <c:v>27.49</c:v>
                </c:pt>
                <c:pt idx="63">
                  <c:v>1.5</c:v>
                </c:pt>
                <c:pt idx="64">
                  <c:v>6.25</c:v>
                </c:pt>
                <c:pt idx="65">
                  <c:v>30.2</c:v>
                </c:pt>
                <c:pt idx="66">
                  <c:v>-0.68</c:v>
                </c:pt>
                <c:pt idx="67">
                  <c:v>3.76</c:v>
                </c:pt>
                <c:pt idx="68">
                  <c:v>5.77</c:v>
                </c:pt>
              </c:numCache>
            </c:numRef>
          </c:val>
          <c:smooth val="0"/>
          <c:extLst>
            <c:ext xmlns:c16="http://schemas.microsoft.com/office/drawing/2014/chart" uri="{C3380CC4-5D6E-409C-BE32-E72D297353CC}">
              <c16:uniqueId val="{00000002-A84F-4F5F-9472-D6D534E796CF}"/>
            </c:ext>
          </c:extLst>
        </c:ser>
        <c:dLbls>
          <c:showLegendKey val="0"/>
          <c:showVal val="0"/>
          <c:showCatName val="0"/>
          <c:showSerName val="0"/>
          <c:showPercent val="0"/>
          <c:showBubbleSize val="0"/>
        </c:dLbls>
        <c:marker val="1"/>
        <c:smooth val="0"/>
        <c:axId val="299330176"/>
        <c:axId val="299336064"/>
      </c:lineChart>
      <c:lineChart>
        <c:grouping val="standard"/>
        <c:varyColors val="0"/>
        <c:ser>
          <c:idx val="3"/>
          <c:order val="3"/>
          <c:tx>
            <c:v>  </c:v>
          </c:tx>
          <c:spPr>
            <a:ln>
              <a:noFill/>
            </a:ln>
          </c:spPr>
          <c:marker>
            <c:symbol val="none"/>
          </c:marker>
          <c:val>
            <c:numLit>
              <c:formatCode>General</c:formatCode>
              <c:ptCount val="5"/>
              <c:pt idx="0">
                <c:v>1</c:v>
              </c:pt>
              <c:pt idx="1">
                <c:v>1</c:v>
              </c:pt>
              <c:pt idx="2">
                <c:v>1</c:v>
              </c:pt>
              <c:pt idx="3">
                <c:v>1</c:v>
              </c:pt>
              <c:pt idx="4">
                <c:v>1</c:v>
              </c:pt>
            </c:numLit>
          </c:val>
          <c:smooth val="0"/>
          <c:extLst>
            <c:ext xmlns:c16="http://schemas.microsoft.com/office/drawing/2014/chart" uri="{C3380CC4-5D6E-409C-BE32-E72D297353CC}">
              <c16:uniqueId val="{00000003-A84F-4F5F-9472-D6D534E796CF}"/>
            </c:ext>
          </c:extLst>
        </c:ser>
        <c:dLbls>
          <c:showLegendKey val="0"/>
          <c:showVal val="0"/>
          <c:showCatName val="0"/>
          <c:showSerName val="0"/>
          <c:showPercent val="0"/>
          <c:showBubbleSize val="0"/>
        </c:dLbls>
        <c:marker val="1"/>
        <c:smooth val="0"/>
        <c:axId val="1865798463"/>
        <c:axId val="1865783487"/>
      </c:lineChart>
      <c:catAx>
        <c:axId val="29933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200"/>
        <c:tickLblSkip val="1"/>
        <c:tickMarkSkip val="1"/>
        <c:noMultiLvlLbl val="0"/>
      </c:catAx>
      <c:valAx>
        <c:axId val="299336064"/>
        <c:scaling>
          <c:orientation val="minMax"/>
          <c:max val="4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10"/>
      </c:valAx>
      <c:valAx>
        <c:axId val="1865783487"/>
        <c:scaling>
          <c:orientation val="minMax"/>
        </c:scaling>
        <c:delete val="0"/>
        <c:axPos val="r"/>
        <c:numFmt formatCode="General" sourceLinked="1"/>
        <c:majorTickMark val="none"/>
        <c:minorTickMark val="none"/>
        <c:tickLblPos val="none"/>
        <c:spPr>
          <a:ln>
            <a:noFill/>
          </a:ln>
        </c:spPr>
        <c:crossAx val="1865798463"/>
        <c:crosses val="max"/>
        <c:crossBetween val="between"/>
      </c:valAx>
      <c:catAx>
        <c:axId val="1865798463"/>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65783487"/>
        <c:crosses val="max"/>
        <c:auto val="1"/>
        <c:lblAlgn val="ctr"/>
        <c:lblOffset val="100"/>
        <c:noMultiLvlLbl val="0"/>
      </c:catAx>
      <c:spPr>
        <a:noFill/>
        <a:ln w="25400">
          <a:noFill/>
        </a:ln>
      </c:spPr>
    </c:plotArea>
    <c:legend>
      <c:legendPos val="b"/>
      <c:legendEntry>
        <c:idx val="3"/>
        <c:delete val="1"/>
      </c:legendEntry>
      <c:layout>
        <c:manualLayout>
          <c:xMode val="edge"/>
          <c:yMode val="edge"/>
          <c:x val="4.5454545454545456E-2"/>
          <c:y val="0.83881831358172043"/>
          <c:w val="0.73099911899124492"/>
          <c:h val="0.1581103016587381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691866327874026E-2"/>
          <c:w val="0.89314878035350476"/>
          <c:h val="0.4411111513192133"/>
        </c:manualLayout>
      </c:layout>
      <c:barChart>
        <c:barDir val="col"/>
        <c:grouping val="stacked"/>
        <c:varyColors val="0"/>
        <c:ser>
          <c:idx val="0"/>
          <c:order val="0"/>
          <c:tx>
            <c:strRef>
              <c:f>'Graf III.8 CB'!$N$3</c:f>
              <c:strCache>
                <c:ptCount val="1"/>
                <c:pt idx="0">
                  <c:v>Difference between contributions received and funds paid out</c:v>
                </c:pt>
              </c:strCache>
            </c:strRef>
          </c:tx>
          <c:spPr>
            <a:solidFill>
              <a:srgbClr val="2426A9"/>
            </a:solidFill>
            <a:ln w="25400">
              <a:noFill/>
            </a:ln>
          </c:spPr>
          <c:invertIfNegative val="0"/>
          <c:cat>
            <c:multiLvlStrRef>
              <c:f>'Graf III.8 CB'!$J$5:$K$74</c:f>
              <c:multiLvlStrCache>
                <c:ptCount val="70"/>
                <c:lvl>
                  <c:pt idx="0">
                    <c:v> </c:v>
                  </c:pt>
                  <c:pt idx="1">
                    <c:v> </c:v>
                  </c:pt>
                  <c:pt idx="2">
                    <c:v> </c:v>
                  </c:pt>
                  <c:pt idx="3">
                    <c:v> </c:v>
                  </c:pt>
                  <c:pt idx="4">
                    <c:v> </c:v>
                  </c:pt>
                  <c:pt idx="5">
                    <c:v> </c:v>
                  </c:pt>
                  <c:pt idx="7">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Bond funds</c:v>
                  </c:pt>
                  <c:pt idx="14">
                    <c:v>Mixed and other funds</c:v>
                  </c:pt>
                  <c:pt idx="28">
                    <c:v>Equity funds</c:v>
                  </c:pt>
                  <c:pt idx="42">
                    <c:v>Real estate funds</c:v>
                  </c:pt>
                  <c:pt idx="56">
                    <c:v>Funds for qualified investors</c:v>
                  </c:pt>
                </c:lvl>
              </c:multiLvlStrCache>
            </c:multiLvlStrRef>
          </c:cat>
          <c:val>
            <c:numRef>
              <c:f>'Graf III.8 CB'!$N$5:$N$74</c:f>
              <c:numCache>
                <c:formatCode>0.00</c:formatCode>
                <c:ptCount val="70"/>
                <c:pt idx="1">
                  <c:v>6.65</c:v>
                </c:pt>
                <c:pt idx="2">
                  <c:v>7.98</c:v>
                </c:pt>
                <c:pt idx="3">
                  <c:v>6.68</c:v>
                </c:pt>
                <c:pt idx="4">
                  <c:v>5.35</c:v>
                </c:pt>
                <c:pt idx="5">
                  <c:v>5.52</c:v>
                </c:pt>
                <c:pt idx="6">
                  <c:v>4.95</c:v>
                </c:pt>
                <c:pt idx="7">
                  <c:v>4.32</c:v>
                </c:pt>
                <c:pt idx="8">
                  <c:v>5.49</c:v>
                </c:pt>
                <c:pt idx="9">
                  <c:v>4.76</c:v>
                </c:pt>
                <c:pt idx="10">
                  <c:v>6.88</c:v>
                </c:pt>
                <c:pt idx="11">
                  <c:v>6.82</c:v>
                </c:pt>
                <c:pt idx="12">
                  <c:v>5.71</c:v>
                </c:pt>
                <c:pt idx="15">
                  <c:v>-1.8</c:v>
                </c:pt>
                <c:pt idx="16">
                  <c:v>-0.1</c:v>
                </c:pt>
                <c:pt idx="17">
                  <c:v>-0.77</c:v>
                </c:pt>
                <c:pt idx="18">
                  <c:v>0.13</c:v>
                </c:pt>
                <c:pt idx="19">
                  <c:v>0.53</c:v>
                </c:pt>
                <c:pt idx="20">
                  <c:v>0.41</c:v>
                </c:pt>
                <c:pt idx="21">
                  <c:v>0.99</c:v>
                </c:pt>
                <c:pt idx="22">
                  <c:v>1.05</c:v>
                </c:pt>
                <c:pt idx="23">
                  <c:v>0.57999999999999996</c:v>
                </c:pt>
                <c:pt idx="24">
                  <c:v>1.0900000000000001</c:v>
                </c:pt>
                <c:pt idx="25">
                  <c:v>0.82</c:v>
                </c:pt>
                <c:pt idx="26">
                  <c:v>2.37</c:v>
                </c:pt>
                <c:pt idx="29">
                  <c:v>0.2</c:v>
                </c:pt>
                <c:pt idx="30">
                  <c:v>-0.01</c:v>
                </c:pt>
                <c:pt idx="31">
                  <c:v>0.22</c:v>
                </c:pt>
                <c:pt idx="32">
                  <c:v>-0.06</c:v>
                </c:pt>
                <c:pt idx="33">
                  <c:v>0.04</c:v>
                </c:pt>
                <c:pt idx="34">
                  <c:v>0.05</c:v>
                </c:pt>
                <c:pt idx="35">
                  <c:v>0.46</c:v>
                </c:pt>
                <c:pt idx="36">
                  <c:v>0.33</c:v>
                </c:pt>
                <c:pt idx="37">
                  <c:v>0.13</c:v>
                </c:pt>
                <c:pt idx="38">
                  <c:v>0.1</c:v>
                </c:pt>
                <c:pt idx="39">
                  <c:v>0.27</c:v>
                </c:pt>
                <c:pt idx="40">
                  <c:v>-0.1</c:v>
                </c:pt>
                <c:pt idx="43">
                  <c:v>0.49</c:v>
                </c:pt>
                <c:pt idx="44">
                  <c:v>0.42</c:v>
                </c:pt>
                <c:pt idx="45">
                  <c:v>0.12</c:v>
                </c:pt>
                <c:pt idx="46">
                  <c:v>0.46</c:v>
                </c:pt>
                <c:pt idx="47">
                  <c:v>1.04</c:v>
                </c:pt>
                <c:pt idx="48">
                  <c:v>0.53</c:v>
                </c:pt>
                <c:pt idx="49">
                  <c:v>0.52</c:v>
                </c:pt>
                <c:pt idx="50">
                  <c:v>0.15</c:v>
                </c:pt>
                <c:pt idx="51">
                  <c:v>0.19</c:v>
                </c:pt>
                <c:pt idx="52">
                  <c:v>0.62</c:v>
                </c:pt>
                <c:pt idx="53">
                  <c:v>0.32</c:v>
                </c:pt>
                <c:pt idx="54">
                  <c:v>0.64</c:v>
                </c:pt>
                <c:pt idx="57">
                  <c:v>0.52</c:v>
                </c:pt>
                <c:pt idx="58">
                  <c:v>2.31</c:v>
                </c:pt>
                <c:pt idx="59">
                  <c:v>6.63</c:v>
                </c:pt>
                <c:pt idx="60">
                  <c:v>0.83</c:v>
                </c:pt>
                <c:pt idx="61">
                  <c:v>2.36</c:v>
                </c:pt>
                <c:pt idx="62">
                  <c:v>2.38</c:v>
                </c:pt>
                <c:pt idx="63">
                  <c:v>2.13</c:v>
                </c:pt>
                <c:pt idx="64">
                  <c:v>0.35</c:v>
                </c:pt>
                <c:pt idx="65">
                  <c:v>18.260000000000002</c:v>
                </c:pt>
                <c:pt idx="66">
                  <c:v>1.2</c:v>
                </c:pt>
                <c:pt idx="67">
                  <c:v>1.58</c:v>
                </c:pt>
                <c:pt idx="68">
                  <c:v>1.98</c:v>
                </c:pt>
              </c:numCache>
            </c:numRef>
          </c:val>
          <c:extLst>
            <c:ext xmlns:c16="http://schemas.microsoft.com/office/drawing/2014/chart" uri="{C3380CC4-5D6E-409C-BE32-E72D297353CC}">
              <c16:uniqueId val="{00000000-83C0-422E-B91C-80DD3A00B3C1}"/>
            </c:ext>
          </c:extLst>
        </c:ser>
        <c:ser>
          <c:idx val="1"/>
          <c:order val="1"/>
          <c:tx>
            <c:strRef>
              <c:f>'Graf III.8 CB'!$O$3</c:f>
              <c:strCache>
                <c:ptCount val="1"/>
                <c:pt idx="0">
                  <c:v>Change in asset prices and other effects</c:v>
                </c:pt>
              </c:strCache>
            </c:strRef>
          </c:tx>
          <c:spPr>
            <a:solidFill>
              <a:srgbClr val="D52B1E"/>
            </a:solidFill>
            <a:ln w="25400">
              <a:noFill/>
            </a:ln>
          </c:spPr>
          <c:invertIfNegative val="0"/>
          <c:cat>
            <c:multiLvlStrRef>
              <c:f>'Graf III.8 CB'!$J$5:$K$74</c:f>
              <c:multiLvlStrCache>
                <c:ptCount val="70"/>
                <c:lvl>
                  <c:pt idx="0">
                    <c:v> </c:v>
                  </c:pt>
                  <c:pt idx="1">
                    <c:v> </c:v>
                  </c:pt>
                  <c:pt idx="2">
                    <c:v> </c:v>
                  </c:pt>
                  <c:pt idx="3">
                    <c:v> </c:v>
                  </c:pt>
                  <c:pt idx="4">
                    <c:v> </c:v>
                  </c:pt>
                  <c:pt idx="5">
                    <c:v> </c:v>
                  </c:pt>
                  <c:pt idx="7">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Bond funds</c:v>
                  </c:pt>
                  <c:pt idx="14">
                    <c:v>Mixed and other funds</c:v>
                  </c:pt>
                  <c:pt idx="28">
                    <c:v>Equity funds</c:v>
                  </c:pt>
                  <c:pt idx="42">
                    <c:v>Real estate funds</c:v>
                  </c:pt>
                  <c:pt idx="56">
                    <c:v>Funds for qualified investors</c:v>
                  </c:pt>
                </c:lvl>
              </c:multiLvlStrCache>
            </c:multiLvlStrRef>
          </c:cat>
          <c:val>
            <c:numRef>
              <c:f>'Graf III.8 CB'!$O$5:$O$74</c:f>
              <c:numCache>
                <c:formatCode>0.00</c:formatCode>
                <c:ptCount val="70"/>
                <c:pt idx="1">
                  <c:v>5.95</c:v>
                </c:pt>
                <c:pt idx="2">
                  <c:v>2.2000000000000002</c:v>
                </c:pt>
                <c:pt idx="3">
                  <c:v>3.37</c:v>
                </c:pt>
                <c:pt idx="4">
                  <c:v>2.85</c:v>
                </c:pt>
                <c:pt idx="5">
                  <c:v>2.86</c:v>
                </c:pt>
                <c:pt idx="6">
                  <c:v>2.13</c:v>
                </c:pt>
                <c:pt idx="7">
                  <c:v>3.59</c:v>
                </c:pt>
                <c:pt idx="8">
                  <c:v>2.5499999999999998</c:v>
                </c:pt>
                <c:pt idx="9">
                  <c:v>2.12</c:v>
                </c:pt>
                <c:pt idx="10">
                  <c:v>3.15</c:v>
                </c:pt>
                <c:pt idx="11">
                  <c:v>3.68</c:v>
                </c:pt>
                <c:pt idx="12">
                  <c:v>17.27</c:v>
                </c:pt>
                <c:pt idx="15">
                  <c:v>6.26</c:v>
                </c:pt>
                <c:pt idx="16">
                  <c:v>-2.46</c:v>
                </c:pt>
                <c:pt idx="17">
                  <c:v>1.9</c:v>
                </c:pt>
                <c:pt idx="18">
                  <c:v>1.8</c:v>
                </c:pt>
                <c:pt idx="19">
                  <c:v>-0.15</c:v>
                </c:pt>
                <c:pt idx="20">
                  <c:v>2.74</c:v>
                </c:pt>
                <c:pt idx="21">
                  <c:v>2.36</c:v>
                </c:pt>
                <c:pt idx="22">
                  <c:v>-1.17</c:v>
                </c:pt>
                <c:pt idx="23">
                  <c:v>-1.91</c:v>
                </c:pt>
                <c:pt idx="24">
                  <c:v>-0.2</c:v>
                </c:pt>
                <c:pt idx="25">
                  <c:v>5.93</c:v>
                </c:pt>
                <c:pt idx="26">
                  <c:v>-11.99</c:v>
                </c:pt>
                <c:pt idx="29">
                  <c:v>7.29</c:v>
                </c:pt>
                <c:pt idx="30">
                  <c:v>-4.1399999999999997</c:v>
                </c:pt>
                <c:pt idx="31">
                  <c:v>0.26</c:v>
                </c:pt>
                <c:pt idx="32">
                  <c:v>0.68</c:v>
                </c:pt>
                <c:pt idx="33">
                  <c:v>-0.48</c:v>
                </c:pt>
                <c:pt idx="34">
                  <c:v>4.29</c:v>
                </c:pt>
                <c:pt idx="35">
                  <c:v>2.5499999999999998</c:v>
                </c:pt>
                <c:pt idx="36">
                  <c:v>-1.61</c:v>
                </c:pt>
                <c:pt idx="37">
                  <c:v>-3.4</c:v>
                </c:pt>
                <c:pt idx="38">
                  <c:v>-3.81</c:v>
                </c:pt>
                <c:pt idx="39">
                  <c:v>7.91</c:v>
                </c:pt>
                <c:pt idx="40">
                  <c:v>8.19</c:v>
                </c:pt>
                <c:pt idx="43">
                  <c:v>1.18</c:v>
                </c:pt>
                <c:pt idx="44">
                  <c:v>0.17</c:v>
                </c:pt>
                <c:pt idx="45">
                  <c:v>0.28000000000000003</c:v>
                </c:pt>
                <c:pt idx="46">
                  <c:v>-0.43</c:v>
                </c:pt>
                <c:pt idx="47">
                  <c:v>-0.11</c:v>
                </c:pt>
                <c:pt idx="48">
                  <c:v>-0.05</c:v>
                </c:pt>
                <c:pt idx="49">
                  <c:v>0.01</c:v>
                </c:pt>
                <c:pt idx="50">
                  <c:v>-0.28999999999999998</c:v>
                </c:pt>
                <c:pt idx="51">
                  <c:v>0.18</c:v>
                </c:pt>
                <c:pt idx="52">
                  <c:v>0.39</c:v>
                </c:pt>
                <c:pt idx="53">
                  <c:v>0.18</c:v>
                </c:pt>
                <c:pt idx="54">
                  <c:v>0.64</c:v>
                </c:pt>
                <c:pt idx="57">
                  <c:v>12.12</c:v>
                </c:pt>
                <c:pt idx="58">
                  <c:v>2.98</c:v>
                </c:pt>
                <c:pt idx="59">
                  <c:v>9.58</c:v>
                </c:pt>
                <c:pt idx="60">
                  <c:v>-0.53</c:v>
                </c:pt>
                <c:pt idx="61">
                  <c:v>18.82</c:v>
                </c:pt>
                <c:pt idx="62">
                  <c:v>25.11</c:v>
                </c:pt>
                <c:pt idx="63">
                  <c:v>-0.63</c:v>
                </c:pt>
                <c:pt idx="64">
                  <c:v>5.9</c:v>
                </c:pt>
                <c:pt idx="65">
                  <c:v>11.94</c:v>
                </c:pt>
                <c:pt idx="66">
                  <c:v>-1.88</c:v>
                </c:pt>
                <c:pt idx="67">
                  <c:v>2.1800000000000002</c:v>
                </c:pt>
                <c:pt idx="68">
                  <c:v>3.79</c:v>
                </c:pt>
              </c:numCache>
            </c:numRef>
          </c:val>
          <c:extLst>
            <c:ext xmlns:c16="http://schemas.microsoft.com/office/drawing/2014/chart" uri="{C3380CC4-5D6E-409C-BE32-E72D297353CC}">
              <c16:uniqueId val="{00000001-83C0-422E-B91C-80DD3A00B3C1}"/>
            </c:ext>
          </c:extLst>
        </c:ser>
        <c:dLbls>
          <c:showLegendKey val="0"/>
          <c:showVal val="0"/>
          <c:showCatName val="0"/>
          <c:showSerName val="0"/>
          <c:showPercent val="0"/>
          <c:showBubbleSize val="0"/>
        </c:dLbls>
        <c:gapWidth val="50"/>
        <c:overlap val="100"/>
        <c:axId val="299330176"/>
        <c:axId val="299336064"/>
      </c:barChart>
      <c:lineChart>
        <c:grouping val="standard"/>
        <c:varyColors val="0"/>
        <c:ser>
          <c:idx val="2"/>
          <c:order val="2"/>
          <c:tx>
            <c:strRef>
              <c:f>'Graf III.8 CB'!$P$3</c:f>
              <c:strCache>
                <c:ptCount val="1"/>
                <c:pt idx="0">
                  <c:v>Total change in asset value</c:v>
                </c:pt>
              </c:strCache>
            </c:strRef>
          </c:tx>
          <c:spPr>
            <a:ln w="19050">
              <a:solidFill>
                <a:schemeClr val="tx1"/>
              </a:solidFill>
              <a:prstDash val="solid"/>
            </a:ln>
          </c:spPr>
          <c:marker>
            <c:symbol val="none"/>
          </c:marker>
          <c:cat>
            <c:multiLvlStrRef>
              <c:f>'Graf III.8 CB'!$J$5:$K$74</c:f>
              <c:multiLvlStrCache>
                <c:ptCount val="70"/>
                <c:lvl>
                  <c:pt idx="0">
                    <c:v> </c:v>
                  </c:pt>
                  <c:pt idx="1">
                    <c:v> </c:v>
                  </c:pt>
                  <c:pt idx="2">
                    <c:v> </c:v>
                  </c:pt>
                  <c:pt idx="3">
                    <c:v> </c:v>
                  </c:pt>
                  <c:pt idx="4">
                    <c:v> </c:v>
                  </c:pt>
                  <c:pt idx="5">
                    <c:v> </c:v>
                  </c:pt>
                  <c:pt idx="7">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lvl>
                <c:lvl>
                  <c:pt idx="0">
                    <c:v>Bond funds</c:v>
                  </c:pt>
                  <c:pt idx="14">
                    <c:v>Mixed and other funds</c:v>
                  </c:pt>
                  <c:pt idx="28">
                    <c:v>Equity funds</c:v>
                  </c:pt>
                  <c:pt idx="42">
                    <c:v>Real estate funds</c:v>
                  </c:pt>
                  <c:pt idx="56">
                    <c:v>Funds for qualified investors</c:v>
                  </c:pt>
                </c:lvl>
              </c:multiLvlStrCache>
            </c:multiLvlStrRef>
          </c:cat>
          <c:val>
            <c:numRef>
              <c:f>'Graf III.8 CB'!$P$5:$P$74</c:f>
              <c:numCache>
                <c:formatCode>0.00</c:formatCode>
                <c:ptCount val="70"/>
                <c:pt idx="1">
                  <c:v>12.6</c:v>
                </c:pt>
                <c:pt idx="2">
                  <c:v>10.18</c:v>
                </c:pt>
                <c:pt idx="3">
                  <c:v>10.050000000000001</c:v>
                </c:pt>
                <c:pt idx="4">
                  <c:v>8.1999999999999993</c:v>
                </c:pt>
                <c:pt idx="5">
                  <c:v>8.3800000000000008</c:v>
                </c:pt>
                <c:pt idx="6">
                  <c:v>7.08</c:v>
                </c:pt>
                <c:pt idx="7">
                  <c:v>7.91</c:v>
                </c:pt>
                <c:pt idx="8">
                  <c:v>8.0399999999999991</c:v>
                </c:pt>
                <c:pt idx="9">
                  <c:v>6.88</c:v>
                </c:pt>
                <c:pt idx="10">
                  <c:v>10.029999999999999</c:v>
                </c:pt>
                <c:pt idx="11">
                  <c:v>10.5</c:v>
                </c:pt>
                <c:pt idx="12">
                  <c:v>22.98</c:v>
                </c:pt>
                <c:pt idx="15">
                  <c:v>4.46</c:v>
                </c:pt>
                <c:pt idx="16">
                  <c:v>-2.56</c:v>
                </c:pt>
                <c:pt idx="17">
                  <c:v>1.1200000000000001</c:v>
                </c:pt>
                <c:pt idx="18">
                  <c:v>1.93</c:v>
                </c:pt>
                <c:pt idx="19">
                  <c:v>0.38</c:v>
                </c:pt>
                <c:pt idx="20">
                  <c:v>3.15</c:v>
                </c:pt>
                <c:pt idx="21">
                  <c:v>3.36</c:v>
                </c:pt>
                <c:pt idx="22">
                  <c:v>-0.13</c:v>
                </c:pt>
                <c:pt idx="23">
                  <c:v>-1.33</c:v>
                </c:pt>
                <c:pt idx="24">
                  <c:v>0.89</c:v>
                </c:pt>
                <c:pt idx="25">
                  <c:v>6.75</c:v>
                </c:pt>
                <c:pt idx="26">
                  <c:v>-9.6199999999999992</c:v>
                </c:pt>
                <c:pt idx="29">
                  <c:v>7.49</c:v>
                </c:pt>
                <c:pt idx="30">
                  <c:v>-4.16</c:v>
                </c:pt>
                <c:pt idx="31">
                  <c:v>0.48</c:v>
                </c:pt>
                <c:pt idx="32">
                  <c:v>0.62</c:v>
                </c:pt>
                <c:pt idx="33">
                  <c:v>-0.45</c:v>
                </c:pt>
                <c:pt idx="34">
                  <c:v>4.34</c:v>
                </c:pt>
                <c:pt idx="35">
                  <c:v>3.01</c:v>
                </c:pt>
                <c:pt idx="36">
                  <c:v>-1.29</c:v>
                </c:pt>
                <c:pt idx="37">
                  <c:v>-3.27</c:v>
                </c:pt>
                <c:pt idx="38">
                  <c:v>-3.72</c:v>
                </c:pt>
                <c:pt idx="39">
                  <c:v>8.18</c:v>
                </c:pt>
                <c:pt idx="40">
                  <c:v>8.09</c:v>
                </c:pt>
                <c:pt idx="43">
                  <c:v>1.67</c:v>
                </c:pt>
                <c:pt idx="44">
                  <c:v>0.59</c:v>
                </c:pt>
                <c:pt idx="45">
                  <c:v>0.4</c:v>
                </c:pt>
                <c:pt idx="46">
                  <c:v>0.03</c:v>
                </c:pt>
                <c:pt idx="47">
                  <c:v>0.94</c:v>
                </c:pt>
                <c:pt idx="48">
                  <c:v>0.48</c:v>
                </c:pt>
                <c:pt idx="49">
                  <c:v>0.53</c:v>
                </c:pt>
                <c:pt idx="50">
                  <c:v>-0.14000000000000001</c:v>
                </c:pt>
                <c:pt idx="51">
                  <c:v>0.37</c:v>
                </c:pt>
                <c:pt idx="52">
                  <c:v>1.01</c:v>
                </c:pt>
                <c:pt idx="53">
                  <c:v>0.5</c:v>
                </c:pt>
                <c:pt idx="54">
                  <c:v>1.28</c:v>
                </c:pt>
                <c:pt idx="57">
                  <c:v>12.64</c:v>
                </c:pt>
                <c:pt idx="58">
                  <c:v>5.3</c:v>
                </c:pt>
                <c:pt idx="59">
                  <c:v>16.21</c:v>
                </c:pt>
                <c:pt idx="60">
                  <c:v>0.31</c:v>
                </c:pt>
                <c:pt idx="61">
                  <c:v>21.18</c:v>
                </c:pt>
                <c:pt idx="62">
                  <c:v>27.49</c:v>
                </c:pt>
                <c:pt idx="63">
                  <c:v>1.5</c:v>
                </c:pt>
                <c:pt idx="64">
                  <c:v>6.25</c:v>
                </c:pt>
                <c:pt idx="65">
                  <c:v>30.2</c:v>
                </c:pt>
                <c:pt idx="66">
                  <c:v>-0.68</c:v>
                </c:pt>
                <c:pt idx="67">
                  <c:v>3.76</c:v>
                </c:pt>
                <c:pt idx="68">
                  <c:v>5.77</c:v>
                </c:pt>
              </c:numCache>
            </c:numRef>
          </c:val>
          <c:smooth val="0"/>
          <c:extLst>
            <c:ext xmlns:c16="http://schemas.microsoft.com/office/drawing/2014/chart" uri="{C3380CC4-5D6E-409C-BE32-E72D297353CC}">
              <c16:uniqueId val="{00000002-83C0-422E-B91C-80DD3A00B3C1}"/>
            </c:ext>
          </c:extLst>
        </c:ser>
        <c:dLbls>
          <c:showLegendKey val="0"/>
          <c:showVal val="0"/>
          <c:showCatName val="0"/>
          <c:showSerName val="0"/>
          <c:showPercent val="0"/>
          <c:showBubbleSize val="0"/>
        </c:dLbls>
        <c:marker val="1"/>
        <c:smooth val="0"/>
        <c:axId val="299330176"/>
        <c:axId val="299336064"/>
      </c:lineChart>
      <c:lineChart>
        <c:grouping val="standard"/>
        <c:varyColors val="0"/>
        <c:ser>
          <c:idx val="3"/>
          <c:order val="3"/>
          <c:tx>
            <c:v>  </c:v>
          </c:tx>
          <c:spPr>
            <a:ln>
              <a:noFill/>
            </a:ln>
          </c:spPr>
          <c:marker>
            <c:symbol val="none"/>
          </c:marker>
          <c:val>
            <c:numLit>
              <c:formatCode>General</c:formatCode>
              <c:ptCount val="5"/>
              <c:pt idx="0">
                <c:v>1</c:v>
              </c:pt>
              <c:pt idx="1">
                <c:v>1</c:v>
              </c:pt>
              <c:pt idx="2">
                <c:v>1</c:v>
              </c:pt>
              <c:pt idx="3">
                <c:v>1</c:v>
              </c:pt>
              <c:pt idx="4">
                <c:v>1</c:v>
              </c:pt>
            </c:numLit>
          </c:val>
          <c:smooth val="0"/>
          <c:extLst>
            <c:ext xmlns:c16="http://schemas.microsoft.com/office/drawing/2014/chart" uri="{C3380CC4-5D6E-409C-BE32-E72D297353CC}">
              <c16:uniqueId val="{00000003-83C0-422E-B91C-80DD3A00B3C1}"/>
            </c:ext>
          </c:extLst>
        </c:ser>
        <c:dLbls>
          <c:showLegendKey val="0"/>
          <c:showVal val="0"/>
          <c:showCatName val="0"/>
          <c:showSerName val="0"/>
          <c:showPercent val="0"/>
          <c:showBubbleSize val="0"/>
        </c:dLbls>
        <c:marker val="1"/>
        <c:smooth val="0"/>
        <c:axId val="1865798463"/>
        <c:axId val="1865783487"/>
      </c:lineChart>
      <c:catAx>
        <c:axId val="29933017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299336064"/>
        <c:crosses val="autoZero"/>
        <c:auto val="1"/>
        <c:lblAlgn val="ctr"/>
        <c:lblOffset val="200"/>
        <c:tickLblSkip val="1"/>
        <c:tickMarkSkip val="1"/>
        <c:noMultiLvlLbl val="0"/>
      </c:catAx>
      <c:valAx>
        <c:axId val="299336064"/>
        <c:scaling>
          <c:orientation val="minMax"/>
          <c:max val="4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99330176"/>
        <c:crosses val="autoZero"/>
        <c:crossBetween val="between"/>
        <c:majorUnit val="10"/>
      </c:valAx>
      <c:valAx>
        <c:axId val="1865783487"/>
        <c:scaling>
          <c:orientation val="minMax"/>
        </c:scaling>
        <c:delete val="0"/>
        <c:axPos val="r"/>
        <c:numFmt formatCode="General" sourceLinked="1"/>
        <c:majorTickMark val="none"/>
        <c:minorTickMark val="none"/>
        <c:tickLblPos val="none"/>
        <c:spPr>
          <a:ln>
            <a:noFill/>
          </a:ln>
        </c:spPr>
        <c:crossAx val="1865798463"/>
        <c:crosses val="max"/>
        <c:crossBetween val="between"/>
      </c:valAx>
      <c:catAx>
        <c:axId val="1865798463"/>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65783487"/>
        <c:crosses val="max"/>
        <c:auto val="1"/>
        <c:lblAlgn val="ctr"/>
        <c:lblOffset val="100"/>
        <c:noMultiLvlLbl val="0"/>
      </c:catAx>
      <c:spPr>
        <a:noFill/>
        <a:ln w="25400">
          <a:noFill/>
        </a:ln>
      </c:spPr>
    </c:plotArea>
    <c:legend>
      <c:legendPos val="b"/>
      <c:legendEntry>
        <c:idx val="3"/>
        <c:delete val="1"/>
      </c:legendEntry>
      <c:layout>
        <c:manualLayout>
          <c:xMode val="edge"/>
          <c:yMode val="edge"/>
          <c:x val="3.1468531468531472E-2"/>
          <c:y val="0.80202474690663672"/>
          <c:w val="0.9477823357744618"/>
          <c:h val="0.19797525309336336"/>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503169036890364E-2"/>
          <c:w val="0.88773553218435108"/>
          <c:h val="0.55797118639428467"/>
        </c:manualLayout>
      </c:layout>
      <c:barChart>
        <c:barDir val="col"/>
        <c:grouping val="stacked"/>
        <c:varyColors val="0"/>
        <c:ser>
          <c:idx val="0"/>
          <c:order val="0"/>
          <c:tx>
            <c:strRef>
              <c:f>'Graf III.9 CB'!$P$4</c:f>
              <c:strCache>
                <c:ptCount val="1"/>
                <c:pt idx="0">
                  <c:v>Rozdíl přijatých a vyplacených prostředků</c:v>
                </c:pt>
              </c:strCache>
            </c:strRef>
          </c:tx>
          <c:spPr>
            <a:solidFill>
              <a:srgbClr val="2426A9"/>
            </a:solidFill>
            <a:ln w="25400">
              <a:noFill/>
            </a:ln>
          </c:spPr>
          <c:invertIfNegative val="0"/>
          <c:cat>
            <c:multiLvlStrRef>
              <c:f>'Graf III.9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2019</c:v>
                  </c:pt>
                  <c:pt idx="4">
                    <c:v>2020</c:v>
                  </c:pt>
                  <c:pt idx="8">
                    <c:v>2021</c:v>
                  </c:pt>
                  <c:pt idx="12">
                    <c:v>2022</c:v>
                  </c:pt>
                  <c:pt idx="16">
                    <c:v>2023</c:v>
                  </c:pt>
                  <c:pt idx="20">
                    <c:v> </c:v>
                  </c:pt>
                  <c:pt idx="24">
                    <c:v>2019</c:v>
                  </c:pt>
                  <c:pt idx="28">
                    <c:v>2020</c:v>
                  </c:pt>
                  <c:pt idx="32">
                    <c:v>2021</c:v>
                  </c:pt>
                  <c:pt idx="36">
                    <c:v>2022</c:v>
                  </c:pt>
                  <c:pt idx="40">
                    <c:v>2023</c:v>
                  </c:pt>
                </c:lvl>
                <c:lvl>
                  <c:pt idx="0">
                    <c:v>Transformované fondy</c:v>
                  </c:pt>
                  <c:pt idx="20">
                    <c:v> </c:v>
                  </c:pt>
                  <c:pt idx="24">
                    <c:v>Účastnické fondy</c:v>
                  </c:pt>
                </c:lvl>
              </c:multiLvlStrCache>
            </c:multiLvlStrRef>
          </c:cat>
          <c:val>
            <c:numRef>
              <c:f>'Graf III.9 CB'!$P$5:$P$48</c:f>
              <c:numCache>
                <c:formatCode>0.00</c:formatCode>
                <c:ptCount val="44"/>
                <c:pt idx="0">
                  <c:v>5.19</c:v>
                </c:pt>
                <c:pt idx="1">
                  <c:v>4.28</c:v>
                </c:pt>
                <c:pt idx="2">
                  <c:v>4.87</c:v>
                </c:pt>
                <c:pt idx="3">
                  <c:v>5.31</c:v>
                </c:pt>
                <c:pt idx="4">
                  <c:v>3.93</c:v>
                </c:pt>
                <c:pt idx="5">
                  <c:v>3.69</c:v>
                </c:pt>
                <c:pt idx="6">
                  <c:v>3.34</c:v>
                </c:pt>
                <c:pt idx="7">
                  <c:v>5.7</c:v>
                </c:pt>
                <c:pt idx="8">
                  <c:v>3.95</c:v>
                </c:pt>
                <c:pt idx="9">
                  <c:v>2.4500000000000002</c:v>
                </c:pt>
                <c:pt idx="10">
                  <c:v>2.02</c:v>
                </c:pt>
                <c:pt idx="11">
                  <c:v>3.92</c:v>
                </c:pt>
                <c:pt idx="12">
                  <c:v>0.45</c:v>
                </c:pt>
                <c:pt idx="13">
                  <c:v>-2.66</c:v>
                </c:pt>
                <c:pt idx="14">
                  <c:v>-1.94</c:v>
                </c:pt>
                <c:pt idx="15">
                  <c:v>-0.5</c:v>
                </c:pt>
                <c:pt idx="16">
                  <c:v>-5.27</c:v>
                </c:pt>
                <c:pt idx="17">
                  <c:v>-12.71</c:v>
                </c:pt>
                <c:pt idx="18">
                  <c:v>-11.57</c:v>
                </c:pt>
                <c:pt idx="19">
                  <c:v>-12.18</c:v>
                </c:pt>
                <c:pt idx="24">
                  <c:v>3.48</c:v>
                </c:pt>
                <c:pt idx="25">
                  <c:v>3.17</c:v>
                </c:pt>
                <c:pt idx="26">
                  <c:v>2.99</c:v>
                </c:pt>
                <c:pt idx="27">
                  <c:v>3.82</c:v>
                </c:pt>
                <c:pt idx="28">
                  <c:v>4.22</c:v>
                </c:pt>
                <c:pt idx="29">
                  <c:v>4.1399999999999997</c:v>
                </c:pt>
                <c:pt idx="30">
                  <c:v>3.89</c:v>
                </c:pt>
                <c:pt idx="31">
                  <c:v>4.16</c:v>
                </c:pt>
                <c:pt idx="32">
                  <c:v>4.58</c:v>
                </c:pt>
                <c:pt idx="33">
                  <c:v>4.34</c:v>
                </c:pt>
                <c:pt idx="34">
                  <c:v>5.49</c:v>
                </c:pt>
                <c:pt idx="35">
                  <c:v>7.93</c:v>
                </c:pt>
                <c:pt idx="36">
                  <c:v>6.05</c:v>
                </c:pt>
                <c:pt idx="37">
                  <c:v>6.97</c:v>
                </c:pt>
                <c:pt idx="38">
                  <c:v>5.34</c:v>
                </c:pt>
                <c:pt idx="39">
                  <c:v>5.85</c:v>
                </c:pt>
                <c:pt idx="40">
                  <c:v>6.1</c:v>
                </c:pt>
                <c:pt idx="41">
                  <c:v>7.08</c:v>
                </c:pt>
                <c:pt idx="42">
                  <c:v>7.12</c:v>
                </c:pt>
                <c:pt idx="43">
                  <c:v>8.18</c:v>
                </c:pt>
              </c:numCache>
            </c:numRef>
          </c:val>
          <c:extLst>
            <c:ext xmlns:c16="http://schemas.microsoft.com/office/drawing/2014/chart" uri="{C3380CC4-5D6E-409C-BE32-E72D297353CC}">
              <c16:uniqueId val="{00000000-D7EF-4B31-9FC0-5BAE0300647E}"/>
            </c:ext>
          </c:extLst>
        </c:ser>
        <c:ser>
          <c:idx val="1"/>
          <c:order val="1"/>
          <c:tx>
            <c:strRef>
              <c:f>'Graf III.9 CB'!$Q$4</c:f>
              <c:strCache>
                <c:ptCount val="1"/>
                <c:pt idx="0">
                  <c:v>Změna ceny aktiv a ostatní vlivy</c:v>
                </c:pt>
              </c:strCache>
            </c:strRef>
          </c:tx>
          <c:spPr>
            <a:solidFill>
              <a:srgbClr val="D52B1E"/>
            </a:solidFill>
            <a:ln w="25400">
              <a:noFill/>
            </a:ln>
          </c:spPr>
          <c:invertIfNegative val="0"/>
          <c:cat>
            <c:multiLvlStrRef>
              <c:f>'Graf III.9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2019</c:v>
                  </c:pt>
                  <c:pt idx="4">
                    <c:v>2020</c:v>
                  </c:pt>
                  <c:pt idx="8">
                    <c:v>2021</c:v>
                  </c:pt>
                  <c:pt idx="12">
                    <c:v>2022</c:v>
                  </c:pt>
                  <c:pt idx="16">
                    <c:v>2023</c:v>
                  </c:pt>
                  <c:pt idx="20">
                    <c:v> </c:v>
                  </c:pt>
                  <c:pt idx="24">
                    <c:v>2019</c:v>
                  </c:pt>
                  <c:pt idx="28">
                    <c:v>2020</c:v>
                  </c:pt>
                  <c:pt idx="32">
                    <c:v>2021</c:v>
                  </c:pt>
                  <c:pt idx="36">
                    <c:v>2022</c:v>
                  </c:pt>
                  <c:pt idx="40">
                    <c:v>2023</c:v>
                  </c:pt>
                </c:lvl>
                <c:lvl>
                  <c:pt idx="0">
                    <c:v>Transformované fondy</c:v>
                  </c:pt>
                  <c:pt idx="20">
                    <c:v> </c:v>
                  </c:pt>
                  <c:pt idx="24">
                    <c:v>Účastnické fondy</c:v>
                  </c:pt>
                </c:lvl>
              </c:multiLvlStrCache>
            </c:multiLvlStrRef>
          </c:cat>
          <c:val>
            <c:numRef>
              <c:f>'Graf III.9 CB'!$Q$5:$Q$48</c:f>
              <c:numCache>
                <c:formatCode>0.00</c:formatCode>
                <c:ptCount val="44"/>
                <c:pt idx="0">
                  <c:v>-2.0499999999999998</c:v>
                </c:pt>
                <c:pt idx="1">
                  <c:v>3.95</c:v>
                </c:pt>
                <c:pt idx="2">
                  <c:v>1.93</c:v>
                </c:pt>
                <c:pt idx="3">
                  <c:v>-2.5299999999999998</c:v>
                </c:pt>
                <c:pt idx="4">
                  <c:v>5.35</c:v>
                </c:pt>
                <c:pt idx="5">
                  <c:v>-1.26</c:v>
                </c:pt>
                <c:pt idx="6">
                  <c:v>10.65</c:v>
                </c:pt>
                <c:pt idx="7">
                  <c:v>-15.34</c:v>
                </c:pt>
                <c:pt idx="8">
                  <c:v>11.47</c:v>
                </c:pt>
                <c:pt idx="9">
                  <c:v>-2</c:v>
                </c:pt>
                <c:pt idx="10">
                  <c:v>-13.17</c:v>
                </c:pt>
                <c:pt idx="11">
                  <c:v>0.24</c:v>
                </c:pt>
                <c:pt idx="12">
                  <c:v>0.27</c:v>
                </c:pt>
                <c:pt idx="13">
                  <c:v>3.73</c:v>
                </c:pt>
                <c:pt idx="14">
                  <c:v>2.15</c:v>
                </c:pt>
                <c:pt idx="15">
                  <c:v>4.26</c:v>
                </c:pt>
                <c:pt idx="16">
                  <c:v>3.74</c:v>
                </c:pt>
                <c:pt idx="17">
                  <c:v>0.39</c:v>
                </c:pt>
                <c:pt idx="18">
                  <c:v>3.39</c:v>
                </c:pt>
                <c:pt idx="19">
                  <c:v>5.54</c:v>
                </c:pt>
                <c:pt idx="24">
                  <c:v>7.0000000000000007E-2</c:v>
                </c:pt>
                <c:pt idx="25">
                  <c:v>1.6</c:v>
                </c:pt>
                <c:pt idx="26">
                  <c:v>0.51</c:v>
                </c:pt>
                <c:pt idx="27">
                  <c:v>0.81</c:v>
                </c:pt>
                <c:pt idx="28">
                  <c:v>-2.34</c:v>
                </c:pt>
                <c:pt idx="29">
                  <c:v>2.27</c:v>
                </c:pt>
                <c:pt idx="30">
                  <c:v>2.59</c:v>
                </c:pt>
                <c:pt idx="31">
                  <c:v>-0.63</c:v>
                </c:pt>
                <c:pt idx="32">
                  <c:v>4.3600000000000003</c:v>
                </c:pt>
                <c:pt idx="33">
                  <c:v>1.8</c:v>
                </c:pt>
                <c:pt idx="34">
                  <c:v>-2.97</c:v>
                </c:pt>
                <c:pt idx="35">
                  <c:v>-1.75</c:v>
                </c:pt>
                <c:pt idx="36">
                  <c:v>-3.56</c:v>
                </c:pt>
                <c:pt idx="37">
                  <c:v>-5.69</c:v>
                </c:pt>
                <c:pt idx="38">
                  <c:v>-0.09</c:v>
                </c:pt>
                <c:pt idx="39">
                  <c:v>4.55</c:v>
                </c:pt>
                <c:pt idx="40">
                  <c:v>4.1399999999999997</c:v>
                </c:pt>
                <c:pt idx="41">
                  <c:v>4.42</c:v>
                </c:pt>
                <c:pt idx="42">
                  <c:v>0.83</c:v>
                </c:pt>
                <c:pt idx="43">
                  <c:v>9</c:v>
                </c:pt>
              </c:numCache>
            </c:numRef>
          </c:val>
          <c:extLst>
            <c:ext xmlns:c16="http://schemas.microsoft.com/office/drawing/2014/chart" uri="{C3380CC4-5D6E-409C-BE32-E72D297353CC}">
              <c16:uniqueId val="{00000001-D7EF-4B31-9FC0-5BAE0300647E}"/>
            </c:ext>
          </c:extLst>
        </c:ser>
        <c:dLbls>
          <c:showLegendKey val="0"/>
          <c:showVal val="0"/>
          <c:showCatName val="0"/>
          <c:showSerName val="0"/>
          <c:showPercent val="0"/>
          <c:showBubbleSize val="0"/>
        </c:dLbls>
        <c:gapWidth val="50"/>
        <c:overlap val="100"/>
        <c:axId val="406265216"/>
        <c:axId val="406283392"/>
      </c:barChart>
      <c:lineChart>
        <c:grouping val="standard"/>
        <c:varyColors val="0"/>
        <c:ser>
          <c:idx val="2"/>
          <c:order val="2"/>
          <c:tx>
            <c:strRef>
              <c:f>'Graf III.9 CB'!$R$4</c:f>
              <c:strCache>
                <c:ptCount val="1"/>
                <c:pt idx="0">
                  <c:v>Změna hodnoty aktiv celkem</c:v>
                </c:pt>
              </c:strCache>
            </c:strRef>
          </c:tx>
          <c:spPr>
            <a:ln w="25400">
              <a:solidFill>
                <a:schemeClr val="tx1"/>
              </a:solidFill>
              <a:prstDash val="solid"/>
            </a:ln>
          </c:spPr>
          <c:marker>
            <c:symbol val="none"/>
          </c:marker>
          <c:cat>
            <c:multiLvlStrRef>
              <c:f>'Graf III.9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2019</c:v>
                  </c:pt>
                  <c:pt idx="4">
                    <c:v>2020</c:v>
                  </c:pt>
                  <c:pt idx="8">
                    <c:v>2021</c:v>
                  </c:pt>
                  <c:pt idx="12">
                    <c:v>2022</c:v>
                  </c:pt>
                  <c:pt idx="16">
                    <c:v>2023</c:v>
                  </c:pt>
                  <c:pt idx="20">
                    <c:v> </c:v>
                  </c:pt>
                  <c:pt idx="24">
                    <c:v>2019</c:v>
                  </c:pt>
                  <c:pt idx="28">
                    <c:v>2020</c:v>
                  </c:pt>
                  <c:pt idx="32">
                    <c:v>2021</c:v>
                  </c:pt>
                  <c:pt idx="36">
                    <c:v>2022</c:v>
                  </c:pt>
                  <c:pt idx="40">
                    <c:v>2023</c:v>
                  </c:pt>
                </c:lvl>
                <c:lvl>
                  <c:pt idx="0">
                    <c:v>Transformované fondy</c:v>
                  </c:pt>
                  <c:pt idx="20">
                    <c:v> </c:v>
                  </c:pt>
                  <c:pt idx="24">
                    <c:v>Účastnické fondy</c:v>
                  </c:pt>
                </c:lvl>
              </c:multiLvlStrCache>
            </c:multiLvlStrRef>
          </c:cat>
          <c:val>
            <c:numRef>
              <c:f>'Graf III.9 CB'!$R$5:$R$48</c:f>
              <c:numCache>
                <c:formatCode>0.00</c:formatCode>
                <c:ptCount val="44"/>
                <c:pt idx="0">
                  <c:v>3.14</c:v>
                </c:pt>
                <c:pt idx="1">
                  <c:v>8.23</c:v>
                </c:pt>
                <c:pt idx="2">
                  <c:v>6.8</c:v>
                </c:pt>
                <c:pt idx="3">
                  <c:v>2.78</c:v>
                </c:pt>
                <c:pt idx="4">
                  <c:v>9.2799999999999994</c:v>
                </c:pt>
                <c:pt idx="5">
                  <c:v>2.4300000000000002</c:v>
                </c:pt>
                <c:pt idx="6">
                  <c:v>13.99</c:v>
                </c:pt>
                <c:pt idx="7">
                  <c:v>-9.6300000000000008</c:v>
                </c:pt>
                <c:pt idx="8">
                  <c:v>15.42</c:v>
                </c:pt>
                <c:pt idx="9">
                  <c:v>0.45</c:v>
                </c:pt>
                <c:pt idx="10">
                  <c:v>-11.15</c:v>
                </c:pt>
                <c:pt idx="11">
                  <c:v>4.1500000000000004</c:v>
                </c:pt>
                <c:pt idx="12">
                  <c:v>0.72</c:v>
                </c:pt>
                <c:pt idx="13">
                  <c:v>1.07</c:v>
                </c:pt>
                <c:pt idx="14">
                  <c:v>0.21</c:v>
                </c:pt>
                <c:pt idx="15">
                  <c:v>3.77</c:v>
                </c:pt>
                <c:pt idx="16">
                  <c:v>-1.53</c:v>
                </c:pt>
                <c:pt idx="17">
                  <c:v>-12.32</c:v>
                </c:pt>
                <c:pt idx="18">
                  <c:v>-8.18</c:v>
                </c:pt>
                <c:pt idx="19">
                  <c:v>-6.64</c:v>
                </c:pt>
                <c:pt idx="24">
                  <c:v>3.55</c:v>
                </c:pt>
                <c:pt idx="25">
                  <c:v>4.78</c:v>
                </c:pt>
                <c:pt idx="26">
                  <c:v>3.5</c:v>
                </c:pt>
                <c:pt idx="27">
                  <c:v>4.63</c:v>
                </c:pt>
                <c:pt idx="28">
                  <c:v>1.88</c:v>
                </c:pt>
                <c:pt idx="29">
                  <c:v>6.41</c:v>
                </c:pt>
                <c:pt idx="30">
                  <c:v>6.48</c:v>
                </c:pt>
                <c:pt idx="31">
                  <c:v>3.53</c:v>
                </c:pt>
                <c:pt idx="32">
                  <c:v>8.94</c:v>
                </c:pt>
                <c:pt idx="33">
                  <c:v>6.14</c:v>
                </c:pt>
                <c:pt idx="34">
                  <c:v>2.52</c:v>
                </c:pt>
                <c:pt idx="35">
                  <c:v>6.19</c:v>
                </c:pt>
                <c:pt idx="36">
                  <c:v>2.4900000000000002</c:v>
                </c:pt>
                <c:pt idx="37">
                  <c:v>1.28</c:v>
                </c:pt>
                <c:pt idx="38">
                  <c:v>5.24</c:v>
                </c:pt>
                <c:pt idx="39">
                  <c:v>10.4</c:v>
                </c:pt>
                <c:pt idx="40">
                  <c:v>10.24</c:v>
                </c:pt>
                <c:pt idx="41">
                  <c:v>11.5</c:v>
                </c:pt>
                <c:pt idx="42">
                  <c:v>7.95</c:v>
                </c:pt>
                <c:pt idx="43">
                  <c:v>17.18</c:v>
                </c:pt>
              </c:numCache>
            </c:numRef>
          </c:val>
          <c:smooth val="0"/>
          <c:extLst>
            <c:ext xmlns:c16="http://schemas.microsoft.com/office/drawing/2014/chart" uri="{C3380CC4-5D6E-409C-BE32-E72D297353CC}">
              <c16:uniqueId val="{00000002-D7EF-4B31-9FC0-5BAE0300647E}"/>
            </c:ext>
          </c:extLst>
        </c:ser>
        <c:dLbls>
          <c:showLegendKey val="0"/>
          <c:showVal val="0"/>
          <c:showCatName val="0"/>
          <c:showSerName val="0"/>
          <c:showPercent val="0"/>
          <c:showBubbleSize val="0"/>
        </c:dLbls>
        <c:marker val="1"/>
        <c:smooth val="0"/>
        <c:axId val="406265216"/>
        <c:axId val="406283392"/>
      </c:lineChart>
      <c:lineChart>
        <c:grouping val="standard"/>
        <c:varyColors val="0"/>
        <c:ser>
          <c:idx val="3"/>
          <c:order val="3"/>
          <c:tx>
            <c:v>   </c:v>
          </c:tx>
          <c:spPr>
            <a:ln>
              <a:noFill/>
            </a:ln>
          </c:spPr>
          <c:marker>
            <c:symbol val="none"/>
          </c:marker>
          <c:val>
            <c:numLit>
              <c:formatCode>General</c:formatCode>
              <c:ptCount val="4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numLit>
          </c:val>
          <c:smooth val="0"/>
          <c:extLst>
            <c:ext xmlns:c16="http://schemas.microsoft.com/office/drawing/2014/chart" uri="{C3380CC4-5D6E-409C-BE32-E72D297353CC}">
              <c16:uniqueId val="{00000003-D7EF-4B31-9FC0-5BAE0300647E}"/>
            </c:ext>
          </c:extLst>
        </c:ser>
        <c:dLbls>
          <c:showLegendKey val="0"/>
          <c:showVal val="0"/>
          <c:showCatName val="0"/>
          <c:showSerName val="0"/>
          <c:showPercent val="0"/>
          <c:showBubbleSize val="0"/>
        </c:dLbls>
        <c:marker val="1"/>
        <c:smooth val="0"/>
        <c:axId val="1995818479"/>
        <c:axId val="1995830543"/>
      </c:lineChart>
      <c:catAx>
        <c:axId val="4062652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06283392"/>
        <c:crosses val="autoZero"/>
        <c:auto val="1"/>
        <c:lblAlgn val="ctr"/>
        <c:lblOffset val="0"/>
        <c:tickLblSkip val="1"/>
        <c:noMultiLvlLbl val="0"/>
      </c:catAx>
      <c:valAx>
        <c:axId val="406283392"/>
        <c:scaling>
          <c:orientation val="minMax"/>
          <c:max val="2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06265216"/>
        <c:crosses val="autoZero"/>
        <c:crossBetween val="between"/>
        <c:majorUnit val="5"/>
      </c:valAx>
      <c:valAx>
        <c:axId val="1995830543"/>
        <c:scaling>
          <c:orientation val="minMax"/>
        </c:scaling>
        <c:delete val="1"/>
        <c:axPos val="r"/>
        <c:numFmt formatCode="General" sourceLinked="1"/>
        <c:majorTickMark val="out"/>
        <c:minorTickMark val="none"/>
        <c:tickLblPos val="nextTo"/>
        <c:crossAx val="1995818479"/>
        <c:crosses val="max"/>
        <c:crossBetween val="between"/>
      </c:valAx>
      <c:catAx>
        <c:axId val="1995818479"/>
        <c:scaling>
          <c:orientation val="minMax"/>
        </c:scaling>
        <c:delete val="1"/>
        <c:axPos val="b"/>
        <c:majorGridlines>
          <c:spPr>
            <a:ln>
              <a:solidFill>
                <a:schemeClr val="bg1">
                  <a:lumMod val="85000"/>
                </a:schemeClr>
              </a:solidFill>
            </a:ln>
          </c:spPr>
        </c:majorGridlines>
        <c:majorTickMark val="out"/>
        <c:minorTickMark val="none"/>
        <c:tickLblPos val="nextTo"/>
        <c:crossAx val="1995830543"/>
        <c:crossesAt val="1.2"/>
        <c:auto val="1"/>
        <c:lblAlgn val="ctr"/>
        <c:lblOffset val="100"/>
        <c:tickMarkSkip val="4"/>
        <c:noMultiLvlLbl val="0"/>
      </c:catAx>
      <c:spPr>
        <a:noFill/>
        <a:ln w="25400">
          <a:noFill/>
        </a:ln>
      </c:spPr>
    </c:plotArea>
    <c:legend>
      <c:legendPos val="b"/>
      <c:legendEntry>
        <c:idx val="3"/>
        <c:delete val="1"/>
      </c:legendEntry>
      <c:layout>
        <c:manualLayout>
          <c:xMode val="edge"/>
          <c:yMode val="edge"/>
          <c:x val="3.8461538461538464E-2"/>
          <c:y val="0.8376484542402638"/>
          <c:w val="0.76246765045977649"/>
          <c:h val="0.1623515457597362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80133252574199E-2"/>
          <c:y val="4.7503169036890364E-2"/>
          <c:w val="0.88773553218435108"/>
          <c:h val="0.55797118639428467"/>
        </c:manualLayout>
      </c:layout>
      <c:barChart>
        <c:barDir val="col"/>
        <c:grouping val="stacked"/>
        <c:varyColors val="0"/>
        <c:ser>
          <c:idx val="0"/>
          <c:order val="0"/>
          <c:tx>
            <c:strRef>
              <c:f>'Graf III.9 CB'!$P$3</c:f>
              <c:strCache>
                <c:ptCount val="1"/>
                <c:pt idx="0">
                  <c:v>Difference between contributions received and funds paid out</c:v>
                </c:pt>
              </c:strCache>
            </c:strRef>
          </c:tx>
          <c:spPr>
            <a:solidFill>
              <a:srgbClr val="2426A9"/>
            </a:solidFill>
            <a:ln w="25400">
              <a:noFill/>
            </a:ln>
          </c:spPr>
          <c:invertIfNegative val="0"/>
          <c:cat>
            <c:multiLvlStrRef>
              <c:f>'Graf III.9 CB'!$J$5:$L$48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2019</c:v>
                  </c:pt>
                  <c:pt idx="4">
                    <c:v>2020</c:v>
                  </c:pt>
                  <c:pt idx="8">
                    <c:v>2021</c:v>
                  </c:pt>
                  <c:pt idx="12">
                    <c:v>2022</c:v>
                  </c:pt>
                  <c:pt idx="16">
                    <c:v>2023</c:v>
                  </c:pt>
                  <c:pt idx="20">
                    <c:v> </c:v>
                  </c:pt>
                  <c:pt idx="24">
                    <c:v>2019</c:v>
                  </c:pt>
                  <c:pt idx="28">
                    <c:v>2020</c:v>
                  </c:pt>
                  <c:pt idx="32">
                    <c:v>2021</c:v>
                  </c:pt>
                  <c:pt idx="36">
                    <c:v>2022</c:v>
                  </c:pt>
                  <c:pt idx="40">
                    <c:v>2023</c:v>
                  </c:pt>
                </c:lvl>
                <c:lvl>
                  <c:pt idx="0">
                    <c:v>Transformed funds</c:v>
                  </c:pt>
                  <c:pt idx="20">
                    <c:v> </c:v>
                  </c:pt>
                  <c:pt idx="24">
                    <c:v>Participation funds</c:v>
                  </c:pt>
                </c:lvl>
              </c:multiLvlStrCache>
            </c:multiLvlStrRef>
          </c:cat>
          <c:val>
            <c:numRef>
              <c:f>'Graf III.9 CB'!$P$5:$P$48</c:f>
              <c:numCache>
                <c:formatCode>0.00</c:formatCode>
                <c:ptCount val="44"/>
                <c:pt idx="0">
                  <c:v>5.19</c:v>
                </c:pt>
                <c:pt idx="1">
                  <c:v>4.28</c:v>
                </c:pt>
                <c:pt idx="2">
                  <c:v>4.87</c:v>
                </c:pt>
                <c:pt idx="3">
                  <c:v>5.31</c:v>
                </c:pt>
                <c:pt idx="4">
                  <c:v>3.93</c:v>
                </c:pt>
                <c:pt idx="5">
                  <c:v>3.69</c:v>
                </c:pt>
                <c:pt idx="6">
                  <c:v>3.34</c:v>
                </c:pt>
                <c:pt idx="7">
                  <c:v>5.7</c:v>
                </c:pt>
                <c:pt idx="8">
                  <c:v>3.95</c:v>
                </c:pt>
                <c:pt idx="9">
                  <c:v>2.4500000000000002</c:v>
                </c:pt>
                <c:pt idx="10">
                  <c:v>2.02</c:v>
                </c:pt>
                <c:pt idx="11">
                  <c:v>3.92</c:v>
                </c:pt>
                <c:pt idx="12">
                  <c:v>0.45</c:v>
                </c:pt>
                <c:pt idx="13">
                  <c:v>-2.66</c:v>
                </c:pt>
                <c:pt idx="14">
                  <c:v>-1.94</c:v>
                </c:pt>
                <c:pt idx="15">
                  <c:v>-0.5</c:v>
                </c:pt>
                <c:pt idx="16">
                  <c:v>-5.27</c:v>
                </c:pt>
                <c:pt idx="17">
                  <c:v>-12.71</c:v>
                </c:pt>
                <c:pt idx="18">
                  <c:v>-11.57</c:v>
                </c:pt>
                <c:pt idx="19">
                  <c:v>-12.18</c:v>
                </c:pt>
                <c:pt idx="24">
                  <c:v>3.48</c:v>
                </c:pt>
                <c:pt idx="25">
                  <c:v>3.17</c:v>
                </c:pt>
                <c:pt idx="26">
                  <c:v>2.99</c:v>
                </c:pt>
                <c:pt idx="27">
                  <c:v>3.82</c:v>
                </c:pt>
                <c:pt idx="28">
                  <c:v>4.22</c:v>
                </c:pt>
                <c:pt idx="29">
                  <c:v>4.1399999999999997</c:v>
                </c:pt>
                <c:pt idx="30">
                  <c:v>3.89</c:v>
                </c:pt>
                <c:pt idx="31">
                  <c:v>4.16</c:v>
                </c:pt>
                <c:pt idx="32">
                  <c:v>4.58</c:v>
                </c:pt>
                <c:pt idx="33">
                  <c:v>4.34</c:v>
                </c:pt>
                <c:pt idx="34">
                  <c:v>5.49</c:v>
                </c:pt>
                <c:pt idx="35">
                  <c:v>7.93</c:v>
                </c:pt>
                <c:pt idx="36">
                  <c:v>6.05</c:v>
                </c:pt>
                <c:pt idx="37">
                  <c:v>6.97</c:v>
                </c:pt>
                <c:pt idx="38">
                  <c:v>5.34</c:v>
                </c:pt>
                <c:pt idx="39">
                  <c:v>5.85</c:v>
                </c:pt>
                <c:pt idx="40">
                  <c:v>6.1</c:v>
                </c:pt>
                <c:pt idx="41">
                  <c:v>7.08</c:v>
                </c:pt>
                <c:pt idx="42">
                  <c:v>7.12</c:v>
                </c:pt>
                <c:pt idx="43">
                  <c:v>8.18</c:v>
                </c:pt>
              </c:numCache>
            </c:numRef>
          </c:val>
          <c:extLst>
            <c:ext xmlns:c16="http://schemas.microsoft.com/office/drawing/2014/chart" uri="{C3380CC4-5D6E-409C-BE32-E72D297353CC}">
              <c16:uniqueId val="{00000000-4D85-4F82-84B0-81BC0A49FD1C}"/>
            </c:ext>
          </c:extLst>
        </c:ser>
        <c:ser>
          <c:idx val="1"/>
          <c:order val="1"/>
          <c:tx>
            <c:strRef>
              <c:f>'Graf III.9 CB'!$Q$3</c:f>
              <c:strCache>
                <c:ptCount val="1"/>
                <c:pt idx="0">
                  <c:v>Change in asset prices and other effects</c:v>
                </c:pt>
              </c:strCache>
            </c:strRef>
          </c:tx>
          <c:spPr>
            <a:solidFill>
              <a:srgbClr val="D52B1E"/>
            </a:solidFill>
            <a:ln w="25400">
              <a:noFill/>
            </a:ln>
          </c:spPr>
          <c:invertIfNegative val="0"/>
          <c:cat>
            <c:multiLvlStrRef>
              <c:f>'Graf III.9 CB'!$J$5:$L$48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2019</c:v>
                  </c:pt>
                  <c:pt idx="4">
                    <c:v>2020</c:v>
                  </c:pt>
                  <c:pt idx="8">
                    <c:v>2021</c:v>
                  </c:pt>
                  <c:pt idx="12">
                    <c:v>2022</c:v>
                  </c:pt>
                  <c:pt idx="16">
                    <c:v>2023</c:v>
                  </c:pt>
                  <c:pt idx="20">
                    <c:v> </c:v>
                  </c:pt>
                  <c:pt idx="24">
                    <c:v>2019</c:v>
                  </c:pt>
                  <c:pt idx="28">
                    <c:v>2020</c:v>
                  </c:pt>
                  <c:pt idx="32">
                    <c:v>2021</c:v>
                  </c:pt>
                  <c:pt idx="36">
                    <c:v>2022</c:v>
                  </c:pt>
                  <c:pt idx="40">
                    <c:v>2023</c:v>
                  </c:pt>
                </c:lvl>
                <c:lvl>
                  <c:pt idx="0">
                    <c:v>Transformed funds</c:v>
                  </c:pt>
                  <c:pt idx="20">
                    <c:v> </c:v>
                  </c:pt>
                  <c:pt idx="24">
                    <c:v>Participation funds</c:v>
                  </c:pt>
                </c:lvl>
              </c:multiLvlStrCache>
            </c:multiLvlStrRef>
          </c:cat>
          <c:val>
            <c:numRef>
              <c:f>'Graf III.9 CB'!$Q$5:$Q$48</c:f>
              <c:numCache>
                <c:formatCode>0.00</c:formatCode>
                <c:ptCount val="44"/>
                <c:pt idx="0">
                  <c:v>-2.0499999999999998</c:v>
                </c:pt>
                <c:pt idx="1">
                  <c:v>3.95</c:v>
                </c:pt>
                <c:pt idx="2">
                  <c:v>1.93</c:v>
                </c:pt>
                <c:pt idx="3">
                  <c:v>-2.5299999999999998</c:v>
                </c:pt>
                <c:pt idx="4">
                  <c:v>5.35</c:v>
                </c:pt>
                <c:pt idx="5">
                  <c:v>-1.26</c:v>
                </c:pt>
                <c:pt idx="6">
                  <c:v>10.65</c:v>
                </c:pt>
                <c:pt idx="7">
                  <c:v>-15.34</c:v>
                </c:pt>
                <c:pt idx="8">
                  <c:v>11.47</c:v>
                </c:pt>
                <c:pt idx="9">
                  <c:v>-2</c:v>
                </c:pt>
                <c:pt idx="10">
                  <c:v>-13.17</c:v>
                </c:pt>
                <c:pt idx="11">
                  <c:v>0.24</c:v>
                </c:pt>
                <c:pt idx="12">
                  <c:v>0.27</c:v>
                </c:pt>
                <c:pt idx="13">
                  <c:v>3.73</c:v>
                </c:pt>
                <c:pt idx="14">
                  <c:v>2.15</c:v>
                </c:pt>
                <c:pt idx="15">
                  <c:v>4.26</c:v>
                </c:pt>
                <c:pt idx="16">
                  <c:v>3.74</c:v>
                </c:pt>
                <c:pt idx="17">
                  <c:v>0.39</c:v>
                </c:pt>
                <c:pt idx="18">
                  <c:v>3.39</c:v>
                </c:pt>
                <c:pt idx="19">
                  <c:v>5.54</c:v>
                </c:pt>
                <c:pt idx="24">
                  <c:v>7.0000000000000007E-2</c:v>
                </c:pt>
                <c:pt idx="25">
                  <c:v>1.6</c:v>
                </c:pt>
                <c:pt idx="26">
                  <c:v>0.51</c:v>
                </c:pt>
                <c:pt idx="27">
                  <c:v>0.81</c:v>
                </c:pt>
                <c:pt idx="28">
                  <c:v>-2.34</c:v>
                </c:pt>
                <c:pt idx="29">
                  <c:v>2.27</c:v>
                </c:pt>
                <c:pt idx="30">
                  <c:v>2.59</c:v>
                </c:pt>
                <c:pt idx="31">
                  <c:v>-0.63</c:v>
                </c:pt>
                <c:pt idx="32">
                  <c:v>4.3600000000000003</c:v>
                </c:pt>
                <c:pt idx="33">
                  <c:v>1.8</c:v>
                </c:pt>
                <c:pt idx="34">
                  <c:v>-2.97</c:v>
                </c:pt>
                <c:pt idx="35">
                  <c:v>-1.75</c:v>
                </c:pt>
                <c:pt idx="36">
                  <c:v>-3.56</c:v>
                </c:pt>
                <c:pt idx="37">
                  <c:v>-5.69</c:v>
                </c:pt>
                <c:pt idx="38">
                  <c:v>-0.09</c:v>
                </c:pt>
                <c:pt idx="39">
                  <c:v>4.55</c:v>
                </c:pt>
                <c:pt idx="40">
                  <c:v>4.1399999999999997</c:v>
                </c:pt>
                <c:pt idx="41">
                  <c:v>4.42</c:v>
                </c:pt>
                <c:pt idx="42">
                  <c:v>0.83</c:v>
                </c:pt>
                <c:pt idx="43">
                  <c:v>9</c:v>
                </c:pt>
              </c:numCache>
            </c:numRef>
          </c:val>
          <c:extLst>
            <c:ext xmlns:c16="http://schemas.microsoft.com/office/drawing/2014/chart" uri="{C3380CC4-5D6E-409C-BE32-E72D297353CC}">
              <c16:uniqueId val="{00000001-4D85-4F82-84B0-81BC0A49FD1C}"/>
            </c:ext>
          </c:extLst>
        </c:ser>
        <c:dLbls>
          <c:showLegendKey val="0"/>
          <c:showVal val="0"/>
          <c:showCatName val="0"/>
          <c:showSerName val="0"/>
          <c:showPercent val="0"/>
          <c:showBubbleSize val="0"/>
        </c:dLbls>
        <c:gapWidth val="50"/>
        <c:overlap val="100"/>
        <c:axId val="406265216"/>
        <c:axId val="406283392"/>
      </c:barChart>
      <c:lineChart>
        <c:grouping val="standard"/>
        <c:varyColors val="0"/>
        <c:ser>
          <c:idx val="2"/>
          <c:order val="2"/>
          <c:tx>
            <c:strRef>
              <c:f>'Graf III.9 CB'!$R$3</c:f>
              <c:strCache>
                <c:ptCount val="1"/>
                <c:pt idx="0">
                  <c:v>Total change in asset value</c:v>
                </c:pt>
              </c:strCache>
            </c:strRef>
          </c:tx>
          <c:spPr>
            <a:ln w="25400">
              <a:solidFill>
                <a:schemeClr val="tx1"/>
              </a:solidFill>
              <a:prstDash val="solid"/>
            </a:ln>
          </c:spPr>
          <c:marker>
            <c:symbol val="none"/>
          </c:marker>
          <c:cat>
            <c:multiLvlStrRef>
              <c:f>'Graf III.9 CB'!$M$5:$O$48</c:f>
              <c:multiLvlStrCache>
                <c:ptCount val="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lvl>
                <c:lvl>
                  <c:pt idx="0">
                    <c:v>2019</c:v>
                  </c:pt>
                  <c:pt idx="4">
                    <c:v>2020</c:v>
                  </c:pt>
                  <c:pt idx="8">
                    <c:v>2021</c:v>
                  </c:pt>
                  <c:pt idx="12">
                    <c:v>2022</c:v>
                  </c:pt>
                  <c:pt idx="16">
                    <c:v>2023</c:v>
                  </c:pt>
                  <c:pt idx="20">
                    <c:v> </c:v>
                  </c:pt>
                  <c:pt idx="24">
                    <c:v>2019</c:v>
                  </c:pt>
                  <c:pt idx="28">
                    <c:v>2020</c:v>
                  </c:pt>
                  <c:pt idx="32">
                    <c:v>2021</c:v>
                  </c:pt>
                  <c:pt idx="36">
                    <c:v>2022</c:v>
                  </c:pt>
                  <c:pt idx="40">
                    <c:v>2023</c:v>
                  </c:pt>
                </c:lvl>
                <c:lvl>
                  <c:pt idx="0">
                    <c:v>Transformované fondy</c:v>
                  </c:pt>
                  <c:pt idx="20">
                    <c:v> </c:v>
                  </c:pt>
                  <c:pt idx="24">
                    <c:v>Účastnické fondy</c:v>
                  </c:pt>
                </c:lvl>
              </c:multiLvlStrCache>
            </c:multiLvlStrRef>
          </c:cat>
          <c:val>
            <c:numRef>
              <c:f>'Graf III.9 CB'!$R$5:$R$48</c:f>
              <c:numCache>
                <c:formatCode>0.00</c:formatCode>
                <c:ptCount val="44"/>
                <c:pt idx="0">
                  <c:v>3.14</c:v>
                </c:pt>
                <c:pt idx="1">
                  <c:v>8.23</c:v>
                </c:pt>
                <c:pt idx="2">
                  <c:v>6.8</c:v>
                </c:pt>
                <c:pt idx="3">
                  <c:v>2.78</c:v>
                </c:pt>
                <c:pt idx="4">
                  <c:v>9.2799999999999994</c:v>
                </c:pt>
                <c:pt idx="5">
                  <c:v>2.4300000000000002</c:v>
                </c:pt>
                <c:pt idx="6">
                  <c:v>13.99</c:v>
                </c:pt>
                <c:pt idx="7">
                  <c:v>-9.6300000000000008</c:v>
                </c:pt>
                <c:pt idx="8">
                  <c:v>15.42</c:v>
                </c:pt>
                <c:pt idx="9">
                  <c:v>0.45</c:v>
                </c:pt>
                <c:pt idx="10">
                  <c:v>-11.15</c:v>
                </c:pt>
                <c:pt idx="11">
                  <c:v>4.1500000000000004</c:v>
                </c:pt>
                <c:pt idx="12">
                  <c:v>0.72</c:v>
                </c:pt>
                <c:pt idx="13">
                  <c:v>1.07</c:v>
                </c:pt>
                <c:pt idx="14">
                  <c:v>0.21</c:v>
                </c:pt>
                <c:pt idx="15">
                  <c:v>3.77</c:v>
                </c:pt>
                <c:pt idx="16">
                  <c:v>-1.53</c:v>
                </c:pt>
                <c:pt idx="17">
                  <c:v>-12.32</c:v>
                </c:pt>
                <c:pt idx="18">
                  <c:v>-8.18</c:v>
                </c:pt>
                <c:pt idx="19">
                  <c:v>-6.64</c:v>
                </c:pt>
                <c:pt idx="24">
                  <c:v>3.55</c:v>
                </c:pt>
                <c:pt idx="25">
                  <c:v>4.78</c:v>
                </c:pt>
                <c:pt idx="26">
                  <c:v>3.5</c:v>
                </c:pt>
                <c:pt idx="27">
                  <c:v>4.63</c:v>
                </c:pt>
                <c:pt idx="28">
                  <c:v>1.88</c:v>
                </c:pt>
                <c:pt idx="29">
                  <c:v>6.41</c:v>
                </c:pt>
                <c:pt idx="30">
                  <c:v>6.48</c:v>
                </c:pt>
                <c:pt idx="31">
                  <c:v>3.53</c:v>
                </c:pt>
                <c:pt idx="32">
                  <c:v>8.94</c:v>
                </c:pt>
                <c:pt idx="33">
                  <c:v>6.14</c:v>
                </c:pt>
                <c:pt idx="34">
                  <c:v>2.52</c:v>
                </c:pt>
                <c:pt idx="35">
                  <c:v>6.19</c:v>
                </c:pt>
                <c:pt idx="36">
                  <c:v>2.4900000000000002</c:v>
                </c:pt>
                <c:pt idx="37">
                  <c:v>1.28</c:v>
                </c:pt>
                <c:pt idx="38">
                  <c:v>5.24</c:v>
                </c:pt>
                <c:pt idx="39">
                  <c:v>10.4</c:v>
                </c:pt>
                <c:pt idx="40">
                  <c:v>10.24</c:v>
                </c:pt>
                <c:pt idx="41">
                  <c:v>11.5</c:v>
                </c:pt>
                <c:pt idx="42">
                  <c:v>7.95</c:v>
                </c:pt>
                <c:pt idx="43">
                  <c:v>17.18</c:v>
                </c:pt>
              </c:numCache>
            </c:numRef>
          </c:val>
          <c:smooth val="0"/>
          <c:extLst>
            <c:ext xmlns:c16="http://schemas.microsoft.com/office/drawing/2014/chart" uri="{C3380CC4-5D6E-409C-BE32-E72D297353CC}">
              <c16:uniqueId val="{00000002-4D85-4F82-84B0-81BC0A49FD1C}"/>
            </c:ext>
          </c:extLst>
        </c:ser>
        <c:dLbls>
          <c:showLegendKey val="0"/>
          <c:showVal val="0"/>
          <c:showCatName val="0"/>
          <c:showSerName val="0"/>
          <c:showPercent val="0"/>
          <c:showBubbleSize val="0"/>
        </c:dLbls>
        <c:marker val="1"/>
        <c:smooth val="0"/>
        <c:axId val="406265216"/>
        <c:axId val="406283392"/>
      </c:lineChart>
      <c:lineChart>
        <c:grouping val="standard"/>
        <c:varyColors val="0"/>
        <c:ser>
          <c:idx val="3"/>
          <c:order val="3"/>
          <c:tx>
            <c:v>   </c:v>
          </c:tx>
          <c:spPr>
            <a:ln>
              <a:noFill/>
            </a:ln>
          </c:spPr>
          <c:marker>
            <c:symbol val="none"/>
          </c:marker>
          <c:val>
            <c:numLit>
              <c:formatCode>General</c:formatCode>
              <c:ptCount val="4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numLit>
          </c:val>
          <c:smooth val="0"/>
          <c:extLst>
            <c:ext xmlns:c16="http://schemas.microsoft.com/office/drawing/2014/chart" uri="{C3380CC4-5D6E-409C-BE32-E72D297353CC}">
              <c16:uniqueId val="{00000003-4D85-4F82-84B0-81BC0A49FD1C}"/>
            </c:ext>
          </c:extLst>
        </c:ser>
        <c:dLbls>
          <c:showLegendKey val="0"/>
          <c:showVal val="0"/>
          <c:showCatName val="0"/>
          <c:showSerName val="0"/>
          <c:showPercent val="0"/>
          <c:showBubbleSize val="0"/>
        </c:dLbls>
        <c:marker val="1"/>
        <c:smooth val="0"/>
        <c:axId val="1995818479"/>
        <c:axId val="1995830543"/>
      </c:lineChart>
      <c:catAx>
        <c:axId val="406265216"/>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406283392"/>
        <c:crosses val="autoZero"/>
        <c:auto val="1"/>
        <c:lblAlgn val="ctr"/>
        <c:lblOffset val="0"/>
        <c:tickLblSkip val="1"/>
        <c:noMultiLvlLbl val="0"/>
      </c:catAx>
      <c:valAx>
        <c:axId val="406283392"/>
        <c:scaling>
          <c:orientation val="minMax"/>
          <c:max val="20"/>
          <c:min val="-2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General"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406265216"/>
        <c:crosses val="autoZero"/>
        <c:crossBetween val="between"/>
        <c:majorUnit val="5"/>
      </c:valAx>
      <c:valAx>
        <c:axId val="1995830543"/>
        <c:scaling>
          <c:orientation val="minMax"/>
        </c:scaling>
        <c:delete val="1"/>
        <c:axPos val="r"/>
        <c:numFmt formatCode="General" sourceLinked="1"/>
        <c:majorTickMark val="out"/>
        <c:minorTickMark val="none"/>
        <c:tickLblPos val="nextTo"/>
        <c:crossAx val="1995818479"/>
        <c:crosses val="max"/>
        <c:crossBetween val="between"/>
      </c:valAx>
      <c:catAx>
        <c:axId val="1995818479"/>
        <c:scaling>
          <c:orientation val="minMax"/>
        </c:scaling>
        <c:delete val="1"/>
        <c:axPos val="b"/>
        <c:majorGridlines>
          <c:spPr>
            <a:ln>
              <a:solidFill>
                <a:schemeClr val="bg1">
                  <a:lumMod val="85000"/>
                </a:schemeClr>
              </a:solidFill>
            </a:ln>
          </c:spPr>
        </c:majorGridlines>
        <c:majorTickMark val="out"/>
        <c:minorTickMark val="none"/>
        <c:tickLblPos val="nextTo"/>
        <c:crossAx val="1995830543"/>
        <c:crossesAt val="1.2"/>
        <c:auto val="1"/>
        <c:lblAlgn val="ctr"/>
        <c:lblOffset val="100"/>
        <c:tickMarkSkip val="4"/>
        <c:noMultiLvlLbl val="0"/>
      </c:catAx>
      <c:spPr>
        <a:noFill/>
        <a:ln w="25400">
          <a:noFill/>
        </a:ln>
      </c:spPr>
    </c:plotArea>
    <c:legend>
      <c:legendPos val="b"/>
      <c:legendEntry>
        <c:idx val="3"/>
        <c:delete val="1"/>
      </c:legendEntry>
      <c:layout>
        <c:manualLayout>
          <c:xMode val="edge"/>
          <c:yMode val="edge"/>
          <c:x val="3.4965034965034965E-3"/>
          <c:y val="0.8230014928431344"/>
          <c:w val="0.9897403777325039"/>
          <c:h val="0.17699850715686563"/>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4.7886827041663173E-2"/>
          <c:w val="0.84178294146798083"/>
          <c:h val="0.64005668878376754"/>
        </c:manualLayout>
      </c:layout>
      <c:scatterChart>
        <c:scatterStyle val="lineMarker"/>
        <c:varyColors val="0"/>
        <c:ser>
          <c:idx val="0"/>
          <c:order val="0"/>
          <c:tx>
            <c:strRef>
              <c:f>'Graf III.10 CB'!$K$5</c:f>
              <c:strCache>
                <c:ptCount val="1"/>
                <c:pt idx="0">
                  <c:v>Fondy kolektivního investování</c:v>
                </c:pt>
              </c:strCache>
            </c:strRef>
          </c:tx>
          <c:spPr>
            <a:ln w="19050" cap="rnd">
              <a:noFill/>
              <a:round/>
            </a:ln>
            <a:effectLst/>
          </c:spPr>
          <c:marker>
            <c:symbol val="circle"/>
            <c:size val="3"/>
            <c:spPr>
              <a:solidFill>
                <a:schemeClr val="accent1"/>
              </a:solidFill>
              <a:ln w="9525">
                <a:solidFill>
                  <a:schemeClr val="accent1"/>
                </a:solidFill>
              </a:ln>
              <a:effectLst/>
            </c:spPr>
          </c:marker>
          <c:xVal>
            <c:numRef>
              <c:f>'Graf III.10 CB'!$J$6:$J$168</c:f>
              <c:numCache>
                <c:formatCode>0.00</c:formatCode>
                <c:ptCount val="163"/>
                <c:pt idx="0">
                  <c:v>0.33986093412667273</c:v>
                </c:pt>
                <c:pt idx="1">
                  <c:v>0.40694650083942807</c:v>
                </c:pt>
                <c:pt idx="2">
                  <c:v>0.47457349272794336</c:v>
                </c:pt>
                <c:pt idx="3">
                  <c:v>0.58104764317254021</c:v>
                </c:pt>
                <c:pt idx="4">
                  <c:v>0.61811590557699847</c:v>
                </c:pt>
                <c:pt idx="5">
                  <c:v>0.72180077835671763</c:v>
                </c:pt>
                <c:pt idx="6">
                  <c:v>0.73537675171298122</c:v>
                </c:pt>
                <c:pt idx="7">
                  <c:v>0.7422459883474396</c:v>
                </c:pt>
                <c:pt idx="8">
                  <c:v>0.75526154410243895</c:v>
                </c:pt>
                <c:pt idx="9">
                  <c:v>0.89584971629074839</c:v>
                </c:pt>
                <c:pt idx="10">
                  <c:v>0.90446508139000548</c:v>
                </c:pt>
                <c:pt idx="11">
                  <c:v>1.2475632064600901</c:v>
                </c:pt>
                <c:pt idx="12">
                  <c:v>1.3882650314070799</c:v>
                </c:pt>
                <c:pt idx="13">
                  <c:v>1.3967170710557371</c:v>
                </c:pt>
                <c:pt idx="14">
                  <c:v>1.4262625482308782</c:v>
                </c:pt>
                <c:pt idx="15">
                  <c:v>1.4313496454421484</c:v>
                </c:pt>
                <c:pt idx="16">
                  <c:v>1.4607521963795915</c:v>
                </c:pt>
                <c:pt idx="17">
                  <c:v>1.5661864929210103</c:v>
                </c:pt>
                <c:pt idx="18">
                  <c:v>1.6405514362773217</c:v>
                </c:pt>
                <c:pt idx="19">
                  <c:v>1.6852084721501237</c:v>
                </c:pt>
                <c:pt idx="20">
                  <c:v>1.7525408767757136</c:v>
                </c:pt>
                <c:pt idx="21">
                  <c:v>1.8327031742465292</c:v>
                </c:pt>
                <c:pt idx="22">
                  <c:v>1.8424730402295018</c:v>
                </c:pt>
                <c:pt idx="23">
                  <c:v>1.874381287761832</c:v>
                </c:pt>
                <c:pt idx="24">
                  <c:v>1.8941849586762336</c:v>
                </c:pt>
                <c:pt idx="25">
                  <c:v>2.295202920178713</c:v>
                </c:pt>
                <c:pt idx="26">
                  <c:v>2.3384561931547045</c:v>
                </c:pt>
                <c:pt idx="27">
                  <c:v>2.3804789434061377</c:v>
                </c:pt>
                <c:pt idx="28">
                  <c:v>2.4132693095179087</c:v>
                </c:pt>
                <c:pt idx="29">
                  <c:v>2.6319174972980774</c:v>
                </c:pt>
                <c:pt idx="30">
                  <c:v>2.6322177735220009</c:v>
                </c:pt>
                <c:pt idx="31">
                  <c:v>2.6368660109118971</c:v>
                </c:pt>
                <c:pt idx="32">
                  <c:v>2.685265495958348</c:v>
                </c:pt>
                <c:pt idx="33">
                  <c:v>2.7792101805274751</c:v>
                </c:pt>
                <c:pt idx="34">
                  <c:v>2.7905838296416738</c:v>
                </c:pt>
                <c:pt idx="35">
                  <c:v>3.1291641253187343</c:v>
                </c:pt>
                <c:pt idx="36">
                  <c:v>3.1653649401439021</c:v>
                </c:pt>
                <c:pt idx="37">
                  <c:v>3.4223565920524419</c:v>
                </c:pt>
                <c:pt idx="38">
                  <c:v>3.4534220421089246</c:v>
                </c:pt>
                <c:pt idx="39">
                  <c:v>3.5265048433358377</c:v>
                </c:pt>
                <c:pt idx="40">
                  <c:v>3.5971169426572231</c:v>
                </c:pt>
                <c:pt idx="41">
                  <c:v>3.6210682141823534</c:v>
                </c:pt>
                <c:pt idx="42">
                  <c:v>3.6668983945455174</c:v>
                </c:pt>
                <c:pt idx="43">
                  <c:v>3.7395799101286515</c:v>
                </c:pt>
                <c:pt idx="44">
                  <c:v>3.7792716321556812</c:v>
                </c:pt>
                <c:pt idx="45">
                  <c:v>3.8060605562243564</c:v>
                </c:pt>
                <c:pt idx="46">
                  <c:v>3.828227953424884</c:v>
                </c:pt>
                <c:pt idx="47">
                  <c:v>3.8476926476002893</c:v>
                </c:pt>
                <c:pt idx="48">
                  <c:v>3.9047011378725927</c:v>
                </c:pt>
                <c:pt idx="49">
                  <c:v>3.9193362743605706</c:v>
                </c:pt>
                <c:pt idx="50">
                  <c:v>4.0474454114789555</c:v>
                </c:pt>
                <c:pt idx="51">
                  <c:v>4.097855692271386</c:v>
                </c:pt>
                <c:pt idx="52">
                  <c:v>4.1816655544498023</c:v>
                </c:pt>
                <c:pt idx="53">
                  <c:v>4.2949559811277833</c:v>
                </c:pt>
                <c:pt idx="54">
                  <c:v>4.3552545065982766</c:v>
                </c:pt>
                <c:pt idx="55">
                  <c:v>4.4374715647531637</c:v>
                </c:pt>
                <c:pt idx="56">
                  <c:v>4.6499987244794694</c:v>
                </c:pt>
                <c:pt idx="57">
                  <c:v>4.7797316640572305</c:v>
                </c:pt>
                <c:pt idx="58">
                  <c:v>4.7835841222955668</c:v>
                </c:pt>
                <c:pt idx="59">
                  <c:v>4.8188263503231381</c:v>
                </c:pt>
                <c:pt idx="60">
                  <c:v>4.9500130129246722</c:v>
                </c:pt>
                <c:pt idx="61">
                  <c:v>5.00233551511353</c:v>
                </c:pt>
                <c:pt idx="62">
                  <c:v>5.10474167838351</c:v>
                </c:pt>
                <c:pt idx="63">
                  <c:v>5.1357392434907521</c:v>
                </c:pt>
                <c:pt idx="64">
                  <c:v>5.1755691723270925</c:v>
                </c:pt>
                <c:pt idx="65">
                  <c:v>5.2425284917524317</c:v>
                </c:pt>
                <c:pt idx="66">
                  <c:v>5.2457416878876222</c:v>
                </c:pt>
                <c:pt idx="67">
                  <c:v>5.4133720773876934</c:v>
                </c:pt>
                <c:pt idx="68">
                  <c:v>5.6228189564072384</c:v>
                </c:pt>
                <c:pt idx="69">
                  <c:v>5.6461716385861269</c:v>
                </c:pt>
                <c:pt idx="70">
                  <c:v>5.7263308598347269</c:v>
                </c:pt>
                <c:pt idx="71">
                  <c:v>5.7342271310356345</c:v>
                </c:pt>
                <c:pt idx="72">
                  <c:v>5.9815569277086729</c:v>
                </c:pt>
                <c:pt idx="73">
                  <c:v>6.2790266693594425</c:v>
                </c:pt>
                <c:pt idx="74">
                  <c:v>6.3889365025616511</c:v>
                </c:pt>
                <c:pt idx="75">
                  <c:v>6.401738715585747</c:v>
                </c:pt>
                <c:pt idx="76">
                  <c:v>6.5458632005022901</c:v>
                </c:pt>
                <c:pt idx="77">
                  <c:v>6.6735093871381475</c:v>
                </c:pt>
                <c:pt idx="78">
                  <c:v>6.9041409561282059</c:v>
                </c:pt>
                <c:pt idx="79">
                  <c:v>6.9738699358812868</c:v>
                </c:pt>
                <c:pt idx="80">
                  <c:v>7.0429696405557056</c:v>
                </c:pt>
                <c:pt idx="81">
                  <c:v>7.1766367105336402</c:v>
                </c:pt>
                <c:pt idx="82">
                  <c:v>7.2221965303216615</c:v>
                </c:pt>
                <c:pt idx="83">
                  <c:v>7.2649861849668511</c:v>
                </c:pt>
                <c:pt idx="84">
                  <c:v>7.2892100737191834</c:v>
                </c:pt>
                <c:pt idx="85">
                  <c:v>7.384287616318999</c:v>
                </c:pt>
                <c:pt idx="86">
                  <c:v>7.4203410461673807</c:v>
                </c:pt>
                <c:pt idx="87">
                  <c:v>7.4541793079168652</c:v>
                </c:pt>
                <c:pt idx="88">
                  <c:v>7.4976167957511679</c:v>
                </c:pt>
                <c:pt idx="89">
                  <c:v>7.5063269761667577</c:v>
                </c:pt>
                <c:pt idx="90">
                  <c:v>7.7862588181386654</c:v>
                </c:pt>
                <c:pt idx="91">
                  <c:v>7.8720040769369826</c:v>
                </c:pt>
                <c:pt idx="92">
                  <c:v>7.9379281343753618</c:v>
                </c:pt>
                <c:pt idx="93">
                  <c:v>7.9974033832327942</c:v>
                </c:pt>
                <c:pt idx="94">
                  <c:v>8.1061067224927736</c:v>
                </c:pt>
                <c:pt idx="95">
                  <c:v>8.3405653488352964</c:v>
                </c:pt>
                <c:pt idx="96">
                  <c:v>8.3816519169934036</c:v>
                </c:pt>
                <c:pt idx="97">
                  <c:v>8.4047850254838785</c:v>
                </c:pt>
                <c:pt idx="98">
                  <c:v>8.5135550520097212</c:v>
                </c:pt>
                <c:pt idx="99">
                  <c:v>8.7045735663604624</c:v>
                </c:pt>
                <c:pt idx="100">
                  <c:v>8.7918948828675187</c:v>
                </c:pt>
                <c:pt idx="101">
                  <c:v>8.8188668252865519</c:v>
                </c:pt>
                <c:pt idx="102">
                  <c:v>8.859106065632286</c:v>
                </c:pt>
                <c:pt idx="103">
                  <c:v>9.147745764448791</c:v>
                </c:pt>
                <c:pt idx="104">
                  <c:v>9.1966798049530336</c:v>
                </c:pt>
                <c:pt idx="105">
                  <c:v>9.4062909843436255</c:v>
                </c:pt>
                <c:pt idx="106">
                  <c:v>9.6822561987202107</c:v>
                </c:pt>
                <c:pt idx="107">
                  <c:v>9.7667089029327077</c:v>
                </c:pt>
                <c:pt idx="108">
                  <c:v>9.9760545751339667</c:v>
                </c:pt>
                <c:pt idx="109">
                  <c:v>10.010985969450141</c:v>
                </c:pt>
                <c:pt idx="110">
                  <c:v>10.213243882693329</c:v>
                </c:pt>
                <c:pt idx="111">
                  <c:v>10.397403150299594</c:v>
                </c:pt>
                <c:pt idx="112">
                  <c:v>10.400887122831444</c:v>
                </c:pt>
                <c:pt idx="113">
                  <c:v>10.616726644547724</c:v>
                </c:pt>
                <c:pt idx="114">
                  <c:v>10.705025750580468</c:v>
                </c:pt>
                <c:pt idx="115">
                  <c:v>10.918123670840824</c:v>
                </c:pt>
                <c:pt idx="116">
                  <c:v>11.153571888438938</c:v>
                </c:pt>
                <c:pt idx="117">
                  <c:v>11.367279581926343</c:v>
                </c:pt>
                <c:pt idx="118">
                  <c:v>11.50234710438707</c:v>
                </c:pt>
                <c:pt idx="119">
                  <c:v>11.710473357309121</c:v>
                </c:pt>
                <c:pt idx="120">
                  <c:v>11.774962135231789</c:v>
                </c:pt>
                <c:pt idx="121">
                  <c:v>12.163463258211795</c:v>
                </c:pt>
                <c:pt idx="122">
                  <c:v>12.288493768101587</c:v>
                </c:pt>
                <c:pt idx="123">
                  <c:v>12.633751087677245</c:v>
                </c:pt>
                <c:pt idx="124">
                  <c:v>12.742267548830718</c:v>
                </c:pt>
                <c:pt idx="125">
                  <c:v>12.747645905931645</c:v>
                </c:pt>
                <c:pt idx="126">
                  <c:v>12.756191773085861</c:v>
                </c:pt>
                <c:pt idx="127">
                  <c:v>12.948716588660306</c:v>
                </c:pt>
                <c:pt idx="128">
                  <c:v>13.46909484285335</c:v>
                </c:pt>
                <c:pt idx="129">
                  <c:v>13.702925416435185</c:v>
                </c:pt>
                <c:pt idx="130">
                  <c:v>14.335867208223267</c:v>
                </c:pt>
                <c:pt idx="131">
                  <c:v>14.445681645305294</c:v>
                </c:pt>
                <c:pt idx="132">
                  <c:v>14.870740747988703</c:v>
                </c:pt>
                <c:pt idx="133">
                  <c:v>14.988429262488861</c:v>
                </c:pt>
                <c:pt idx="134">
                  <c:v>14.99984345870673</c:v>
                </c:pt>
                <c:pt idx="135">
                  <c:v>15.055496540857224</c:v>
                </c:pt>
                <c:pt idx="136">
                  <c:v>15.159512258900637</c:v>
                </c:pt>
                <c:pt idx="137">
                  <c:v>15.200835784958441</c:v>
                </c:pt>
                <c:pt idx="138">
                  <c:v>15.315297317164761</c:v>
                </c:pt>
                <c:pt idx="139">
                  <c:v>15.606720781168571</c:v>
                </c:pt>
                <c:pt idx="140">
                  <c:v>15.618521296950941</c:v>
                </c:pt>
                <c:pt idx="141">
                  <c:v>16.290060404452646</c:v>
                </c:pt>
                <c:pt idx="142">
                  <c:v>16.579992504953292</c:v>
                </c:pt>
                <c:pt idx="143">
                  <c:v>16.7887179542263</c:v>
                </c:pt>
                <c:pt idx="144">
                  <c:v>17.26342424999968</c:v>
                </c:pt>
                <c:pt idx="145">
                  <c:v>17.71379489017178</c:v>
                </c:pt>
                <c:pt idx="146">
                  <c:v>18.316097087816729</c:v>
                </c:pt>
                <c:pt idx="147">
                  <c:v>18.379175803290504</c:v>
                </c:pt>
                <c:pt idx="148">
                  <c:v>18.493868460574465</c:v>
                </c:pt>
                <c:pt idx="149">
                  <c:v>18.610572410057379</c:v>
                </c:pt>
                <c:pt idx="150">
                  <c:v>18.739796468020948</c:v>
                </c:pt>
                <c:pt idx="151">
                  <c:v>18.948770200381915</c:v>
                </c:pt>
                <c:pt idx="152">
                  <c:v>18.994888952135707</c:v>
                </c:pt>
                <c:pt idx="153">
                  <c:v>19.702197321714575</c:v>
                </c:pt>
                <c:pt idx="154">
                  <c:v>20.265754565010095</c:v>
                </c:pt>
                <c:pt idx="155">
                  <c:v>20.49344305891249</c:v>
                </c:pt>
                <c:pt idx="156">
                  <c:v>20.643005393996404</c:v>
                </c:pt>
                <c:pt idx="157">
                  <c:v>20.701579380544612</c:v>
                </c:pt>
                <c:pt idx="158">
                  <c:v>22.087757491555251</c:v>
                </c:pt>
                <c:pt idx="159">
                  <c:v>22.38677966822755</c:v>
                </c:pt>
                <c:pt idx="160">
                  <c:v>1.4685386494242425</c:v>
                </c:pt>
                <c:pt idx="161">
                  <c:v>26.356118298461979</c:v>
                </c:pt>
                <c:pt idx="162">
                  <c:v>17.014975678256121</c:v>
                </c:pt>
              </c:numCache>
            </c:numRef>
          </c:xVal>
          <c:yVal>
            <c:numRef>
              <c:f>'Graf III.10 CB'!$K$6:$K$168</c:f>
              <c:numCache>
                <c:formatCode>0.00</c:formatCode>
                <c:ptCount val="163"/>
                <c:pt idx="6">
                  <c:v>2.3287108412443747</c:v>
                </c:pt>
                <c:pt idx="7">
                  <c:v>2.3362399020524283</c:v>
                </c:pt>
                <c:pt idx="10">
                  <c:v>2.3610173228211684</c:v>
                </c:pt>
                <c:pt idx="11">
                  <c:v>1.3342470305087506</c:v>
                </c:pt>
                <c:pt idx="12">
                  <c:v>4.517668475872072</c:v>
                </c:pt>
                <c:pt idx="14">
                  <c:v>5.2085208009479356</c:v>
                </c:pt>
                <c:pt idx="15">
                  <c:v>2.5709596741475549</c:v>
                </c:pt>
                <c:pt idx="16">
                  <c:v>1.2174719602179529</c:v>
                </c:pt>
                <c:pt idx="18">
                  <c:v>1.365020114983273</c:v>
                </c:pt>
                <c:pt idx="19">
                  <c:v>6.6640693905519743</c:v>
                </c:pt>
                <c:pt idx="20">
                  <c:v>1.3281068885181435</c:v>
                </c:pt>
                <c:pt idx="22">
                  <c:v>5.4776242726527258</c:v>
                </c:pt>
                <c:pt idx="23">
                  <c:v>1.7370817622599954</c:v>
                </c:pt>
                <c:pt idx="25">
                  <c:v>5.716315650885373</c:v>
                </c:pt>
                <c:pt idx="26">
                  <c:v>2.2396069377110583</c:v>
                </c:pt>
                <c:pt idx="28">
                  <c:v>3.5645342248278977</c:v>
                </c:pt>
                <c:pt idx="30">
                  <c:v>2.4070795186473815</c:v>
                </c:pt>
                <c:pt idx="31">
                  <c:v>1.7862954678829812</c:v>
                </c:pt>
                <c:pt idx="35">
                  <c:v>3.8646274996631647</c:v>
                </c:pt>
                <c:pt idx="36">
                  <c:v>3.860589028050665</c:v>
                </c:pt>
                <c:pt idx="37">
                  <c:v>4.3556897590545596</c:v>
                </c:pt>
                <c:pt idx="39">
                  <c:v>2.5319232721007223</c:v>
                </c:pt>
                <c:pt idx="40">
                  <c:v>2.4333988519367855</c:v>
                </c:pt>
                <c:pt idx="41">
                  <c:v>2.3489163702775873</c:v>
                </c:pt>
                <c:pt idx="42">
                  <c:v>2.4417077797423081</c:v>
                </c:pt>
                <c:pt idx="43">
                  <c:v>1.0199036295788222</c:v>
                </c:pt>
                <c:pt idx="44">
                  <c:v>3.398769766284393</c:v>
                </c:pt>
                <c:pt idx="45">
                  <c:v>2.7905009247275014</c:v>
                </c:pt>
                <c:pt idx="46">
                  <c:v>1.2929611754337378</c:v>
                </c:pt>
                <c:pt idx="47">
                  <c:v>2.8743080378193175</c:v>
                </c:pt>
                <c:pt idx="49">
                  <c:v>-0.46089173672164696</c:v>
                </c:pt>
                <c:pt idx="50">
                  <c:v>2.7756046707071214</c:v>
                </c:pt>
                <c:pt idx="51">
                  <c:v>0.21572766221518158</c:v>
                </c:pt>
                <c:pt idx="52">
                  <c:v>2.9868176784042078</c:v>
                </c:pt>
                <c:pt idx="53">
                  <c:v>3.1800841168803995</c:v>
                </c:pt>
                <c:pt idx="54">
                  <c:v>2.8230564103111755</c:v>
                </c:pt>
                <c:pt idx="55">
                  <c:v>3.2631032463417142</c:v>
                </c:pt>
                <c:pt idx="56">
                  <c:v>-1.5856425558375187</c:v>
                </c:pt>
                <c:pt idx="57">
                  <c:v>4.1719723413617293</c:v>
                </c:pt>
                <c:pt idx="58">
                  <c:v>-8.9901254166036004E-2</c:v>
                </c:pt>
                <c:pt idx="59">
                  <c:v>3.4595517361189598</c:v>
                </c:pt>
                <c:pt idx="60">
                  <c:v>-0.71670940640908842</c:v>
                </c:pt>
                <c:pt idx="62">
                  <c:v>4.0505103018745325</c:v>
                </c:pt>
                <c:pt idx="63">
                  <c:v>1.9304059216074254</c:v>
                </c:pt>
                <c:pt idx="64">
                  <c:v>-0.38860025617486471</c:v>
                </c:pt>
                <c:pt idx="65">
                  <c:v>-1.003925982845344</c:v>
                </c:pt>
                <c:pt idx="66">
                  <c:v>4.6423307285512028</c:v>
                </c:pt>
                <c:pt idx="67">
                  <c:v>2.5717046415115963</c:v>
                </c:pt>
                <c:pt idx="69">
                  <c:v>0.30753188533902964</c:v>
                </c:pt>
                <c:pt idx="70">
                  <c:v>3.6621431863531839</c:v>
                </c:pt>
                <c:pt idx="71">
                  <c:v>9.2052384678197754</c:v>
                </c:pt>
                <c:pt idx="72">
                  <c:v>2.5489374568382184</c:v>
                </c:pt>
                <c:pt idx="73">
                  <c:v>4.2082091471414174</c:v>
                </c:pt>
                <c:pt idx="74">
                  <c:v>1.9246746204117482</c:v>
                </c:pt>
                <c:pt idx="75">
                  <c:v>4.1598961367750986</c:v>
                </c:pt>
                <c:pt idx="76">
                  <c:v>5.4046789540389328</c:v>
                </c:pt>
                <c:pt idx="77">
                  <c:v>5.2577312047019431</c:v>
                </c:pt>
                <c:pt idx="78">
                  <c:v>4.7682412372362926</c:v>
                </c:pt>
                <c:pt idx="79">
                  <c:v>2.6746261590190556</c:v>
                </c:pt>
                <c:pt idx="80">
                  <c:v>-2.9271119671537615</c:v>
                </c:pt>
                <c:pt idx="81">
                  <c:v>2.4924648534003779</c:v>
                </c:pt>
                <c:pt idx="82">
                  <c:v>2.2037241442798505</c:v>
                </c:pt>
                <c:pt idx="83">
                  <c:v>3.3756018074329486</c:v>
                </c:pt>
                <c:pt idx="84">
                  <c:v>3.9972268065122218</c:v>
                </c:pt>
                <c:pt idx="85">
                  <c:v>3.2437626567559885</c:v>
                </c:pt>
                <c:pt idx="87">
                  <c:v>3.6599354768440007</c:v>
                </c:pt>
                <c:pt idx="88">
                  <c:v>3.8940400368128847</c:v>
                </c:pt>
                <c:pt idx="89">
                  <c:v>3.8710677375333402</c:v>
                </c:pt>
                <c:pt idx="90">
                  <c:v>6.20200809073157</c:v>
                </c:pt>
                <c:pt idx="91">
                  <c:v>5.099786014658747</c:v>
                </c:pt>
                <c:pt idx="92">
                  <c:v>-6.6008183553899036</c:v>
                </c:pt>
                <c:pt idx="93">
                  <c:v>2.5591528689762999</c:v>
                </c:pt>
                <c:pt idx="94">
                  <c:v>4.8566633622618927</c:v>
                </c:pt>
                <c:pt idx="95">
                  <c:v>4.6940604338802761</c:v>
                </c:pt>
                <c:pt idx="96">
                  <c:v>5.059110173173198</c:v>
                </c:pt>
                <c:pt idx="97">
                  <c:v>5.3471782448361482</c:v>
                </c:pt>
                <c:pt idx="98">
                  <c:v>4.5314280995983891</c:v>
                </c:pt>
                <c:pt idx="100">
                  <c:v>3.3644994856222965</c:v>
                </c:pt>
                <c:pt idx="101">
                  <c:v>5.1846330409101693</c:v>
                </c:pt>
                <c:pt idx="103">
                  <c:v>6.2586845767539812</c:v>
                </c:pt>
                <c:pt idx="104">
                  <c:v>2.658057269530345</c:v>
                </c:pt>
                <c:pt idx="105">
                  <c:v>5.8960246576495123</c:v>
                </c:pt>
                <c:pt idx="106">
                  <c:v>9.6203489333837275</c:v>
                </c:pt>
                <c:pt idx="107">
                  <c:v>7.1260361468704403</c:v>
                </c:pt>
                <c:pt idx="108">
                  <c:v>6.2315310283965086</c:v>
                </c:pt>
                <c:pt idx="109">
                  <c:v>5.0133682864653917</c:v>
                </c:pt>
                <c:pt idx="112">
                  <c:v>2.7958707410166594</c:v>
                </c:pt>
                <c:pt idx="113">
                  <c:v>6.4754323273649383</c:v>
                </c:pt>
                <c:pt idx="114">
                  <c:v>4.1262611896166757</c:v>
                </c:pt>
                <c:pt idx="115">
                  <c:v>6.1311516300791125</c:v>
                </c:pt>
                <c:pt idx="116">
                  <c:v>6.2672282475324081</c:v>
                </c:pt>
                <c:pt idx="117">
                  <c:v>7.6944758903993549</c:v>
                </c:pt>
                <c:pt idx="118">
                  <c:v>1.481929303904872</c:v>
                </c:pt>
                <c:pt idx="119">
                  <c:v>5.8375364395174767</c:v>
                </c:pt>
                <c:pt idx="120">
                  <c:v>9.1997938476519039</c:v>
                </c:pt>
                <c:pt idx="121">
                  <c:v>7.9172451664697219</c:v>
                </c:pt>
                <c:pt idx="123">
                  <c:v>5.3465953768391472</c:v>
                </c:pt>
                <c:pt idx="124">
                  <c:v>6.7829296681502393</c:v>
                </c:pt>
                <c:pt idx="125">
                  <c:v>1.7925496318069278</c:v>
                </c:pt>
                <c:pt idx="126">
                  <c:v>6.4889338524095175</c:v>
                </c:pt>
                <c:pt idx="127">
                  <c:v>6.9916573740967491</c:v>
                </c:pt>
                <c:pt idx="128">
                  <c:v>7.165731600392955</c:v>
                </c:pt>
                <c:pt idx="129">
                  <c:v>-0.25356786865475822</c:v>
                </c:pt>
                <c:pt idx="130">
                  <c:v>11.645481340335472</c:v>
                </c:pt>
                <c:pt idx="131">
                  <c:v>7.0717126010662712</c:v>
                </c:pt>
                <c:pt idx="132">
                  <c:v>8.8644134746015411</c:v>
                </c:pt>
                <c:pt idx="133">
                  <c:v>4.1817233797003972</c:v>
                </c:pt>
                <c:pt idx="134">
                  <c:v>5.6025515684708704</c:v>
                </c:pt>
                <c:pt idx="136">
                  <c:v>2.7710237154740414</c:v>
                </c:pt>
                <c:pt idx="137">
                  <c:v>8.1391631198088668</c:v>
                </c:pt>
                <c:pt idx="138">
                  <c:v>6.1308259618936267</c:v>
                </c:pt>
                <c:pt idx="139">
                  <c:v>6.8245039835341803</c:v>
                </c:pt>
                <c:pt idx="140">
                  <c:v>5.7827828002139592</c:v>
                </c:pt>
                <c:pt idx="141">
                  <c:v>16.774052606331956</c:v>
                </c:pt>
                <c:pt idx="142">
                  <c:v>11.357756692031717</c:v>
                </c:pt>
                <c:pt idx="143">
                  <c:v>9.2130033660469124</c:v>
                </c:pt>
                <c:pt idx="144">
                  <c:v>11.355008839003332</c:v>
                </c:pt>
                <c:pt idx="145">
                  <c:v>9.6698231849999807</c:v>
                </c:pt>
                <c:pt idx="146">
                  <c:v>3.3177016584510888</c:v>
                </c:pt>
                <c:pt idx="147">
                  <c:v>8.0843266262051294</c:v>
                </c:pt>
                <c:pt idx="149">
                  <c:v>7.8935399909101589</c:v>
                </c:pt>
                <c:pt idx="150">
                  <c:v>4.8606822141097572</c:v>
                </c:pt>
                <c:pt idx="152">
                  <c:v>16.45817701057004</c:v>
                </c:pt>
                <c:pt idx="153">
                  <c:v>6.9294403664930337</c:v>
                </c:pt>
                <c:pt idx="154">
                  <c:v>5.4212455542344662</c:v>
                </c:pt>
                <c:pt idx="155">
                  <c:v>6.8420925602600935</c:v>
                </c:pt>
                <c:pt idx="156">
                  <c:v>4.9595514479168434</c:v>
                </c:pt>
                <c:pt idx="157">
                  <c:v>10.069990118520611</c:v>
                </c:pt>
                <c:pt idx="158">
                  <c:v>0.81781581962994121</c:v>
                </c:pt>
                <c:pt idx="159">
                  <c:v>10.130830306058414</c:v>
                </c:pt>
                <c:pt idx="161">
                  <c:v>8.9198197618236783</c:v>
                </c:pt>
              </c:numCache>
            </c:numRef>
          </c:yVal>
          <c:smooth val="0"/>
          <c:extLst>
            <c:ext xmlns:c16="http://schemas.microsoft.com/office/drawing/2014/chart" uri="{C3380CC4-5D6E-409C-BE32-E72D297353CC}">
              <c16:uniqueId val="{00000000-3C1A-45F5-883D-5835437D2DF3}"/>
            </c:ext>
          </c:extLst>
        </c:ser>
        <c:ser>
          <c:idx val="1"/>
          <c:order val="1"/>
          <c:tx>
            <c:strRef>
              <c:f>'Graf III.10 CB'!$L$5</c:f>
              <c:strCache>
                <c:ptCount val="1"/>
                <c:pt idx="0">
                  <c:v>Účastnické penzijní fondy</c:v>
                </c:pt>
              </c:strCache>
            </c:strRef>
          </c:tx>
          <c:spPr>
            <a:ln w="19050" cap="rnd">
              <a:noFill/>
              <a:round/>
            </a:ln>
            <a:effectLst/>
          </c:spPr>
          <c:marker>
            <c:symbol val="circle"/>
            <c:size val="3"/>
            <c:spPr>
              <a:solidFill>
                <a:schemeClr val="accent2"/>
              </a:solidFill>
              <a:ln w="9525">
                <a:solidFill>
                  <a:schemeClr val="accent2"/>
                </a:solidFill>
              </a:ln>
              <a:effectLst/>
            </c:spPr>
          </c:marker>
          <c:xVal>
            <c:numRef>
              <c:f>'Graf III.10 CB'!$J$6:$J$168</c:f>
              <c:numCache>
                <c:formatCode>0.00</c:formatCode>
                <c:ptCount val="163"/>
                <c:pt idx="0">
                  <c:v>0.33986093412667273</c:v>
                </c:pt>
                <c:pt idx="1">
                  <c:v>0.40694650083942807</c:v>
                </c:pt>
                <c:pt idx="2">
                  <c:v>0.47457349272794336</c:v>
                </c:pt>
                <c:pt idx="3">
                  <c:v>0.58104764317254021</c:v>
                </c:pt>
                <c:pt idx="4">
                  <c:v>0.61811590557699847</c:v>
                </c:pt>
                <c:pt idx="5">
                  <c:v>0.72180077835671763</c:v>
                </c:pt>
                <c:pt idx="6">
                  <c:v>0.73537675171298122</c:v>
                </c:pt>
                <c:pt idx="7">
                  <c:v>0.7422459883474396</c:v>
                </c:pt>
                <c:pt idx="8">
                  <c:v>0.75526154410243895</c:v>
                </c:pt>
                <c:pt idx="9">
                  <c:v>0.89584971629074839</c:v>
                </c:pt>
                <c:pt idx="10">
                  <c:v>0.90446508139000548</c:v>
                </c:pt>
                <c:pt idx="11">
                  <c:v>1.2475632064600901</c:v>
                </c:pt>
                <c:pt idx="12">
                  <c:v>1.3882650314070799</c:v>
                </c:pt>
                <c:pt idx="13">
                  <c:v>1.3967170710557371</c:v>
                </c:pt>
                <c:pt idx="14">
                  <c:v>1.4262625482308782</c:v>
                </c:pt>
                <c:pt idx="15">
                  <c:v>1.4313496454421484</c:v>
                </c:pt>
                <c:pt idx="16">
                  <c:v>1.4607521963795915</c:v>
                </c:pt>
                <c:pt idx="17">
                  <c:v>1.5661864929210103</c:v>
                </c:pt>
                <c:pt idx="18">
                  <c:v>1.6405514362773217</c:v>
                </c:pt>
                <c:pt idx="19">
                  <c:v>1.6852084721501237</c:v>
                </c:pt>
                <c:pt idx="20">
                  <c:v>1.7525408767757136</c:v>
                </c:pt>
                <c:pt idx="21">
                  <c:v>1.8327031742465292</c:v>
                </c:pt>
                <c:pt idx="22">
                  <c:v>1.8424730402295018</c:v>
                </c:pt>
                <c:pt idx="23">
                  <c:v>1.874381287761832</c:v>
                </c:pt>
                <c:pt idx="24">
                  <c:v>1.8941849586762336</c:v>
                </c:pt>
                <c:pt idx="25">
                  <c:v>2.295202920178713</c:v>
                </c:pt>
                <c:pt idx="26">
                  <c:v>2.3384561931547045</c:v>
                </c:pt>
                <c:pt idx="27">
                  <c:v>2.3804789434061377</c:v>
                </c:pt>
                <c:pt idx="28">
                  <c:v>2.4132693095179087</c:v>
                </c:pt>
                <c:pt idx="29">
                  <c:v>2.6319174972980774</c:v>
                </c:pt>
                <c:pt idx="30">
                  <c:v>2.6322177735220009</c:v>
                </c:pt>
                <c:pt idx="31">
                  <c:v>2.6368660109118971</c:v>
                </c:pt>
                <c:pt idx="32">
                  <c:v>2.685265495958348</c:v>
                </c:pt>
                <c:pt idx="33">
                  <c:v>2.7792101805274751</c:v>
                </c:pt>
                <c:pt idx="34">
                  <c:v>2.7905838296416738</c:v>
                </c:pt>
                <c:pt idx="35">
                  <c:v>3.1291641253187343</c:v>
                </c:pt>
                <c:pt idx="36">
                  <c:v>3.1653649401439021</c:v>
                </c:pt>
                <c:pt idx="37">
                  <c:v>3.4223565920524419</c:v>
                </c:pt>
                <c:pt idx="38">
                  <c:v>3.4534220421089246</c:v>
                </c:pt>
                <c:pt idx="39">
                  <c:v>3.5265048433358377</c:v>
                </c:pt>
                <c:pt idx="40">
                  <c:v>3.5971169426572231</c:v>
                </c:pt>
                <c:pt idx="41">
                  <c:v>3.6210682141823534</c:v>
                </c:pt>
                <c:pt idx="42">
                  <c:v>3.6668983945455174</c:v>
                </c:pt>
                <c:pt idx="43">
                  <c:v>3.7395799101286515</c:v>
                </c:pt>
                <c:pt idx="44">
                  <c:v>3.7792716321556812</c:v>
                </c:pt>
                <c:pt idx="45">
                  <c:v>3.8060605562243564</c:v>
                </c:pt>
                <c:pt idx="46">
                  <c:v>3.828227953424884</c:v>
                </c:pt>
                <c:pt idx="47">
                  <c:v>3.8476926476002893</c:v>
                </c:pt>
                <c:pt idx="48">
                  <c:v>3.9047011378725927</c:v>
                </c:pt>
                <c:pt idx="49">
                  <c:v>3.9193362743605706</c:v>
                </c:pt>
                <c:pt idx="50">
                  <c:v>4.0474454114789555</c:v>
                </c:pt>
                <c:pt idx="51">
                  <c:v>4.097855692271386</c:v>
                </c:pt>
                <c:pt idx="52">
                  <c:v>4.1816655544498023</c:v>
                </c:pt>
                <c:pt idx="53">
                  <c:v>4.2949559811277833</c:v>
                </c:pt>
                <c:pt idx="54">
                  <c:v>4.3552545065982766</c:v>
                </c:pt>
                <c:pt idx="55">
                  <c:v>4.4374715647531637</c:v>
                </c:pt>
                <c:pt idx="56">
                  <c:v>4.6499987244794694</c:v>
                </c:pt>
                <c:pt idx="57">
                  <c:v>4.7797316640572305</c:v>
                </c:pt>
                <c:pt idx="58">
                  <c:v>4.7835841222955668</c:v>
                </c:pt>
                <c:pt idx="59">
                  <c:v>4.8188263503231381</c:v>
                </c:pt>
                <c:pt idx="60">
                  <c:v>4.9500130129246722</c:v>
                </c:pt>
                <c:pt idx="61">
                  <c:v>5.00233551511353</c:v>
                </c:pt>
                <c:pt idx="62">
                  <c:v>5.10474167838351</c:v>
                </c:pt>
                <c:pt idx="63">
                  <c:v>5.1357392434907521</c:v>
                </c:pt>
                <c:pt idx="64">
                  <c:v>5.1755691723270925</c:v>
                </c:pt>
                <c:pt idx="65">
                  <c:v>5.2425284917524317</c:v>
                </c:pt>
                <c:pt idx="66">
                  <c:v>5.2457416878876222</c:v>
                </c:pt>
                <c:pt idx="67">
                  <c:v>5.4133720773876934</c:v>
                </c:pt>
                <c:pt idx="68">
                  <c:v>5.6228189564072384</c:v>
                </c:pt>
                <c:pt idx="69">
                  <c:v>5.6461716385861269</c:v>
                </c:pt>
                <c:pt idx="70">
                  <c:v>5.7263308598347269</c:v>
                </c:pt>
                <c:pt idx="71">
                  <c:v>5.7342271310356345</c:v>
                </c:pt>
                <c:pt idx="72">
                  <c:v>5.9815569277086729</c:v>
                </c:pt>
                <c:pt idx="73">
                  <c:v>6.2790266693594425</c:v>
                </c:pt>
                <c:pt idx="74">
                  <c:v>6.3889365025616511</c:v>
                </c:pt>
                <c:pt idx="75">
                  <c:v>6.401738715585747</c:v>
                </c:pt>
                <c:pt idx="76">
                  <c:v>6.5458632005022901</c:v>
                </c:pt>
                <c:pt idx="77">
                  <c:v>6.6735093871381475</c:v>
                </c:pt>
                <c:pt idx="78">
                  <c:v>6.9041409561282059</c:v>
                </c:pt>
                <c:pt idx="79">
                  <c:v>6.9738699358812868</c:v>
                </c:pt>
                <c:pt idx="80">
                  <c:v>7.0429696405557056</c:v>
                </c:pt>
                <c:pt idx="81">
                  <c:v>7.1766367105336402</c:v>
                </c:pt>
                <c:pt idx="82">
                  <c:v>7.2221965303216615</c:v>
                </c:pt>
                <c:pt idx="83">
                  <c:v>7.2649861849668511</c:v>
                </c:pt>
                <c:pt idx="84">
                  <c:v>7.2892100737191834</c:v>
                </c:pt>
                <c:pt idx="85">
                  <c:v>7.384287616318999</c:v>
                </c:pt>
                <c:pt idx="86">
                  <c:v>7.4203410461673807</c:v>
                </c:pt>
                <c:pt idx="87">
                  <c:v>7.4541793079168652</c:v>
                </c:pt>
                <c:pt idx="88">
                  <c:v>7.4976167957511679</c:v>
                </c:pt>
                <c:pt idx="89">
                  <c:v>7.5063269761667577</c:v>
                </c:pt>
                <c:pt idx="90">
                  <c:v>7.7862588181386654</c:v>
                </c:pt>
                <c:pt idx="91">
                  <c:v>7.8720040769369826</c:v>
                </c:pt>
                <c:pt idx="92">
                  <c:v>7.9379281343753618</c:v>
                </c:pt>
                <c:pt idx="93">
                  <c:v>7.9974033832327942</c:v>
                </c:pt>
                <c:pt idx="94">
                  <c:v>8.1061067224927736</c:v>
                </c:pt>
                <c:pt idx="95">
                  <c:v>8.3405653488352964</c:v>
                </c:pt>
                <c:pt idx="96">
                  <c:v>8.3816519169934036</c:v>
                </c:pt>
                <c:pt idx="97">
                  <c:v>8.4047850254838785</c:v>
                </c:pt>
                <c:pt idx="98">
                  <c:v>8.5135550520097212</c:v>
                </c:pt>
                <c:pt idx="99">
                  <c:v>8.7045735663604624</c:v>
                </c:pt>
                <c:pt idx="100">
                  <c:v>8.7918948828675187</c:v>
                </c:pt>
                <c:pt idx="101">
                  <c:v>8.8188668252865519</c:v>
                </c:pt>
                <c:pt idx="102">
                  <c:v>8.859106065632286</c:v>
                </c:pt>
                <c:pt idx="103">
                  <c:v>9.147745764448791</c:v>
                </c:pt>
                <c:pt idx="104">
                  <c:v>9.1966798049530336</c:v>
                </c:pt>
                <c:pt idx="105">
                  <c:v>9.4062909843436255</c:v>
                </c:pt>
                <c:pt idx="106">
                  <c:v>9.6822561987202107</c:v>
                </c:pt>
                <c:pt idx="107">
                  <c:v>9.7667089029327077</c:v>
                </c:pt>
                <c:pt idx="108">
                  <c:v>9.9760545751339667</c:v>
                </c:pt>
                <c:pt idx="109">
                  <c:v>10.010985969450141</c:v>
                </c:pt>
                <c:pt idx="110">
                  <c:v>10.213243882693329</c:v>
                </c:pt>
                <c:pt idx="111">
                  <c:v>10.397403150299594</c:v>
                </c:pt>
                <c:pt idx="112">
                  <c:v>10.400887122831444</c:v>
                </c:pt>
                <c:pt idx="113">
                  <c:v>10.616726644547724</c:v>
                </c:pt>
                <c:pt idx="114">
                  <c:v>10.705025750580468</c:v>
                </c:pt>
                <c:pt idx="115">
                  <c:v>10.918123670840824</c:v>
                </c:pt>
                <c:pt idx="116">
                  <c:v>11.153571888438938</c:v>
                </c:pt>
                <c:pt idx="117">
                  <c:v>11.367279581926343</c:v>
                </c:pt>
                <c:pt idx="118">
                  <c:v>11.50234710438707</c:v>
                </c:pt>
                <c:pt idx="119">
                  <c:v>11.710473357309121</c:v>
                </c:pt>
                <c:pt idx="120">
                  <c:v>11.774962135231789</c:v>
                </c:pt>
                <c:pt idx="121">
                  <c:v>12.163463258211795</c:v>
                </c:pt>
                <c:pt idx="122">
                  <c:v>12.288493768101587</c:v>
                </c:pt>
                <c:pt idx="123">
                  <c:v>12.633751087677245</c:v>
                </c:pt>
                <c:pt idx="124">
                  <c:v>12.742267548830718</c:v>
                </c:pt>
                <c:pt idx="125">
                  <c:v>12.747645905931645</c:v>
                </c:pt>
                <c:pt idx="126">
                  <c:v>12.756191773085861</c:v>
                </c:pt>
                <c:pt idx="127">
                  <c:v>12.948716588660306</c:v>
                </c:pt>
                <c:pt idx="128">
                  <c:v>13.46909484285335</c:v>
                </c:pt>
                <c:pt idx="129">
                  <c:v>13.702925416435185</c:v>
                </c:pt>
                <c:pt idx="130">
                  <c:v>14.335867208223267</c:v>
                </c:pt>
                <c:pt idx="131">
                  <c:v>14.445681645305294</c:v>
                </c:pt>
                <c:pt idx="132">
                  <c:v>14.870740747988703</c:v>
                </c:pt>
                <c:pt idx="133">
                  <c:v>14.988429262488861</c:v>
                </c:pt>
                <c:pt idx="134">
                  <c:v>14.99984345870673</c:v>
                </c:pt>
                <c:pt idx="135">
                  <c:v>15.055496540857224</c:v>
                </c:pt>
                <c:pt idx="136">
                  <c:v>15.159512258900637</c:v>
                </c:pt>
                <c:pt idx="137">
                  <c:v>15.200835784958441</c:v>
                </c:pt>
                <c:pt idx="138">
                  <c:v>15.315297317164761</c:v>
                </c:pt>
                <c:pt idx="139">
                  <c:v>15.606720781168571</c:v>
                </c:pt>
                <c:pt idx="140">
                  <c:v>15.618521296950941</c:v>
                </c:pt>
                <c:pt idx="141">
                  <c:v>16.290060404452646</c:v>
                </c:pt>
                <c:pt idx="142">
                  <c:v>16.579992504953292</c:v>
                </c:pt>
                <c:pt idx="143">
                  <c:v>16.7887179542263</c:v>
                </c:pt>
                <c:pt idx="144">
                  <c:v>17.26342424999968</c:v>
                </c:pt>
                <c:pt idx="145">
                  <c:v>17.71379489017178</c:v>
                </c:pt>
                <c:pt idx="146">
                  <c:v>18.316097087816729</c:v>
                </c:pt>
                <c:pt idx="147">
                  <c:v>18.379175803290504</c:v>
                </c:pt>
                <c:pt idx="148">
                  <c:v>18.493868460574465</c:v>
                </c:pt>
                <c:pt idx="149">
                  <c:v>18.610572410057379</c:v>
                </c:pt>
                <c:pt idx="150">
                  <c:v>18.739796468020948</c:v>
                </c:pt>
                <c:pt idx="151">
                  <c:v>18.948770200381915</c:v>
                </c:pt>
                <c:pt idx="152">
                  <c:v>18.994888952135707</c:v>
                </c:pt>
                <c:pt idx="153">
                  <c:v>19.702197321714575</c:v>
                </c:pt>
                <c:pt idx="154">
                  <c:v>20.265754565010095</c:v>
                </c:pt>
                <c:pt idx="155">
                  <c:v>20.49344305891249</c:v>
                </c:pt>
                <c:pt idx="156">
                  <c:v>20.643005393996404</c:v>
                </c:pt>
                <c:pt idx="157">
                  <c:v>20.701579380544612</c:v>
                </c:pt>
                <c:pt idx="158">
                  <c:v>22.087757491555251</c:v>
                </c:pt>
                <c:pt idx="159">
                  <c:v>22.38677966822755</c:v>
                </c:pt>
                <c:pt idx="160">
                  <c:v>1.4685386494242425</c:v>
                </c:pt>
                <c:pt idx="161">
                  <c:v>26.356118298461979</c:v>
                </c:pt>
                <c:pt idx="162">
                  <c:v>17.014975678256121</c:v>
                </c:pt>
              </c:numCache>
            </c:numRef>
          </c:xVal>
          <c:yVal>
            <c:numRef>
              <c:f>'Graf III.10 CB'!$L$6:$L$168</c:f>
              <c:numCache>
                <c:formatCode>0.00</c:formatCode>
                <c:ptCount val="163"/>
                <c:pt idx="9">
                  <c:v>2.5010576635923432</c:v>
                </c:pt>
                <c:pt idx="13">
                  <c:v>1.7778352098992922</c:v>
                </c:pt>
                <c:pt idx="17">
                  <c:v>1.7573192567959861</c:v>
                </c:pt>
                <c:pt idx="21">
                  <c:v>1.662598825284034</c:v>
                </c:pt>
                <c:pt idx="24">
                  <c:v>1.7040917299045777</c:v>
                </c:pt>
                <c:pt idx="29">
                  <c:v>1.2654640136379181</c:v>
                </c:pt>
                <c:pt idx="32">
                  <c:v>1.1529210100178711</c:v>
                </c:pt>
                <c:pt idx="33">
                  <c:v>3.8964473648243514</c:v>
                </c:pt>
                <c:pt idx="34">
                  <c:v>2.032003170618224</c:v>
                </c:pt>
                <c:pt idx="38">
                  <c:v>1.088516188929578</c:v>
                </c:pt>
                <c:pt idx="48">
                  <c:v>1.1017210442368919</c:v>
                </c:pt>
                <c:pt idx="61">
                  <c:v>4.5312023769486176</c:v>
                </c:pt>
                <c:pt idx="68">
                  <c:v>4.0958245231941914</c:v>
                </c:pt>
                <c:pt idx="86">
                  <c:v>4.1708137737129336</c:v>
                </c:pt>
                <c:pt idx="99">
                  <c:v>5.4015425953442442</c:v>
                </c:pt>
                <c:pt idx="102">
                  <c:v>7.5574096577928129</c:v>
                </c:pt>
                <c:pt idx="110">
                  <c:v>6.2414036436904574</c:v>
                </c:pt>
                <c:pt idx="111">
                  <c:v>4.711875517941766</c:v>
                </c:pt>
                <c:pt idx="122">
                  <c:v>7.0807304666493431</c:v>
                </c:pt>
                <c:pt idx="135">
                  <c:v>8.9088539124776212</c:v>
                </c:pt>
                <c:pt idx="148">
                  <c:v>11.752568782888861</c:v>
                </c:pt>
                <c:pt idx="151">
                  <c:v>8.6280741674974681</c:v>
                </c:pt>
                <c:pt idx="160">
                  <c:v>2.4201923310758655</c:v>
                </c:pt>
                <c:pt idx="162">
                  <c:v>8.3797347932590416</c:v>
                </c:pt>
              </c:numCache>
            </c:numRef>
          </c:yVal>
          <c:smooth val="0"/>
          <c:extLst>
            <c:ext xmlns:c16="http://schemas.microsoft.com/office/drawing/2014/chart" uri="{C3380CC4-5D6E-409C-BE32-E72D297353CC}">
              <c16:uniqueId val="{00000001-3C1A-45F5-883D-5835437D2DF3}"/>
            </c:ext>
          </c:extLst>
        </c:ser>
        <c:ser>
          <c:idx val="2"/>
          <c:order val="2"/>
          <c:tx>
            <c:strRef>
              <c:f>'Graf III.10 CB'!$M$5</c:f>
              <c:strCache>
                <c:ptCount val="1"/>
                <c:pt idx="0">
                  <c:v>Transformované penzijní fondy</c:v>
                </c:pt>
              </c:strCache>
            </c:strRef>
          </c:tx>
          <c:spPr>
            <a:ln w="19050" cap="rnd">
              <a:noFill/>
              <a:round/>
            </a:ln>
            <a:effectLst/>
          </c:spPr>
          <c:marker>
            <c:symbol val="circle"/>
            <c:size val="3"/>
            <c:spPr>
              <a:solidFill>
                <a:schemeClr val="accent3"/>
              </a:solidFill>
              <a:ln w="9525">
                <a:solidFill>
                  <a:schemeClr val="accent3"/>
                </a:solidFill>
              </a:ln>
              <a:effectLst/>
            </c:spPr>
          </c:marker>
          <c:xVal>
            <c:numRef>
              <c:f>'Graf III.10 CB'!$J$6:$J$168</c:f>
              <c:numCache>
                <c:formatCode>0.00</c:formatCode>
                <c:ptCount val="163"/>
                <c:pt idx="0">
                  <c:v>0.33986093412667273</c:v>
                </c:pt>
                <c:pt idx="1">
                  <c:v>0.40694650083942807</c:v>
                </c:pt>
                <c:pt idx="2">
                  <c:v>0.47457349272794336</c:v>
                </c:pt>
                <c:pt idx="3">
                  <c:v>0.58104764317254021</c:v>
                </c:pt>
                <c:pt idx="4">
                  <c:v>0.61811590557699847</c:v>
                </c:pt>
                <c:pt idx="5">
                  <c:v>0.72180077835671763</c:v>
                </c:pt>
                <c:pt idx="6">
                  <c:v>0.73537675171298122</c:v>
                </c:pt>
                <c:pt idx="7">
                  <c:v>0.7422459883474396</c:v>
                </c:pt>
                <c:pt idx="8">
                  <c:v>0.75526154410243895</c:v>
                </c:pt>
                <c:pt idx="9">
                  <c:v>0.89584971629074839</c:v>
                </c:pt>
                <c:pt idx="10">
                  <c:v>0.90446508139000548</c:v>
                </c:pt>
                <c:pt idx="11">
                  <c:v>1.2475632064600901</c:v>
                </c:pt>
                <c:pt idx="12">
                  <c:v>1.3882650314070799</c:v>
                </c:pt>
                <c:pt idx="13">
                  <c:v>1.3967170710557371</c:v>
                </c:pt>
                <c:pt idx="14">
                  <c:v>1.4262625482308782</c:v>
                </c:pt>
                <c:pt idx="15">
                  <c:v>1.4313496454421484</c:v>
                </c:pt>
                <c:pt idx="16">
                  <c:v>1.4607521963795915</c:v>
                </c:pt>
                <c:pt idx="17">
                  <c:v>1.5661864929210103</c:v>
                </c:pt>
                <c:pt idx="18">
                  <c:v>1.6405514362773217</c:v>
                </c:pt>
                <c:pt idx="19">
                  <c:v>1.6852084721501237</c:v>
                </c:pt>
                <c:pt idx="20">
                  <c:v>1.7525408767757136</c:v>
                </c:pt>
                <c:pt idx="21">
                  <c:v>1.8327031742465292</c:v>
                </c:pt>
                <c:pt idx="22">
                  <c:v>1.8424730402295018</c:v>
                </c:pt>
                <c:pt idx="23">
                  <c:v>1.874381287761832</c:v>
                </c:pt>
                <c:pt idx="24">
                  <c:v>1.8941849586762336</c:v>
                </c:pt>
                <c:pt idx="25">
                  <c:v>2.295202920178713</c:v>
                </c:pt>
                <c:pt idx="26">
                  <c:v>2.3384561931547045</c:v>
                </c:pt>
                <c:pt idx="27">
                  <c:v>2.3804789434061377</c:v>
                </c:pt>
                <c:pt idx="28">
                  <c:v>2.4132693095179087</c:v>
                </c:pt>
                <c:pt idx="29">
                  <c:v>2.6319174972980774</c:v>
                </c:pt>
                <c:pt idx="30">
                  <c:v>2.6322177735220009</c:v>
                </c:pt>
                <c:pt idx="31">
                  <c:v>2.6368660109118971</c:v>
                </c:pt>
                <c:pt idx="32">
                  <c:v>2.685265495958348</c:v>
                </c:pt>
                <c:pt idx="33">
                  <c:v>2.7792101805274751</c:v>
                </c:pt>
                <c:pt idx="34">
                  <c:v>2.7905838296416738</c:v>
                </c:pt>
                <c:pt idx="35">
                  <c:v>3.1291641253187343</c:v>
                </c:pt>
                <c:pt idx="36">
                  <c:v>3.1653649401439021</c:v>
                </c:pt>
                <c:pt idx="37">
                  <c:v>3.4223565920524419</c:v>
                </c:pt>
                <c:pt idx="38">
                  <c:v>3.4534220421089246</c:v>
                </c:pt>
                <c:pt idx="39">
                  <c:v>3.5265048433358377</c:v>
                </c:pt>
                <c:pt idx="40">
                  <c:v>3.5971169426572231</c:v>
                </c:pt>
                <c:pt idx="41">
                  <c:v>3.6210682141823534</c:v>
                </c:pt>
                <c:pt idx="42">
                  <c:v>3.6668983945455174</c:v>
                </c:pt>
                <c:pt idx="43">
                  <c:v>3.7395799101286515</c:v>
                </c:pt>
                <c:pt idx="44">
                  <c:v>3.7792716321556812</c:v>
                </c:pt>
                <c:pt idx="45">
                  <c:v>3.8060605562243564</c:v>
                </c:pt>
                <c:pt idx="46">
                  <c:v>3.828227953424884</c:v>
                </c:pt>
                <c:pt idx="47">
                  <c:v>3.8476926476002893</c:v>
                </c:pt>
                <c:pt idx="48">
                  <c:v>3.9047011378725927</c:v>
                </c:pt>
                <c:pt idx="49">
                  <c:v>3.9193362743605706</c:v>
                </c:pt>
                <c:pt idx="50">
                  <c:v>4.0474454114789555</c:v>
                </c:pt>
                <c:pt idx="51">
                  <c:v>4.097855692271386</c:v>
                </c:pt>
                <c:pt idx="52">
                  <c:v>4.1816655544498023</c:v>
                </c:pt>
                <c:pt idx="53">
                  <c:v>4.2949559811277833</c:v>
                </c:pt>
                <c:pt idx="54">
                  <c:v>4.3552545065982766</c:v>
                </c:pt>
                <c:pt idx="55">
                  <c:v>4.4374715647531637</c:v>
                </c:pt>
                <c:pt idx="56">
                  <c:v>4.6499987244794694</c:v>
                </c:pt>
                <c:pt idx="57">
                  <c:v>4.7797316640572305</c:v>
                </c:pt>
                <c:pt idx="58">
                  <c:v>4.7835841222955668</c:v>
                </c:pt>
                <c:pt idx="59">
                  <c:v>4.8188263503231381</c:v>
                </c:pt>
                <c:pt idx="60">
                  <c:v>4.9500130129246722</c:v>
                </c:pt>
                <c:pt idx="61">
                  <c:v>5.00233551511353</c:v>
                </c:pt>
                <c:pt idx="62">
                  <c:v>5.10474167838351</c:v>
                </c:pt>
                <c:pt idx="63">
                  <c:v>5.1357392434907521</c:v>
                </c:pt>
                <c:pt idx="64">
                  <c:v>5.1755691723270925</c:v>
                </c:pt>
                <c:pt idx="65">
                  <c:v>5.2425284917524317</c:v>
                </c:pt>
                <c:pt idx="66">
                  <c:v>5.2457416878876222</c:v>
                </c:pt>
                <c:pt idx="67">
                  <c:v>5.4133720773876934</c:v>
                </c:pt>
                <c:pt idx="68">
                  <c:v>5.6228189564072384</c:v>
                </c:pt>
                <c:pt idx="69">
                  <c:v>5.6461716385861269</c:v>
                </c:pt>
                <c:pt idx="70">
                  <c:v>5.7263308598347269</c:v>
                </c:pt>
                <c:pt idx="71">
                  <c:v>5.7342271310356345</c:v>
                </c:pt>
                <c:pt idx="72">
                  <c:v>5.9815569277086729</c:v>
                </c:pt>
                <c:pt idx="73">
                  <c:v>6.2790266693594425</c:v>
                </c:pt>
                <c:pt idx="74">
                  <c:v>6.3889365025616511</c:v>
                </c:pt>
                <c:pt idx="75">
                  <c:v>6.401738715585747</c:v>
                </c:pt>
                <c:pt idx="76">
                  <c:v>6.5458632005022901</c:v>
                </c:pt>
                <c:pt idx="77">
                  <c:v>6.6735093871381475</c:v>
                </c:pt>
                <c:pt idx="78">
                  <c:v>6.9041409561282059</c:v>
                </c:pt>
                <c:pt idx="79">
                  <c:v>6.9738699358812868</c:v>
                </c:pt>
                <c:pt idx="80">
                  <c:v>7.0429696405557056</c:v>
                </c:pt>
                <c:pt idx="81">
                  <c:v>7.1766367105336402</c:v>
                </c:pt>
                <c:pt idx="82">
                  <c:v>7.2221965303216615</c:v>
                </c:pt>
                <c:pt idx="83">
                  <c:v>7.2649861849668511</c:v>
                </c:pt>
                <c:pt idx="84">
                  <c:v>7.2892100737191834</c:v>
                </c:pt>
                <c:pt idx="85">
                  <c:v>7.384287616318999</c:v>
                </c:pt>
                <c:pt idx="86">
                  <c:v>7.4203410461673807</c:v>
                </c:pt>
                <c:pt idx="87">
                  <c:v>7.4541793079168652</c:v>
                </c:pt>
                <c:pt idx="88">
                  <c:v>7.4976167957511679</c:v>
                </c:pt>
                <c:pt idx="89">
                  <c:v>7.5063269761667577</c:v>
                </c:pt>
                <c:pt idx="90">
                  <c:v>7.7862588181386654</c:v>
                </c:pt>
                <c:pt idx="91">
                  <c:v>7.8720040769369826</c:v>
                </c:pt>
                <c:pt idx="92">
                  <c:v>7.9379281343753618</c:v>
                </c:pt>
                <c:pt idx="93">
                  <c:v>7.9974033832327942</c:v>
                </c:pt>
                <c:pt idx="94">
                  <c:v>8.1061067224927736</c:v>
                </c:pt>
                <c:pt idx="95">
                  <c:v>8.3405653488352964</c:v>
                </c:pt>
                <c:pt idx="96">
                  <c:v>8.3816519169934036</c:v>
                </c:pt>
                <c:pt idx="97">
                  <c:v>8.4047850254838785</c:v>
                </c:pt>
                <c:pt idx="98">
                  <c:v>8.5135550520097212</c:v>
                </c:pt>
                <c:pt idx="99">
                  <c:v>8.7045735663604624</c:v>
                </c:pt>
                <c:pt idx="100">
                  <c:v>8.7918948828675187</c:v>
                </c:pt>
                <c:pt idx="101">
                  <c:v>8.8188668252865519</c:v>
                </c:pt>
                <c:pt idx="102">
                  <c:v>8.859106065632286</c:v>
                </c:pt>
                <c:pt idx="103">
                  <c:v>9.147745764448791</c:v>
                </c:pt>
                <c:pt idx="104">
                  <c:v>9.1966798049530336</c:v>
                </c:pt>
                <c:pt idx="105">
                  <c:v>9.4062909843436255</c:v>
                </c:pt>
                <c:pt idx="106">
                  <c:v>9.6822561987202107</c:v>
                </c:pt>
                <c:pt idx="107">
                  <c:v>9.7667089029327077</c:v>
                </c:pt>
                <c:pt idx="108">
                  <c:v>9.9760545751339667</c:v>
                </c:pt>
                <c:pt idx="109">
                  <c:v>10.010985969450141</c:v>
                </c:pt>
                <c:pt idx="110">
                  <c:v>10.213243882693329</c:v>
                </c:pt>
                <c:pt idx="111">
                  <c:v>10.397403150299594</c:v>
                </c:pt>
                <c:pt idx="112">
                  <c:v>10.400887122831444</c:v>
                </c:pt>
                <c:pt idx="113">
                  <c:v>10.616726644547724</c:v>
                </c:pt>
                <c:pt idx="114">
                  <c:v>10.705025750580468</c:v>
                </c:pt>
                <c:pt idx="115">
                  <c:v>10.918123670840824</c:v>
                </c:pt>
                <c:pt idx="116">
                  <c:v>11.153571888438938</c:v>
                </c:pt>
                <c:pt idx="117">
                  <c:v>11.367279581926343</c:v>
                </c:pt>
                <c:pt idx="118">
                  <c:v>11.50234710438707</c:v>
                </c:pt>
                <c:pt idx="119">
                  <c:v>11.710473357309121</c:v>
                </c:pt>
                <c:pt idx="120">
                  <c:v>11.774962135231789</c:v>
                </c:pt>
                <c:pt idx="121">
                  <c:v>12.163463258211795</c:v>
                </c:pt>
                <c:pt idx="122">
                  <c:v>12.288493768101587</c:v>
                </c:pt>
                <c:pt idx="123">
                  <c:v>12.633751087677245</c:v>
                </c:pt>
                <c:pt idx="124">
                  <c:v>12.742267548830718</c:v>
                </c:pt>
                <c:pt idx="125">
                  <c:v>12.747645905931645</c:v>
                </c:pt>
                <c:pt idx="126">
                  <c:v>12.756191773085861</c:v>
                </c:pt>
                <c:pt idx="127">
                  <c:v>12.948716588660306</c:v>
                </c:pt>
                <c:pt idx="128">
                  <c:v>13.46909484285335</c:v>
                </c:pt>
                <c:pt idx="129">
                  <c:v>13.702925416435185</c:v>
                </c:pt>
                <c:pt idx="130">
                  <c:v>14.335867208223267</c:v>
                </c:pt>
                <c:pt idx="131">
                  <c:v>14.445681645305294</c:v>
                </c:pt>
                <c:pt idx="132">
                  <c:v>14.870740747988703</c:v>
                </c:pt>
                <c:pt idx="133">
                  <c:v>14.988429262488861</c:v>
                </c:pt>
                <c:pt idx="134">
                  <c:v>14.99984345870673</c:v>
                </c:pt>
                <c:pt idx="135">
                  <c:v>15.055496540857224</c:v>
                </c:pt>
                <c:pt idx="136">
                  <c:v>15.159512258900637</c:v>
                </c:pt>
                <c:pt idx="137">
                  <c:v>15.200835784958441</c:v>
                </c:pt>
                <c:pt idx="138">
                  <c:v>15.315297317164761</c:v>
                </c:pt>
                <c:pt idx="139">
                  <c:v>15.606720781168571</c:v>
                </c:pt>
                <c:pt idx="140">
                  <c:v>15.618521296950941</c:v>
                </c:pt>
                <c:pt idx="141">
                  <c:v>16.290060404452646</c:v>
                </c:pt>
                <c:pt idx="142">
                  <c:v>16.579992504953292</c:v>
                </c:pt>
                <c:pt idx="143">
                  <c:v>16.7887179542263</c:v>
                </c:pt>
                <c:pt idx="144">
                  <c:v>17.26342424999968</c:v>
                </c:pt>
                <c:pt idx="145">
                  <c:v>17.71379489017178</c:v>
                </c:pt>
                <c:pt idx="146">
                  <c:v>18.316097087816729</c:v>
                </c:pt>
                <c:pt idx="147">
                  <c:v>18.379175803290504</c:v>
                </c:pt>
                <c:pt idx="148">
                  <c:v>18.493868460574465</c:v>
                </c:pt>
                <c:pt idx="149">
                  <c:v>18.610572410057379</c:v>
                </c:pt>
                <c:pt idx="150">
                  <c:v>18.739796468020948</c:v>
                </c:pt>
                <c:pt idx="151">
                  <c:v>18.948770200381915</c:v>
                </c:pt>
                <c:pt idx="152">
                  <c:v>18.994888952135707</c:v>
                </c:pt>
                <c:pt idx="153">
                  <c:v>19.702197321714575</c:v>
                </c:pt>
                <c:pt idx="154">
                  <c:v>20.265754565010095</c:v>
                </c:pt>
                <c:pt idx="155">
                  <c:v>20.49344305891249</c:v>
                </c:pt>
                <c:pt idx="156">
                  <c:v>20.643005393996404</c:v>
                </c:pt>
                <c:pt idx="157">
                  <c:v>20.701579380544612</c:v>
                </c:pt>
                <c:pt idx="158">
                  <c:v>22.087757491555251</c:v>
                </c:pt>
                <c:pt idx="159">
                  <c:v>22.38677966822755</c:v>
                </c:pt>
                <c:pt idx="160">
                  <c:v>1.4685386494242425</c:v>
                </c:pt>
                <c:pt idx="161">
                  <c:v>26.356118298461979</c:v>
                </c:pt>
                <c:pt idx="162">
                  <c:v>17.014975678256121</c:v>
                </c:pt>
              </c:numCache>
            </c:numRef>
          </c:xVal>
          <c:yVal>
            <c:numRef>
              <c:f>'Graf III.10 CB'!$M$6:$M$168</c:f>
              <c:numCache>
                <c:formatCode>0.00</c:formatCode>
                <c:ptCount val="163"/>
                <c:pt idx="0">
                  <c:v>0.66948758012870258</c:v>
                </c:pt>
                <c:pt idx="1">
                  <c:v>0.73758787952942217</c:v>
                </c:pt>
                <c:pt idx="2">
                  <c:v>1.1053635479246982</c:v>
                </c:pt>
                <c:pt idx="3">
                  <c:v>1.0056011314988789</c:v>
                </c:pt>
                <c:pt idx="4">
                  <c:v>1.3436290658475514</c:v>
                </c:pt>
                <c:pt idx="5">
                  <c:v>1.5741768372854459</c:v>
                </c:pt>
                <c:pt idx="8">
                  <c:v>1.7592617382319542</c:v>
                </c:pt>
                <c:pt idx="27">
                  <c:v>2.9372005505343024</c:v>
                </c:pt>
              </c:numCache>
            </c:numRef>
          </c:yVal>
          <c:smooth val="0"/>
          <c:extLst>
            <c:ext xmlns:c16="http://schemas.microsoft.com/office/drawing/2014/chart" uri="{C3380CC4-5D6E-409C-BE32-E72D297353CC}">
              <c16:uniqueId val="{00000002-3C1A-45F5-883D-5835437D2DF3}"/>
            </c:ext>
          </c:extLst>
        </c:ser>
        <c:dLbls>
          <c:showLegendKey val="0"/>
          <c:showVal val="0"/>
          <c:showCatName val="0"/>
          <c:showSerName val="0"/>
          <c:showPercent val="0"/>
          <c:showBubbleSize val="0"/>
        </c:dLbls>
        <c:axId val="1008909824"/>
        <c:axId val="1008910656"/>
      </c:scatterChart>
      <c:valAx>
        <c:axId val="10089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08910656"/>
        <c:crosses val="autoZero"/>
        <c:crossBetween val="midCat"/>
      </c:valAx>
      <c:valAx>
        <c:axId val="10089106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08909824"/>
        <c:crosses val="autoZero"/>
        <c:crossBetween val="midCat"/>
      </c:valAx>
      <c:spPr>
        <a:noFill/>
        <a:ln w="25400">
          <a:noFill/>
        </a:ln>
        <a:effectLst/>
      </c:spPr>
    </c:plotArea>
    <c:legend>
      <c:legendPos val="b"/>
      <c:layout>
        <c:manualLayout>
          <c:xMode val="edge"/>
          <c:yMode val="edge"/>
          <c:x val="6.6433566433566432E-2"/>
          <c:y val="0.77860570114945993"/>
          <c:w val="0.48112135895600461"/>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62650735091686E-2"/>
          <c:y val="4.7886827041663173E-2"/>
          <c:w val="0.84178294146798083"/>
          <c:h val="0.64005668878376754"/>
        </c:manualLayout>
      </c:layout>
      <c:scatterChart>
        <c:scatterStyle val="lineMarker"/>
        <c:varyColors val="0"/>
        <c:ser>
          <c:idx val="0"/>
          <c:order val="0"/>
          <c:tx>
            <c:strRef>
              <c:f>'Graf III.10 CB'!$K$4</c:f>
              <c:strCache>
                <c:ptCount val="1"/>
                <c:pt idx="0">
                  <c:v>Collective investment funds</c:v>
                </c:pt>
              </c:strCache>
            </c:strRef>
          </c:tx>
          <c:spPr>
            <a:ln w="19050" cap="rnd">
              <a:noFill/>
              <a:round/>
            </a:ln>
            <a:effectLst/>
          </c:spPr>
          <c:marker>
            <c:symbol val="circle"/>
            <c:size val="3"/>
            <c:spPr>
              <a:solidFill>
                <a:schemeClr val="accent1"/>
              </a:solidFill>
              <a:ln w="9525">
                <a:solidFill>
                  <a:schemeClr val="accent1"/>
                </a:solidFill>
              </a:ln>
              <a:effectLst/>
            </c:spPr>
          </c:marker>
          <c:xVal>
            <c:numRef>
              <c:f>'Graf III.10 CB'!$J$6:$J$168</c:f>
              <c:numCache>
                <c:formatCode>0.00</c:formatCode>
                <c:ptCount val="163"/>
                <c:pt idx="0">
                  <c:v>0.33986093412667273</c:v>
                </c:pt>
                <c:pt idx="1">
                  <c:v>0.40694650083942807</c:v>
                </c:pt>
                <c:pt idx="2">
                  <c:v>0.47457349272794336</c:v>
                </c:pt>
                <c:pt idx="3">
                  <c:v>0.58104764317254021</c:v>
                </c:pt>
                <c:pt idx="4">
                  <c:v>0.61811590557699847</c:v>
                </c:pt>
                <c:pt idx="5">
                  <c:v>0.72180077835671763</c:v>
                </c:pt>
                <c:pt idx="6">
                  <c:v>0.73537675171298122</c:v>
                </c:pt>
                <c:pt idx="7">
                  <c:v>0.7422459883474396</c:v>
                </c:pt>
                <c:pt idx="8">
                  <c:v>0.75526154410243895</c:v>
                </c:pt>
                <c:pt idx="9">
                  <c:v>0.89584971629074839</c:v>
                </c:pt>
                <c:pt idx="10">
                  <c:v>0.90446508139000548</c:v>
                </c:pt>
                <c:pt idx="11">
                  <c:v>1.2475632064600901</c:v>
                </c:pt>
                <c:pt idx="12">
                  <c:v>1.3882650314070799</c:v>
                </c:pt>
                <c:pt idx="13">
                  <c:v>1.3967170710557371</c:v>
                </c:pt>
                <c:pt idx="14">
                  <c:v>1.4262625482308782</c:v>
                </c:pt>
                <c:pt idx="15">
                  <c:v>1.4313496454421484</c:v>
                </c:pt>
                <c:pt idx="16">
                  <c:v>1.4607521963795915</c:v>
                </c:pt>
                <c:pt idx="17">
                  <c:v>1.5661864929210103</c:v>
                </c:pt>
                <c:pt idx="18">
                  <c:v>1.6405514362773217</c:v>
                </c:pt>
                <c:pt idx="19">
                  <c:v>1.6852084721501237</c:v>
                </c:pt>
                <c:pt idx="20">
                  <c:v>1.7525408767757136</c:v>
                </c:pt>
                <c:pt idx="21">
                  <c:v>1.8327031742465292</c:v>
                </c:pt>
                <c:pt idx="22">
                  <c:v>1.8424730402295018</c:v>
                </c:pt>
                <c:pt idx="23">
                  <c:v>1.874381287761832</c:v>
                </c:pt>
                <c:pt idx="24">
                  <c:v>1.8941849586762336</c:v>
                </c:pt>
                <c:pt idx="25">
                  <c:v>2.295202920178713</c:v>
                </c:pt>
                <c:pt idx="26">
                  <c:v>2.3384561931547045</c:v>
                </c:pt>
                <c:pt idx="27">
                  <c:v>2.3804789434061377</c:v>
                </c:pt>
                <c:pt idx="28">
                  <c:v>2.4132693095179087</c:v>
                </c:pt>
                <c:pt idx="29">
                  <c:v>2.6319174972980774</c:v>
                </c:pt>
                <c:pt idx="30">
                  <c:v>2.6322177735220009</c:v>
                </c:pt>
                <c:pt idx="31">
                  <c:v>2.6368660109118971</c:v>
                </c:pt>
                <c:pt idx="32">
                  <c:v>2.685265495958348</c:v>
                </c:pt>
                <c:pt idx="33">
                  <c:v>2.7792101805274751</c:v>
                </c:pt>
                <c:pt idx="34">
                  <c:v>2.7905838296416738</c:v>
                </c:pt>
                <c:pt idx="35">
                  <c:v>3.1291641253187343</c:v>
                </c:pt>
                <c:pt idx="36">
                  <c:v>3.1653649401439021</c:v>
                </c:pt>
                <c:pt idx="37">
                  <c:v>3.4223565920524419</c:v>
                </c:pt>
                <c:pt idx="38">
                  <c:v>3.4534220421089246</c:v>
                </c:pt>
                <c:pt idx="39">
                  <c:v>3.5265048433358377</c:v>
                </c:pt>
                <c:pt idx="40">
                  <c:v>3.5971169426572231</c:v>
                </c:pt>
                <c:pt idx="41">
                  <c:v>3.6210682141823534</c:v>
                </c:pt>
                <c:pt idx="42">
                  <c:v>3.6668983945455174</c:v>
                </c:pt>
                <c:pt idx="43">
                  <c:v>3.7395799101286515</c:v>
                </c:pt>
                <c:pt idx="44">
                  <c:v>3.7792716321556812</c:v>
                </c:pt>
                <c:pt idx="45">
                  <c:v>3.8060605562243564</c:v>
                </c:pt>
                <c:pt idx="46">
                  <c:v>3.828227953424884</c:v>
                </c:pt>
                <c:pt idx="47">
                  <c:v>3.8476926476002893</c:v>
                </c:pt>
                <c:pt idx="48">
                  <c:v>3.9047011378725927</c:v>
                </c:pt>
                <c:pt idx="49">
                  <c:v>3.9193362743605706</c:v>
                </c:pt>
                <c:pt idx="50">
                  <c:v>4.0474454114789555</c:v>
                </c:pt>
                <c:pt idx="51">
                  <c:v>4.097855692271386</c:v>
                </c:pt>
                <c:pt idx="52">
                  <c:v>4.1816655544498023</c:v>
                </c:pt>
                <c:pt idx="53">
                  <c:v>4.2949559811277833</c:v>
                </c:pt>
                <c:pt idx="54">
                  <c:v>4.3552545065982766</c:v>
                </c:pt>
                <c:pt idx="55">
                  <c:v>4.4374715647531637</c:v>
                </c:pt>
                <c:pt idx="56">
                  <c:v>4.6499987244794694</c:v>
                </c:pt>
                <c:pt idx="57">
                  <c:v>4.7797316640572305</c:v>
                </c:pt>
                <c:pt idx="58">
                  <c:v>4.7835841222955668</c:v>
                </c:pt>
                <c:pt idx="59">
                  <c:v>4.8188263503231381</c:v>
                </c:pt>
                <c:pt idx="60">
                  <c:v>4.9500130129246722</c:v>
                </c:pt>
                <c:pt idx="61">
                  <c:v>5.00233551511353</c:v>
                </c:pt>
                <c:pt idx="62">
                  <c:v>5.10474167838351</c:v>
                </c:pt>
                <c:pt idx="63">
                  <c:v>5.1357392434907521</c:v>
                </c:pt>
                <c:pt idx="64">
                  <c:v>5.1755691723270925</c:v>
                </c:pt>
                <c:pt idx="65">
                  <c:v>5.2425284917524317</c:v>
                </c:pt>
                <c:pt idx="66">
                  <c:v>5.2457416878876222</c:v>
                </c:pt>
                <c:pt idx="67">
                  <c:v>5.4133720773876934</c:v>
                </c:pt>
                <c:pt idx="68">
                  <c:v>5.6228189564072384</c:v>
                </c:pt>
                <c:pt idx="69">
                  <c:v>5.6461716385861269</c:v>
                </c:pt>
                <c:pt idx="70">
                  <c:v>5.7263308598347269</c:v>
                </c:pt>
                <c:pt idx="71">
                  <c:v>5.7342271310356345</c:v>
                </c:pt>
                <c:pt idx="72">
                  <c:v>5.9815569277086729</c:v>
                </c:pt>
                <c:pt idx="73">
                  <c:v>6.2790266693594425</c:v>
                </c:pt>
                <c:pt idx="74">
                  <c:v>6.3889365025616511</c:v>
                </c:pt>
                <c:pt idx="75">
                  <c:v>6.401738715585747</c:v>
                </c:pt>
                <c:pt idx="76">
                  <c:v>6.5458632005022901</c:v>
                </c:pt>
                <c:pt idx="77">
                  <c:v>6.6735093871381475</c:v>
                </c:pt>
                <c:pt idx="78">
                  <c:v>6.9041409561282059</c:v>
                </c:pt>
                <c:pt idx="79">
                  <c:v>6.9738699358812868</c:v>
                </c:pt>
                <c:pt idx="80">
                  <c:v>7.0429696405557056</c:v>
                </c:pt>
                <c:pt idx="81">
                  <c:v>7.1766367105336402</c:v>
                </c:pt>
                <c:pt idx="82">
                  <c:v>7.2221965303216615</c:v>
                </c:pt>
                <c:pt idx="83">
                  <c:v>7.2649861849668511</c:v>
                </c:pt>
                <c:pt idx="84">
                  <c:v>7.2892100737191834</c:v>
                </c:pt>
                <c:pt idx="85">
                  <c:v>7.384287616318999</c:v>
                </c:pt>
                <c:pt idx="86">
                  <c:v>7.4203410461673807</c:v>
                </c:pt>
                <c:pt idx="87">
                  <c:v>7.4541793079168652</c:v>
                </c:pt>
                <c:pt idx="88">
                  <c:v>7.4976167957511679</c:v>
                </c:pt>
                <c:pt idx="89">
                  <c:v>7.5063269761667577</c:v>
                </c:pt>
                <c:pt idx="90">
                  <c:v>7.7862588181386654</c:v>
                </c:pt>
                <c:pt idx="91">
                  <c:v>7.8720040769369826</c:v>
                </c:pt>
                <c:pt idx="92">
                  <c:v>7.9379281343753618</c:v>
                </c:pt>
                <c:pt idx="93">
                  <c:v>7.9974033832327942</c:v>
                </c:pt>
                <c:pt idx="94">
                  <c:v>8.1061067224927736</c:v>
                </c:pt>
                <c:pt idx="95">
                  <c:v>8.3405653488352964</c:v>
                </c:pt>
                <c:pt idx="96">
                  <c:v>8.3816519169934036</c:v>
                </c:pt>
                <c:pt idx="97">
                  <c:v>8.4047850254838785</c:v>
                </c:pt>
                <c:pt idx="98">
                  <c:v>8.5135550520097212</c:v>
                </c:pt>
                <c:pt idx="99">
                  <c:v>8.7045735663604624</c:v>
                </c:pt>
                <c:pt idx="100">
                  <c:v>8.7918948828675187</c:v>
                </c:pt>
                <c:pt idx="101">
                  <c:v>8.8188668252865519</c:v>
                </c:pt>
                <c:pt idx="102">
                  <c:v>8.859106065632286</c:v>
                </c:pt>
                <c:pt idx="103">
                  <c:v>9.147745764448791</c:v>
                </c:pt>
                <c:pt idx="104">
                  <c:v>9.1966798049530336</c:v>
                </c:pt>
                <c:pt idx="105">
                  <c:v>9.4062909843436255</c:v>
                </c:pt>
                <c:pt idx="106">
                  <c:v>9.6822561987202107</c:v>
                </c:pt>
                <c:pt idx="107">
                  <c:v>9.7667089029327077</c:v>
                </c:pt>
                <c:pt idx="108">
                  <c:v>9.9760545751339667</c:v>
                </c:pt>
                <c:pt idx="109">
                  <c:v>10.010985969450141</c:v>
                </c:pt>
                <c:pt idx="110">
                  <c:v>10.213243882693329</c:v>
                </c:pt>
                <c:pt idx="111">
                  <c:v>10.397403150299594</c:v>
                </c:pt>
                <c:pt idx="112">
                  <c:v>10.400887122831444</c:v>
                </c:pt>
                <c:pt idx="113">
                  <c:v>10.616726644547724</c:v>
                </c:pt>
                <c:pt idx="114">
                  <c:v>10.705025750580468</c:v>
                </c:pt>
                <c:pt idx="115">
                  <c:v>10.918123670840824</c:v>
                </c:pt>
                <c:pt idx="116">
                  <c:v>11.153571888438938</c:v>
                </c:pt>
                <c:pt idx="117">
                  <c:v>11.367279581926343</c:v>
                </c:pt>
                <c:pt idx="118">
                  <c:v>11.50234710438707</c:v>
                </c:pt>
                <c:pt idx="119">
                  <c:v>11.710473357309121</c:v>
                </c:pt>
                <c:pt idx="120">
                  <c:v>11.774962135231789</c:v>
                </c:pt>
                <c:pt idx="121">
                  <c:v>12.163463258211795</c:v>
                </c:pt>
                <c:pt idx="122">
                  <c:v>12.288493768101587</c:v>
                </c:pt>
                <c:pt idx="123">
                  <c:v>12.633751087677245</c:v>
                </c:pt>
                <c:pt idx="124">
                  <c:v>12.742267548830718</c:v>
                </c:pt>
                <c:pt idx="125">
                  <c:v>12.747645905931645</c:v>
                </c:pt>
                <c:pt idx="126">
                  <c:v>12.756191773085861</c:v>
                </c:pt>
                <c:pt idx="127">
                  <c:v>12.948716588660306</c:v>
                </c:pt>
                <c:pt idx="128">
                  <c:v>13.46909484285335</c:v>
                </c:pt>
                <c:pt idx="129">
                  <c:v>13.702925416435185</c:v>
                </c:pt>
                <c:pt idx="130">
                  <c:v>14.335867208223267</c:v>
                </c:pt>
                <c:pt idx="131">
                  <c:v>14.445681645305294</c:v>
                </c:pt>
                <c:pt idx="132">
                  <c:v>14.870740747988703</c:v>
                </c:pt>
                <c:pt idx="133">
                  <c:v>14.988429262488861</c:v>
                </c:pt>
                <c:pt idx="134">
                  <c:v>14.99984345870673</c:v>
                </c:pt>
                <c:pt idx="135">
                  <c:v>15.055496540857224</c:v>
                </c:pt>
                <c:pt idx="136">
                  <c:v>15.159512258900637</c:v>
                </c:pt>
                <c:pt idx="137">
                  <c:v>15.200835784958441</c:v>
                </c:pt>
                <c:pt idx="138">
                  <c:v>15.315297317164761</c:v>
                </c:pt>
                <c:pt idx="139">
                  <c:v>15.606720781168571</c:v>
                </c:pt>
                <c:pt idx="140">
                  <c:v>15.618521296950941</c:v>
                </c:pt>
                <c:pt idx="141">
                  <c:v>16.290060404452646</c:v>
                </c:pt>
                <c:pt idx="142">
                  <c:v>16.579992504953292</c:v>
                </c:pt>
                <c:pt idx="143">
                  <c:v>16.7887179542263</c:v>
                </c:pt>
                <c:pt idx="144">
                  <c:v>17.26342424999968</c:v>
                </c:pt>
                <c:pt idx="145">
                  <c:v>17.71379489017178</c:v>
                </c:pt>
                <c:pt idx="146">
                  <c:v>18.316097087816729</c:v>
                </c:pt>
                <c:pt idx="147">
                  <c:v>18.379175803290504</c:v>
                </c:pt>
                <c:pt idx="148">
                  <c:v>18.493868460574465</c:v>
                </c:pt>
                <c:pt idx="149">
                  <c:v>18.610572410057379</c:v>
                </c:pt>
                <c:pt idx="150">
                  <c:v>18.739796468020948</c:v>
                </c:pt>
                <c:pt idx="151">
                  <c:v>18.948770200381915</c:v>
                </c:pt>
                <c:pt idx="152">
                  <c:v>18.994888952135707</c:v>
                </c:pt>
                <c:pt idx="153">
                  <c:v>19.702197321714575</c:v>
                </c:pt>
                <c:pt idx="154">
                  <c:v>20.265754565010095</c:v>
                </c:pt>
                <c:pt idx="155">
                  <c:v>20.49344305891249</c:v>
                </c:pt>
                <c:pt idx="156">
                  <c:v>20.643005393996404</c:v>
                </c:pt>
                <c:pt idx="157">
                  <c:v>20.701579380544612</c:v>
                </c:pt>
                <c:pt idx="158">
                  <c:v>22.087757491555251</c:v>
                </c:pt>
                <c:pt idx="159">
                  <c:v>22.38677966822755</c:v>
                </c:pt>
                <c:pt idx="160">
                  <c:v>1.4685386494242425</c:v>
                </c:pt>
                <c:pt idx="161">
                  <c:v>26.356118298461979</c:v>
                </c:pt>
                <c:pt idx="162">
                  <c:v>17.014975678256121</c:v>
                </c:pt>
              </c:numCache>
            </c:numRef>
          </c:xVal>
          <c:yVal>
            <c:numRef>
              <c:f>'Graf III.10 CB'!$K$6:$K$168</c:f>
              <c:numCache>
                <c:formatCode>0.00</c:formatCode>
                <c:ptCount val="163"/>
                <c:pt idx="6">
                  <c:v>2.3287108412443747</c:v>
                </c:pt>
                <c:pt idx="7">
                  <c:v>2.3362399020524283</c:v>
                </c:pt>
                <c:pt idx="10">
                  <c:v>2.3610173228211684</c:v>
                </c:pt>
                <c:pt idx="11">
                  <c:v>1.3342470305087506</c:v>
                </c:pt>
                <c:pt idx="12">
                  <c:v>4.517668475872072</c:v>
                </c:pt>
                <c:pt idx="14">
                  <c:v>5.2085208009479356</c:v>
                </c:pt>
                <c:pt idx="15">
                  <c:v>2.5709596741475549</c:v>
                </c:pt>
                <c:pt idx="16">
                  <c:v>1.2174719602179529</c:v>
                </c:pt>
                <c:pt idx="18">
                  <c:v>1.365020114983273</c:v>
                </c:pt>
                <c:pt idx="19">
                  <c:v>6.6640693905519743</c:v>
                </c:pt>
                <c:pt idx="20">
                  <c:v>1.3281068885181435</c:v>
                </c:pt>
                <c:pt idx="22">
                  <c:v>5.4776242726527258</c:v>
                </c:pt>
                <c:pt idx="23">
                  <c:v>1.7370817622599954</c:v>
                </c:pt>
                <c:pt idx="25">
                  <c:v>5.716315650885373</c:v>
                </c:pt>
                <c:pt idx="26">
                  <c:v>2.2396069377110583</c:v>
                </c:pt>
                <c:pt idx="28">
                  <c:v>3.5645342248278977</c:v>
                </c:pt>
                <c:pt idx="30">
                  <c:v>2.4070795186473815</c:v>
                </c:pt>
                <c:pt idx="31">
                  <c:v>1.7862954678829812</c:v>
                </c:pt>
                <c:pt idx="35">
                  <c:v>3.8646274996631647</c:v>
                </c:pt>
                <c:pt idx="36">
                  <c:v>3.860589028050665</c:v>
                </c:pt>
                <c:pt idx="37">
                  <c:v>4.3556897590545596</c:v>
                </c:pt>
                <c:pt idx="39">
                  <c:v>2.5319232721007223</c:v>
                </c:pt>
                <c:pt idx="40">
                  <c:v>2.4333988519367855</c:v>
                </c:pt>
                <c:pt idx="41">
                  <c:v>2.3489163702775873</c:v>
                </c:pt>
                <c:pt idx="42">
                  <c:v>2.4417077797423081</c:v>
                </c:pt>
                <c:pt idx="43">
                  <c:v>1.0199036295788222</c:v>
                </c:pt>
                <c:pt idx="44">
                  <c:v>3.398769766284393</c:v>
                </c:pt>
                <c:pt idx="45">
                  <c:v>2.7905009247275014</c:v>
                </c:pt>
                <c:pt idx="46">
                  <c:v>1.2929611754337378</c:v>
                </c:pt>
                <c:pt idx="47">
                  <c:v>2.8743080378193175</c:v>
                </c:pt>
                <c:pt idx="49">
                  <c:v>-0.46089173672164696</c:v>
                </c:pt>
                <c:pt idx="50">
                  <c:v>2.7756046707071214</c:v>
                </c:pt>
                <c:pt idx="51">
                  <c:v>0.21572766221518158</c:v>
                </c:pt>
                <c:pt idx="52">
                  <c:v>2.9868176784042078</c:v>
                </c:pt>
                <c:pt idx="53">
                  <c:v>3.1800841168803995</c:v>
                </c:pt>
                <c:pt idx="54">
                  <c:v>2.8230564103111755</c:v>
                </c:pt>
                <c:pt idx="55">
                  <c:v>3.2631032463417142</c:v>
                </c:pt>
                <c:pt idx="56">
                  <c:v>-1.5856425558375187</c:v>
                </c:pt>
                <c:pt idx="57">
                  <c:v>4.1719723413617293</c:v>
                </c:pt>
                <c:pt idx="58">
                  <c:v>-8.9901254166036004E-2</c:v>
                </c:pt>
                <c:pt idx="59">
                  <c:v>3.4595517361189598</c:v>
                </c:pt>
                <c:pt idx="60">
                  <c:v>-0.71670940640908842</c:v>
                </c:pt>
                <c:pt idx="62">
                  <c:v>4.0505103018745325</c:v>
                </c:pt>
                <c:pt idx="63">
                  <c:v>1.9304059216074254</c:v>
                </c:pt>
                <c:pt idx="64">
                  <c:v>-0.38860025617486471</c:v>
                </c:pt>
                <c:pt idx="65">
                  <c:v>-1.003925982845344</c:v>
                </c:pt>
                <c:pt idx="66">
                  <c:v>4.6423307285512028</c:v>
                </c:pt>
                <c:pt idx="67">
                  <c:v>2.5717046415115963</c:v>
                </c:pt>
                <c:pt idx="69">
                  <c:v>0.30753188533902964</c:v>
                </c:pt>
                <c:pt idx="70">
                  <c:v>3.6621431863531839</c:v>
                </c:pt>
                <c:pt idx="71">
                  <c:v>9.2052384678197754</c:v>
                </c:pt>
                <c:pt idx="72">
                  <c:v>2.5489374568382184</c:v>
                </c:pt>
                <c:pt idx="73">
                  <c:v>4.2082091471414174</c:v>
                </c:pt>
                <c:pt idx="74">
                  <c:v>1.9246746204117482</c:v>
                </c:pt>
                <c:pt idx="75">
                  <c:v>4.1598961367750986</c:v>
                </c:pt>
                <c:pt idx="76">
                  <c:v>5.4046789540389328</c:v>
                </c:pt>
                <c:pt idx="77">
                  <c:v>5.2577312047019431</c:v>
                </c:pt>
                <c:pt idx="78">
                  <c:v>4.7682412372362926</c:v>
                </c:pt>
                <c:pt idx="79">
                  <c:v>2.6746261590190556</c:v>
                </c:pt>
                <c:pt idx="80">
                  <c:v>-2.9271119671537615</c:v>
                </c:pt>
                <c:pt idx="81">
                  <c:v>2.4924648534003779</c:v>
                </c:pt>
                <c:pt idx="82">
                  <c:v>2.2037241442798505</c:v>
                </c:pt>
                <c:pt idx="83">
                  <c:v>3.3756018074329486</c:v>
                </c:pt>
                <c:pt idx="84">
                  <c:v>3.9972268065122218</c:v>
                </c:pt>
                <c:pt idx="85">
                  <c:v>3.2437626567559885</c:v>
                </c:pt>
                <c:pt idx="87">
                  <c:v>3.6599354768440007</c:v>
                </c:pt>
                <c:pt idx="88">
                  <c:v>3.8940400368128847</c:v>
                </c:pt>
                <c:pt idx="89">
                  <c:v>3.8710677375333402</c:v>
                </c:pt>
                <c:pt idx="90">
                  <c:v>6.20200809073157</c:v>
                </c:pt>
                <c:pt idx="91">
                  <c:v>5.099786014658747</c:v>
                </c:pt>
                <c:pt idx="92">
                  <c:v>-6.6008183553899036</c:v>
                </c:pt>
                <c:pt idx="93">
                  <c:v>2.5591528689762999</c:v>
                </c:pt>
                <c:pt idx="94">
                  <c:v>4.8566633622618927</c:v>
                </c:pt>
                <c:pt idx="95">
                  <c:v>4.6940604338802761</c:v>
                </c:pt>
                <c:pt idx="96">
                  <c:v>5.059110173173198</c:v>
                </c:pt>
                <c:pt idx="97">
                  <c:v>5.3471782448361482</c:v>
                </c:pt>
                <c:pt idx="98">
                  <c:v>4.5314280995983891</c:v>
                </c:pt>
                <c:pt idx="100">
                  <c:v>3.3644994856222965</c:v>
                </c:pt>
                <c:pt idx="101">
                  <c:v>5.1846330409101693</c:v>
                </c:pt>
                <c:pt idx="103">
                  <c:v>6.2586845767539812</c:v>
                </c:pt>
                <c:pt idx="104">
                  <c:v>2.658057269530345</c:v>
                </c:pt>
                <c:pt idx="105">
                  <c:v>5.8960246576495123</c:v>
                </c:pt>
                <c:pt idx="106">
                  <c:v>9.6203489333837275</c:v>
                </c:pt>
                <c:pt idx="107">
                  <c:v>7.1260361468704403</c:v>
                </c:pt>
                <c:pt idx="108">
                  <c:v>6.2315310283965086</c:v>
                </c:pt>
                <c:pt idx="109">
                  <c:v>5.0133682864653917</c:v>
                </c:pt>
                <c:pt idx="112">
                  <c:v>2.7958707410166594</c:v>
                </c:pt>
                <c:pt idx="113">
                  <c:v>6.4754323273649383</c:v>
                </c:pt>
                <c:pt idx="114">
                  <c:v>4.1262611896166757</c:v>
                </c:pt>
                <c:pt idx="115">
                  <c:v>6.1311516300791125</c:v>
                </c:pt>
                <c:pt idx="116">
                  <c:v>6.2672282475324081</c:v>
                </c:pt>
                <c:pt idx="117">
                  <c:v>7.6944758903993549</c:v>
                </c:pt>
                <c:pt idx="118">
                  <c:v>1.481929303904872</c:v>
                </c:pt>
                <c:pt idx="119">
                  <c:v>5.8375364395174767</c:v>
                </c:pt>
                <c:pt idx="120">
                  <c:v>9.1997938476519039</c:v>
                </c:pt>
                <c:pt idx="121">
                  <c:v>7.9172451664697219</c:v>
                </c:pt>
                <c:pt idx="123">
                  <c:v>5.3465953768391472</c:v>
                </c:pt>
                <c:pt idx="124">
                  <c:v>6.7829296681502393</c:v>
                </c:pt>
                <c:pt idx="125">
                  <c:v>1.7925496318069278</c:v>
                </c:pt>
                <c:pt idx="126">
                  <c:v>6.4889338524095175</c:v>
                </c:pt>
                <c:pt idx="127">
                  <c:v>6.9916573740967491</c:v>
                </c:pt>
                <c:pt idx="128">
                  <c:v>7.165731600392955</c:v>
                </c:pt>
                <c:pt idx="129">
                  <c:v>-0.25356786865475822</c:v>
                </c:pt>
                <c:pt idx="130">
                  <c:v>11.645481340335472</c:v>
                </c:pt>
                <c:pt idx="131">
                  <c:v>7.0717126010662712</c:v>
                </c:pt>
                <c:pt idx="132">
                  <c:v>8.8644134746015411</c:v>
                </c:pt>
                <c:pt idx="133">
                  <c:v>4.1817233797003972</c:v>
                </c:pt>
                <c:pt idx="134">
                  <c:v>5.6025515684708704</c:v>
                </c:pt>
                <c:pt idx="136">
                  <c:v>2.7710237154740414</c:v>
                </c:pt>
                <c:pt idx="137">
                  <c:v>8.1391631198088668</c:v>
                </c:pt>
                <c:pt idx="138">
                  <c:v>6.1308259618936267</c:v>
                </c:pt>
                <c:pt idx="139">
                  <c:v>6.8245039835341803</c:v>
                </c:pt>
                <c:pt idx="140">
                  <c:v>5.7827828002139592</c:v>
                </c:pt>
                <c:pt idx="141">
                  <c:v>16.774052606331956</c:v>
                </c:pt>
                <c:pt idx="142">
                  <c:v>11.357756692031717</c:v>
                </c:pt>
                <c:pt idx="143">
                  <c:v>9.2130033660469124</c:v>
                </c:pt>
                <c:pt idx="144">
                  <c:v>11.355008839003332</c:v>
                </c:pt>
                <c:pt idx="145">
                  <c:v>9.6698231849999807</c:v>
                </c:pt>
                <c:pt idx="146">
                  <c:v>3.3177016584510888</c:v>
                </c:pt>
                <c:pt idx="147">
                  <c:v>8.0843266262051294</c:v>
                </c:pt>
                <c:pt idx="149">
                  <c:v>7.8935399909101589</c:v>
                </c:pt>
                <c:pt idx="150">
                  <c:v>4.8606822141097572</c:v>
                </c:pt>
                <c:pt idx="152">
                  <c:v>16.45817701057004</c:v>
                </c:pt>
                <c:pt idx="153">
                  <c:v>6.9294403664930337</c:v>
                </c:pt>
                <c:pt idx="154">
                  <c:v>5.4212455542344662</c:v>
                </c:pt>
                <c:pt idx="155">
                  <c:v>6.8420925602600935</c:v>
                </c:pt>
                <c:pt idx="156">
                  <c:v>4.9595514479168434</c:v>
                </c:pt>
                <c:pt idx="157">
                  <c:v>10.069990118520611</c:v>
                </c:pt>
                <c:pt idx="158">
                  <c:v>0.81781581962994121</c:v>
                </c:pt>
                <c:pt idx="159">
                  <c:v>10.130830306058414</c:v>
                </c:pt>
                <c:pt idx="161">
                  <c:v>8.9198197618236783</c:v>
                </c:pt>
              </c:numCache>
            </c:numRef>
          </c:yVal>
          <c:smooth val="0"/>
          <c:extLst>
            <c:ext xmlns:c16="http://schemas.microsoft.com/office/drawing/2014/chart" uri="{C3380CC4-5D6E-409C-BE32-E72D297353CC}">
              <c16:uniqueId val="{00000000-A17B-4641-8F18-C1B2E75AEC79}"/>
            </c:ext>
          </c:extLst>
        </c:ser>
        <c:ser>
          <c:idx val="1"/>
          <c:order val="1"/>
          <c:tx>
            <c:strRef>
              <c:f>'Graf III.10 CB'!$L$4</c:f>
              <c:strCache>
                <c:ptCount val="1"/>
                <c:pt idx="0">
                  <c:v>Participation pension funds</c:v>
                </c:pt>
              </c:strCache>
            </c:strRef>
          </c:tx>
          <c:spPr>
            <a:ln w="19050" cap="rnd">
              <a:noFill/>
              <a:round/>
            </a:ln>
            <a:effectLst/>
          </c:spPr>
          <c:marker>
            <c:symbol val="circle"/>
            <c:size val="3"/>
            <c:spPr>
              <a:solidFill>
                <a:schemeClr val="accent2"/>
              </a:solidFill>
              <a:ln w="9525">
                <a:solidFill>
                  <a:schemeClr val="accent2"/>
                </a:solidFill>
              </a:ln>
              <a:effectLst/>
            </c:spPr>
          </c:marker>
          <c:xVal>
            <c:numRef>
              <c:f>'Graf III.10 CB'!$J$6:$J$168</c:f>
              <c:numCache>
                <c:formatCode>0.00</c:formatCode>
                <c:ptCount val="163"/>
                <c:pt idx="0">
                  <c:v>0.33986093412667273</c:v>
                </c:pt>
                <c:pt idx="1">
                  <c:v>0.40694650083942807</c:v>
                </c:pt>
                <c:pt idx="2">
                  <c:v>0.47457349272794336</c:v>
                </c:pt>
                <c:pt idx="3">
                  <c:v>0.58104764317254021</c:v>
                </c:pt>
                <c:pt idx="4">
                  <c:v>0.61811590557699847</c:v>
                </c:pt>
                <c:pt idx="5">
                  <c:v>0.72180077835671763</c:v>
                </c:pt>
                <c:pt idx="6">
                  <c:v>0.73537675171298122</c:v>
                </c:pt>
                <c:pt idx="7">
                  <c:v>0.7422459883474396</c:v>
                </c:pt>
                <c:pt idx="8">
                  <c:v>0.75526154410243895</c:v>
                </c:pt>
                <c:pt idx="9">
                  <c:v>0.89584971629074839</c:v>
                </c:pt>
                <c:pt idx="10">
                  <c:v>0.90446508139000548</c:v>
                </c:pt>
                <c:pt idx="11">
                  <c:v>1.2475632064600901</c:v>
                </c:pt>
                <c:pt idx="12">
                  <c:v>1.3882650314070799</c:v>
                </c:pt>
                <c:pt idx="13">
                  <c:v>1.3967170710557371</c:v>
                </c:pt>
                <c:pt idx="14">
                  <c:v>1.4262625482308782</c:v>
                </c:pt>
                <c:pt idx="15">
                  <c:v>1.4313496454421484</c:v>
                </c:pt>
                <c:pt idx="16">
                  <c:v>1.4607521963795915</c:v>
                </c:pt>
                <c:pt idx="17">
                  <c:v>1.5661864929210103</c:v>
                </c:pt>
                <c:pt idx="18">
                  <c:v>1.6405514362773217</c:v>
                </c:pt>
                <c:pt idx="19">
                  <c:v>1.6852084721501237</c:v>
                </c:pt>
                <c:pt idx="20">
                  <c:v>1.7525408767757136</c:v>
                </c:pt>
                <c:pt idx="21">
                  <c:v>1.8327031742465292</c:v>
                </c:pt>
                <c:pt idx="22">
                  <c:v>1.8424730402295018</c:v>
                </c:pt>
                <c:pt idx="23">
                  <c:v>1.874381287761832</c:v>
                </c:pt>
                <c:pt idx="24">
                  <c:v>1.8941849586762336</c:v>
                </c:pt>
                <c:pt idx="25">
                  <c:v>2.295202920178713</c:v>
                </c:pt>
                <c:pt idx="26">
                  <c:v>2.3384561931547045</c:v>
                </c:pt>
                <c:pt idx="27">
                  <c:v>2.3804789434061377</c:v>
                </c:pt>
                <c:pt idx="28">
                  <c:v>2.4132693095179087</c:v>
                </c:pt>
                <c:pt idx="29">
                  <c:v>2.6319174972980774</c:v>
                </c:pt>
                <c:pt idx="30">
                  <c:v>2.6322177735220009</c:v>
                </c:pt>
                <c:pt idx="31">
                  <c:v>2.6368660109118971</c:v>
                </c:pt>
                <c:pt idx="32">
                  <c:v>2.685265495958348</c:v>
                </c:pt>
                <c:pt idx="33">
                  <c:v>2.7792101805274751</c:v>
                </c:pt>
                <c:pt idx="34">
                  <c:v>2.7905838296416738</c:v>
                </c:pt>
                <c:pt idx="35">
                  <c:v>3.1291641253187343</c:v>
                </c:pt>
                <c:pt idx="36">
                  <c:v>3.1653649401439021</c:v>
                </c:pt>
                <c:pt idx="37">
                  <c:v>3.4223565920524419</c:v>
                </c:pt>
                <c:pt idx="38">
                  <c:v>3.4534220421089246</c:v>
                </c:pt>
                <c:pt idx="39">
                  <c:v>3.5265048433358377</c:v>
                </c:pt>
                <c:pt idx="40">
                  <c:v>3.5971169426572231</c:v>
                </c:pt>
                <c:pt idx="41">
                  <c:v>3.6210682141823534</c:v>
                </c:pt>
                <c:pt idx="42">
                  <c:v>3.6668983945455174</c:v>
                </c:pt>
                <c:pt idx="43">
                  <c:v>3.7395799101286515</c:v>
                </c:pt>
                <c:pt idx="44">
                  <c:v>3.7792716321556812</c:v>
                </c:pt>
                <c:pt idx="45">
                  <c:v>3.8060605562243564</c:v>
                </c:pt>
                <c:pt idx="46">
                  <c:v>3.828227953424884</c:v>
                </c:pt>
                <c:pt idx="47">
                  <c:v>3.8476926476002893</c:v>
                </c:pt>
                <c:pt idx="48">
                  <c:v>3.9047011378725927</c:v>
                </c:pt>
                <c:pt idx="49">
                  <c:v>3.9193362743605706</c:v>
                </c:pt>
                <c:pt idx="50">
                  <c:v>4.0474454114789555</c:v>
                </c:pt>
                <c:pt idx="51">
                  <c:v>4.097855692271386</c:v>
                </c:pt>
                <c:pt idx="52">
                  <c:v>4.1816655544498023</c:v>
                </c:pt>
                <c:pt idx="53">
                  <c:v>4.2949559811277833</c:v>
                </c:pt>
                <c:pt idx="54">
                  <c:v>4.3552545065982766</c:v>
                </c:pt>
                <c:pt idx="55">
                  <c:v>4.4374715647531637</c:v>
                </c:pt>
                <c:pt idx="56">
                  <c:v>4.6499987244794694</c:v>
                </c:pt>
                <c:pt idx="57">
                  <c:v>4.7797316640572305</c:v>
                </c:pt>
                <c:pt idx="58">
                  <c:v>4.7835841222955668</c:v>
                </c:pt>
                <c:pt idx="59">
                  <c:v>4.8188263503231381</c:v>
                </c:pt>
                <c:pt idx="60">
                  <c:v>4.9500130129246722</c:v>
                </c:pt>
                <c:pt idx="61">
                  <c:v>5.00233551511353</c:v>
                </c:pt>
                <c:pt idx="62">
                  <c:v>5.10474167838351</c:v>
                </c:pt>
                <c:pt idx="63">
                  <c:v>5.1357392434907521</c:v>
                </c:pt>
                <c:pt idx="64">
                  <c:v>5.1755691723270925</c:v>
                </c:pt>
                <c:pt idx="65">
                  <c:v>5.2425284917524317</c:v>
                </c:pt>
                <c:pt idx="66">
                  <c:v>5.2457416878876222</c:v>
                </c:pt>
                <c:pt idx="67">
                  <c:v>5.4133720773876934</c:v>
                </c:pt>
                <c:pt idx="68">
                  <c:v>5.6228189564072384</c:v>
                </c:pt>
                <c:pt idx="69">
                  <c:v>5.6461716385861269</c:v>
                </c:pt>
                <c:pt idx="70">
                  <c:v>5.7263308598347269</c:v>
                </c:pt>
                <c:pt idx="71">
                  <c:v>5.7342271310356345</c:v>
                </c:pt>
                <c:pt idx="72">
                  <c:v>5.9815569277086729</c:v>
                </c:pt>
                <c:pt idx="73">
                  <c:v>6.2790266693594425</c:v>
                </c:pt>
                <c:pt idx="74">
                  <c:v>6.3889365025616511</c:v>
                </c:pt>
                <c:pt idx="75">
                  <c:v>6.401738715585747</c:v>
                </c:pt>
                <c:pt idx="76">
                  <c:v>6.5458632005022901</c:v>
                </c:pt>
                <c:pt idx="77">
                  <c:v>6.6735093871381475</c:v>
                </c:pt>
                <c:pt idx="78">
                  <c:v>6.9041409561282059</c:v>
                </c:pt>
                <c:pt idx="79">
                  <c:v>6.9738699358812868</c:v>
                </c:pt>
                <c:pt idx="80">
                  <c:v>7.0429696405557056</c:v>
                </c:pt>
                <c:pt idx="81">
                  <c:v>7.1766367105336402</c:v>
                </c:pt>
                <c:pt idx="82">
                  <c:v>7.2221965303216615</c:v>
                </c:pt>
                <c:pt idx="83">
                  <c:v>7.2649861849668511</c:v>
                </c:pt>
                <c:pt idx="84">
                  <c:v>7.2892100737191834</c:v>
                </c:pt>
                <c:pt idx="85">
                  <c:v>7.384287616318999</c:v>
                </c:pt>
                <c:pt idx="86">
                  <c:v>7.4203410461673807</c:v>
                </c:pt>
                <c:pt idx="87">
                  <c:v>7.4541793079168652</c:v>
                </c:pt>
                <c:pt idx="88">
                  <c:v>7.4976167957511679</c:v>
                </c:pt>
                <c:pt idx="89">
                  <c:v>7.5063269761667577</c:v>
                </c:pt>
                <c:pt idx="90">
                  <c:v>7.7862588181386654</c:v>
                </c:pt>
                <c:pt idx="91">
                  <c:v>7.8720040769369826</c:v>
                </c:pt>
                <c:pt idx="92">
                  <c:v>7.9379281343753618</c:v>
                </c:pt>
                <c:pt idx="93">
                  <c:v>7.9974033832327942</c:v>
                </c:pt>
                <c:pt idx="94">
                  <c:v>8.1061067224927736</c:v>
                </c:pt>
                <c:pt idx="95">
                  <c:v>8.3405653488352964</c:v>
                </c:pt>
                <c:pt idx="96">
                  <c:v>8.3816519169934036</c:v>
                </c:pt>
                <c:pt idx="97">
                  <c:v>8.4047850254838785</c:v>
                </c:pt>
                <c:pt idx="98">
                  <c:v>8.5135550520097212</c:v>
                </c:pt>
                <c:pt idx="99">
                  <c:v>8.7045735663604624</c:v>
                </c:pt>
                <c:pt idx="100">
                  <c:v>8.7918948828675187</c:v>
                </c:pt>
                <c:pt idx="101">
                  <c:v>8.8188668252865519</c:v>
                </c:pt>
                <c:pt idx="102">
                  <c:v>8.859106065632286</c:v>
                </c:pt>
                <c:pt idx="103">
                  <c:v>9.147745764448791</c:v>
                </c:pt>
                <c:pt idx="104">
                  <c:v>9.1966798049530336</c:v>
                </c:pt>
                <c:pt idx="105">
                  <c:v>9.4062909843436255</c:v>
                </c:pt>
                <c:pt idx="106">
                  <c:v>9.6822561987202107</c:v>
                </c:pt>
                <c:pt idx="107">
                  <c:v>9.7667089029327077</c:v>
                </c:pt>
                <c:pt idx="108">
                  <c:v>9.9760545751339667</c:v>
                </c:pt>
                <c:pt idx="109">
                  <c:v>10.010985969450141</c:v>
                </c:pt>
                <c:pt idx="110">
                  <c:v>10.213243882693329</c:v>
                </c:pt>
                <c:pt idx="111">
                  <c:v>10.397403150299594</c:v>
                </c:pt>
                <c:pt idx="112">
                  <c:v>10.400887122831444</c:v>
                </c:pt>
                <c:pt idx="113">
                  <c:v>10.616726644547724</c:v>
                </c:pt>
                <c:pt idx="114">
                  <c:v>10.705025750580468</c:v>
                </c:pt>
                <c:pt idx="115">
                  <c:v>10.918123670840824</c:v>
                </c:pt>
                <c:pt idx="116">
                  <c:v>11.153571888438938</c:v>
                </c:pt>
                <c:pt idx="117">
                  <c:v>11.367279581926343</c:v>
                </c:pt>
                <c:pt idx="118">
                  <c:v>11.50234710438707</c:v>
                </c:pt>
                <c:pt idx="119">
                  <c:v>11.710473357309121</c:v>
                </c:pt>
                <c:pt idx="120">
                  <c:v>11.774962135231789</c:v>
                </c:pt>
                <c:pt idx="121">
                  <c:v>12.163463258211795</c:v>
                </c:pt>
                <c:pt idx="122">
                  <c:v>12.288493768101587</c:v>
                </c:pt>
                <c:pt idx="123">
                  <c:v>12.633751087677245</c:v>
                </c:pt>
                <c:pt idx="124">
                  <c:v>12.742267548830718</c:v>
                </c:pt>
                <c:pt idx="125">
                  <c:v>12.747645905931645</c:v>
                </c:pt>
                <c:pt idx="126">
                  <c:v>12.756191773085861</c:v>
                </c:pt>
                <c:pt idx="127">
                  <c:v>12.948716588660306</c:v>
                </c:pt>
                <c:pt idx="128">
                  <c:v>13.46909484285335</c:v>
                </c:pt>
                <c:pt idx="129">
                  <c:v>13.702925416435185</c:v>
                </c:pt>
                <c:pt idx="130">
                  <c:v>14.335867208223267</c:v>
                </c:pt>
                <c:pt idx="131">
                  <c:v>14.445681645305294</c:v>
                </c:pt>
                <c:pt idx="132">
                  <c:v>14.870740747988703</c:v>
                </c:pt>
                <c:pt idx="133">
                  <c:v>14.988429262488861</c:v>
                </c:pt>
                <c:pt idx="134">
                  <c:v>14.99984345870673</c:v>
                </c:pt>
                <c:pt idx="135">
                  <c:v>15.055496540857224</c:v>
                </c:pt>
                <c:pt idx="136">
                  <c:v>15.159512258900637</c:v>
                </c:pt>
                <c:pt idx="137">
                  <c:v>15.200835784958441</c:v>
                </c:pt>
                <c:pt idx="138">
                  <c:v>15.315297317164761</c:v>
                </c:pt>
                <c:pt idx="139">
                  <c:v>15.606720781168571</c:v>
                </c:pt>
                <c:pt idx="140">
                  <c:v>15.618521296950941</c:v>
                </c:pt>
                <c:pt idx="141">
                  <c:v>16.290060404452646</c:v>
                </c:pt>
                <c:pt idx="142">
                  <c:v>16.579992504953292</c:v>
                </c:pt>
                <c:pt idx="143">
                  <c:v>16.7887179542263</c:v>
                </c:pt>
                <c:pt idx="144">
                  <c:v>17.26342424999968</c:v>
                </c:pt>
                <c:pt idx="145">
                  <c:v>17.71379489017178</c:v>
                </c:pt>
                <c:pt idx="146">
                  <c:v>18.316097087816729</c:v>
                </c:pt>
                <c:pt idx="147">
                  <c:v>18.379175803290504</c:v>
                </c:pt>
                <c:pt idx="148">
                  <c:v>18.493868460574465</c:v>
                </c:pt>
                <c:pt idx="149">
                  <c:v>18.610572410057379</c:v>
                </c:pt>
                <c:pt idx="150">
                  <c:v>18.739796468020948</c:v>
                </c:pt>
                <c:pt idx="151">
                  <c:v>18.948770200381915</c:v>
                </c:pt>
                <c:pt idx="152">
                  <c:v>18.994888952135707</c:v>
                </c:pt>
                <c:pt idx="153">
                  <c:v>19.702197321714575</c:v>
                </c:pt>
                <c:pt idx="154">
                  <c:v>20.265754565010095</c:v>
                </c:pt>
                <c:pt idx="155">
                  <c:v>20.49344305891249</c:v>
                </c:pt>
                <c:pt idx="156">
                  <c:v>20.643005393996404</c:v>
                </c:pt>
                <c:pt idx="157">
                  <c:v>20.701579380544612</c:v>
                </c:pt>
                <c:pt idx="158">
                  <c:v>22.087757491555251</c:v>
                </c:pt>
                <c:pt idx="159">
                  <c:v>22.38677966822755</c:v>
                </c:pt>
                <c:pt idx="160">
                  <c:v>1.4685386494242425</c:v>
                </c:pt>
                <c:pt idx="161">
                  <c:v>26.356118298461979</c:v>
                </c:pt>
                <c:pt idx="162">
                  <c:v>17.014975678256121</c:v>
                </c:pt>
              </c:numCache>
            </c:numRef>
          </c:xVal>
          <c:yVal>
            <c:numRef>
              <c:f>'Graf III.10 CB'!$L$6:$L$168</c:f>
              <c:numCache>
                <c:formatCode>0.00</c:formatCode>
                <c:ptCount val="163"/>
                <c:pt idx="9">
                  <c:v>2.5010576635923432</c:v>
                </c:pt>
                <c:pt idx="13">
                  <c:v>1.7778352098992922</c:v>
                </c:pt>
                <c:pt idx="17">
                  <c:v>1.7573192567959861</c:v>
                </c:pt>
                <c:pt idx="21">
                  <c:v>1.662598825284034</c:v>
                </c:pt>
                <c:pt idx="24">
                  <c:v>1.7040917299045777</c:v>
                </c:pt>
                <c:pt idx="29">
                  <c:v>1.2654640136379181</c:v>
                </c:pt>
                <c:pt idx="32">
                  <c:v>1.1529210100178711</c:v>
                </c:pt>
                <c:pt idx="33">
                  <c:v>3.8964473648243514</c:v>
                </c:pt>
                <c:pt idx="34">
                  <c:v>2.032003170618224</c:v>
                </c:pt>
                <c:pt idx="38">
                  <c:v>1.088516188929578</c:v>
                </c:pt>
                <c:pt idx="48">
                  <c:v>1.1017210442368919</c:v>
                </c:pt>
                <c:pt idx="61">
                  <c:v>4.5312023769486176</c:v>
                </c:pt>
                <c:pt idx="68">
                  <c:v>4.0958245231941914</c:v>
                </c:pt>
                <c:pt idx="86">
                  <c:v>4.1708137737129336</c:v>
                </c:pt>
                <c:pt idx="99">
                  <c:v>5.4015425953442442</c:v>
                </c:pt>
                <c:pt idx="102">
                  <c:v>7.5574096577928129</c:v>
                </c:pt>
                <c:pt idx="110">
                  <c:v>6.2414036436904574</c:v>
                </c:pt>
                <c:pt idx="111">
                  <c:v>4.711875517941766</c:v>
                </c:pt>
                <c:pt idx="122">
                  <c:v>7.0807304666493431</c:v>
                </c:pt>
                <c:pt idx="135">
                  <c:v>8.9088539124776212</c:v>
                </c:pt>
                <c:pt idx="148">
                  <c:v>11.752568782888861</c:v>
                </c:pt>
                <c:pt idx="151">
                  <c:v>8.6280741674974681</c:v>
                </c:pt>
                <c:pt idx="160">
                  <c:v>2.4201923310758655</c:v>
                </c:pt>
                <c:pt idx="162">
                  <c:v>8.3797347932590416</c:v>
                </c:pt>
              </c:numCache>
            </c:numRef>
          </c:yVal>
          <c:smooth val="0"/>
          <c:extLst>
            <c:ext xmlns:c16="http://schemas.microsoft.com/office/drawing/2014/chart" uri="{C3380CC4-5D6E-409C-BE32-E72D297353CC}">
              <c16:uniqueId val="{00000001-A17B-4641-8F18-C1B2E75AEC79}"/>
            </c:ext>
          </c:extLst>
        </c:ser>
        <c:ser>
          <c:idx val="2"/>
          <c:order val="2"/>
          <c:tx>
            <c:strRef>
              <c:f>'Graf III.10 CB'!$M$4</c:f>
              <c:strCache>
                <c:ptCount val="1"/>
                <c:pt idx="0">
                  <c:v>Transformed pension funds</c:v>
                </c:pt>
              </c:strCache>
            </c:strRef>
          </c:tx>
          <c:spPr>
            <a:ln w="19050" cap="rnd">
              <a:noFill/>
              <a:round/>
            </a:ln>
            <a:effectLst/>
          </c:spPr>
          <c:marker>
            <c:symbol val="circle"/>
            <c:size val="3"/>
            <c:spPr>
              <a:solidFill>
                <a:schemeClr val="accent3"/>
              </a:solidFill>
              <a:ln w="9525">
                <a:solidFill>
                  <a:schemeClr val="accent3"/>
                </a:solidFill>
              </a:ln>
              <a:effectLst/>
            </c:spPr>
          </c:marker>
          <c:xVal>
            <c:numRef>
              <c:f>'Graf III.10 CB'!$J$6:$J$168</c:f>
              <c:numCache>
                <c:formatCode>0.00</c:formatCode>
                <c:ptCount val="163"/>
                <c:pt idx="0">
                  <c:v>0.33986093412667273</c:v>
                </c:pt>
                <c:pt idx="1">
                  <c:v>0.40694650083942807</c:v>
                </c:pt>
                <c:pt idx="2">
                  <c:v>0.47457349272794336</c:v>
                </c:pt>
                <c:pt idx="3">
                  <c:v>0.58104764317254021</c:v>
                </c:pt>
                <c:pt idx="4">
                  <c:v>0.61811590557699847</c:v>
                </c:pt>
                <c:pt idx="5">
                  <c:v>0.72180077835671763</c:v>
                </c:pt>
                <c:pt idx="6">
                  <c:v>0.73537675171298122</c:v>
                </c:pt>
                <c:pt idx="7">
                  <c:v>0.7422459883474396</c:v>
                </c:pt>
                <c:pt idx="8">
                  <c:v>0.75526154410243895</c:v>
                </c:pt>
                <c:pt idx="9">
                  <c:v>0.89584971629074839</c:v>
                </c:pt>
                <c:pt idx="10">
                  <c:v>0.90446508139000548</c:v>
                </c:pt>
                <c:pt idx="11">
                  <c:v>1.2475632064600901</c:v>
                </c:pt>
                <c:pt idx="12">
                  <c:v>1.3882650314070799</c:v>
                </c:pt>
                <c:pt idx="13">
                  <c:v>1.3967170710557371</c:v>
                </c:pt>
                <c:pt idx="14">
                  <c:v>1.4262625482308782</c:v>
                </c:pt>
                <c:pt idx="15">
                  <c:v>1.4313496454421484</c:v>
                </c:pt>
                <c:pt idx="16">
                  <c:v>1.4607521963795915</c:v>
                </c:pt>
                <c:pt idx="17">
                  <c:v>1.5661864929210103</c:v>
                </c:pt>
                <c:pt idx="18">
                  <c:v>1.6405514362773217</c:v>
                </c:pt>
                <c:pt idx="19">
                  <c:v>1.6852084721501237</c:v>
                </c:pt>
                <c:pt idx="20">
                  <c:v>1.7525408767757136</c:v>
                </c:pt>
                <c:pt idx="21">
                  <c:v>1.8327031742465292</c:v>
                </c:pt>
                <c:pt idx="22">
                  <c:v>1.8424730402295018</c:v>
                </c:pt>
                <c:pt idx="23">
                  <c:v>1.874381287761832</c:v>
                </c:pt>
                <c:pt idx="24">
                  <c:v>1.8941849586762336</c:v>
                </c:pt>
                <c:pt idx="25">
                  <c:v>2.295202920178713</c:v>
                </c:pt>
                <c:pt idx="26">
                  <c:v>2.3384561931547045</c:v>
                </c:pt>
                <c:pt idx="27">
                  <c:v>2.3804789434061377</c:v>
                </c:pt>
                <c:pt idx="28">
                  <c:v>2.4132693095179087</c:v>
                </c:pt>
                <c:pt idx="29">
                  <c:v>2.6319174972980774</c:v>
                </c:pt>
                <c:pt idx="30">
                  <c:v>2.6322177735220009</c:v>
                </c:pt>
                <c:pt idx="31">
                  <c:v>2.6368660109118971</c:v>
                </c:pt>
                <c:pt idx="32">
                  <c:v>2.685265495958348</c:v>
                </c:pt>
                <c:pt idx="33">
                  <c:v>2.7792101805274751</c:v>
                </c:pt>
                <c:pt idx="34">
                  <c:v>2.7905838296416738</c:v>
                </c:pt>
                <c:pt idx="35">
                  <c:v>3.1291641253187343</c:v>
                </c:pt>
                <c:pt idx="36">
                  <c:v>3.1653649401439021</c:v>
                </c:pt>
                <c:pt idx="37">
                  <c:v>3.4223565920524419</c:v>
                </c:pt>
                <c:pt idx="38">
                  <c:v>3.4534220421089246</c:v>
                </c:pt>
                <c:pt idx="39">
                  <c:v>3.5265048433358377</c:v>
                </c:pt>
                <c:pt idx="40">
                  <c:v>3.5971169426572231</c:v>
                </c:pt>
                <c:pt idx="41">
                  <c:v>3.6210682141823534</c:v>
                </c:pt>
                <c:pt idx="42">
                  <c:v>3.6668983945455174</c:v>
                </c:pt>
                <c:pt idx="43">
                  <c:v>3.7395799101286515</c:v>
                </c:pt>
                <c:pt idx="44">
                  <c:v>3.7792716321556812</c:v>
                </c:pt>
                <c:pt idx="45">
                  <c:v>3.8060605562243564</c:v>
                </c:pt>
                <c:pt idx="46">
                  <c:v>3.828227953424884</c:v>
                </c:pt>
                <c:pt idx="47">
                  <c:v>3.8476926476002893</c:v>
                </c:pt>
                <c:pt idx="48">
                  <c:v>3.9047011378725927</c:v>
                </c:pt>
                <c:pt idx="49">
                  <c:v>3.9193362743605706</c:v>
                </c:pt>
                <c:pt idx="50">
                  <c:v>4.0474454114789555</c:v>
                </c:pt>
                <c:pt idx="51">
                  <c:v>4.097855692271386</c:v>
                </c:pt>
                <c:pt idx="52">
                  <c:v>4.1816655544498023</c:v>
                </c:pt>
                <c:pt idx="53">
                  <c:v>4.2949559811277833</c:v>
                </c:pt>
                <c:pt idx="54">
                  <c:v>4.3552545065982766</c:v>
                </c:pt>
                <c:pt idx="55">
                  <c:v>4.4374715647531637</c:v>
                </c:pt>
                <c:pt idx="56">
                  <c:v>4.6499987244794694</c:v>
                </c:pt>
                <c:pt idx="57">
                  <c:v>4.7797316640572305</c:v>
                </c:pt>
                <c:pt idx="58">
                  <c:v>4.7835841222955668</c:v>
                </c:pt>
                <c:pt idx="59">
                  <c:v>4.8188263503231381</c:v>
                </c:pt>
                <c:pt idx="60">
                  <c:v>4.9500130129246722</c:v>
                </c:pt>
                <c:pt idx="61">
                  <c:v>5.00233551511353</c:v>
                </c:pt>
                <c:pt idx="62">
                  <c:v>5.10474167838351</c:v>
                </c:pt>
                <c:pt idx="63">
                  <c:v>5.1357392434907521</c:v>
                </c:pt>
                <c:pt idx="64">
                  <c:v>5.1755691723270925</c:v>
                </c:pt>
                <c:pt idx="65">
                  <c:v>5.2425284917524317</c:v>
                </c:pt>
                <c:pt idx="66">
                  <c:v>5.2457416878876222</c:v>
                </c:pt>
                <c:pt idx="67">
                  <c:v>5.4133720773876934</c:v>
                </c:pt>
                <c:pt idx="68">
                  <c:v>5.6228189564072384</c:v>
                </c:pt>
                <c:pt idx="69">
                  <c:v>5.6461716385861269</c:v>
                </c:pt>
                <c:pt idx="70">
                  <c:v>5.7263308598347269</c:v>
                </c:pt>
                <c:pt idx="71">
                  <c:v>5.7342271310356345</c:v>
                </c:pt>
                <c:pt idx="72">
                  <c:v>5.9815569277086729</c:v>
                </c:pt>
                <c:pt idx="73">
                  <c:v>6.2790266693594425</c:v>
                </c:pt>
                <c:pt idx="74">
                  <c:v>6.3889365025616511</c:v>
                </c:pt>
                <c:pt idx="75">
                  <c:v>6.401738715585747</c:v>
                </c:pt>
                <c:pt idx="76">
                  <c:v>6.5458632005022901</c:v>
                </c:pt>
                <c:pt idx="77">
                  <c:v>6.6735093871381475</c:v>
                </c:pt>
                <c:pt idx="78">
                  <c:v>6.9041409561282059</c:v>
                </c:pt>
                <c:pt idx="79">
                  <c:v>6.9738699358812868</c:v>
                </c:pt>
                <c:pt idx="80">
                  <c:v>7.0429696405557056</c:v>
                </c:pt>
                <c:pt idx="81">
                  <c:v>7.1766367105336402</c:v>
                </c:pt>
                <c:pt idx="82">
                  <c:v>7.2221965303216615</c:v>
                </c:pt>
                <c:pt idx="83">
                  <c:v>7.2649861849668511</c:v>
                </c:pt>
                <c:pt idx="84">
                  <c:v>7.2892100737191834</c:v>
                </c:pt>
                <c:pt idx="85">
                  <c:v>7.384287616318999</c:v>
                </c:pt>
                <c:pt idx="86">
                  <c:v>7.4203410461673807</c:v>
                </c:pt>
                <c:pt idx="87">
                  <c:v>7.4541793079168652</c:v>
                </c:pt>
                <c:pt idx="88">
                  <c:v>7.4976167957511679</c:v>
                </c:pt>
                <c:pt idx="89">
                  <c:v>7.5063269761667577</c:v>
                </c:pt>
                <c:pt idx="90">
                  <c:v>7.7862588181386654</c:v>
                </c:pt>
                <c:pt idx="91">
                  <c:v>7.8720040769369826</c:v>
                </c:pt>
                <c:pt idx="92">
                  <c:v>7.9379281343753618</c:v>
                </c:pt>
                <c:pt idx="93">
                  <c:v>7.9974033832327942</c:v>
                </c:pt>
                <c:pt idx="94">
                  <c:v>8.1061067224927736</c:v>
                </c:pt>
                <c:pt idx="95">
                  <c:v>8.3405653488352964</c:v>
                </c:pt>
                <c:pt idx="96">
                  <c:v>8.3816519169934036</c:v>
                </c:pt>
                <c:pt idx="97">
                  <c:v>8.4047850254838785</c:v>
                </c:pt>
                <c:pt idx="98">
                  <c:v>8.5135550520097212</c:v>
                </c:pt>
                <c:pt idx="99">
                  <c:v>8.7045735663604624</c:v>
                </c:pt>
                <c:pt idx="100">
                  <c:v>8.7918948828675187</c:v>
                </c:pt>
                <c:pt idx="101">
                  <c:v>8.8188668252865519</c:v>
                </c:pt>
                <c:pt idx="102">
                  <c:v>8.859106065632286</c:v>
                </c:pt>
                <c:pt idx="103">
                  <c:v>9.147745764448791</c:v>
                </c:pt>
                <c:pt idx="104">
                  <c:v>9.1966798049530336</c:v>
                </c:pt>
                <c:pt idx="105">
                  <c:v>9.4062909843436255</c:v>
                </c:pt>
                <c:pt idx="106">
                  <c:v>9.6822561987202107</c:v>
                </c:pt>
                <c:pt idx="107">
                  <c:v>9.7667089029327077</c:v>
                </c:pt>
                <c:pt idx="108">
                  <c:v>9.9760545751339667</c:v>
                </c:pt>
                <c:pt idx="109">
                  <c:v>10.010985969450141</c:v>
                </c:pt>
                <c:pt idx="110">
                  <c:v>10.213243882693329</c:v>
                </c:pt>
                <c:pt idx="111">
                  <c:v>10.397403150299594</c:v>
                </c:pt>
                <c:pt idx="112">
                  <c:v>10.400887122831444</c:v>
                </c:pt>
                <c:pt idx="113">
                  <c:v>10.616726644547724</c:v>
                </c:pt>
                <c:pt idx="114">
                  <c:v>10.705025750580468</c:v>
                </c:pt>
                <c:pt idx="115">
                  <c:v>10.918123670840824</c:v>
                </c:pt>
                <c:pt idx="116">
                  <c:v>11.153571888438938</c:v>
                </c:pt>
                <c:pt idx="117">
                  <c:v>11.367279581926343</c:v>
                </c:pt>
                <c:pt idx="118">
                  <c:v>11.50234710438707</c:v>
                </c:pt>
                <c:pt idx="119">
                  <c:v>11.710473357309121</c:v>
                </c:pt>
                <c:pt idx="120">
                  <c:v>11.774962135231789</c:v>
                </c:pt>
                <c:pt idx="121">
                  <c:v>12.163463258211795</c:v>
                </c:pt>
                <c:pt idx="122">
                  <c:v>12.288493768101587</c:v>
                </c:pt>
                <c:pt idx="123">
                  <c:v>12.633751087677245</c:v>
                </c:pt>
                <c:pt idx="124">
                  <c:v>12.742267548830718</c:v>
                </c:pt>
                <c:pt idx="125">
                  <c:v>12.747645905931645</c:v>
                </c:pt>
                <c:pt idx="126">
                  <c:v>12.756191773085861</c:v>
                </c:pt>
                <c:pt idx="127">
                  <c:v>12.948716588660306</c:v>
                </c:pt>
                <c:pt idx="128">
                  <c:v>13.46909484285335</c:v>
                </c:pt>
                <c:pt idx="129">
                  <c:v>13.702925416435185</c:v>
                </c:pt>
                <c:pt idx="130">
                  <c:v>14.335867208223267</c:v>
                </c:pt>
                <c:pt idx="131">
                  <c:v>14.445681645305294</c:v>
                </c:pt>
                <c:pt idx="132">
                  <c:v>14.870740747988703</c:v>
                </c:pt>
                <c:pt idx="133">
                  <c:v>14.988429262488861</c:v>
                </c:pt>
                <c:pt idx="134">
                  <c:v>14.99984345870673</c:v>
                </c:pt>
                <c:pt idx="135">
                  <c:v>15.055496540857224</c:v>
                </c:pt>
                <c:pt idx="136">
                  <c:v>15.159512258900637</c:v>
                </c:pt>
                <c:pt idx="137">
                  <c:v>15.200835784958441</c:v>
                </c:pt>
                <c:pt idx="138">
                  <c:v>15.315297317164761</c:v>
                </c:pt>
                <c:pt idx="139">
                  <c:v>15.606720781168571</c:v>
                </c:pt>
                <c:pt idx="140">
                  <c:v>15.618521296950941</c:v>
                </c:pt>
                <c:pt idx="141">
                  <c:v>16.290060404452646</c:v>
                </c:pt>
                <c:pt idx="142">
                  <c:v>16.579992504953292</c:v>
                </c:pt>
                <c:pt idx="143">
                  <c:v>16.7887179542263</c:v>
                </c:pt>
                <c:pt idx="144">
                  <c:v>17.26342424999968</c:v>
                </c:pt>
                <c:pt idx="145">
                  <c:v>17.71379489017178</c:v>
                </c:pt>
                <c:pt idx="146">
                  <c:v>18.316097087816729</c:v>
                </c:pt>
                <c:pt idx="147">
                  <c:v>18.379175803290504</c:v>
                </c:pt>
                <c:pt idx="148">
                  <c:v>18.493868460574465</c:v>
                </c:pt>
                <c:pt idx="149">
                  <c:v>18.610572410057379</c:v>
                </c:pt>
                <c:pt idx="150">
                  <c:v>18.739796468020948</c:v>
                </c:pt>
                <c:pt idx="151">
                  <c:v>18.948770200381915</c:v>
                </c:pt>
                <c:pt idx="152">
                  <c:v>18.994888952135707</c:v>
                </c:pt>
                <c:pt idx="153">
                  <c:v>19.702197321714575</c:v>
                </c:pt>
                <c:pt idx="154">
                  <c:v>20.265754565010095</c:v>
                </c:pt>
                <c:pt idx="155">
                  <c:v>20.49344305891249</c:v>
                </c:pt>
                <c:pt idx="156">
                  <c:v>20.643005393996404</c:v>
                </c:pt>
                <c:pt idx="157">
                  <c:v>20.701579380544612</c:v>
                </c:pt>
                <c:pt idx="158">
                  <c:v>22.087757491555251</c:v>
                </c:pt>
                <c:pt idx="159">
                  <c:v>22.38677966822755</c:v>
                </c:pt>
                <c:pt idx="160">
                  <c:v>1.4685386494242425</c:v>
                </c:pt>
                <c:pt idx="161">
                  <c:v>26.356118298461979</c:v>
                </c:pt>
                <c:pt idx="162">
                  <c:v>17.014975678256121</c:v>
                </c:pt>
              </c:numCache>
            </c:numRef>
          </c:xVal>
          <c:yVal>
            <c:numRef>
              <c:f>'Graf III.10 CB'!$M$6:$M$168</c:f>
              <c:numCache>
                <c:formatCode>0.00</c:formatCode>
                <c:ptCount val="163"/>
                <c:pt idx="0">
                  <c:v>0.66948758012870258</c:v>
                </c:pt>
                <c:pt idx="1">
                  <c:v>0.73758787952942217</c:v>
                </c:pt>
                <c:pt idx="2">
                  <c:v>1.1053635479246982</c:v>
                </c:pt>
                <c:pt idx="3">
                  <c:v>1.0056011314988789</c:v>
                </c:pt>
                <c:pt idx="4">
                  <c:v>1.3436290658475514</c:v>
                </c:pt>
                <c:pt idx="5">
                  <c:v>1.5741768372854459</c:v>
                </c:pt>
                <c:pt idx="8">
                  <c:v>1.7592617382319542</c:v>
                </c:pt>
                <c:pt idx="27">
                  <c:v>2.9372005505343024</c:v>
                </c:pt>
              </c:numCache>
            </c:numRef>
          </c:yVal>
          <c:smooth val="0"/>
          <c:extLst>
            <c:ext xmlns:c16="http://schemas.microsoft.com/office/drawing/2014/chart" uri="{C3380CC4-5D6E-409C-BE32-E72D297353CC}">
              <c16:uniqueId val="{00000002-A17B-4641-8F18-C1B2E75AEC79}"/>
            </c:ext>
          </c:extLst>
        </c:ser>
        <c:dLbls>
          <c:showLegendKey val="0"/>
          <c:showVal val="0"/>
          <c:showCatName val="0"/>
          <c:showSerName val="0"/>
          <c:showPercent val="0"/>
          <c:showBubbleSize val="0"/>
        </c:dLbls>
        <c:axId val="1008909824"/>
        <c:axId val="1008910656"/>
      </c:scatterChart>
      <c:valAx>
        <c:axId val="1008909824"/>
        <c:scaling>
          <c:orientation val="minMax"/>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08910656"/>
        <c:crosses val="autoZero"/>
        <c:crossBetween val="midCat"/>
      </c:valAx>
      <c:valAx>
        <c:axId val="1008910656"/>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008909824"/>
        <c:crosses val="autoZero"/>
        <c:crossBetween val="midCat"/>
      </c:valAx>
      <c:spPr>
        <a:noFill/>
        <a:ln w="25400">
          <a:noFill/>
        </a:ln>
        <a:effectLst/>
      </c:spPr>
    </c:plotArea>
    <c:legend>
      <c:legendPos val="b"/>
      <c:layout>
        <c:manualLayout>
          <c:xMode val="edge"/>
          <c:yMode val="edge"/>
          <c:x val="6.6433566433566432E-2"/>
          <c:y val="0.77860570114945993"/>
          <c:w val="0.48112135895600461"/>
          <c:h val="0.221394298850540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25409661630132E-2"/>
          <c:y val="5.2730140936745711E-2"/>
          <c:w val="0.8656094381783358"/>
          <c:h val="0.58351564406917567"/>
        </c:manualLayout>
      </c:layout>
      <c:barChart>
        <c:barDir val="col"/>
        <c:grouping val="stacked"/>
        <c:varyColors val="0"/>
        <c:ser>
          <c:idx val="0"/>
          <c:order val="0"/>
          <c:tx>
            <c:strRef>
              <c:f>'Graf III.11 CB'!$N$4</c:f>
              <c:strCache>
                <c:ptCount val="1"/>
                <c:pt idx="0">
                  <c:v>Státní dluhopisy</c:v>
                </c:pt>
              </c:strCache>
            </c:strRef>
          </c:tx>
          <c:spPr>
            <a:solidFill>
              <a:schemeClr val="accent1"/>
            </a:solidFill>
            <a:ln w="25400">
              <a:noFill/>
            </a:ln>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CB'!$N$5:$N$12</c:f>
              <c:numCache>
                <c:formatCode>0.00</c:formatCode>
                <c:ptCount val="8"/>
                <c:pt idx="0">
                  <c:v>146.84490810563767</c:v>
                </c:pt>
                <c:pt idx="2">
                  <c:v>161.56031191899984</c:v>
                </c:pt>
                <c:pt idx="4">
                  <c:v>342.44465400000001</c:v>
                </c:pt>
                <c:pt idx="6">
                  <c:v>68.489137999999983</c:v>
                </c:pt>
              </c:numCache>
            </c:numRef>
          </c:val>
          <c:extLst>
            <c:ext xmlns:c16="http://schemas.microsoft.com/office/drawing/2014/chart" uri="{C3380CC4-5D6E-409C-BE32-E72D297353CC}">
              <c16:uniqueId val="{00000000-ECFE-46C9-BC93-DDF3BD40D60D}"/>
            </c:ext>
          </c:extLst>
        </c:ser>
        <c:ser>
          <c:idx val="5"/>
          <c:order val="1"/>
          <c:tx>
            <c:strRef>
              <c:f>'Graf III.11 CB'!$O$4</c:f>
              <c:strCache>
                <c:ptCount val="1"/>
                <c:pt idx="0">
                  <c:v>Státní dluhopisy</c:v>
                </c:pt>
              </c:strCache>
            </c:strRef>
          </c:tx>
          <c:spPr>
            <a:solidFill>
              <a:schemeClr val="accent1"/>
            </a:solidFill>
            <a:ln w="19050">
              <a:noFill/>
            </a:ln>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CB'!$O$5:$O$12</c:f>
              <c:numCache>
                <c:formatCode>0.00</c:formatCode>
                <c:ptCount val="8"/>
                <c:pt idx="1">
                  <c:v>18.410797112193027</c:v>
                </c:pt>
                <c:pt idx="3">
                  <c:v>6.8813200920000011</c:v>
                </c:pt>
                <c:pt idx="5">
                  <c:v>5.5884679999999998</c:v>
                </c:pt>
                <c:pt idx="7">
                  <c:v>3.8145569999999998</c:v>
                </c:pt>
              </c:numCache>
            </c:numRef>
          </c:val>
          <c:extLst>
            <c:ext xmlns:c16="http://schemas.microsoft.com/office/drawing/2014/chart" uri="{C3380CC4-5D6E-409C-BE32-E72D297353CC}">
              <c16:uniqueId val="{00000001-ECFE-46C9-BC93-DDF3BD40D60D}"/>
            </c:ext>
          </c:extLst>
        </c:ser>
        <c:ser>
          <c:idx val="2"/>
          <c:order val="2"/>
          <c:tx>
            <c:strRef>
              <c:f>'Graf III.11 CB'!$P$4</c:f>
              <c:strCache>
                <c:ptCount val="1"/>
                <c:pt idx="0">
                  <c:v>Korporátní dluhopisy</c:v>
                </c:pt>
              </c:strCache>
            </c:strRef>
          </c:tx>
          <c:spPr>
            <a:solidFill>
              <a:schemeClr val="accent2"/>
            </a:solidFill>
            <a:ln w="25400">
              <a:noFill/>
            </a:ln>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CB'!$P$5:$P$12</c:f>
              <c:numCache>
                <c:formatCode>0.00</c:formatCode>
                <c:ptCount val="8"/>
                <c:pt idx="0">
                  <c:v>62.433220484299078</c:v>
                </c:pt>
                <c:pt idx="2">
                  <c:v>32.955542080999983</c:v>
                </c:pt>
                <c:pt idx="4">
                  <c:v>29.332794</c:v>
                </c:pt>
                <c:pt idx="6">
                  <c:v>3.3856590000000004</c:v>
                </c:pt>
              </c:numCache>
            </c:numRef>
          </c:val>
          <c:extLst>
            <c:ext xmlns:c16="http://schemas.microsoft.com/office/drawing/2014/chart" uri="{C3380CC4-5D6E-409C-BE32-E72D297353CC}">
              <c16:uniqueId val="{00000002-ECFE-46C9-BC93-DDF3BD40D60D}"/>
            </c:ext>
          </c:extLst>
        </c:ser>
        <c:ser>
          <c:idx val="8"/>
          <c:order val="3"/>
          <c:tx>
            <c:strRef>
              <c:f>'Graf III.11 CB'!$Q$4</c:f>
              <c:strCache>
                <c:ptCount val="1"/>
                <c:pt idx="0">
                  <c:v>Korporátní dluhopisy</c:v>
                </c:pt>
              </c:strCache>
            </c:strRef>
          </c:tx>
          <c:spPr>
            <a:solidFill>
              <a:schemeClr val="accent2"/>
            </a:solidFill>
            <a:ln w="19050">
              <a:noFill/>
            </a:ln>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CB'!$Q$5:$Q$12</c:f>
              <c:numCache>
                <c:formatCode>0.00</c:formatCode>
                <c:ptCount val="8"/>
                <c:pt idx="1">
                  <c:v>47.020918327564068</c:v>
                </c:pt>
                <c:pt idx="3">
                  <c:v>67.794029514999977</c:v>
                </c:pt>
                <c:pt idx="5">
                  <c:v>17.021495000000002</c:v>
                </c:pt>
                <c:pt idx="7">
                  <c:v>9.2713450000000002</c:v>
                </c:pt>
              </c:numCache>
            </c:numRef>
          </c:val>
          <c:extLst>
            <c:ext xmlns:c16="http://schemas.microsoft.com/office/drawing/2014/chart" uri="{C3380CC4-5D6E-409C-BE32-E72D297353CC}">
              <c16:uniqueId val="{00000003-ECFE-46C9-BC93-DDF3BD40D60D}"/>
            </c:ext>
          </c:extLst>
        </c:ser>
        <c:ser>
          <c:idx val="4"/>
          <c:order val="4"/>
          <c:tx>
            <c:strRef>
              <c:f>'Graf III.11 CB'!$R$4</c:f>
              <c:strCache>
                <c:ptCount val="1"/>
                <c:pt idx="0">
                  <c:v>Akcie a účasti</c:v>
                </c:pt>
              </c:strCache>
            </c:strRef>
          </c:tx>
          <c:spPr>
            <a:solidFill>
              <a:schemeClr val="accent3"/>
            </a:solidFill>
            <a:ln w="25400">
              <a:noFill/>
            </a:ln>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CB'!$R$5:$R$12</c:f>
              <c:numCache>
                <c:formatCode>0.00</c:formatCode>
                <c:ptCount val="8"/>
                <c:pt idx="0">
                  <c:v>22.151326770797791</c:v>
                </c:pt>
                <c:pt idx="2">
                  <c:v>168.21191659200011</c:v>
                </c:pt>
                <c:pt idx="4">
                  <c:v>5.9769999999999997E-2</c:v>
                </c:pt>
                <c:pt idx="6">
                  <c:v>1.8079799999999999</c:v>
                </c:pt>
              </c:numCache>
            </c:numRef>
          </c:val>
          <c:extLst>
            <c:ext xmlns:c16="http://schemas.microsoft.com/office/drawing/2014/chart" uri="{C3380CC4-5D6E-409C-BE32-E72D297353CC}">
              <c16:uniqueId val="{00000004-ECFE-46C9-BC93-DDF3BD40D60D}"/>
            </c:ext>
          </c:extLst>
        </c:ser>
        <c:ser>
          <c:idx val="9"/>
          <c:order val="5"/>
          <c:tx>
            <c:strRef>
              <c:f>'Graf III.11 CB'!$S$4</c:f>
              <c:strCache>
                <c:ptCount val="1"/>
                <c:pt idx="0">
                  <c:v>Akcie a účasti</c:v>
                </c:pt>
              </c:strCache>
            </c:strRef>
          </c:tx>
          <c:spPr>
            <a:solidFill>
              <a:schemeClr val="accent3"/>
            </a:solidFill>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CB'!$S$5:$S$12</c:f>
              <c:numCache>
                <c:formatCode>0.00</c:formatCode>
                <c:ptCount val="8"/>
                <c:pt idx="1">
                  <c:v>7.5142838601294271</c:v>
                </c:pt>
                <c:pt idx="3">
                  <c:v>206.54986278099986</c:v>
                </c:pt>
                <c:pt idx="5">
                  <c:v>0</c:v>
                </c:pt>
                <c:pt idx="7">
                  <c:v>26.310345000000002</c:v>
                </c:pt>
              </c:numCache>
            </c:numRef>
          </c:val>
          <c:extLst>
            <c:ext xmlns:c16="http://schemas.microsoft.com/office/drawing/2014/chart" uri="{C3380CC4-5D6E-409C-BE32-E72D297353CC}">
              <c16:uniqueId val="{00000005-ECFE-46C9-BC93-DDF3BD40D60D}"/>
            </c:ext>
          </c:extLst>
        </c:ser>
        <c:ser>
          <c:idx val="1"/>
          <c:order val="6"/>
          <c:tx>
            <c:strRef>
              <c:f>'Graf III.11 CB'!$T$4</c:f>
              <c:strCache>
                <c:ptCount val="1"/>
                <c:pt idx="0">
                  <c:v>Podíly v investičních fondech</c:v>
                </c:pt>
              </c:strCache>
            </c:strRef>
          </c:tx>
          <c:spPr>
            <a:solidFill>
              <a:schemeClr val="accent4"/>
            </a:solidFill>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CB'!$T$5:$T$12</c:f>
              <c:numCache>
                <c:formatCode>0.00</c:formatCode>
                <c:ptCount val="8"/>
                <c:pt idx="0">
                  <c:v>41.486378100927617</c:v>
                </c:pt>
                <c:pt idx="2">
                  <c:v>70.784868196999952</c:v>
                </c:pt>
                <c:pt idx="4">
                  <c:v>0.90226399999999995</c:v>
                </c:pt>
                <c:pt idx="6">
                  <c:v>1.8836740000000001</c:v>
                </c:pt>
              </c:numCache>
            </c:numRef>
          </c:val>
          <c:extLst>
            <c:ext xmlns:c16="http://schemas.microsoft.com/office/drawing/2014/chart" uri="{C3380CC4-5D6E-409C-BE32-E72D297353CC}">
              <c16:uniqueId val="{00000006-ECFE-46C9-BC93-DDF3BD40D60D}"/>
            </c:ext>
          </c:extLst>
        </c:ser>
        <c:ser>
          <c:idx val="10"/>
          <c:order val="7"/>
          <c:tx>
            <c:strRef>
              <c:f>'Graf III.11 CB'!$U$4</c:f>
              <c:strCache>
                <c:ptCount val="1"/>
                <c:pt idx="0">
                  <c:v>Podíly v investičních fondech</c:v>
                </c:pt>
              </c:strCache>
            </c:strRef>
          </c:tx>
          <c:spPr>
            <a:solidFill>
              <a:schemeClr val="accent4"/>
            </a:solidFill>
          </c:spPr>
          <c:invertIfNegative val="0"/>
          <c:cat>
            <c:multiLvlStrRef>
              <c:f>'Graf III.11 CB'!$L$5:$M$12</c:f>
              <c:multiLvlStrCache>
                <c:ptCount val="8"/>
                <c:lvl>
                  <c:pt idx="0">
                    <c:v>D</c:v>
                  </c:pt>
                  <c:pt idx="1">
                    <c:v>Z</c:v>
                  </c:pt>
                  <c:pt idx="2">
                    <c:v>D</c:v>
                  </c:pt>
                  <c:pt idx="3">
                    <c:v>Z</c:v>
                  </c:pt>
                  <c:pt idx="4">
                    <c:v>D</c:v>
                  </c:pt>
                  <c:pt idx="5">
                    <c:v>Z</c:v>
                  </c:pt>
                  <c:pt idx="6">
                    <c:v>D</c:v>
                  </c:pt>
                  <c:pt idx="7">
                    <c:v>Z</c:v>
                  </c:pt>
                </c:lvl>
                <c:lvl>
                  <c:pt idx="0">
                    <c:v>IC</c:v>
                  </c:pt>
                  <c:pt idx="2">
                    <c:v>IF</c:v>
                  </c:pt>
                  <c:pt idx="4">
                    <c:v>TF</c:v>
                  </c:pt>
                  <c:pt idx="6">
                    <c:v>ÚF</c:v>
                  </c:pt>
                </c:lvl>
              </c:multiLvlStrCache>
            </c:multiLvlStrRef>
          </c:cat>
          <c:val>
            <c:numRef>
              <c:f>'Graf III.11 CB'!$U$5:$U$12</c:f>
              <c:numCache>
                <c:formatCode>0.00</c:formatCode>
                <c:ptCount val="8"/>
                <c:pt idx="1">
                  <c:v>34.07965104210664</c:v>
                </c:pt>
                <c:pt idx="3">
                  <c:v>134.01785285700026</c:v>
                </c:pt>
                <c:pt idx="5">
                  <c:v>0.111142</c:v>
                </c:pt>
                <c:pt idx="7">
                  <c:v>23.017578999999998</c:v>
                </c:pt>
              </c:numCache>
            </c:numRef>
          </c:val>
          <c:extLst>
            <c:ext xmlns:c16="http://schemas.microsoft.com/office/drawing/2014/chart" uri="{C3380CC4-5D6E-409C-BE32-E72D297353CC}">
              <c16:uniqueId val="{00000007-ECFE-46C9-BC93-DDF3BD40D60D}"/>
            </c:ext>
          </c:extLst>
        </c:ser>
        <c:dLbls>
          <c:showLegendKey val="0"/>
          <c:showVal val="0"/>
          <c:showCatName val="0"/>
          <c:showSerName val="0"/>
          <c:showPercent val="0"/>
          <c:showBubbleSize val="0"/>
        </c:dLbls>
        <c:gapWidth val="150"/>
        <c:overlap val="100"/>
        <c:axId val="239362048"/>
        <c:axId val="239363584"/>
      </c:barChart>
      <c:lineChart>
        <c:grouping val="standard"/>
        <c:varyColors val="0"/>
        <c:ser>
          <c:idx val="3"/>
          <c:order val="8"/>
          <c:tx>
            <c:v> </c:v>
          </c:tx>
          <c:spPr>
            <a:ln>
              <a:noFill/>
            </a:ln>
          </c:spPr>
          <c:marker>
            <c:symbol val="none"/>
          </c:marker>
          <c:val>
            <c:numLit>
              <c:formatCode>General</c:formatCode>
              <c:ptCount val="4"/>
              <c:pt idx="0">
                <c:v>1</c:v>
              </c:pt>
              <c:pt idx="1">
                <c:v>1</c:v>
              </c:pt>
              <c:pt idx="2">
                <c:v>1</c:v>
              </c:pt>
              <c:pt idx="3">
                <c:v>1</c:v>
              </c:pt>
            </c:numLit>
          </c:val>
          <c:smooth val="0"/>
          <c:extLst>
            <c:ext xmlns:c16="http://schemas.microsoft.com/office/drawing/2014/chart" uri="{C3380CC4-5D6E-409C-BE32-E72D297353CC}">
              <c16:uniqueId val="{00000008-ECFE-46C9-BC93-DDF3BD40D60D}"/>
            </c:ext>
          </c:extLst>
        </c:ser>
        <c:dLbls>
          <c:showLegendKey val="0"/>
          <c:showVal val="0"/>
          <c:showCatName val="0"/>
          <c:showSerName val="0"/>
          <c:showPercent val="0"/>
          <c:showBubbleSize val="0"/>
        </c:dLbls>
        <c:marker val="1"/>
        <c:smooth val="0"/>
        <c:axId val="1523182000"/>
        <c:axId val="1523179920"/>
      </c:lineChart>
      <c:catAx>
        <c:axId val="23936204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wordArtVert"/>
          <a:lstStyle/>
          <a:p>
            <a:pPr>
              <a:defRPr sz="900">
                <a:solidFill>
                  <a:srgbClr val="000000"/>
                </a:solidFill>
                <a:latin typeface="Arial"/>
                <a:ea typeface="Arial"/>
                <a:cs typeface="Arial"/>
              </a:defRPr>
            </a:pPr>
            <a:endParaRPr lang="cs-CZ"/>
          </a:p>
        </c:txPr>
        <c:crossAx val="239363584"/>
        <c:crosses val="autoZero"/>
        <c:auto val="1"/>
        <c:lblAlgn val="ctr"/>
        <c:lblOffset val="100"/>
        <c:noMultiLvlLbl val="0"/>
      </c:catAx>
      <c:valAx>
        <c:axId val="239363584"/>
        <c:scaling>
          <c:orientation val="minMax"/>
          <c:max val="50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39362048"/>
        <c:crosses val="autoZero"/>
        <c:crossBetween val="between"/>
        <c:majorUnit val="100"/>
      </c:valAx>
      <c:valAx>
        <c:axId val="1523179920"/>
        <c:scaling>
          <c:orientation val="minMax"/>
        </c:scaling>
        <c:delete val="1"/>
        <c:axPos val="r"/>
        <c:numFmt formatCode="General" sourceLinked="1"/>
        <c:majorTickMark val="out"/>
        <c:minorTickMark val="none"/>
        <c:tickLblPos val="nextTo"/>
        <c:crossAx val="1523182000"/>
        <c:crosses val="max"/>
        <c:crossBetween val="between"/>
      </c:valAx>
      <c:catAx>
        <c:axId val="1523182000"/>
        <c:scaling>
          <c:orientation val="minMax"/>
        </c:scaling>
        <c:delete val="0"/>
        <c:axPos val="t"/>
        <c:majorGridlines>
          <c:spPr>
            <a:ln>
              <a:solidFill>
                <a:schemeClr val="bg1">
                  <a:lumMod val="85000"/>
                </a:schemeClr>
              </a:solidFill>
            </a:ln>
          </c:spPr>
        </c:majorGridlines>
        <c:majorTickMark val="none"/>
        <c:minorTickMark val="none"/>
        <c:tickLblPos val="none"/>
        <c:spPr>
          <a:noFill/>
          <a:ln>
            <a:noFill/>
          </a:ln>
        </c:spPr>
        <c:crossAx val="1523179920"/>
        <c:crosses val="max"/>
        <c:auto val="1"/>
        <c:lblAlgn val="ctr"/>
        <c:lblOffset val="100"/>
        <c:noMultiLvlLbl val="0"/>
      </c:catAx>
      <c:spPr>
        <a:noFill/>
        <a:ln w="25400">
          <a:noFill/>
        </a:ln>
      </c:spPr>
    </c:plotArea>
    <c:legend>
      <c:legendPos val="b"/>
      <c:legendEntry>
        <c:idx val="1"/>
        <c:delete val="1"/>
      </c:legendEntry>
      <c:legendEntry>
        <c:idx val="3"/>
        <c:delete val="1"/>
      </c:legendEntry>
      <c:legendEntry>
        <c:idx val="4"/>
        <c:txPr>
          <a:bodyPr/>
          <a:lstStyle/>
          <a:p>
            <a:pPr>
              <a:defRPr sz="900" spc="-10" baseline="0">
                <a:solidFill>
                  <a:srgbClr val="000000"/>
                </a:solidFill>
                <a:latin typeface="Arial"/>
                <a:ea typeface="Arial"/>
                <a:cs typeface="Arial"/>
              </a:defRPr>
            </a:pPr>
            <a:endParaRPr lang="cs-CZ"/>
          </a:p>
        </c:txPr>
      </c:legendEntry>
      <c:legendEntry>
        <c:idx val="5"/>
        <c:delete val="1"/>
      </c:legendEntry>
      <c:legendEntry>
        <c:idx val="6"/>
        <c:delete val="1"/>
      </c:legendEntry>
      <c:layout>
        <c:manualLayout>
          <c:xMode val="edge"/>
          <c:yMode val="edge"/>
          <c:x val="1.3986013986013986E-2"/>
          <c:y val="0.87966954263695762"/>
          <c:w val="0.9534343030852872"/>
          <c:h val="0.1203304573630423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25409661630132E-2"/>
          <c:y val="5.2730140936745711E-2"/>
          <c:w val="0.8656094381783358"/>
          <c:h val="0.58351564406917567"/>
        </c:manualLayout>
      </c:layout>
      <c:barChart>
        <c:barDir val="col"/>
        <c:grouping val="stacked"/>
        <c:varyColors val="0"/>
        <c:ser>
          <c:idx val="0"/>
          <c:order val="0"/>
          <c:tx>
            <c:strRef>
              <c:f>'Graf III.11 CB'!$N$3</c:f>
              <c:strCache>
                <c:ptCount val="1"/>
                <c:pt idx="0">
                  <c:v>Government bonds</c:v>
                </c:pt>
              </c:strCache>
            </c:strRef>
          </c:tx>
          <c:spPr>
            <a:solidFill>
              <a:schemeClr val="accent1"/>
            </a:solidFill>
            <a:ln w="25400">
              <a:noFill/>
            </a:ln>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CB'!$N$5:$N$12</c:f>
              <c:numCache>
                <c:formatCode>0.00</c:formatCode>
                <c:ptCount val="8"/>
                <c:pt idx="0">
                  <c:v>146.84490810563767</c:v>
                </c:pt>
                <c:pt idx="2">
                  <c:v>161.56031191899984</c:v>
                </c:pt>
                <c:pt idx="4">
                  <c:v>342.44465400000001</c:v>
                </c:pt>
                <c:pt idx="6">
                  <c:v>68.489137999999983</c:v>
                </c:pt>
              </c:numCache>
            </c:numRef>
          </c:val>
          <c:extLst>
            <c:ext xmlns:c16="http://schemas.microsoft.com/office/drawing/2014/chart" uri="{C3380CC4-5D6E-409C-BE32-E72D297353CC}">
              <c16:uniqueId val="{00000000-A4DD-42DD-B60B-8176C89A09EE}"/>
            </c:ext>
          </c:extLst>
        </c:ser>
        <c:ser>
          <c:idx val="5"/>
          <c:order val="1"/>
          <c:tx>
            <c:strRef>
              <c:f>'Graf III.11 CB'!$O$3</c:f>
              <c:strCache>
                <c:ptCount val="1"/>
                <c:pt idx="0">
                  <c:v>Government bonds</c:v>
                </c:pt>
              </c:strCache>
            </c:strRef>
          </c:tx>
          <c:spPr>
            <a:solidFill>
              <a:schemeClr val="accent1"/>
            </a:solidFill>
            <a:ln w="19050">
              <a:noFill/>
            </a:ln>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CB'!$O$5:$O$12</c:f>
              <c:numCache>
                <c:formatCode>0.00</c:formatCode>
                <c:ptCount val="8"/>
                <c:pt idx="1">
                  <c:v>18.410797112193027</c:v>
                </c:pt>
                <c:pt idx="3">
                  <c:v>6.8813200920000011</c:v>
                </c:pt>
                <c:pt idx="5">
                  <c:v>5.5884679999999998</c:v>
                </c:pt>
                <c:pt idx="7">
                  <c:v>3.8145569999999998</c:v>
                </c:pt>
              </c:numCache>
            </c:numRef>
          </c:val>
          <c:extLst>
            <c:ext xmlns:c16="http://schemas.microsoft.com/office/drawing/2014/chart" uri="{C3380CC4-5D6E-409C-BE32-E72D297353CC}">
              <c16:uniqueId val="{00000001-A4DD-42DD-B60B-8176C89A09EE}"/>
            </c:ext>
          </c:extLst>
        </c:ser>
        <c:ser>
          <c:idx val="2"/>
          <c:order val="2"/>
          <c:tx>
            <c:strRef>
              <c:f>'Graf III.11 CB'!$P$3</c:f>
              <c:strCache>
                <c:ptCount val="1"/>
                <c:pt idx="0">
                  <c:v>Corporate bonds</c:v>
                </c:pt>
              </c:strCache>
            </c:strRef>
          </c:tx>
          <c:spPr>
            <a:solidFill>
              <a:schemeClr val="accent2"/>
            </a:solidFill>
            <a:ln w="25400">
              <a:noFill/>
            </a:ln>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CB'!$P$5:$P$12</c:f>
              <c:numCache>
                <c:formatCode>0.00</c:formatCode>
                <c:ptCount val="8"/>
                <c:pt idx="0">
                  <c:v>62.433220484299078</c:v>
                </c:pt>
                <c:pt idx="2">
                  <c:v>32.955542080999983</c:v>
                </c:pt>
                <c:pt idx="4">
                  <c:v>29.332794</c:v>
                </c:pt>
                <c:pt idx="6">
                  <c:v>3.3856590000000004</c:v>
                </c:pt>
              </c:numCache>
            </c:numRef>
          </c:val>
          <c:extLst>
            <c:ext xmlns:c16="http://schemas.microsoft.com/office/drawing/2014/chart" uri="{C3380CC4-5D6E-409C-BE32-E72D297353CC}">
              <c16:uniqueId val="{00000002-A4DD-42DD-B60B-8176C89A09EE}"/>
            </c:ext>
          </c:extLst>
        </c:ser>
        <c:ser>
          <c:idx val="8"/>
          <c:order val="3"/>
          <c:tx>
            <c:strRef>
              <c:f>'Graf III.11 CB'!$Q$3</c:f>
              <c:strCache>
                <c:ptCount val="1"/>
                <c:pt idx="0">
                  <c:v>Corporate bonds</c:v>
                </c:pt>
              </c:strCache>
            </c:strRef>
          </c:tx>
          <c:spPr>
            <a:solidFill>
              <a:schemeClr val="accent2"/>
            </a:solidFill>
            <a:ln w="19050">
              <a:noFill/>
            </a:ln>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CB'!$Q$5:$Q$12</c:f>
              <c:numCache>
                <c:formatCode>0.00</c:formatCode>
                <c:ptCount val="8"/>
                <c:pt idx="1">
                  <c:v>47.020918327564068</c:v>
                </c:pt>
                <c:pt idx="3">
                  <c:v>67.794029514999977</c:v>
                </c:pt>
                <c:pt idx="5">
                  <c:v>17.021495000000002</c:v>
                </c:pt>
                <c:pt idx="7">
                  <c:v>9.2713450000000002</c:v>
                </c:pt>
              </c:numCache>
            </c:numRef>
          </c:val>
          <c:extLst>
            <c:ext xmlns:c16="http://schemas.microsoft.com/office/drawing/2014/chart" uri="{C3380CC4-5D6E-409C-BE32-E72D297353CC}">
              <c16:uniqueId val="{00000003-A4DD-42DD-B60B-8176C89A09EE}"/>
            </c:ext>
          </c:extLst>
        </c:ser>
        <c:ser>
          <c:idx val="4"/>
          <c:order val="4"/>
          <c:tx>
            <c:strRef>
              <c:f>'Graf III.11 CB'!$R$3</c:f>
              <c:strCache>
                <c:ptCount val="1"/>
                <c:pt idx="0">
                  <c:v>Equity</c:v>
                </c:pt>
              </c:strCache>
            </c:strRef>
          </c:tx>
          <c:spPr>
            <a:solidFill>
              <a:schemeClr val="accent3"/>
            </a:solidFill>
            <a:ln w="25400">
              <a:noFill/>
            </a:ln>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CB'!$R$5:$R$12</c:f>
              <c:numCache>
                <c:formatCode>0.00</c:formatCode>
                <c:ptCount val="8"/>
                <c:pt idx="0">
                  <c:v>22.151326770797791</c:v>
                </c:pt>
                <c:pt idx="2">
                  <c:v>168.21191659200011</c:v>
                </c:pt>
                <c:pt idx="4">
                  <c:v>5.9769999999999997E-2</c:v>
                </c:pt>
                <c:pt idx="6">
                  <c:v>1.8079799999999999</c:v>
                </c:pt>
              </c:numCache>
            </c:numRef>
          </c:val>
          <c:extLst>
            <c:ext xmlns:c16="http://schemas.microsoft.com/office/drawing/2014/chart" uri="{C3380CC4-5D6E-409C-BE32-E72D297353CC}">
              <c16:uniqueId val="{00000004-A4DD-42DD-B60B-8176C89A09EE}"/>
            </c:ext>
          </c:extLst>
        </c:ser>
        <c:ser>
          <c:idx val="9"/>
          <c:order val="5"/>
          <c:tx>
            <c:strRef>
              <c:f>'Graf III.11 CB'!$S$3</c:f>
              <c:strCache>
                <c:ptCount val="1"/>
                <c:pt idx="0">
                  <c:v>Equity</c:v>
                </c:pt>
              </c:strCache>
            </c:strRef>
          </c:tx>
          <c:spPr>
            <a:solidFill>
              <a:schemeClr val="accent3"/>
            </a:solidFill>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CB'!$S$5:$S$12</c:f>
              <c:numCache>
                <c:formatCode>0.00</c:formatCode>
                <c:ptCount val="8"/>
                <c:pt idx="1">
                  <c:v>7.5142838601294271</c:v>
                </c:pt>
                <c:pt idx="3">
                  <c:v>206.54986278099986</c:v>
                </c:pt>
                <c:pt idx="5">
                  <c:v>0</c:v>
                </c:pt>
                <c:pt idx="7">
                  <c:v>26.310345000000002</c:v>
                </c:pt>
              </c:numCache>
            </c:numRef>
          </c:val>
          <c:extLst>
            <c:ext xmlns:c16="http://schemas.microsoft.com/office/drawing/2014/chart" uri="{C3380CC4-5D6E-409C-BE32-E72D297353CC}">
              <c16:uniqueId val="{00000005-A4DD-42DD-B60B-8176C89A09EE}"/>
            </c:ext>
          </c:extLst>
        </c:ser>
        <c:ser>
          <c:idx val="1"/>
          <c:order val="6"/>
          <c:tx>
            <c:strRef>
              <c:f>'Graf III.11 CB'!$T$3</c:f>
              <c:strCache>
                <c:ptCount val="1"/>
                <c:pt idx="0">
                  <c:v>Investment fund shares</c:v>
                </c:pt>
              </c:strCache>
            </c:strRef>
          </c:tx>
          <c:spPr>
            <a:solidFill>
              <a:schemeClr val="accent4"/>
            </a:solidFill>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CB'!$T$5:$T$12</c:f>
              <c:numCache>
                <c:formatCode>0.00</c:formatCode>
                <c:ptCount val="8"/>
                <c:pt idx="0">
                  <c:v>41.486378100927617</c:v>
                </c:pt>
                <c:pt idx="2">
                  <c:v>70.784868196999952</c:v>
                </c:pt>
                <c:pt idx="4">
                  <c:v>0.90226399999999995</c:v>
                </c:pt>
                <c:pt idx="6">
                  <c:v>1.8836740000000001</c:v>
                </c:pt>
              </c:numCache>
            </c:numRef>
          </c:val>
          <c:extLst>
            <c:ext xmlns:c16="http://schemas.microsoft.com/office/drawing/2014/chart" uri="{C3380CC4-5D6E-409C-BE32-E72D297353CC}">
              <c16:uniqueId val="{00000006-A4DD-42DD-B60B-8176C89A09EE}"/>
            </c:ext>
          </c:extLst>
        </c:ser>
        <c:ser>
          <c:idx val="10"/>
          <c:order val="7"/>
          <c:tx>
            <c:strRef>
              <c:f>'Graf III.11 CB'!$U$3</c:f>
              <c:strCache>
                <c:ptCount val="1"/>
                <c:pt idx="0">
                  <c:v>Investment fund shares</c:v>
                </c:pt>
              </c:strCache>
            </c:strRef>
          </c:tx>
          <c:spPr>
            <a:solidFill>
              <a:schemeClr val="accent4"/>
            </a:solidFill>
          </c:spPr>
          <c:invertIfNegative val="0"/>
          <c:cat>
            <c:multiLvlStrRef>
              <c:f>'Graf III.11 CB'!$J$5:$K$12</c:f>
              <c:multiLvlStrCache>
                <c:ptCount val="8"/>
                <c:lvl>
                  <c:pt idx="0">
                    <c:v>D</c:v>
                  </c:pt>
                  <c:pt idx="1">
                    <c:v>F</c:v>
                  </c:pt>
                  <c:pt idx="2">
                    <c:v>D</c:v>
                  </c:pt>
                  <c:pt idx="3">
                    <c:v>F</c:v>
                  </c:pt>
                  <c:pt idx="4">
                    <c:v>D</c:v>
                  </c:pt>
                  <c:pt idx="5">
                    <c:v>F</c:v>
                  </c:pt>
                  <c:pt idx="6">
                    <c:v>D</c:v>
                  </c:pt>
                  <c:pt idx="7">
                    <c:v>F</c:v>
                  </c:pt>
                </c:lvl>
                <c:lvl>
                  <c:pt idx="0">
                    <c:v>ICs</c:v>
                  </c:pt>
                  <c:pt idx="2">
                    <c:v>IFs</c:v>
                  </c:pt>
                  <c:pt idx="4">
                    <c:v>TFs</c:v>
                  </c:pt>
                  <c:pt idx="6">
                    <c:v>PFs</c:v>
                  </c:pt>
                </c:lvl>
              </c:multiLvlStrCache>
            </c:multiLvlStrRef>
          </c:cat>
          <c:val>
            <c:numRef>
              <c:f>'Graf III.11 CB'!$U$5:$U$12</c:f>
              <c:numCache>
                <c:formatCode>0.00</c:formatCode>
                <c:ptCount val="8"/>
                <c:pt idx="1">
                  <c:v>34.07965104210664</c:v>
                </c:pt>
                <c:pt idx="3">
                  <c:v>134.01785285700026</c:v>
                </c:pt>
                <c:pt idx="5">
                  <c:v>0.111142</c:v>
                </c:pt>
                <c:pt idx="7">
                  <c:v>23.017578999999998</c:v>
                </c:pt>
              </c:numCache>
            </c:numRef>
          </c:val>
          <c:extLst>
            <c:ext xmlns:c16="http://schemas.microsoft.com/office/drawing/2014/chart" uri="{C3380CC4-5D6E-409C-BE32-E72D297353CC}">
              <c16:uniqueId val="{00000007-A4DD-42DD-B60B-8176C89A09EE}"/>
            </c:ext>
          </c:extLst>
        </c:ser>
        <c:dLbls>
          <c:showLegendKey val="0"/>
          <c:showVal val="0"/>
          <c:showCatName val="0"/>
          <c:showSerName val="0"/>
          <c:showPercent val="0"/>
          <c:showBubbleSize val="0"/>
        </c:dLbls>
        <c:gapWidth val="150"/>
        <c:overlap val="100"/>
        <c:axId val="239362048"/>
        <c:axId val="239363584"/>
      </c:barChart>
      <c:lineChart>
        <c:grouping val="standard"/>
        <c:varyColors val="0"/>
        <c:ser>
          <c:idx val="3"/>
          <c:order val="8"/>
          <c:tx>
            <c:v> </c:v>
          </c:tx>
          <c:spPr>
            <a:ln>
              <a:noFill/>
            </a:ln>
          </c:spPr>
          <c:marker>
            <c:symbol val="none"/>
          </c:marker>
          <c:val>
            <c:numLit>
              <c:formatCode>General</c:formatCode>
              <c:ptCount val="4"/>
              <c:pt idx="0">
                <c:v>1</c:v>
              </c:pt>
              <c:pt idx="1">
                <c:v>1</c:v>
              </c:pt>
              <c:pt idx="2">
                <c:v>1</c:v>
              </c:pt>
              <c:pt idx="3">
                <c:v>1</c:v>
              </c:pt>
            </c:numLit>
          </c:val>
          <c:smooth val="0"/>
          <c:extLst>
            <c:ext xmlns:c16="http://schemas.microsoft.com/office/drawing/2014/chart" uri="{C3380CC4-5D6E-409C-BE32-E72D297353CC}">
              <c16:uniqueId val="{00000008-A4DD-42DD-B60B-8176C89A09EE}"/>
            </c:ext>
          </c:extLst>
        </c:ser>
        <c:dLbls>
          <c:showLegendKey val="0"/>
          <c:showVal val="0"/>
          <c:showCatName val="0"/>
          <c:showSerName val="0"/>
          <c:showPercent val="0"/>
          <c:showBubbleSize val="0"/>
        </c:dLbls>
        <c:marker val="1"/>
        <c:smooth val="0"/>
        <c:axId val="1523182000"/>
        <c:axId val="1523179920"/>
      </c:lineChart>
      <c:catAx>
        <c:axId val="23936204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wordArtVert"/>
          <a:lstStyle/>
          <a:p>
            <a:pPr>
              <a:defRPr sz="900">
                <a:solidFill>
                  <a:srgbClr val="000000"/>
                </a:solidFill>
                <a:latin typeface="Arial"/>
                <a:ea typeface="Arial"/>
                <a:cs typeface="Arial"/>
              </a:defRPr>
            </a:pPr>
            <a:endParaRPr lang="cs-CZ"/>
          </a:p>
        </c:txPr>
        <c:crossAx val="239363584"/>
        <c:crosses val="autoZero"/>
        <c:auto val="1"/>
        <c:lblAlgn val="ctr"/>
        <c:lblOffset val="100"/>
        <c:noMultiLvlLbl val="0"/>
      </c:catAx>
      <c:valAx>
        <c:axId val="239363584"/>
        <c:scaling>
          <c:orientation val="minMax"/>
          <c:max val="500"/>
          <c:min val="0"/>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239362048"/>
        <c:crosses val="autoZero"/>
        <c:crossBetween val="between"/>
        <c:majorUnit val="100"/>
      </c:valAx>
      <c:valAx>
        <c:axId val="1523179920"/>
        <c:scaling>
          <c:orientation val="minMax"/>
        </c:scaling>
        <c:delete val="1"/>
        <c:axPos val="r"/>
        <c:numFmt formatCode="General" sourceLinked="1"/>
        <c:majorTickMark val="out"/>
        <c:minorTickMark val="none"/>
        <c:tickLblPos val="nextTo"/>
        <c:crossAx val="1523182000"/>
        <c:crosses val="max"/>
        <c:crossBetween val="between"/>
      </c:valAx>
      <c:catAx>
        <c:axId val="1523182000"/>
        <c:scaling>
          <c:orientation val="minMax"/>
        </c:scaling>
        <c:delete val="0"/>
        <c:axPos val="t"/>
        <c:majorGridlines>
          <c:spPr>
            <a:ln>
              <a:solidFill>
                <a:schemeClr val="bg1">
                  <a:lumMod val="85000"/>
                </a:schemeClr>
              </a:solidFill>
            </a:ln>
          </c:spPr>
        </c:majorGridlines>
        <c:majorTickMark val="none"/>
        <c:minorTickMark val="none"/>
        <c:tickLblPos val="none"/>
        <c:spPr>
          <a:noFill/>
          <a:ln>
            <a:noFill/>
          </a:ln>
        </c:spPr>
        <c:crossAx val="1523179920"/>
        <c:crosses val="max"/>
        <c:auto val="1"/>
        <c:lblAlgn val="ctr"/>
        <c:lblOffset val="100"/>
        <c:noMultiLvlLbl val="0"/>
      </c:catAx>
      <c:spPr>
        <a:noFill/>
        <a:ln w="25400">
          <a:noFill/>
        </a:ln>
      </c:spPr>
    </c:plotArea>
    <c:legend>
      <c:legendPos val="b"/>
      <c:legendEntry>
        <c:idx val="1"/>
        <c:delete val="1"/>
      </c:legendEntry>
      <c:legendEntry>
        <c:idx val="3"/>
        <c:delete val="1"/>
      </c:legendEntry>
      <c:legendEntry>
        <c:idx val="4"/>
        <c:txPr>
          <a:bodyPr/>
          <a:lstStyle/>
          <a:p>
            <a:pPr>
              <a:defRPr sz="900" spc="-10" baseline="0">
                <a:solidFill>
                  <a:srgbClr val="000000"/>
                </a:solidFill>
                <a:latin typeface="Arial"/>
                <a:ea typeface="Arial"/>
                <a:cs typeface="Arial"/>
              </a:defRPr>
            </a:pPr>
            <a:endParaRPr lang="cs-CZ"/>
          </a:p>
        </c:txPr>
      </c:legendEntry>
      <c:legendEntry>
        <c:idx val="5"/>
        <c:delete val="1"/>
      </c:legendEntry>
      <c:legendEntry>
        <c:idx val="6"/>
        <c:delete val="1"/>
      </c:legendEntry>
      <c:layout>
        <c:manualLayout>
          <c:xMode val="edge"/>
          <c:yMode val="edge"/>
          <c:x val="1.3986013986013986E-2"/>
          <c:y val="0.87966954263695762"/>
          <c:w val="0.9534343030852872"/>
          <c:h val="0.1203304573630423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3340097951674"/>
          <c:y val="5.03317354143729E-2"/>
          <c:w val="0.83985361365911737"/>
          <c:h val="0.69835631552481447"/>
        </c:manualLayout>
      </c:layout>
      <c:lineChart>
        <c:grouping val="standard"/>
        <c:varyColors val="0"/>
        <c:ser>
          <c:idx val="0"/>
          <c:order val="0"/>
          <c:tx>
            <c:strRef>
              <c:f>'Graf III.12 CB'!$K$4</c:f>
              <c:strCache>
                <c:ptCount val="1"/>
                <c:pt idx="0">
                  <c:v>Podíl nepřeceňovaných dluhopisů</c:v>
                </c:pt>
              </c:strCache>
            </c:strRef>
          </c:tx>
          <c:spPr>
            <a:ln w="25400" cap="rnd">
              <a:solidFill>
                <a:srgbClr val="2426A9"/>
              </a:solidFill>
              <a:prstDash val="solid"/>
              <a:round/>
            </a:ln>
            <a:effectLst/>
          </c:spPr>
          <c:marker>
            <c:symbol val="none"/>
          </c:marker>
          <c:cat>
            <c:numRef>
              <c:f>'Graf III.12 CB'!$J$5:$J$71</c:f>
              <c:numCache>
                <c:formatCode>m/d/yyyy</c:formatCode>
                <c:ptCount val="67"/>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pt idx="61">
                  <c:v>45138</c:v>
                </c:pt>
                <c:pt idx="62">
                  <c:v>45169</c:v>
                </c:pt>
                <c:pt idx="63">
                  <c:v>45199</c:v>
                </c:pt>
                <c:pt idx="64">
                  <c:v>45230</c:v>
                </c:pt>
                <c:pt idx="65">
                  <c:v>45260</c:v>
                </c:pt>
                <c:pt idx="66">
                  <c:v>45291</c:v>
                </c:pt>
              </c:numCache>
            </c:numRef>
          </c:cat>
          <c:val>
            <c:numRef>
              <c:f>'Graf III.12 CB'!$K$5:$K$71</c:f>
              <c:numCache>
                <c:formatCode>0.00</c:formatCode>
                <c:ptCount val="67"/>
                <c:pt idx="0">
                  <c:v>29.360161695265084</c:v>
                </c:pt>
                <c:pt idx="1">
                  <c:v>29.343604895584978</c:v>
                </c:pt>
                <c:pt idx="2">
                  <c:v>28.357754961317649</c:v>
                </c:pt>
                <c:pt idx="3">
                  <c:v>29.274764724833467</c:v>
                </c:pt>
                <c:pt idx="4">
                  <c:v>30.013225908830542</c:v>
                </c:pt>
                <c:pt idx="5">
                  <c:v>30.17475571234111</c:v>
                </c:pt>
                <c:pt idx="6">
                  <c:v>30.457253960896498</c:v>
                </c:pt>
                <c:pt idx="7">
                  <c:v>30.893551978064735</c:v>
                </c:pt>
                <c:pt idx="8">
                  <c:v>30.672541690661475</c:v>
                </c:pt>
                <c:pt idx="9">
                  <c:v>31.37259800483687</c:v>
                </c:pt>
                <c:pt idx="10">
                  <c:v>30.403654558186126</c:v>
                </c:pt>
                <c:pt idx="11">
                  <c:v>30.549731863989553</c:v>
                </c:pt>
                <c:pt idx="12">
                  <c:v>30.411442451307551</c:v>
                </c:pt>
                <c:pt idx="13">
                  <c:v>30.343120280964463</c:v>
                </c:pt>
                <c:pt idx="14">
                  <c:v>29.950743789185474</c:v>
                </c:pt>
                <c:pt idx="15">
                  <c:v>30.111340084888148</c:v>
                </c:pt>
                <c:pt idx="16">
                  <c:v>30.207616812805533</c:v>
                </c:pt>
                <c:pt idx="17">
                  <c:v>29.896435304633311</c:v>
                </c:pt>
                <c:pt idx="18">
                  <c:v>29.68464411336101</c:v>
                </c:pt>
                <c:pt idx="19">
                  <c:v>29.683303560265934</c:v>
                </c:pt>
                <c:pt idx="20">
                  <c:v>30.262507665664351</c:v>
                </c:pt>
                <c:pt idx="21">
                  <c:v>30.707456712070837</c:v>
                </c:pt>
                <c:pt idx="22">
                  <c:v>31.231777968666229</c:v>
                </c:pt>
                <c:pt idx="23">
                  <c:v>31.176726194335981</c:v>
                </c:pt>
                <c:pt idx="24">
                  <c:v>31.503435029298288</c:v>
                </c:pt>
                <c:pt idx="25">
                  <c:v>31.143654293438104</c:v>
                </c:pt>
                <c:pt idx="26">
                  <c:v>32.123420498542799</c:v>
                </c:pt>
                <c:pt idx="27">
                  <c:v>30.666690169157953</c:v>
                </c:pt>
                <c:pt idx="28">
                  <c:v>31.354663799545989</c:v>
                </c:pt>
                <c:pt idx="29">
                  <c:v>30.809461392324806</c:v>
                </c:pt>
                <c:pt idx="30">
                  <c:v>31.162857218480717</c:v>
                </c:pt>
                <c:pt idx="31">
                  <c:v>37.453365805679951</c:v>
                </c:pt>
                <c:pt idx="32">
                  <c:v>39.535429596580499</c:v>
                </c:pt>
                <c:pt idx="33">
                  <c:v>41.267644354620479</c:v>
                </c:pt>
                <c:pt idx="34">
                  <c:v>41.753190585701908</c:v>
                </c:pt>
                <c:pt idx="35">
                  <c:v>43.032323673164662</c:v>
                </c:pt>
                <c:pt idx="36">
                  <c:v>45.088922443062621</c:v>
                </c:pt>
                <c:pt idx="37">
                  <c:v>46.221855876952901</c:v>
                </c:pt>
                <c:pt idx="38">
                  <c:v>47.482662160975863</c:v>
                </c:pt>
                <c:pt idx="39">
                  <c:v>49.312541669523178</c:v>
                </c:pt>
                <c:pt idx="40">
                  <c:v>49.807044344097399</c:v>
                </c:pt>
                <c:pt idx="41">
                  <c:v>50.735102993707159</c:v>
                </c:pt>
                <c:pt idx="42">
                  <c:v>51.106873631360763</c:v>
                </c:pt>
                <c:pt idx="43">
                  <c:v>51.826705878745962</c:v>
                </c:pt>
                <c:pt idx="44">
                  <c:v>52.540418631593745</c:v>
                </c:pt>
                <c:pt idx="45">
                  <c:v>53.165964774467426</c:v>
                </c:pt>
                <c:pt idx="46">
                  <c:v>53.344859820367816</c:v>
                </c:pt>
                <c:pt idx="47">
                  <c:v>53.897214847085827</c:v>
                </c:pt>
                <c:pt idx="48">
                  <c:v>54.504063608633722</c:v>
                </c:pt>
                <c:pt idx="49">
                  <c:v>55.136566493568274</c:v>
                </c:pt>
                <c:pt idx="50">
                  <c:v>55.341441222109111</c:v>
                </c:pt>
                <c:pt idx="51">
                  <c:v>54.989549434749321</c:v>
                </c:pt>
                <c:pt idx="52">
                  <c:v>55.769618574751064</c:v>
                </c:pt>
                <c:pt idx="53">
                  <c:v>55.665313870515412</c:v>
                </c:pt>
                <c:pt idx="54">
                  <c:v>56</c:v>
                </c:pt>
                <c:pt idx="55">
                  <c:v>56.24</c:v>
                </c:pt>
                <c:pt idx="56">
                  <c:v>56.33</c:v>
                </c:pt>
                <c:pt idx="57">
                  <c:v>56.55</c:v>
                </c:pt>
                <c:pt idx="58">
                  <c:v>57.02</c:v>
                </c:pt>
                <c:pt idx="59">
                  <c:v>57.59</c:v>
                </c:pt>
                <c:pt idx="60">
                  <c:v>57.94</c:v>
                </c:pt>
                <c:pt idx="61">
                  <c:v>58.19</c:v>
                </c:pt>
                <c:pt idx="62">
                  <c:v>57.97</c:v>
                </c:pt>
                <c:pt idx="63">
                  <c:v>58.14</c:v>
                </c:pt>
                <c:pt idx="64">
                  <c:v>57.41</c:v>
                </c:pt>
                <c:pt idx="65">
                  <c:v>57.33</c:v>
                </c:pt>
                <c:pt idx="66">
                  <c:v>57.62</c:v>
                </c:pt>
              </c:numCache>
            </c:numRef>
          </c:val>
          <c:smooth val="0"/>
          <c:extLst>
            <c:ext xmlns:c16="http://schemas.microsoft.com/office/drawing/2014/chart" uri="{C3380CC4-5D6E-409C-BE32-E72D297353CC}">
              <c16:uniqueId val="{00000000-01AC-4B7D-98E0-4D8AE3706171}"/>
            </c:ext>
          </c:extLst>
        </c:ser>
        <c:ser>
          <c:idx val="1"/>
          <c:order val="1"/>
          <c:tx>
            <c:strRef>
              <c:f>'Graf III.12 CB'!$M$4</c:f>
              <c:strCache>
                <c:ptCount val="1"/>
                <c:pt idx="0">
                  <c:v>Maximum za sektor (Minimum za sektor)</c:v>
                </c:pt>
              </c:strCache>
            </c:strRef>
          </c:tx>
          <c:spPr>
            <a:ln w="25400" cap="rnd">
              <a:solidFill>
                <a:schemeClr val="accent1"/>
              </a:solidFill>
              <a:prstDash val="sysDash"/>
              <a:round/>
            </a:ln>
            <a:effectLst/>
          </c:spPr>
          <c:marker>
            <c:symbol val="none"/>
          </c:marker>
          <c:cat>
            <c:numRef>
              <c:f>'Graf III.12 CB'!$J$5:$J$71</c:f>
              <c:numCache>
                <c:formatCode>m/d/yyyy</c:formatCode>
                <c:ptCount val="67"/>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pt idx="61">
                  <c:v>45138</c:v>
                </c:pt>
                <c:pt idx="62">
                  <c:v>45169</c:v>
                </c:pt>
                <c:pt idx="63">
                  <c:v>45199</c:v>
                </c:pt>
                <c:pt idx="64">
                  <c:v>45230</c:v>
                </c:pt>
                <c:pt idx="65">
                  <c:v>45260</c:v>
                </c:pt>
                <c:pt idx="66">
                  <c:v>45291</c:v>
                </c:pt>
              </c:numCache>
            </c:numRef>
          </c:cat>
          <c:val>
            <c:numRef>
              <c:f>'Graf III.12 CB'!$L$5:$L$71</c:f>
              <c:numCache>
                <c:formatCode>0.00</c:formatCode>
                <c:ptCount val="67"/>
                <c:pt idx="0">
                  <c:v>1.2508345992799641</c:v>
                </c:pt>
                <c:pt idx="1">
                  <c:v>1.2213456171405208</c:v>
                </c:pt>
                <c:pt idx="2">
                  <c:v>1.2181171608021668</c:v>
                </c:pt>
                <c:pt idx="3">
                  <c:v>1.2139711965620943</c:v>
                </c:pt>
                <c:pt idx="4">
                  <c:v>1.2106805125749418</c:v>
                </c:pt>
                <c:pt idx="5">
                  <c:v>1.2070232260196796</c:v>
                </c:pt>
                <c:pt idx="6">
                  <c:v>1.2038045673538298</c:v>
                </c:pt>
                <c:pt idx="7">
                  <c:v>1.1995309735316615</c:v>
                </c:pt>
                <c:pt idx="8">
                  <c:v>1.1939962340295085</c:v>
                </c:pt>
                <c:pt idx="9">
                  <c:v>1.189270971030068</c:v>
                </c:pt>
                <c:pt idx="10">
                  <c:v>1.1911734069449891</c:v>
                </c:pt>
                <c:pt idx="11">
                  <c:v>1.1845384429727064</c:v>
                </c:pt>
                <c:pt idx="12">
                  <c:v>1.1841937326937133</c:v>
                </c:pt>
                <c:pt idx="13">
                  <c:v>1.1502679563467721</c:v>
                </c:pt>
                <c:pt idx="14">
                  <c:v>1.1357908367822431</c:v>
                </c:pt>
                <c:pt idx="15">
                  <c:v>1.1303924721112346</c:v>
                </c:pt>
                <c:pt idx="16">
                  <c:v>1.1283099933908394</c:v>
                </c:pt>
                <c:pt idx="17">
                  <c:v>1.126017273002903</c:v>
                </c:pt>
                <c:pt idx="18">
                  <c:v>1.1200735047865202</c:v>
                </c:pt>
                <c:pt idx="19">
                  <c:v>1.0636753911575374</c:v>
                </c:pt>
                <c:pt idx="20">
                  <c:v>1.1260201809340742</c:v>
                </c:pt>
                <c:pt idx="21">
                  <c:v>1.1185970538934742</c:v>
                </c:pt>
                <c:pt idx="22">
                  <c:v>1.1210938615961545</c:v>
                </c:pt>
                <c:pt idx="23">
                  <c:v>1.1226990153668432</c:v>
                </c:pt>
                <c:pt idx="24">
                  <c:v>1.1198490644849226</c:v>
                </c:pt>
                <c:pt idx="25">
                  <c:v>1.0900069218291488</c:v>
                </c:pt>
                <c:pt idx="26">
                  <c:v>1.0895303931142659</c:v>
                </c:pt>
                <c:pt idx="27">
                  <c:v>1.0870736318335259</c:v>
                </c:pt>
                <c:pt idx="28">
                  <c:v>1.084161136219238</c:v>
                </c:pt>
                <c:pt idx="29">
                  <c:v>1.08410757670484</c:v>
                </c:pt>
                <c:pt idx="30">
                  <c:v>1.0801360096723682</c:v>
                </c:pt>
                <c:pt idx="31">
                  <c:v>1.078471610651643</c:v>
                </c:pt>
                <c:pt idx="32">
                  <c:v>1.0733597606013763</c:v>
                </c:pt>
                <c:pt idx="33">
                  <c:v>1.0658364095524375</c:v>
                </c:pt>
                <c:pt idx="34">
                  <c:v>1.0575486160093763</c:v>
                </c:pt>
                <c:pt idx="35">
                  <c:v>1.0593367006003682</c:v>
                </c:pt>
                <c:pt idx="36">
                  <c:v>1.0433203352196649</c:v>
                </c:pt>
                <c:pt idx="37">
                  <c:v>1.0007867033666673</c:v>
                </c:pt>
                <c:pt idx="38">
                  <c:v>0.98993339169842631</c:v>
                </c:pt>
                <c:pt idx="39">
                  <c:v>1.0016689162852528</c:v>
                </c:pt>
                <c:pt idx="40">
                  <c:v>1.0677529250769913</c:v>
                </c:pt>
                <c:pt idx="41">
                  <c:v>1.0655579237372919</c:v>
                </c:pt>
                <c:pt idx="42">
                  <c:v>1.062722385297773</c:v>
                </c:pt>
                <c:pt idx="43">
                  <c:v>1.0590480059005247</c:v>
                </c:pt>
                <c:pt idx="44">
                  <c:v>1.0572035653299507</c:v>
                </c:pt>
                <c:pt idx="45">
                  <c:v>1.0596215452057638</c:v>
                </c:pt>
                <c:pt idx="46">
                  <c:v>1.0618625494851419</c:v>
                </c:pt>
                <c:pt idx="47">
                  <c:v>1.0599428310975263</c:v>
                </c:pt>
                <c:pt idx="48">
                  <c:v>1.0666802831233508</c:v>
                </c:pt>
                <c:pt idx="49">
                  <c:v>1.0381101053210009</c:v>
                </c:pt>
                <c:pt idx="50">
                  <c:v>1.0293152185170438</c:v>
                </c:pt>
                <c:pt idx="51">
                  <c:v>1.0241577750102151</c:v>
                </c:pt>
                <c:pt idx="52">
                  <c:v>1.0280171920845471</c:v>
                </c:pt>
                <c:pt idx="53">
                  <c:v>1.0217502232153413</c:v>
                </c:pt>
                <c:pt idx="54">
                  <c:v>1.02</c:v>
                </c:pt>
                <c:pt idx="55">
                  <c:v>1.01</c:v>
                </c:pt>
                <c:pt idx="56">
                  <c:v>1.01</c:v>
                </c:pt>
                <c:pt idx="57">
                  <c:v>1.01</c:v>
                </c:pt>
                <c:pt idx="58">
                  <c:v>1.02</c:v>
                </c:pt>
                <c:pt idx="59">
                  <c:v>1.02</c:v>
                </c:pt>
                <c:pt idx="60">
                  <c:v>1.03</c:v>
                </c:pt>
                <c:pt idx="61">
                  <c:v>1.01</c:v>
                </c:pt>
                <c:pt idx="62">
                  <c:v>1.01</c:v>
                </c:pt>
                <c:pt idx="63">
                  <c:v>1.01</c:v>
                </c:pt>
                <c:pt idx="64">
                  <c:v>1.02</c:v>
                </c:pt>
                <c:pt idx="65">
                  <c:v>1.02</c:v>
                </c:pt>
                <c:pt idx="66">
                  <c:v>1.02</c:v>
                </c:pt>
              </c:numCache>
            </c:numRef>
          </c:val>
          <c:smooth val="0"/>
          <c:extLst>
            <c:ext xmlns:c16="http://schemas.microsoft.com/office/drawing/2014/chart" uri="{C3380CC4-5D6E-409C-BE32-E72D297353CC}">
              <c16:uniqueId val="{00000001-01AC-4B7D-98E0-4D8AE3706171}"/>
            </c:ext>
          </c:extLst>
        </c:ser>
        <c:ser>
          <c:idx val="2"/>
          <c:order val="2"/>
          <c:tx>
            <c:strRef>
              <c:f>'Graf III.12 CB'!$M$4</c:f>
              <c:strCache>
                <c:ptCount val="1"/>
                <c:pt idx="0">
                  <c:v>Maximum za sektor (Minimum za sektor)</c:v>
                </c:pt>
              </c:strCache>
            </c:strRef>
          </c:tx>
          <c:spPr>
            <a:ln w="25400" cap="rnd">
              <a:solidFill>
                <a:schemeClr val="accent1"/>
              </a:solidFill>
              <a:prstDash val="sysDash"/>
              <a:round/>
            </a:ln>
            <a:effectLst/>
          </c:spPr>
          <c:marker>
            <c:symbol val="none"/>
          </c:marker>
          <c:cat>
            <c:numRef>
              <c:f>'Graf III.12 CB'!$J$5:$J$71</c:f>
              <c:numCache>
                <c:formatCode>m/d/yyyy</c:formatCode>
                <c:ptCount val="67"/>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pt idx="61">
                  <c:v>45138</c:v>
                </c:pt>
                <c:pt idx="62">
                  <c:v>45169</c:v>
                </c:pt>
                <c:pt idx="63">
                  <c:v>45199</c:v>
                </c:pt>
                <c:pt idx="64">
                  <c:v>45230</c:v>
                </c:pt>
                <c:pt idx="65">
                  <c:v>45260</c:v>
                </c:pt>
                <c:pt idx="66">
                  <c:v>45291</c:v>
                </c:pt>
              </c:numCache>
            </c:numRef>
          </c:cat>
          <c:val>
            <c:numRef>
              <c:f>'Graf III.12 CB'!$M$5:$M$71</c:f>
              <c:numCache>
                <c:formatCode>0.00</c:formatCode>
                <c:ptCount val="67"/>
                <c:pt idx="0">
                  <c:v>31.871860781670495</c:v>
                </c:pt>
                <c:pt idx="1">
                  <c:v>32.096394014155784</c:v>
                </c:pt>
                <c:pt idx="2">
                  <c:v>31.901514739416786</c:v>
                </c:pt>
                <c:pt idx="3">
                  <c:v>33.102663728193477</c:v>
                </c:pt>
                <c:pt idx="4">
                  <c:v>33.887644473381542</c:v>
                </c:pt>
                <c:pt idx="5">
                  <c:v>33.967767163452571</c:v>
                </c:pt>
                <c:pt idx="6">
                  <c:v>34.281490514235699</c:v>
                </c:pt>
                <c:pt idx="7">
                  <c:v>34.092269973757773</c:v>
                </c:pt>
                <c:pt idx="8">
                  <c:v>33.945717260674108</c:v>
                </c:pt>
                <c:pt idx="9">
                  <c:v>34.880983589575372</c:v>
                </c:pt>
                <c:pt idx="10">
                  <c:v>33.207549518216652</c:v>
                </c:pt>
                <c:pt idx="11">
                  <c:v>34.133971073479408</c:v>
                </c:pt>
                <c:pt idx="12">
                  <c:v>34.499501569086028</c:v>
                </c:pt>
                <c:pt idx="13">
                  <c:v>34.078638794637364</c:v>
                </c:pt>
                <c:pt idx="14">
                  <c:v>33.691622820814061</c:v>
                </c:pt>
                <c:pt idx="15">
                  <c:v>33.667960643829247</c:v>
                </c:pt>
                <c:pt idx="16">
                  <c:v>34.108677335700968</c:v>
                </c:pt>
                <c:pt idx="17">
                  <c:v>33.830604329275779</c:v>
                </c:pt>
                <c:pt idx="18">
                  <c:v>33.612000914256015</c:v>
                </c:pt>
                <c:pt idx="19">
                  <c:v>33.691740494211075</c:v>
                </c:pt>
                <c:pt idx="20">
                  <c:v>33.603939974594695</c:v>
                </c:pt>
                <c:pt idx="21">
                  <c:v>33.422445234369853</c:v>
                </c:pt>
                <c:pt idx="22">
                  <c:v>33.731102413318247</c:v>
                </c:pt>
                <c:pt idx="23">
                  <c:v>34.15642263080958</c:v>
                </c:pt>
                <c:pt idx="24">
                  <c:v>34.072982917199987</c:v>
                </c:pt>
                <c:pt idx="25">
                  <c:v>33.978891720808377</c:v>
                </c:pt>
                <c:pt idx="26">
                  <c:v>33.964730811360887</c:v>
                </c:pt>
                <c:pt idx="27">
                  <c:v>34.26216901890237</c:v>
                </c:pt>
                <c:pt idx="28">
                  <c:v>34.219082995626998</c:v>
                </c:pt>
                <c:pt idx="29">
                  <c:v>34.285374289634831</c:v>
                </c:pt>
                <c:pt idx="30">
                  <c:v>34.353436674350021</c:v>
                </c:pt>
                <c:pt idx="31">
                  <c:v>60.924290122117341</c:v>
                </c:pt>
                <c:pt idx="32">
                  <c:v>61.22986848971933</c:v>
                </c:pt>
                <c:pt idx="33">
                  <c:v>64.930567294192983</c:v>
                </c:pt>
                <c:pt idx="34">
                  <c:v>64.819880711128107</c:v>
                </c:pt>
                <c:pt idx="35">
                  <c:v>64.322992925590782</c:v>
                </c:pt>
                <c:pt idx="36">
                  <c:v>64.954741774790548</c:v>
                </c:pt>
                <c:pt idx="37">
                  <c:v>65.931681096768685</c:v>
                </c:pt>
                <c:pt idx="38">
                  <c:v>71.240576099311227</c:v>
                </c:pt>
                <c:pt idx="39">
                  <c:v>74.116809282387464</c:v>
                </c:pt>
                <c:pt idx="40">
                  <c:v>71.789901003809106</c:v>
                </c:pt>
                <c:pt idx="41">
                  <c:v>73.102743718297305</c:v>
                </c:pt>
                <c:pt idx="42">
                  <c:v>74.019069179171595</c:v>
                </c:pt>
                <c:pt idx="43">
                  <c:v>74.5654254403441</c:v>
                </c:pt>
                <c:pt idx="44">
                  <c:v>75.698471447120468</c:v>
                </c:pt>
                <c:pt idx="45">
                  <c:v>76.681266343448712</c:v>
                </c:pt>
                <c:pt idx="46">
                  <c:v>76.875353561320821</c:v>
                </c:pt>
                <c:pt idx="47">
                  <c:v>77.279425165151764</c:v>
                </c:pt>
                <c:pt idx="48">
                  <c:v>77.782521793834064</c:v>
                </c:pt>
                <c:pt idx="49">
                  <c:v>77.676880490076329</c:v>
                </c:pt>
                <c:pt idx="50">
                  <c:v>77.771924172835099</c:v>
                </c:pt>
                <c:pt idx="51">
                  <c:v>77.050167278531205</c:v>
                </c:pt>
                <c:pt idx="52">
                  <c:v>76.914522563619059</c:v>
                </c:pt>
                <c:pt idx="53">
                  <c:v>76.899564645823077</c:v>
                </c:pt>
                <c:pt idx="54">
                  <c:v>77.87</c:v>
                </c:pt>
                <c:pt idx="55">
                  <c:v>77.989999999999995</c:v>
                </c:pt>
                <c:pt idx="56">
                  <c:v>78.61</c:v>
                </c:pt>
                <c:pt idx="57">
                  <c:v>78.89</c:v>
                </c:pt>
                <c:pt idx="58">
                  <c:v>80.709999999999994</c:v>
                </c:pt>
                <c:pt idx="59">
                  <c:v>81</c:v>
                </c:pt>
                <c:pt idx="60">
                  <c:v>82.08</c:v>
                </c:pt>
                <c:pt idx="61">
                  <c:v>82.3</c:v>
                </c:pt>
                <c:pt idx="62">
                  <c:v>82.69</c:v>
                </c:pt>
                <c:pt idx="63">
                  <c:v>83.45</c:v>
                </c:pt>
                <c:pt idx="64">
                  <c:v>80.900000000000006</c:v>
                </c:pt>
                <c:pt idx="65">
                  <c:v>80.930000000000007</c:v>
                </c:pt>
                <c:pt idx="66">
                  <c:v>81.63</c:v>
                </c:pt>
              </c:numCache>
            </c:numRef>
          </c:val>
          <c:smooth val="0"/>
          <c:extLst>
            <c:ext xmlns:c16="http://schemas.microsoft.com/office/drawing/2014/chart" uri="{C3380CC4-5D6E-409C-BE32-E72D297353CC}">
              <c16:uniqueId val="{00000002-01AC-4B7D-98E0-4D8AE3706171}"/>
            </c:ext>
          </c:extLst>
        </c:ser>
        <c:dLbls>
          <c:showLegendKey val="0"/>
          <c:showVal val="0"/>
          <c:showCatName val="0"/>
          <c:showSerName val="0"/>
          <c:showPercent val="0"/>
          <c:showBubbleSize val="0"/>
        </c:dLbls>
        <c:smooth val="0"/>
        <c:axId val="215463760"/>
        <c:axId val="215442960"/>
      </c:lineChart>
      <c:dateAx>
        <c:axId val="215463760"/>
        <c:scaling>
          <c:orientation val="minMax"/>
          <c:min val="4343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5442960"/>
        <c:crosses val="autoZero"/>
        <c:auto val="1"/>
        <c:lblOffset val="100"/>
        <c:baseTimeUnit val="months"/>
        <c:majorUnit val="12"/>
        <c:majorTimeUnit val="months"/>
      </c:dateAx>
      <c:valAx>
        <c:axId val="215442960"/>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5463760"/>
        <c:crosses val="autoZero"/>
        <c:crossBetween val="midCat"/>
        <c:majorUnit val="20"/>
      </c:valAx>
      <c:spPr>
        <a:noFill/>
        <a:ln w="25400">
          <a:noFill/>
        </a:ln>
        <a:effectLst/>
      </c:spPr>
    </c:plotArea>
    <c:legend>
      <c:legendPos val="b"/>
      <c:legendEntry>
        <c:idx val="2"/>
        <c:delete val="1"/>
      </c:legendEntry>
      <c:layout>
        <c:manualLayout>
          <c:xMode val="edge"/>
          <c:yMode val="edge"/>
          <c:x val="1.3986013986013986E-2"/>
          <c:y val="0.8428169408607229"/>
          <c:w val="0.90241561588018271"/>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3340097951674"/>
          <c:y val="5.033171591558435E-2"/>
          <c:w val="0.83985361365911737"/>
          <c:h val="0.69835643238322143"/>
        </c:manualLayout>
      </c:layout>
      <c:lineChart>
        <c:grouping val="standard"/>
        <c:varyColors val="0"/>
        <c:ser>
          <c:idx val="0"/>
          <c:order val="0"/>
          <c:tx>
            <c:strRef>
              <c:f>'Graf III.12 CB'!$K$3</c:f>
              <c:strCache>
                <c:ptCount val="1"/>
                <c:pt idx="0">
                  <c:v>Share of bonds not marked to market</c:v>
                </c:pt>
              </c:strCache>
            </c:strRef>
          </c:tx>
          <c:spPr>
            <a:ln w="25400" cap="rnd">
              <a:solidFill>
                <a:srgbClr val="2426A9"/>
              </a:solidFill>
              <a:prstDash val="solid"/>
              <a:round/>
            </a:ln>
            <a:effectLst/>
          </c:spPr>
          <c:marker>
            <c:symbol val="none"/>
          </c:marker>
          <c:cat>
            <c:numRef>
              <c:f>'Graf III.12 CB'!$J$5:$J$71</c:f>
              <c:numCache>
                <c:formatCode>m/d/yyyy</c:formatCode>
                <c:ptCount val="67"/>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pt idx="61">
                  <c:v>45138</c:v>
                </c:pt>
                <c:pt idx="62">
                  <c:v>45169</c:v>
                </c:pt>
                <c:pt idx="63">
                  <c:v>45199</c:v>
                </c:pt>
                <c:pt idx="64">
                  <c:v>45230</c:v>
                </c:pt>
                <c:pt idx="65">
                  <c:v>45260</c:v>
                </c:pt>
                <c:pt idx="66">
                  <c:v>45291</c:v>
                </c:pt>
              </c:numCache>
            </c:numRef>
          </c:cat>
          <c:val>
            <c:numRef>
              <c:f>'Graf III.12 CB'!$K$5:$K$71</c:f>
              <c:numCache>
                <c:formatCode>0.00</c:formatCode>
                <c:ptCount val="67"/>
                <c:pt idx="0">
                  <c:v>29.360161695265084</c:v>
                </c:pt>
                <c:pt idx="1">
                  <c:v>29.343604895584978</c:v>
                </c:pt>
                <c:pt idx="2">
                  <c:v>28.357754961317649</c:v>
                </c:pt>
                <c:pt idx="3">
                  <c:v>29.274764724833467</c:v>
                </c:pt>
                <c:pt idx="4">
                  <c:v>30.013225908830542</c:v>
                </c:pt>
                <c:pt idx="5">
                  <c:v>30.17475571234111</c:v>
                </c:pt>
                <c:pt idx="6">
                  <c:v>30.457253960896498</c:v>
                </c:pt>
                <c:pt idx="7">
                  <c:v>30.893551978064735</c:v>
                </c:pt>
                <c:pt idx="8">
                  <c:v>30.672541690661475</c:v>
                </c:pt>
                <c:pt idx="9">
                  <c:v>31.37259800483687</c:v>
                </c:pt>
                <c:pt idx="10">
                  <c:v>30.403654558186126</c:v>
                </c:pt>
                <c:pt idx="11">
                  <c:v>30.549731863989553</c:v>
                </c:pt>
                <c:pt idx="12">
                  <c:v>30.411442451307551</c:v>
                </c:pt>
                <c:pt idx="13">
                  <c:v>30.343120280964463</c:v>
                </c:pt>
                <c:pt idx="14">
                  <c:v>29.950743789185474</c:v>
                </c:pt>
                <c:pt idx="15">
                  <c:v>30.111340084888148</c:v>
                </c:pt>
                <c:pt idx="16">
                  <c:v>30.207616812805533</c:v>
                </c:pt>
                <c:pt idx="17">
                  <c:v>29.896435304633311</c:v>
                </c:pt>
                <c:pt idx="18">
                  <c:v>29.68464411336101</c:v>
                </c:pt>
                <c:pt idx="19">
                  <c:v>29.683303560265934</c:v>
                </c:pt>
                <c:pt idx="20">
                  <c:v>30.262507665664351</c:v>
                </c:pt>
                <c:pt idx="21">
                  <c:v>30.707456712070837</c:v>
                </c:pt>
                <c:pt idx="22">
                  <c:v>31.231777968666229</c:v>
                </c:pt>
                <c:pt idx="23">
                  <c:v>31.176726194335981</c:v>
                </c:pt>
                <c:pt idx="24">
                  <c:v>31.503435029298288</c:v>
                </c:pt>
                <c:pt idx="25">
                  <c:v>31.143654293438104</c:v>
                </c:pt>
                <c:pt idx="26">
                  <c:v>32.123420498542799</c:v>
                </c:pt>
                <c:pt idx="27">
                  <c:v>30.666690169157953</c:v>
                </c:pt>
                <c:pt idx="28">
                  <c:v>31.354663799545989</c:v>
                </c:pt>
                <c:pt idx="29">
                  <c:v>30.809461392324806</c:v>
                </c:pt>
                <c:pt idx="30">
                  <c:v>31.162857218480717</c:v>
                </c:pt>
                <c:pt idx="31">
                  <c:v>37.453365805679951</c:v>
                </c:pt>
                <c:pt idx="32">
                  <c:v>39.535429596580499</c:v>
                </c:pt>
                <c:pt idx="33">
                  <c:v>41.267644354620479</c:v>
                </c:pt>
                <c:pt idx="34">
                  <c:v>41.753190585701908</c:v>
                </c:pt>
                <c:pt idx="35">
                  <c:v>43.032323673164662</c:v>
                </c:pt>
                <c:pt idx="36">
                  <c:v>45.088922443062621</c:v>
                </c:pt>
                <c:pt idx="37">
                  <c:v>46.221855876952901</c:v>
                </c:pt>
                <c:pt idx="38">
                  <c:v>47.482662160975863</c:v>
                </c:pt>
                <c:pt idx="39">
                  <c:v>49.312541669523178</c:v>
                </c:pt>
                <c:pt idx="40">
                  <c:v>49.807044344097399</c:v>
                </c:pt>
                <c:pt idx="41">
                  <c:v>50.735102993707159</c:v>
                </c:pt>
                <c:pt idx="42">
                  <c:v>51.106873631360763</c:v>
                </c:pt>
                <c:pt idx="43">
                  <c:v>51.826705878745962</c:v>
                </c:pt>
                <c:pt idx="44">
                  <c:v>52.540418631593745</c:v>
                </c:pt>
                <c:pt idx="45">
                  <c:v>53.165964774467426</c:v>
                </c:pt>
                <c:pt idx="46">
                  <c:v>53.344859820367816</c:v>
                </c:pt>
                <c:pt idx="47">
                  <c:v>53.897214847085827</c:v>
                </c:pt>
                <c:pt idx="48">
                  <c:v>54.504063608633722</c:v>
                </c:pt>
                <c:pt idx="49">
                  <c:v>55.136566493568274</c:v>
                </c:pt>
                <c:pt idx="50">
                  <c:v>55.341441222109111</c:v>
                </c:pt>
                <c:pt idx="51">
                  <c:v>54.989549434749321</c:v>
                </c:pt>
                <c:pt idx="52">
                  <c:v>55.769618574751064</c:v>
                </c:pt>
                <c:pt idx="53">
                  <c:v>55.665313870515412</c:v>
                </c:pt>
                <c:pt idx="54">
                  <c:v>56</c:v>
                </c:pt>
                <c:pt idx="55">
                  <c:v>56.24</c:v>
                </c:pt>
                <c:pt idx="56">
                  <c:v>56.33</c:v>
                </c:pt>
                <c:pt idx="57">
                  <c:v>56.55</c:v>
                </c:pt>
                <c:pt idx="58">
                  <c:v>57.02</c:v>
                </c:pt>
                <c:pt idx="59">
                  <c:v>57.59</c:v>
                </c:pt>
                <c:pt idx="60">
                  <c:v>57.94</c:v>
                </c:pt>
                <c:pt idx="61">
                  <c:v>58.19</c:v>
                </c:pt>
                <c:pt idx="62">
                  <c:v>57.97</c:v>
                </c:pt>
                <c:pt idx="63">
                  <c:v>58.14</c:v>
                </c:pt>
                <c:pt idx="64">
                  <c:v>57.41</c:v>
                </c:pt>
                <c:pt idx="65">
                  <c:v>57.33</c:v>
                </c:pt>
                <c:pt idx="66">
                  <c:v>57.62</c:v>
                </c:pt>
              </c:numCache>
            </c:numRef>
          </c:val>
          <c:smooth val="0"/>
          <c:extLst>
            <c:ext xmlns:c16="http://schemas.microsoft.com/office/drawing/2014/chart" uri="{C3380CC4-5D6E-409C-BE32-E72D297353CC}">
              <c16:uniqueId val="{00000000-2265-4BB2-BF17-33B931D8572F}"/>
            </c:ext>
          </c:extLst>
        </c:ser>
        <c:ser>
          <c:idx val="1"/>
          <c:order val="1"/>
          <c:tx>
            <c:strRef>
              <c:f>'Graf III.12 CB'!$M$3</c:f>
              <c:strCache>
                <c:ptCount val="1"/>
                <c:pt idx="0">
                  <c:v>Maximum for sector (Minimum for sector)</c:v>
                </c:pt>
              </c:strCache>
            </c:strRef>
          </c:tx>
          <c:spPr>
            <a:ln w="25400" cap="rnd">
              <a:solidFill>
                <a:schemeClr val="accent1"/>
              </a:solidFill>
              <a:prstDash val="sysDash"/>
              <a:round/>
            </a:ln>
            <a:effectLst/>
          </c:spPr>
          <c:marker>
            <c:symbol val="none"/>
          </c:marker>
          <c:cat>
            <c:numRef>
              <c:f>'Graf III.12 CB'!$J$5:$J$71</c:f>
              <c:numCache>
                <c:formatCode>m/d/yyyy</c:formatCode>
                <c:ptCount val="67"/>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pt idx="61">
                  <c:v>45138</c:v>
                </c:pt>
                <c:pt idx="62">
                  <c:v>45169</c:v>
                </c:pt>
                <c:pt idx="63">
                  <c:v>45199</c:v>
                </c:pt>
                <c:pt idx="64">
                  <c:v>45230</c:v>
                </c:pt>
                <c:pt idx="65">
                  <c:v>45260</c:v>
                </c:pt>
                <c:pt idx="66">
                  <c:v>45291</c:v>
                </c:pt>
              </c:numCache>
            </c:numRef>
          </c:cat>
          <c:val>
            <c:numRef>
              <c:f>'Graf III.12 CB'!$L$5:$L$71</c:f>
              <c:numCache>
                <c:formatCode>0.00</c:formatCode>
                <c:ptCount val="67"/>
                <c:pt idx="0">
                  <c:v>1.2508345992799641</c:v>
                </c:pt>
                <c:pt idx="1">
                  <c:v>1.2213456171405208</c:v>
                </c:pt>
                <c:pt idx="2">
                  <c:v>1.2181171608021668</c:v>
                </c:pt>
                <c:pt idx="3">
                  <c:v>1.2139711965620943</c:v>
                </c:pt>
                <c:pt idx="4">
                  <c:v>1.2106805125749418</c:v>
                </c:pt>
                <c:pt idx="5">
                  <c:v>1.2070232260196796</c:v>
                </c:pt>
                <c:pt idx="6">
                  <c:v>1.2038045673538298</c:v>
                </c:pt>
                <c:pt idx="7">
                  <c:v>1.1995309735316615</c:v>
                </c:pt>
                <c:pt idx="8">
                  <c:v>1.1939962340295085</c:v>
                </c:pt>
                <c:pt idx="9">
                  <c:v>1.189270971030068</c:v>
                </c:pt>
                <c:pt idx="10">
                  <c:v>1.1911734069449891</c:v>
                </c:pt>
                <c:pt idx="11">
                  <c:v>1.1845384429727064</c:v>
                </c:pt>
                <c:pt idx="12">
                  <c:v>1.1841937326937133</c:v>
                </c:pt>
                <c:pt idx="13">
                  <c:v>1.1502679563467721</c:v>
                </c:pt>
                <c:pt idx="14">
                  <c:v>1.1357908367822431</c:v>
                </c:pt>
                <c:pt idx="15">
                  <c:v>1.1303924721112346</c:v>
                </c:pt>
                <c:pt idx="16">
                  <c:v>1.1283099933908394</c:v>
                </c:pt>
                <c:pt idx="17">
                  <c:v>1.126017273002903</c:v>
                </c:pt>
                <c:pt idx="18">
                  <c:v>1.1200735047865202</c:v>
                </c:pt>
                <c:pt idx="19">
                  <c:v>1.0636753911575374</c:v>
                </c:pt>
                <c:pt idx="20">
                  <c:v>1.1260201809340742</c:v>
                </c:pt>
                <c:pt idx="21">
                  <c:v>1.1185970538934742</c:v>
                </c:pt>
                <c:pt idx="22">
                  <c:v>1.1210938615961545</c:v>
                </c:pt>
                <c:pt idx="23">
                  <c:v>1.1226990153668432</c:v>
                </c:pt>
                <c:pt idx="24">
                  <c:v>1.1198490644849226</c:v>
                </c:pt>
                <c:pt idx="25">
                  <c:v>1.0900069218291488</c:v>
                </c:pt>
                <c:pt idx="26">
                  <c:v>1.0895303931142659</c:v>
                </c:pt>
                <c:pt idx="27">
                  <c:v>1.0870736318335259</c:v>
                </c:pt>
                <c:pt idx="28">
                  <c:v>1.084161136219238</c:v>
                </c:pt>
                <c:pt idx="29">
                  <c:v>1.08410757670484</c:v>
                </c:pt>
                <c:pt idx="30">
                  <c:v>1.0801360096723682</c:v>
                </c:pt>
                <c:pt idx="31">
                  <c:v>1.078471610651643</c:v>
                </c:pt>
                <c:pt idx="32">
                  <c:v>1.0733597606013763</c:v>
                </c:pt>
                <c:pt idx="33">
                  <c:v>1.0658364095524375</c:v>
                </c:pt>
                <c:pt idx="34">
                  <c:v>1.0575486160093763</c:v>
                </c:pt>
                <c:pt idx="35">
                  <c:v>1.0593367006003682</c:v>
                </c:pt>
                <c:pt idx="36">
                  <c:v>1.0433203352196649</c:v>
                </c:pt>
                <c:pt idx="37">
                  <c:v>1.0007867033666673</c:v>
                </c:pt>
                <c:pt idx="38">
                  <c:v>0.98993339169842631</c:v>
                </c:pt>
                <c:pt idx="39">
                  <c:v>1.0016689162852528</c:v>
                </c:pt>
                <c:pt idx="40">
                  <c:v>1.0677529250769913</c:v>
                </c:pt>
                <c:pt idx="41">
                  <c:v>1.0655579237372919</c:v>
                </c:pt>
                <c:pt idx="42">
                  <c:v>1.062722385297773</c:v>
                </c:pt>
                <c:pt idx="43">
                  <c:v>1.0590480059005247</c:v>
                </c:pt>
                <c:pt idx="44">
                  <c:v>1.0572035653299507</c:v>
                </c:pt>
                <c:pt idx="45">
                  <c:v>1.0596215452057638</c:v>
                </c:pt>
                <c:pt idx="46">
                  <c:v>1.0618625494851419</c:v>
                </c:pt>
                <c:pt idx="47">
                  <c:v>1.0599428310975263</c:v>
                </c:pt>
                <c:pt idx="48">
                  <c:v>1.0666802831233508</c:v>
                </c:pt>
                <c:pt idx="49">
                  <c:v>1.0381101053210009</c:v>
                </c:pt>
                <c:pt idx="50">
                  <c:v>1.0293152185170438</c:v>
                </c:pt>
                <c:pt idx="51">
                  <c:v>1.0241577750102151</c:v>
                </c:pt>
                <c:pt idx="52">
                  <c:v>1.0280171920845471</c:v>
                </c:pt>
                <c:pt idx="53">
                  <c:v>1.0217502232153413</c:v>
                </c:pt>
                <c:pt idx="54">
                  <c:v>1.02</c:v>
                </c:pt>
                <c:pt idx="55">
                  <c:v>1.01</c:v>
                </c:pt>
                <c:pt idx="56">
                  <c:v>1.01</c:v>
                </c:pt>
                <c:pt idx="57">
                  <c:v>1.01</c:v>
                </c:pt>
                <c:pt idx="58">
                  <c:v>1.02</c:v>
                </c:pt>
                <c:pt idx="59">
                  <c:v>1.02</c:v>
                </c:pt>
                <c:pt idx="60">
                  <c:v>1.03</c:v>
                </c:pt>
                <c:pt idx="61">
                  <c:v>1.01</c:v>
                </c:pt>
                <c:pt idx="62">
                  <c:v>1.01</c:v>
                </c:pt>
                <c:pt idx="63">
                  <c:v>1.01</c:v>
                </c:pt>
                <c:pt idx="64">
                  <c:v>1.02</c:v>
                </c:pt>
                <c:pt idx="65">
                  <c:v>1.02</c:v>
                </c:pt>
                <c:pt idx="66">
                  <c:v>1.02</c:v>
                </c:pt>
              </c:numCache>
            </c:numRef>
          </c:val>
          <c:smooth val="0"/>
          <c:extLst>
            <c:ext xmlns:c16="http://schemas.microsoft.com/office/drawing/2014/chart" uri="{C3380CC4-5D6E-409C-BE32-E72D297353CC}">
              <c16:uniqueId val="{00000001-2265-4BB2-BF17-33B931D8572F}"/>
            </c:ext>
          </c:extLst>
        </c:ser>
        <c:ser>
          <c:idx val="2"/>
          <c:order val="2"/>
          <c:tx>
            <c:strRef>
              <c:f>'Graf III.12 CB'!$M$3</c:f>
              <c:strCache>
                <c:ptCount val="1"/>
                <c:pt idx="0">
                  <c:v>Maximum for sector (Minimum for sector)</c:v>
                </c:pt>
              </c:strCache>
            </c:strRef>
          </c:tx>
          <c:spPr>
            <a:ln w="25400" cap="rnd">
              <a:solidFill>
                <a:schemeClr val="accent1"/>
              </a:solidFill>
              <a:prstDash val="sysDash"/>
              <a:round/>
            </a:ln>
            <a:effectLst/>
          </c:spPr>
          <c:marker>
            <c:symbol val="none"/>
          </c:marker>
          <c:cat>
            <c:numRef>
              <c:f>'Graf III.12 CB'!$J$5:$J$71</c:f>
              <c:numCache>
                <c:formatCode>m/d/yyyy</c:formatCode>
                <c:ptCount val="67"/>
                <c:pt idx="0">
                  <c:v>43281</c:v>
                </c:pt>
                <c:pt idx="1">
                  <c:v>43312</c:v>
                </c:pt>
                <c:pt idx="2">
                  <c:v>43343</c:v>
                </c:pt>
                <c:pt idx="3">
                  <c:v>43373</c:v>
                </c:pt>
                <c:pt idx="4">
                  <c:v>43404</c:v>
                </c:pt>
                <c:pt idx="5">
                  <c:v>43434</c:v>
                </c:pt>
                <c:pt idx="6">
                  <c:v>43465</c:v>
                </c:pt>
                <c:pt idx="7">
                  <c:v>43496</c:v>
                </c:pt>
                <c:pt idx="8">
                  <c:v>43524</c:v>
                </c:pt>
                <c:pt idx="9">
                  <c:v>43555</c:v>
                </c:pt>
                <c:pt idx="10">
                  <c:v>43585</c:v>
                </c:pt>
                <c:pt idx="11">
                  <c:v>43616</c:v>
                </c:pt>
                <c:pt idx="12">
                  <c:v>43646</c:v>
                </c:pt>
                <c:pt idx="13">
                  <c:v>43677</c:v>
                </c:pt>
                <c:pt idx="14">
                  <c:v>43708</c:v>
                </c:pt>
                <c:pt idx="15">
                  <c:v>43738</c:v>
                </c:pt>
                <c:pt idx="16">
                  <c:v>43769</c:v>
                </c:pt>
                <c:pt idx="17">
                  <c:v>43799</c:v>
                </c:pt>
                <c:pt idx="18">
                  <c:v>43830</c:v>
                </c:pt>
                <c:pt idx="19">
                  <c:v>43861</c:v>
                </c:pt>
                <c:pt idx="20">
                  <c:v>43890</c:v>
                </c:pt>
                <c:pt idx="21">
                  <c:v>43921</c:v>
                </c:pt>
                <c:pt idx="22">
                  <c:v>43951</c:v>
                </c:pt>
                <c:pt idx="23">
                  <c:v>43982</c:v>
                </c:pt>
                <c:pt idx="24">
                  <c:v>44012</c:v>
                </c:pt>
                <c:pt idx="25">
                  <c:v>44043</c:v>
                </c:pt>
                <c:pt idx="26">
                  <c:v>44074</c:v>
                </c:pt>
                <c:pt idx="27">
                  <c:v>44104</c:v>
                </c:pt>
                <c:pt idx="28">
                  <c:v>44135</c:v>
                </c:pt>
                <c:pt idx="29">
                  <c:v>44165</c:v>
                </c:pt>
                <c:pt idx="30">
                  <c:v>44196</c:v>
                </c:pt>
                <c:pt idx="31">
                  <c:v>44227</c:v>
                </c:pt>
                <c:pt idx="32">
                  <c:v>44255</c:v>
                </c:pt>
                <c:pt idx="33">
                  <c:v>44286</c:v>
                </c:pt>
                <c:pt idx="34">
                  <c:v>44316</c:v>
                </c:pt>
                <c:pt idx="35">
                  <c:v>44347</c:v>
                </c:pt>
                <c:pt idx="36">
                  <c:v>44377</c:v>
                </c:pt>
                <c:pt idx="37">
                  <c:v>44408</c:v>
                </c:pt>
                <c:pt idx="38">
                  <c:v>44439</c:v>
                </c:pt>
                <c:pt idx="39">
                  <c:v>44469</c:v>
                </c:pt>
                <c:pt idx="40">
                  <c:v>44500</c:v>
                </c:pt>
                <c:pt idx="41">
                  <c:v>44530</c:v>
                </c:pt>
                <c:pt idx="42">
                  <c:v>44561</c:v>
                </c:pt>
                <c:pt idx="43">
                  <c:v>44592</c:v>
                </c:pt>
                <c:pt idx="44">
                  <c:v>44620</c:v>
                </c:pt>
                <c:pt idx="45">
                  <c:v>44651</c:v>
                </c:pt>
                <c:pt idx="46">
                  <c:v>44681</c:v>
                </c:pt>
                <c:pt idx="47">
                  <c:v>44712</c:v>
                </c:pt>
                <c:pt idx="48">
                  <c:v>44742</c:v>
                </c:pt>
                <c:pt idx="49">
                  <c:v>44773</c:v>
                </c:pt>
                <c:pt idx="50">
                  <c:v>44804</c:v>
                </c:pt>
                <c:pt idx="51">
                  <c:v>44834</c:v>
                </c:pt>
                <c:pt idx="52">
                  <c:v>44865</c:v>
                </c:pt>
                <c:pt idx="53">
                  <c:v>44895</c:v>
                </c:pt>
                <c:pt idx="54">
                  <c:v>44926</c:v>
                </c:pt>
                <c:pt idx="55">
                  <c:v>44957</c:v>
                </c:pt>
                <c:pt idx="56">
                  <c:v>44985</c:v>
                </c:pt>
                <c:pt idx="57">
                  <c:v>45016</c:v>
                </c:pt>
                <c:pt idx="58">
                  <c:v>45046</c:v>
                </c:pt>
                <c:pt idx="59">
                  <c:v>45077</c:v>
                </c:pt>
                <c:pt idx="60">
                  <c:v>45107</c:v>
                </c:pt>
                <c:pt idx="61">
                  <c:v>45138</c:v>
                </c:pt>
                <c:pt idx="62">
                  <c:v>45169</c:v>
                </c:pt>
                <c:pt idx="63">
                  <c:v>45199</c:v>
                </c:pt>
                <c:pt idx="64">
                  <c:v>45230</c:v>
                </c:pt>
                <c:pt idx="65">
                  <c:v>45260</c:v>
                </c:pt>
                <c:pt idx="66">
                  <c:v>45291</c:v>
                </c:pt>
              </c:numCache>
            </c:numRef>
          </c:cat>
          <c:val>
            <c:numRef>
              <c:f>'Graf III.12 CB'!$M$5:$M$71</c:f>
              <c:numCache>
                <c:formatCode>0.00</c:formatCode>
                <c:ptCount val="67"/>
                <c:pt idx="0">
                  <c:v>31.871860781670495</c:v>
                </c:pt>
                <c:pt idx="1">
                  <c:v>32.096394014155784</c:v>
                </c:pt>
                <c:pt idx="2">
                  <c:v>31.901514739416786</c:v>
                </c:pt>
                <c:pt idx="3">
                  <c:v>33.102663728193477</c:v>
                </c:pt>
                <c:pt idx="4">
                  <c:v>33.887644473381542</c:v>
                </c:pt>
                <c:pt idx="5">
                  <c:v>33.967767163452571</c:v>
                </c:pt>
                <c:pt idx="6">
                  <c:v>34.281490514235699</c:v>
                </c:pt>
                <c:pt idx="7">
                  <c:v>34.092269973757773</c:v>
                </c:pt>
                <c:pt idx="8">
                  <c:v>33.945717260674108</c:v>
                </c:pt>
                <c:pt idx="9">
                  <c:v>34.880983589575372</c:v>
                </c:pt>
                <c:pt idx="10">
                  <c:v>33.207549518216652</c:v>
                </c:pt>
                <c:pt idx="11">
                  <c:v>34.133971073479408</c:v>
                </c:pt>
                <c:pt idx="12">
                  <c:v>34.499501569086028</c:v>
                </c:pt>
                <c:pt idx="13">
                  <c:v>34.078638794637364</c:v>
                </c:pt>
                <c:pt idx="14">
                  <c:v>33.691622820814061</c:v>
                </c:pt>
                <c:pt idx="15">
                  <c:v>33.667960643829247</c:v>
                </c:pt>
                <c:pt idx="16">
                  <c:v>34.108677335700968</c:v>
                </c:pt>
                <c:pt idx="17">
                  <c:v>33.830604329275779</c:v>
                </c:pt>
                <c:pt idx="18">
                  <c:v>33.612000914256015</c:v>
                </c:pt>
                <c:pt idx="19">
                  <c:v>33.691740494211075</c:v>
                </c:pt>
                <c:pt idx="20">
                  <c:v>33.603939974594695</c:v>
                </c:pt>
                <c:pt idx="21">
                  <c:v>33.422445234369853</c:v>
                </c:pt>
                <c:pt idx="22">
                  <c:v>33.731102413318247</c:v>
                </c:pt>
                <c:pt idx="23">
                  <c:v>34.15642263080958</c:v>
                </c:pt>
                <c:pt idx="24">
                  <c:v>34.072982917199987</c:v>
                </c:pt>
                <c:pt idx="25">
                  <c:v>33.978891720808377</c:v>
                </c:pt>
                <c:pt idx="26">
                  <c:v>33.964730811360887</c:v>
                </c:pt>
                <c:pt idx="27">
                  <c:v>34.26216901890237</c:v>
                </c:pt>
                <c:pt idx="28">
                  <c:v>34.219082995626998</c:v>
                </c:pt>
                <c:pt idx="29">
                  <c:v>34.285374289634831</c:v>
                </c:pt>
                <c:pt idx="30">
                  <c:v>34.353436674350021</c:v>
                </c:pt>
                <c:pt idx="31">
                  <c:v>60.924290122117341</c:v>
                </c:pt>
                <c:pt idx="32">
                  <c:v>61.22986848971933</c:v>
                </c:pt>
                <c:pt idx="33">
                  <c:v>64.930567294192983</c:v>
                </c:pt>
                <c:pt idx="34">
                  <c:v>64.819880711128107</c:v>
                </c:pt>
                <c:pt idx="35">
                  <c:v>64.322992925590782</c:v>
                </c:pt>
                <c:pt idx="36">
                  <c:v>64.954741774790548</c:v>
                </c:pt>
                <c:pt idx="37">
                  <c:v>65.931681096768685</c:v>
                </c:pt>
                <c:pt idx="38">
                  <c:v>71.240576099311227</c:v>
                </c:pt>
                <c:pt idx="39">
                  <c:v>74.116809282387464</c:v>
                </c:pt>
                <c:pt idx="40">
                  <c:v>71.789901003809106</c:v>
                </c:pt>
                <c:pt idx="41">
                  <c:v>73.102743718297305</c:v>
                </c:pt>
                <c:pt idx="42">
                  <c:v>74.019069179171595</c:v>
                </c:pt>
                <c:pt idx="43">
                  <c:v>74.5654254403441</c:v>
                </c:pt>
                <c:pt idx="44">
                  <c:v>75.698471447120468</c:v>
                </c:pt>
                <c:pt idx="45">
                  <c:v>76.681266343448712</c:v>
                </c:pt>
                <c:pt idx="46">
                  <c:v>76.875353561320821</c:v>
                </c:pt>
                <c:pt idx="47">
                  <c:v>77.279425165151764</c:v>
                </c:pt>
                <c:pt idx="48">
                  <c:v>77.782521793834064</c:v>
                </c:pt>
                <c:pt idx="49">
                  <c:v>77.676880490076329</c:v>
                </c:pt>
                <c:pt idx="50">
                  <c:v>77.771924172835099</c:v>
                </c:pt>
                <c:pt idx="51">
                  <c:v>77.050167278531205</c:v>
                </c:pt>
                <c:pt idx="52">
                  <c:v>76.914522563619059</c:v>
                </c:pt>
                <c:pt idx="53">
                  <c:v>76.899564645823077</c:v>
                </c:pt>
                <c:pt idx="54">
                  <c:v>77.87</c:v>
                </c:pt>
                <c:pt idx="55">
                  <c:v>77.989999999999995</c:v>
                </c:pt>
                <c:pt idx="56">
                  <c:v>78.61</c:v>
                </c:pt>
                <c:pt idx="57">
                  <c:v>78.89</c:v>
                </c:pt>
                <c:pt idx="58">
                  <c:v>80.709999999999994</c:v>
                </c:pt>
                <c:pt idx="59">
                  <c:v>81</c:v>
                </c:pt>
                <c:pt idx="60">
                  <c:v>82.08</c:v>
                </c:pt>
                <c:pt idx="61">
                  <c:v>82.3</c:v>
                </c:pt>
                <c:pt idx="62">
                  <c:v>82.69</c:v>
                </c:pt>
                <c:pt idx="63">
                  <c:v>83.45</c:v>
                </c:pt>
                <c:pt idx="64">
                  <c:v>80.900000000000006</c:v>
                </c:pt>
                <c:pt idx="65">
                  <c:v>80.930000000000007</c:v>
                </c:pt>
                <c:pt idx="66">
                  <c:v>81.63</c:v>
                </c:pt>
              </c:numCache>
            </c:numRef>
          </c:val>
          <c:smooth val="0"/>
          <c:extLst>
            <c:ext xmlns:c16="http://schemas.microsoft.com/office/drawing/2014/chart" uri="{C3380CC4-5D6E-409C-BE32-E72D297353CC}">
              <c16:uniqueId val="{00000002-2265-4BB2-BF17-33B931D8572F}"/>
            </c:ext>
          </c:extLst>
        </c:ser>
        <c:dLbls>
          <c:showLegendKey val="0"/>
          <c:showVal val="0"/>
          <c:showCatName val="0"/>
          <c:showSerName val="0"/>
          <c:showPercent val="0"/>
          <c:showBubbleSize val="0"/>
        </c:dLbls>
        <c:smooth val="0"/>
        <c:axId val="215463760"/>
        <c:axId val="215442960"/>
      </c:lineChart>
      <c:dateAx>
        <c:axId val="215463760"/>
        <c:scaling>
          <c:orientation val="minMax"/>
          <c:min val="43435"/>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5442960"/>
        <c:crosses val="autoZero"/>
        <c:auto val="1"/>
        <c:lblOffset val="100"/>
        <c:baseTimeUnit val="months"/>
        <c:majorUnit val="12"/>
        <c:majorTimeUnit val="months"/>
      </c:dateAx>
      <c:valAx>
        <c:axId val="215442960"/>
        <c:scaling>
          <c:orientation val="minMax"/>
          <c:max val="100"/>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5463760"/>
        <c:crosses val="autoZero"/>
        <c:crossBetween val="midCat"/>
        <c:majorUnit val="20"/>
      </c:valAx>
      <c:spPr>
        <a:noFill/>
        <a:ln w="25400">
          <a:noFill/>
        </a:ln>
        <a:effectLst/>
      </c:spPr>
    </c:plotArea>
    <c:legend>
      <c:legendPos val="b"/>
      <c:legendEntry>
        <c:idx val="2"/>
        <c:delete val="1"/>
      </c:legendEntry>
      <c:layout>
        <c:manualLayout>
          <c:xMode val="edge"/>
          <c:yMode val="edge"/>
          <c:x val="1.3986013986013986E-2"/>
          <c:y val="0.8428169408607229"/>
          <c:w val="0.90241561588018271"/>
          <c:h val="0.15718305913927713"/>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3215681955839"/>
          <c:y val="5.0471945723765663E-2"/>
          <c:w val="0.80501679422939276"/>
          <c:h val="0.84273560144604565"/>
        </c:manualLayout>
      </c:layout>
      <c:lineChart>
        <c:grouping val="standard"/>
        <c:varyColors val="0"/>
        <c:ser>
          <c:idx val="0"/>
          <c:order val="0"/>
          <c:tx>
            <c:strRef>
              <c:f>'Graf II.5 CB'!$K$3</c:f>
              <c:strCache>
                <c:ptCount val="1"/>
                <c:pt idx="0">
                  <c:v>FBX Global Container Index</c:v>
                </c:pt>
              </c:strCache>
            </c:strRef>
          </c:tx>
          <c:spPr>
            <a:ln w="25400" cap="rnd">
              <a:solidFill>
                <a:srgbClr val="2426A9"/>
              </a:solidFill>
              <a:prstDash val="solid"/>
              <a:round/>
            </a:ln>
            <a:effectLst/>
          </c:spPr>
          <c:marker>
            <c:symbol val="none"/>
          </c:marker>
          <c:cat>
            <c:numRef>
              <c:f>'Graf II.5 CB'!$J$4:$J$1309</c:f>
              <c:numCache>
                <c:formatCode>m/d/yyyy</c:formatCode>
                <c:ptCount val="1306"/>
                <c:pt idx="0">
                  <c:v>43579</c:v>
                </c:pt>
                <c:pt idx="1">
                  <c:v>43580</c:v>
                </c:pt>
                <c:pt idx="2">
                  <c:v>43581</c:v>
                </c:pt>
                <c:pt idx="3">
                  <c:v>43584</c:v>
                </c:pt>
                <c:pt idx="4">
                  <c:v>43585</c:v>
                </c:pt>
                <c:pt idx="5">
                  <c:v>43586</c:v>
                </c:pt>
                <c:pt idx="6">
                  <c:v>43587</c:v>
                </c:pt>
                <c:pt idx="7">
                  <c:v>43588</c:v>
                </c:pt>
                <c:pt idx="8">
                  <c:v>43591</c:v>
                </c:pt>
                <c:pt idx="9">
                  <c:v>43592</c:v>
                </c:pt>
                <c:pt idx="10">
                  <c:v>43593</c:v>
                </c:pt>
                <c:pt idx="11">
                  <c:v>43594</c:v>
                </c:pt>
                <c:pt idx="12">
                  <c:v>43595</c:v>
                </c:pt>
                <c:pt idx="13">
                  <c:v>43598</c:v>
                </c:pt>
                <c:pt idx="14">
                  <c:v>43599</c:v>
                </c:pt>
                <c:pt idx="15">
                  <c:v>43600</c:v>
                </c:pt>
                <c:pt idx="16">
                  <c:v>43601</c:v>
                </c:pt>
                <c:pt idx="17">
                  <c:v>43602</c:v>
                </c:pt>
                <c:pt idx="18">
                  <c:v>43605</c:v>
                </c:pt>
                <c:pt idx="19">
                  <c:v>43606</c:v>
                </c:pt>
                <c:pt idx="20">
                  <c:v>43607</c:v>
                </c:pt>
                <c:pt idx="21">
                  <c:v>43608</c:v>
                </c:pt>
                <c:pt idx="22">
                  <c:v>43609</c:v>
                </c:pt>
                <c:pt idx="23">
                  <c:v>43612</c:v>
                </c:pt>
                <c:pt idx="24">
                  <c:v>43613</c:v>
                </c:pt>
                <c:pt idx="25">
                  <c:v>43614</c:v>
                </c:pt>
                <c:pt idx="26">
                  <c:v>43615</c:v>
                </c:pt>
                <c:pt idx="27">
                  <c:v>43616</c:v>
                </c:pt>
                <c:pt idx="28">
                  <c:v>43619</c:v>
                </c:pt>
                <c:pt idx="29">
                  <c:v>43620</c:v>
                </c:pt>
                <c:pt idx="30">
                  <c:v>43621</c:v>
                </c:pt>
                <c:pt idx="31">
                  <c:v>43622</c:v>
                </c:pt>
                <c:pt idx="32">
                  <c:v>43623</c:v>
                </c:pt>
                <c:pt idx="33">
                  <c:v>43626</c:v>
                </c:pt>
                <c:pt idx="34">
                  <c:v>43627</c:v>
                </c:pt>
                <c:pt idx="35">
                  <c:v>43628</c:v>
                </c:pt>
                <c:pt idx="36">
                  <c:v>43629</c:v>
                </c:pt>
                <c:pt idx="37">
                  <c:v>43630</c:v>
                </c:pt>
                <c:pt idx="38">
                  <c:v>43633</c:v>
                </c:pt>
                <c:pt idx="39">
                  <c:v>43634</c:v>
                </c:pt>
                <c:pt idx="40">
                  <c:v>43635</c:v>
                </c:pt>
                <c:pt idx="41">
                  <c:v>43636</c:v>
                </c:pt>
                <c:pt idx="42">
                  <c:v>43637</c:v>
                </c:pt>
                <c:pt idx="43">
                  <c:v>43640</c:v>
                </c:pt>
                <c:pt idx="44">
                  <c:v>43641</c:v>
                </c:pt>
                <c:pt idx="45">
                  <c:v>43642</c:v>
                </c:pt>
                <c:pt idx="46">
                  <c:v>43643</c:v>
                </c:pt>
                <c:pt idx="47">
                  <c:v>43644</c:v>
                </c:pt>
                <c:pt idx="48">
                  <c:v>43647</c:v>
                </c:pt>
                <c:pt idx="49">
                  <c:v>43648</c:v>
                </c:pt>
                <c:pt idx="50">
                  <c:v>43649</c:v>
                </c:pt>
                <c:pt idx="51">
                  <c:v>43650</c:v>
                </c:pt>
                <c:pt idx="52">
                  <c:v>43651</c:v>
                </c:pt>
                <c:pt idx="53">
                  <c:v>43654</c:v>
                </c:pt>
                <c:pt idx="54">
                  <c:v>43655</c:v>
                </c:pt>
                <c:pt idx="55">
                  <c:v>43656</c:v>
                </c:pt>
                <c:pt idx="56">
                  <c:v>43657</c:v>
                </c:pt>
                <c:pt idx="57">
                  <c:v>43658</c:v>
                </c:pt>
                <c:pt idx="58">
                  <c:v>43661</c:v>
                </c:pt>
                <c:pt idx="59">
                  <c:v>43662</c:v>
                </c:pt>
                <c:pt idx="60">
                  <c:v>43663</c:v>
                </c:pt>
                <c:pt idx="61">
                  <c:v>43664</c:v>
                </c:pt>
                <c:pt idx="62">
                  <c:v>43665</c:v>
                </c:pt>
                <c:pt idx="63">
                  <c:v>43668</c:v>
                </c:pt>
                <c:pt idx="64">
                  <c:v>43669</c:v>
                </c:pt>
                <c:pt idx="65">
                  <c:v>43670</c:v>
                </c:pt>
                <c:pt idx="66">
                  <c:v>43671</c:v>
                </c:pt>
                <c:pt idx="67">
                  <c:v>43672</c:v>
                </c:pt>
                <c:pt idx="68">
                  <c:v>43675</c:v>
                </c:pt>
                <c:pt idx="69">
                  <c:v>43676</c:v>
                </c:pt>
                <c:pt idx="70">
                  <c:v>43677</c:v>
                </c:pt>
                <c:pt idx="71">
                  <c:v>43678</c:v>
                </c:pt>
                <c:pt idx="72">
                  <c:v>43679</c:v>
                </c:pt>
                <c:pt idx="73">
                  <c:v>43682</c:v>
                </c:pt>
                <c:pt idx="74">
                  <c:v>43683</c:v>
                </c:pt>
                <c:pt idx="75">
                  <c:v>43684</c:v>
                </c:pt>
                <c:pt idx="76">
                  <c:v>43685</c:v>
                </c:pt>
                <c:pt idx="77">
                  <c:v>43686</c:v>
                </c:pt>
                <c:pt idx="78">
                  <c:v>43689</c:v>
                </c:pt>
                <c:pt idx="79">
                  <c:v>43690</c:v>
                </c:pt>
                <c:pt idx="80">
                  <c:v>43691</c:v>
                </c:pt>
                <c:pt idx="81">
                  <c:v>43692</c:v>
                </c:pt>
                <c:pt idx="82">
                  <c:v>43693</c:v>
                </c:pt>
                <c:pt idx="83">
                  <c:v>43696</c:v>
                </c:pt>
                <c:pt idx="84">
                  <c:v>43697</c:v>
                </c:pt>
                <c:pt idx="85">
                  <c:v>43698</c:v>
                </c:pt>
                <c:pt idx="86">
                  <c:v>43699</c:v>
                </c:pt>
                <c:pt idx="87">
                  <c:v>43700</c:v>
                </c:pt>
                <c:pt idx="88">
                  <c:v>43703</c:v>
                </c:pt>
                <c:pt idx="89">
                  <c:v>43704</c:v>
                </c:pt>
                <c:pt idx="90">
                  <c:v>43705</c:v>
                </c:pt>
                <c:pt idx="91">
                  <c:v>43706</c:v>
                </c:pt>
                <c:pt idx="92">
                  <c:v>43707</c:v>
                </c:pt>
                <c:pt idx="93">
                  <c:v>43710</c:v>
                </c:pt>
                <c:pt idx="94">
                  <c:v>43711</c:v>
                </c:pt>
                <c:pt idx="95">
                  <c:v>43712</c:v>
                </c:pt>
                <c:pt idx="96">
                  <c:v>43713</c:v>
                </c:pt>
                <c:pt idx="97">
                  <c:v>43714</c:v>
                </c:pt>
                <c:pt idx="98">
                  <c:v>43717</c:v>
                </c:pt>
                <c:pt idx="99">
                  <c:v>43718</c:v>
                </c:pt>
                <c:pt idx="100">
                  <c:v>43719</c:v>
                </c:pt>
                <c:pt idx="101">
                  <c:v>43720</c:v>
                </c:pt>
                <c:pt idx="102">
                  <c:v>43721</c:v>
                </c:pt>
                <c:pt idx="103">
                  <c:v>43724</c:v>
                </c:pt>
                <c:pt idx="104">
                  <c:v>43725</c:v>
                </c:pt>
                <c:pt idx="105">
                  <c:v>43726</c:v>
                </c:pt>
                <c:pt idx="106">
                  <c:v>43727</c:v>
                </c:pt>
                <c:pt idx="107">
                  <c:v>43728</c:v>
                </c:pt>
                <c:pt idx="108">
                  <c:v>43731</c:v>
                </c:pt>
                <c:pt idx="109">
                  <c:v>43732</c:v>
                </c:pt>
                <c:pt idx="110">
                  <c:v>43733</c:v>
                </c:pt>
                <c:pt idx="111">
                  <c:v>43734</c:v>
                </c:pt>
                <c:pt idx="112">
                  <c:v>43735</c:v>
                </c:pt>
                <c:pt idx="113">
                  <c:v>43738</c:v>
                </c:pt>
                <c:pt idx="114">
                  <c:v>43739</c:v>
                </c:pt>
                <c:pt idx="115">
                  <c:v>43740</c:v>
                </c:pt>
                <c:pt idx="116">
                  <c:v>43741</c:v>
                </c:pt>
                <c:pt idx="117">
                  <c:v>43742</c:v>
                </c:pt>
                <c:pt idx="118">
                  <c:v>43745</c:v>
                </c:pt>
                <c:pt idx="119">
                  <c:v>43746</c:v>
                </c:pt>
                <c:pt idx="120">
                  <c:v>43747</c:v>
                </c:pt>
                <c:pt idx="121">
                  <c:v>43748</c:v>
                </c:pt>
                <c:pt idx="122">
                  <c:v>43749</c:v>
                </c:pt>
                <c:pt idx="123">
                  <c:v>43752</c:v>
                </c:pt>
                <c:pt idx="124">
                  <c:v>43753</c:v>
                </c:pt>
                <c:pt idx="125">
                  <c:v>43754</c:v>
                </c:pt>
                <c:pt idx="126">
                  <c:v>43755</c:v>
                </c:pt>
                <c:pt idx="127">
                  <c:v>43756</c:v>
                </c:pt>
                <c:pt idx="128">
                  <c:v>43759</c:v>
                </c:pt>
                <c:pt idx="129">
                  <c:v>43760</c:v>
                </c:pt>
                <c:pt idx="130">
                  <c:v>43761</c:v>
                </c:pt>
                <c:pt idx="131">
                  <c:v>43762</c:v>
                </c:pt>
                <c:pt idx="132">
                  <c:v>43763</c:v>
                </c:pt>
                <c:pt idx="133">
                  <c:v>43766</c:v>
                </c:pt>
                <c:pt idx="134">
                  <c:v>43767</c:v>
                </c:pt>
                <c:pt idx="135">
                  <c:v>43768</c:v>
                </c:pt>
                <c:pt idx="136">
                  <c:v>43769</c:v>
                </c:pt>
                <c:pt idx="137">
                  <c:v>43770</c:v>
                </c:pt>
                <c:pt idx="138">
                  <c:v>43773</c:v>
                </c:pt>
                <c:pt idx="139">
                  <c:v>43774</c:v>
                </c:pt>
                <c:pt idx="140">
                  <c:v>43775</c:v>
                </c:pt>
                <c:pt idx="141">
                  <c:v>43776</c:v>
                </c:pt>
                <c:pt idx="142">
                  <c:v>43777</c:v>
                </c:pt>
                <c:pt idx="143">
                  <c:v>43780</c:v>
                </c:pt>
                <c:pt idx="144">
                  <c:v>43781</c:v>
                </c:pt>
                <c:pt idx="145">
                  <c:v>43782</c:v>
                </c:pt>
                <c:pt idx="146">
                  <c:v>43783</c:v>
                </c:pt>
                <c:pt idx="147">
                  <c:v>43784</c:v>
                </c:pt>
                <c:pt idx="148">
                  <c:v>43787</c:v>
                </c:pt>
                <c:pt idx="149">
                  <c:v>43788</c:v>
                </c:pt>
                <c:pt idx="150">
                  <c:v>43789</c:v>
                </c:pt>
                <c:pt idx="151">
                  <c:v>43790</c:v>
                </c:pt>
                <c:pt idx="152">
                  <c:v>43791</c:v>
                </c:pt>
                <c:pt idx="153">
                  <c:v>43794</c:v>
                </c:pt>
                <c:pt idx="154">
                  <c:v>43795</c:v>
                </c:pt>
                <c:pt idx="155">
                  <c:v>43796</c:v>
                </c:pt>
                <c:pt idx="156">
                  <c:v>43797</c:v>
                </c:pt>
                <c:pt idx="157">
                  <c:v>43798</c:v>
                </c:pt>
                <c:pt idx="158">
                  <c:v>43801</c:v>
                </c:pt>
                <c:pt idx="159">
                  <c:v>43802</c:v>
                </c:pt>
                <c:pt idx="160">
                  <c:v>43803</c:v>
                </c:pt>
                <c:pt idx="161">
                  <c:v>43804</c:v>
                </c:pt>
                <c:pt idx="162">
                  <c:v>43805</c:v>
                </c:pt>
                <c:pt idx="163">
                  <c:v>43808</c:v>
                </c:pt>
                <c:pt idx="164">
                  <c:v>43809</c:v>
                </c:pt>
                <c:pt idx="165">
                  <c:v>43810</c:v>
                </c:pt>
                <c:pt idx="166">
                  <c:v>43811</c:v>
                </c:pt>
                <c:pt idx="167">
                  <c:v>43812</c:v>
                </c:pt>
                <c:pt idx="168">
                  <c:v>43815</c:v>
                </c:pt>
                <c:pt idx="169">
                  <c:v>43816</c:v>
                </c:pt>
                <c:pt idx="170">
                  <c:v>43817</c:v>
                </c:pt>
                <c:pt idx="171">
                  <c:v>43818</c:v>
                </c:pt>
                <c:pt idx="172">
                  <c:v>43819</c:v>
                </c:pt>
                <c:pt idx="173">
                  <c:v>43822</c:v>
                </c:pt>
                <c:pt idx="174">
                  <c:v>43823</c:v>
                </c:pt>
                <c:pt idx="175">
                  <c:v>43824</c:v>
                </c:pt>
                <c:pt idx="176">
                  <c:v>43825</c:v>
                </c:pt>
                <c:pt idx="177">
                  <c:v>43826</c:v>
                </c:pt>
                <c:pt idx="178">
                  <c:v>43829</c:v>
                </c:pt>
                <c:pt idx="179">
                  <c:v>43830</c:v>
                </c:pt>
                <c:pt idx="180">
                  <c:v>43831</c:v>
                </c:pt>
                <c:pt idx="181">
                  <c:v>43832</c:v>
                </c:pt>
                <c:pt idx="182">
                  <c:v>43833</c:v>
                </c:pt>
                <c:pt idx="183">
                  <c:v>43836</c:v>
                </c:pt>
                <c:pt idx="184">
                  <c:v>43837</c:v>
                </c:pt>
                <c:pt idx="185">
                  <c:v>43838</c:v>
                </c:pt>
                <c:pt idx="186">
                  <c:v>43839</c:v>
                </c:pt>
                <c:pt idx="187">
                  <c:v>43840</c:v>
                </c:pt>
                <c:pt idx="188">
                  <c:v>43843</c:v>
                </c:pt>
                <c:pt idx="189">
                  <c:v>43844</c:v>
                </c:pt>
                <c:pt idx="190">
                  <c:v>43845</c:v>
                </c:pt>
                <c:pt idx="191">
                  <c:v>43846</c:v>
                </c:pt>
                <c:pt idx="192">
                  <c:v>43847</c:v>
                </c:pt>
                <c:pt idx="193">
                  <c:v>43850</c:v>
                </c:pt>
                <c:pt idx="194">
                  <c:v>43851</c:v>
                </c:pt>
                <c:pt idx="195">
                  <c:v>43852</c:v>
                </c:pt>
                <c:pt idx="196">
                  <c:v>43853</c:v>
                </c:pt>
                <c:pt idx="197">
                  <c:v>43854</c:v>
                </c:pt>
                <c:pt idx="198">
                  <c:v>43857</c:v>
                </c:pt>
                <c:pt idx="199">
                  <c:v>43858</c:v>
                </c:pt>
                <c:pt idx="200">
                  <c:v>43859</c:v>
                </c:pt>
                <c:pt idx="201">
                  <c:v>43860</c:v>
                </c:pt>
                <c:pt idx="202">
                  <c:v>43861</c:v>
                </c:pt>
                <c:pt idx="203">
                  <c:v>43864</c:v>
                </c:pt>
                <c:pt idx="204">
                  <c:v>43865</c:v>
                </c:pt>
                <c:pt idx="205">
                  <c:v>43866</c:v>
                </c:pt>
                <c:pt idx="206">
                  <c:v>43867</c:v>
                </c:pt>
                <c:pt idx="207">
                  <c:v>43868</c:v>
                </c:pt>
                <c:pt idx="208">
                  <c:v>43871</c:v>
                </c:pt>
                <c:pt idx="209">
                  <c:v>43872</c:v>
                </c:pt>
                <c:pt idx="210">
                  <c:v>43873</c:v>
                </c:pt>
                <c:pt idx="211">
                  <c:v>43874</c:v>
                </c:pt>
                <c:pt idx="212">
                  <c:v>43875</c:v>
                </c:pt>
                <c:pt idx="213">
                  <c:v>43878</c:v>
                </c:pt>
                <c:pt idx="214">
                  <c:v>43879</c:v>
                </c:pt>
                <c:pt idx="215">
                  <c:v>43880</c:v>
                </c:pt>
                <c:pt idx="216">
                  <c:v>43881</c:v>
                </c:pt>
                <c:pt idx="217">
                  <c:v>43882</c:v>
                </c:pt>
                <c:pt idx="218">
                  <c:v>43885</c:v>
                </c:pt>
                <c:pt idx="219">
                  <c:v>43886</c:v>
                </c:pt>
                <c:pt idx="220">
                  <c:v>43887</c:v>
                </c:pt>
                <c:pt idx="221">
                  <c:v>43888</c:v>
                </c:pt>
                <c:pt idx="222">
                  <c:v>43889</c:v>
                </c:pt>
                <c:pt idx="223">
                  <c:v>43892</c:v>
                </c:pt>
                <c:pt idx="224">
                  <c:v>43893</c:v>
                </c:pt>
                <c:pt idx="225">
                  <c:v>43894</c:v>
                </c:pt>
                <c:pt idx="226">
                  <c:v>43895</c:v>
                </c:pt>
                <c:pt idx="227">
                  <c:v>43896</c:v>
                </c:pt>
                <c:pt idx="228">
                  <c:v>43899</c:v>
                </c:pt>
                <c:pt idx="229">
                  <c:v>43900</c:v>
                </c:pt>
                <c:pt idx="230">
                  <c:v>43901</c:v>
                </c:pt>
                <c:pt idx="231">
                  <c:v>43902</c:v>
                </c:pt>
                <c:pt idx="232">
                  <c:v>43903</c:v>
                </c:pt>
                <c:pt idx="233">
                  <c:v>43906</c:v>
                </c:pt>
                <c:pt idx="234">
                  <c:v>43907</c:v>
                </c:pt>
                <c:pt idx="235">
                  <c:v>43908</c:v>
                </c:pt>
                <c:pt idx="236">
                  <c:v>43909</c:v>
                </c:pt>
                <c:pt idx="237">
                  <c:v>43910</c:v>
                </c:pt>
                <c:pt idx="238">
                  <c:v>43913</c:v>
                </c:pt>
                <c:pt idx="239">
                  <c:v>43914</c:v>
                </c:pt>
                <c:pt idx="240">
                  <c:v>43915</c:v>
                </c:pt>
                <c:pt idx="241">
                  <c:v>43916</c:v>
                </c:pt>
                <c:pt idx="242">
                  <c:v>43917</c:v>
                </c:pt>
                <c:pt idx="243">
                  <c:v>43920</c:v>
                </c:pt>
                <c:pt idx="244">
                  <c:v>43921</c:v>
                </c:pt>
                <c:pt idx="245">
                  <c:v>43922</c:v>
                </c:pt>
                <c:pt idx="246">
                  <c:v>43923</c:v>
                </c:pt>
                <c:pt idx="247">
                  <c:v>43924</c:v>
                </c:pt>
                <c:pt idx="248">
                  <c:v>43927</c:v>
                </c:pt>
                <c:pt idx="249">
                  <c:v>43928</c:v>
                </c:pt>
                <c:pt idx="250">
                  <c:v>43929</c:v>
                </c:pt>
                <c:pt idx="251">
                  <c:v>43930</c:v>
                </c:pt>
                <c:pt idx="252">
                  <c:v>43931</c:v>
                </c:pt>
                <c:pt idx="253">
                  <c:v>43934</c:v>
                </c:pt>
                <c:pt idx="254">
                  <c:v>43935</c:v>
                </c:pt>
                <c:pt idx="255">
                  <c:v>43936</c:v>
                </c:pt>
                <c:pt idx="256">
                  <c:v>43937</c:v>
                </c:pt>
                <c:pt idx="257">
                  <c:v>43938</c:v>
                </c:pt>
                <c:pt idx="258">
                  <c:v>43941</c:v>
                </c:pt>
                <c:pt idx="259">
                  <c:v>43942</c:v>
                </c:pt>
                <c:pt idx="260">
                  <c:v>43943</c:v>
                </c:pt>
                <c:pt idx="261">
                  <c:v>43944</c:v>
                </c:pt>
                <c:pt idx="262">
                  <c:v>43945</c:v>
                </c:pt>
                <c:pt idx="263">
                  <c:v>43948</c:v>
                </c:pt>
                <c:pt idx="264">
                  <c:v>43949</c:v>
                </c:pt>
                <c:pt idx="265">
                  <c:v>43950</c:v>
                </c:pt>
                <c:pt idx="266">
                  <c:v>43951</c:v>
                </c:pt>
                <c:pt idx="267">
                  <c:v>43952</c:v>
                </c:pt>
                <c:pt idx="268">
                  <c:v>43955</c:v>
                </c:pt>
                <c:pt idx="269">
                  <c:v>43956</c:v>
                </c:pt>
                <c:pt idx="270">
                  <c:v>43957</c:v>
                </c:pt>
                <c:pt idx="271">
                  <c:v>43958</c:v>
                </c:pt>
                <c:pt idx="272">
                  <c:v>43959</c:v>
                </c:pt>
                <c:pt idx="273">
                  <c:v>43962</c:v>
                </c:pt>
                <c:pt idx="274">
                  <c:v>43963</c:v>
                </c:pt>
                <c:pt idx="275">
                  <c:v>43964</c:v>
                </c:pt>
                <c:pt idx="276">
                  <c:v>43965</c:v>
                </c:pt>
                <c:pt idx="277">
                  <c:v>43966</c:v>
                </c:pt>
                <c:pt idx="278">
                  <c:v>43969</c:v>
                </c:pt>
                <c:pt idx="279">
                  <c:v>43970</c:v>
                </c:pt>
                <c:pt idx="280">
                  <c:v>43971</c:v>
                </c:pt>
                <c:pt idx="281">
                  <c:v>43972</c:v>
                </c:pt>
                <c:pt idx="282">
                  <c:v>43973</c:v>
                </c:pt>
                <c:pt idx="283">
                  <c:v>43976</c:v>
                </c:pt>
                <c:pt idx="284">
                  <c:v>43977</c:v>
                </c:pt>
                <c:pt idx="285">
                  <c:v>43978</c:v>
                </c:pt>
                <c:pt idx="286">
                  <c:v>43979</c:v>
                </c:pt>
                <c:pt idx="287">
                  <c:v>43980</c:v>
                </c:pt>
                <c:pt idx="288">
                  <c:v>43983</c:v>
                </c:pt>
                <c:pt idx="289">
                  <c:v>43984</c:v>
                </c:pt>
                <c:pt idx="290">
                  <c:v>43985</c:v>
                </c:pt>
                <c:pt idx="291">
                  <c:v>43986</c:v>
                </c:pt>
                <c:pt idx="292">
                  <c:v>43987</c:v>
                </c:pt>
                <c:pt idx="293">
                  <c:v>43990</c:v>
                </c:pt>
                <c:pt idx="294">
                  <c:v>43991</c:v>
                </c:pt>
                <c:pt idx="295">
                  <c:v>43992</c:v>
                </c:pt>
                <c:pt idx="296">
                  <c:v>43993</c:v>
                </c:pt>
                <c:pt idx="297">
                  <c:v>43994</c:v>
                </c:pt>
                <c:pt idx="298">
                  <c:v>43997</c:v>
                </c:pt>
                <c:pt idx="299">
                  <c:v>43998</c:v>
                </c:pt>
                <c:pt idx="300">
                  <c:v>43999</c:v>
                </c:pt>
                <c:pt idx="301">
                  <c:v>44000</c:v>
                </c:pt>
                <c:pt idx="302">
                  <c:v>44001</c:v>
                </c:pt>
                <c:pt idx="303">
                  <c:v>44004</c:v>
                </c:pt>
                <c:pt idx="304">
                  <c:v>44005</c:v>
                </c:pt>
                <c:pt idx="305">
                  <c:v>44006</c:v>
                </c:pt>
                <c:pt idx="306">
                  <c:v>44007</c:v>
                </c:pt>
                <c:pt idx="307">
                  <c:v>44008</c:v>
                </c:pt>
                <c:pt idx="308">
                  <c:v>44011</c:v>
                </c:pt>
                <c:pt idx="309">
                  <c:v>44012</c:v>
                </c:pt>
                <c:pt idx="310">
                  <c:v>44013</c:v>
                </c:pt>
                <c:pt idx="311">
                  <c:v>44014</c:v>
                </c:pt>
                <c:pt idx="312">
                  <c:v>44015</c:v>
                </c:pt>
                <c:pt idx="313">
                  <c:v>44018</c:v>
                </c:pt>
                <c:pt idx="314">
                  <c:v>44019</c:v>
                </c:pt>
                <c:pt idx="315">
                  <c:v>44020</c:v>
                </c:pt>
                <c:pt idx="316">
                  <c:v>44021</c:v>
                </c:pt>
                <c:pt idx="317">
                  <c:v>44022</c:v>
                </c:pt>
                <c:pt idx="318">
                  <c:v>44025</c:v>
                </c:pt>
                <c:pt idx="319">
                  <c:v>44026</c:v>
                </c:pt>
                <c:pt idx="320">
                  <c:v>44027</c:v>
                </c:pt>
                <c:pt idx="321">
                  <c:v>44028</c:v>
                </c:pt>
                <c:pt idx="322">
                  <c:v>44029</c:v>
                </c:pt>
                <c:pt idx="323">
                  <c:v>44032</c:v>
                </c:pt>
                <c:pt idx="324">
                  <c:v>44033</c:v>
                </c:pt>
                <c:pt idx="325">
                  <c:v>44034</c:v>
                </c:pt>
                <c:pt idx="326">
                  <c:v>44035</c:v>
                </c:pt>
                <c:pt idx="327">
                  <c:v>44036</c:v>
                </c:pt>
                <c:pt idx="328">
                  <c:v>44039</c:v>
                </c:pt>
                <c:pt idx="329">
                  <c:v>44040</c:v>
                </c:pt>
                <c:pt idx="330">
                  <c:v>44041</c:v>
                </c:pt>
                <c:pt idx="331">
                  <c:v>44042</c:v>
                </c:pt>
                <c:pt idx="332">
                  <c:v>44043</c:v>
                </c:pt>
                <c:pt idx="333">
                  <c:v>44046</c:v>
                </c:pt>
                <c:pt idx="334">
                  <c:v>44047</c:v>
                </c:pt>
                <c:pt idx="335">
                  <c:v>44048</c:v>
                </c:pt>
                <c:pt idx="336">
                  <c:v>44049</c:v>
                </c:pt>
                <c:pt idx="337">
                  <c:v>44050</c:v>
                </c:pt>
                <c:pt idx="338">
                  <c:v>44053</c:v>
                </c:pt>
                <c:pt idx="339">
                  <c:v>44054</c:v>
                </c:pt>
                <c:pt idx="340">
                  <c:v>44055</c:v>
                </c:pt>
                <c:pt idx="341">
                  <c:v>44056</c:v>
                </c:pt>
                <c:pt idx="342">
                  <c:v>44057</c:v>
                </c:pt>
                <c:pt idx="343">
                  <c:v>44060</c:v>
                </c:pt>
                <c:pt idx="344">
                  <c:v>44061</c:v>
                </c:pt>
                <c:pt idx="345">
                  <c:v>44062</c:v>
                </c:pt>
                <c:pt idx="346">
                  <c:v>44063</c:v>
                </c:pt>
                <c:pt idx="347">
                  <c:v>44064</c:v>
                </c:pt>
                <c:pt idx="348">
                  <c:v>44067</c:v>
                </c:pt>
                <c:pt idx="349">
                  <c:v>44068</c:v>
                </c:pt>
                <c:pt idx="350">
                  <c:v>44069</c:v>
                </c:pt>
                <c:pt idx="351">
                  <c:v>44070</c:v>
                </c:pt>
                <c:pt idx="352">
                  <c:v>44071</c:v>
                </c:pt>
                <c:pt idx="353">
                  <c:v>44074</c:v>
                </c:pt>
                <c:pt idx="354">
                  <c:v>44075</c:v>
                </c:pt>
                <c:pt idx="355">
                  <c:v>44076</c:v>
                </c:pt>
                <c:pt idx="356">
                  <c:v>44077</c:v>
                </c:pt>
                <c:pt idx="357">
                  <c:v>44078</c:v>
                </c:pt>
                <c:pt idx="358">
                  <c:v>44081</c:v>
                </c:pt>
                <c:pt idx="359">
                  <c:v>44082</c:v>
                </c:pt>
                <c:pt idx="360">
                  <c:v>44083</c:v>
                </c:pt>
                <c:pt idx="361">
                  <c:v>44084</c:v>
                </c:pt>
                <c:pt idx="362">
                  <c:v>44085</c:v>
                </c:pt>
                <c:pt idx="363">
                  <c:v>44088</c:v>
                </c:pt>
                <c:pt idx="364">
                  <c:v>44089</c:v>
                </c:pt>
                <c:pt idx="365">
                  <c:v>44090</c:v>
                </c:pt>
                <c:pt idx="366">
                  <c:v>44091</c:v>
                </c:pt>
                <c:pt idx="367">
                  <c:v>44092</c:v>
                </c:pt>
                <c:pt idx="368">
                  <c:v>44095</c:v>
                </c:pt>
                <c:pt idx="369">
                  <c:v>44096</c:v>
                </c:pt>
                <c:pt idx="370">
                  <c:v>44097</c:v>
                </c:pt>
                <c:pt idx="371">
                  <c:v>44098</c:v>
                </c:pt>
                <c:pt idx="372">
                  <c:v>44099</c:v>
                </c:pt>
                <c:pt idx="373">
                  <c:v>44102</c:v>
                </c:pt>
                <c:pt idx="374">
                  <c:v>44103</c:v>
                </c:pt>
                <c:pt idx="375">
                  <c:v>44104</c:v>
                </c:pt>
                <c:pt idx="376">
                  <c:v>44105</c:v>
                </c:pt>
                <c:pt idx="377">
                  <c:v>44106</c:v>
                </c:pt>
                <c:pt idx="378">
                  <c:v>44109</c:v>
                </c:pt>
                <c:pt idx="379">
                  <c:v>44110</c:v>
                </c:pt>
                <c:pt idx="380">
                  <c:v>44111</c:v>
                </c:pt>
                <c:pt idx="381">
                  <c:v>44112</c:v>
                </c:pt>
                <c:pt idx="382">
                  <c:v>44113</c:v>
                </c:pt>
                <c:pt idx="383">
                  <c:v>44116</c:v>
                </c:pt>
                <c:pt idx="384">
                  <c:v>44117</c:v>
                </c:pt>
                <c:pt idx="385">
                  <c:v>44118</c:v>
                </c:pt>
                <c:pt idx="386">
                  <c:v>44119</c:v>
                </c:pt>
                <c:pt idx="387">
                  <c:v>44120</c:v>
                </c:pt>
                <c:pt idx="388">
                  <c:v>44123</c:v>
                </c:pt>
                <c:pt idx="389">
                  <c:v>44124</c:v>
                </c:pt>
                <c:pt idx="390">
                  <c:v>44125</c:v>
                </c:pt>
                <c:pt idx="391">
                  <c:v>44126</c:v>
                </c:pt>
                <c:pt idx="392">
                  <c:v>44127</c:v>
                </c:pt>
                <c:pt idx="393">
                  <c:v>44130</c:v>
                </c:pt>
                <c:pt idx="394">
                  <c:v>44131</c:v>
                </c:pt>
                <c:pt idx="395">
                  <c:v>44132</c:v>
                </c:pt>
                <c:pt idx="396">
                  <c:v>44133</c:v>
                </c:pt>
                <c:pt idx="397">
                  <c:v>44134</c:v>
                </c:pt>
                <c:pt idx="398">
                  <c:v>44137</c:v>
                </c:pt>
                <c:pt idx="399">
                  <c:v>44138</c:v>
                </c:pt>
                <c:pt idx="400">
                  <c:v>44139</c:v>
                </c:pt>
                <c:pt idx="401">
                  <c:v>44140</c:v>
                </c:pt>
                <c:pt idx="402">
                  <c:v>44141</c:v>
                </c:pt>
                <c:pt idx="403">
                  <c:v>44144</c:v>
                </c:pt>
                <c:pt idx="404">
                  <c:v>44145</c:v>
                </c:pt>
                <c:pt idx="405">
                  <c:v>44146</c:v>
                </c:pt>
                <c:pt idx="406">
                  <c:v>44147</c:v>
                </c:pt>
                <c:pt idx="407">
                  <c:v>44148</c:v>
                </c:pt>
                <c:pt idx="408">
                  <c:v>44151</c:v>
                </c:pt>
                <c:pt idx="409">
                  <c:v>44152</c:v>
                </c:pt>
                <c:pt idx="410">
                  <c:v>44153</c:v>
                </c:pt>
                <c:pt idx="411">
                  <c:v>44154</c:v>
                </c:pt>
                <c:pt idx="412">
                  <c:v>44155</c:v>
                </c:pt>
                <c:pt idx="413">
                  <c:v>44158</c:v>
                </c:pt>
                <c:pt idx="414">
                  <c:v>44159</c:v>
                </c:pt>
                <c:pt idx="415">
                  <c:v>44160</c:v>
                </c:pt>
                <c:pt idx="416">
                  <c:v>44161</c:v>
                </c:pt>
                <c:pt idx="417">
                  <c:v>44162</c:v>
                </c:pt>
                <c:pt idx="418">
                  <c:v>44165</c:v>
                </c:pt>
                <c:pt idx="419">
                  <c:v>44166</c:v>
                </c:pt>
                <c:pt idx="420">
                  <c:v>44167</c:v>
                </c:pt>
                <c:pt idx="421">
                  <c:v>44168</c:v>
                </c:pt>
                <c:pt idx="422">
                  <c:v>44169</c:v>
                </c:pt>
                <c:pt idx="423">
                  <c:v>44172</c:v>
                </c:pt>
                <c:pt idx="424">
                  <c:v>44173</c:v>
                </c:pt>
                <c:pt idx="425">
                  <c:v>44174</c:v>
                </c:pt>
                <c:pt idx="426">
                  <c:v>44175</c:v>
                </c:pt>
                <c:pt idx="427">
                  <c:v>44176</c:v>
                </c:pt>
                <c:pt idx="428">
                  <c:v>44179</c:v>
                </c:pt>
                <c:pt idx="429">
                  <c:v>44180</c:v>
                </c:pt>
                <c:pt idx="430">
                  <c:v>44181</c:v>
                </c:pt>
                <c:pt idx="431">
                  <c:v>44182</c:v>
                </c:pt>
                <c:pt idx="432">
                  <c:v>44183</c:v>
                </c:pt>
                <c:pt idx="433">
                  <c:v>44186</c:v>
                </c:pt>
                <c:pt idx="434">
                  <c:v>44187</c:v>
                </c:pt>
                <c:pt idx="435">
                  <c:v>44188</c:v>
                </c:pt>
                <c:pt idx="436">
                  <c:v>44189</c:v>
                </c:pt>
                <c:pt idx="437">
                  <c:v>44190</c:v>
                </c:pt>
                <c:pt idx="438">
                  <c:v>44193</c:v>
                </c:pt>
                <c:pt idx="439">
                  <c:v>44194</c:v>
                </c:pt>
                <c:pt idx="440">
                  <c:v>44195</c:v>
                </c:pt>
                <c:pt idx="441">
                  <c:v>44196</c:v>
                </c:pt>
                <c:pt idx="442">
                  <c:v>44197</c:v>
                </c:pt>
                <c:pt idx="443">
                  <c:v>44200</c:v>
                </c:pt>
                <c:pt idx="444">
                  <c:v>44201</c:v>
                </c:pt>
                <c:pt idx="445">
                  <c:v>44202</c:v>
                </c:pt>
                <c:pt idx="446">
                  <c:v>44203</c:v>
                </c:pt>
                <c:pt idx="447">
                  <c:v>44204</c:v>
                </c:pt>
                <c:pt idx="448">
                  <c:v>44207</c:v>
                </c:pt>
                <c:pt idx="449">
                  <c:v>44208</c:v>
                </c:pt>
                <c:pt idx="450">
                  <c:v>44209</c:v>
                </c:pt>
                <c:pt idx="451">
                  <c:v>44210</c:v>
                </c:pt>
                <c:pt idx="452">
                  <c:v>44211</c:v>
                </c:pt>
                <c:pt idx="453">
                  <c:v>44214</c:v>
                </c:pt>
                <c:pt idx="454">
                  <c:v>44215</c:v>
                </c:pt>
                <c:pt idx="455">
                  <c:v>44216</c:v>
                </c:pt>
                <c:pt idx="456">
                  <c:v>44217</c:v>
                </c:pt>
                <c:pt idx="457">
                  <c:v>44218</c:v>
                </c:pt>
                <c:pt idx="458">
                  <c:v>44221</c:v>
                </c:pt>
                <c:pt idx="459">
                  <c:v>44222</c:v>
                </c:pt>
                <c:pt idx="460">
                  <c:v>44223</c:v>
                </c:pt>
                <c:pt idx="461">
                  <c:v>44224</c:v>
                </c:pt>
                <c:pt idx="462">
                  <c:v>44225</c:v>
                </c:pt>
                <c:pt idx="463">
                  <c:v>44228</c:v>
                </c:pt>
                <c:pt idx="464">
                  <c:v>44229</c:v>
                </c:pt>
                <c:pt idx="465">
                  <c:v>44230</c:v>
                </c:pt>
                <c:pt idx="466">
                  <c:v>44231</c:v>
                </c:pt>
                <c:pt idx="467">
                  <c:v>44232</c:v>
                </c:pt>
                <c:pt idx="468">
                  <c:v>44235</c:v>
                </c:pt>
                <c:pt idx="469">
                  <c:v>44236</c:v>
                </c:pt>
                <c:pt idx="470">
                  <c:v>44237</c:v>
                </c:pt>
                <c:pt idx="471">
                  <c:v>44238</c:v>
                </c:pt>
                <c:pt idx="472">
                  <c:v>44239</c:v>
                </c:pt>
                <c:pt idx="473">
                  <c:v>44242</c:v>
                </c:pt>
                <c:pt idx="474">
                  <c:v>44243</c:v>
                </c:pt>
                <c:pt idx="475">
                  <c:v>44244</c:v>
                </c:pt>
                <c:pt idx="476">
                  <c:v>44245</c:v>
                </c:pt>
                <c:pt idx="477">
                  <c:v>44246</c:v>
                </c:pt>
                <c:pt idx="478">
                  <c:v>44249</c:v>
                </c:pt>
                <c:pt idx="479">
                  <c:v>44250</c:v>
                </c:pt>
                <c:pt idx="480">
                  <c:v>44251</c:v>
                </c:pt>
                <c:pt idx="481">
                  <c:v>44252</c:v>
                </c:pt>
                <c:pt idx="482">
                  <c:v>44253</c:v>
                </c:pt>
                <c:pt idx="483">
                  <c:v>44256</c:v>
                </c:pt>
                <c:pt idx="484">
                  <c:v>44257</c:v>
                </c:pt>
                <c:pt idx="485">
                  <c:v>44258</c:v>
                </c:pt>
                <c:pt idx="486">
                  <c:v>44259</c:v>
                </c:pt>
                <c:pt idx="487">
                  <c:v>44260</c:v>
                </c:pt>
                <c:pt idx="488">
                  <c:v>44263</c:v>
                </c:pt>
                <c:pt idx="489">
                  <c:v>44264</c:v>
                </c:pt>
                <c:pt idx="490">
                  <c:v>44265</c:v>
                </c:pt>
                <c:pt idx="491">
                  <c:v>44266</c:v>
                </c:pt>
                <c:pt idx="492">
                  <c:v>44267</c:v>
                </c:pt>
                <c:pt idx="493">
                  <c:v>44270</c:v>
                </c:pt>
                <c:pt idx="494">
                  <c:v>44271</c:v>
                </c:pt>
                <c:pt idx="495">
                  <c:v>44272</c:v>
                </c:pt>
                <c:pt idx="496">
                  <c:v>44273</c:v>
                </c:pt>
                <c:pt idx="497">
                  <c:v>44274</c:v>
                </c:pt>
                <c:pt idx="498">
                  <c:v>44277</c:v>
                </c:pt>
                <c:pt idx="499">
                  <c:v>44278</c:v>
                </c:pt>
                <c:pt idx="500">
                  <c:v>44279</c:v>
                </c:pt>
                <c:pt idx="501">
                  <c:v>44280</c:v>
                </c:pt>
                <c:pt idx="502">
                  <c:v>44281</c:v>
                </c:pt>
                <c:pt idx="503">
                  <c:v>44284</c:v>
                </c:pt>
                <c:pt idx="504">
                  <c:v>44285</c:v>
                </c:pt>
                <c:pt idx="505">
                  <c:v>44286</c:v>
                </c:pt>
                <c:pt idx="506">
                  <c:v>44287</c:v>
                </c:pt>
                <c:pt idx="507">
                  <c:v>44288</c:v>
                </c:pt>
                <c:pt idx="508">
                  <c:v>44291</c:v>
                </c:pt>
                <c:pt idx="509">
                  <c:v>44292</c:v>
                </c:pt>
                <c:pt idx="510">
                  <c:v>44293</c:v>
                </c:pt>
                <c:pt idx="511">
                  <c:v>44294</c:v>
                </c:pt>
                <c:pt idx="512">
                  <c:v>44295</c:v>
                </c:pt>
                <c:pt idx="513">
                  <c:v>44298</c:v>
                </c:pt>
                <c:pt idx="514">
                  <c:v>44299</c:v>
                </c:pt>
                <c:pt idx="515">
                  <c:v>44300</c:v>
                </c:pt>
                <c:pt idx="516">
                  <c:v>44301</c:v>
                </c:pt>
                <c:pt idx="517">
                  <c:v>44302</c:v>
                </c:pt>
                <c:pt idx="518">
                  <c:v>44305</c:v>
                </c:pt>
                <c:pt idx="519">
                  <c:v>44306</c:v>
                </c:pt>
                <c:pt idx="520">
                  <c:v>44307</c:v>
                </c:pt>
                <c:pt idx="521">
                  <c:v>44308</c:v>
                </c:pt>
                <c:pt idx="522">
                  <c:v>44309</c:v>
                </c:pt>
                <c:pt idx="523">
                  <c:v>44312</c:v>
                </c:pt>
                <c:pt idx="524">
                  <c:v>44313</c:v>
                </c:pt>
                <c:pt idx="525">
                  <c:v>44314</c:v>
                </c:pt>
                <c:pt idx="526">
                  <c:v>44315</c:v>
                </c:pt>
                <c:pt idx="527">
                  <c:v>44316</c:v>
                </c:pt>
                <c:pt idx="528">
                  <c:v>44319</c:v>
                </c:pt>
                <c:pt idx="529">
                  <c:v>44320</c:v>
                </c:pt>
                <c:pt idx="530">
                  <c:v>44321</c:v>
                </c:pt>
                <c:pt idx="531">
                  <c:v>44322</c:v>
                </c:pt>
                <c:pt idx="532">
                  <c:v>44323</c:v>
                </c:pt>
                <c:pt idx="533">
                  <c:v>44326</c:v>
                </c:pt>
                <c:pt idx="534">
                  <c:v>44327</c:v>
                </c:pt>
                <c:pt idx="535">
                  <c:v>44328</c:v>
                </c:pt>
                <c:pt idx="536">
                  <c:v>44329</c:v>
                </c:pt>
                <c:pt idx="537">
                  <c:v>44330</c:v>
                </c:pt>
                <c:pt idx="538">
                  <c:v>44333</c:v>
                </c:pt>
                <c:pt idx="539">
                  <c:v>44334</c:v>
                </c:pt>
                <c:pt idx="540">
                  <c:v>44335</c:v>
                </c:pt>
                <c:pt idx="541">
                  <c:v>44336</c:v>
                </c:pt>
                <c:pt idx="542">
                  <c:v>44337</c:v>
                </c:pt>
                <c:pt idx="543">
                  <c:v>44340</c:v>
                </c:pt>
                <c:pt idx="544">
                  <c:v>44341</c:v>
                </c:pt>
                <c:pt idx="545">
                  <c:v>44342</c:v>
                </c:pt>
                <c:pt idx="546">
                  <c:v>44343</c:v>
                </c:pt>
                <c:pt idx="547">
                  <c:v>44344</c:v>
                </c:pt>
                <c:pt idx="548">
                  <c:v>44347</c:v>
                </c:pt>
                <c:pt idx="549">
                  <c:v>44348</c:v>
                </c:pt>
                <c:pt idx="550">
                  <c:v>44349</c:v>
                </c:pt>
                <c:pt idx="551">
                  <c:v>44350</c:v>
                </c:pt>
                <c:pt idx="552">
                  <c:v>44351</c:v>
                </c:pt>
                <c:pt idx="553">
                  <c:v>44354</c:v>
                </c:pt>
                <c:pt idx="554">
                  <c:v>44355</c:v>
                </c:pt>
                <c:pt idx="555">
                  <c:v>44356</c:v>
                </c:pt>
                <c:pt idx="556">
                  <c:v>44357</c:v>
                </c:pt>
                <c:pt idx="557">
                  <c:v>44358</c:v>
                </c:pt>
                <c:pt idx="558">
                  <c:v>44361</c:v>
                </c:pt>
                <c:pt idx="559">
                  <c:v>44362</c:v>
                </c:pt>
                <c:pt idx="560">
                  <c:v>44363</c:v>
                </c:pt>
                <c:pt idx="561">
                  <c:v>44364</c:v>
                </c:pt>
                <c:pt idx="562">
                  <c:v>44365</c:v>
                </c:pt>
                <c:pt idx="563">
                  <c:v>44368</c:v>
                </c:pt>
                <c:pt idx="564">
                  <c:v>44369</c:v>
                </c:pt>
                <c:pt idx="565">
                  <c:v>44370</c:v>
                </c:pt>
                <c:pt idx="566">
                  <c:v>44371</c:v>
                </c:pt>
                <c:pt idx="567">
                  <c:v>44372</c:v>
                </c:pt>
                <c:pt idx="568">
                  <c:v>44375</c:v>
                </c:pt>
                <c:pt idx="569">
                  <c:v>44376</c:v>
                </c:pt>
                <c:pt idx="570">
                  <c:v>44377</c:v>
                </c:pt>
                <c:pt idx="571">
                  <c:v>44378</c:v>
                </c:pt>
                <c:pt idx="572">
                  <c:v>44379</c:v>
                </c:pt>
                <c:pt idx="573">
                  <c:v>44382</c:v>
                </c:pt>
                <c:pt idx="574">
                  <c:v>44383</c:v>
                </c:pt>
                <c:pt idx="575">
                  <c:v>44384</c:v>
                </c:pt>
                <c:pt idx="576">
                  <c:v>44385</c:v>
                </c:pt>
                <c:pt idx="577">
                  <c:v>44386</c:v>
                </c:pt>
                <c:pt idx="578">
                  <c:v>44389</c:v>
                </c:pt>
                <c:pt idx="579">
                  <c:v>44390</c:v>
                </c:pt>
                <c:pt idx="580">
                  <c:v>44391</c:v>
                </c:pt>
                <c:pt idx="581">
                  <c:v>44392</c:v>
                </c:pt>
                <c:pt idx="582">
                  <c:v>44393</c:v>
                </c:pt>
                <c:pt idx="583">
                  <c:v>44396</c:v>
                </c:pt>
                <c:pt idx="584">
                  <c:v>44397</c:v>
                </c:pt>
                <c:pt idx="585">
                  <c:v>44398</c:v>
                </c:pt>
                <c:pt idx="586">
                  <c:v>44399</c:v>
                </c:pt>
                <c:pt idx="587">
                  <c:v>44400</c:v>
                </c:pt>
                <c:pt idx="588">
                  <c:v>44403</c:v>
                </c:pt>
                <c:pt idx="589">
                  <c:v>44404</c:v>
                </c:pt>
                <c:pt idx="590">
                  <c:v>44405</c:v>
                </c:pt>
                <c:pt idx="591">
                  <c:v>44406</c:v>
                </c:pt>
                <c:pt idx="592">
                  <c:v>44407</c:v>
                </c:pt>
                <c:pt idx="593">
                  <c:v>44410</c:v>
                </c:pt>
                <c:pt idx="594">
                  <c:v>44411</c:v>
                </c:pt>
                <c:pt idx="595">
                  <c:v>44412</c:v>
                </c:pt>
                <c:pt idx="596">
                  <c:v>44413</c:v>
                </c:pt>
                <c:pt idx="597">
                  <c:v>44414</c:v>
                </c:pt>
                <c:pt idx="598">
                  <c:v>44417</c:v>
                </c:pt>
                <c:pt idx="599">
                  <c:v>44418</c:v>
                </c:pt>
                <c:pt idx="600">
                  <c:v>44419</c:v>
                </c:pt>
                <c:pt idx="601">
                  <c:v>44420</c:v>
                </c:pt>
                <c:pt idx="602">
                  <c:v>44421</c:v>
                </c:pt>
                <c:pt idx="603">
                  <c:v>44424</c:v>
                </c:pt>
                <c:pt idx="604">
                  <c:v>44425</c:v>
                </c:pt>
                <c:pt idx="605">
                  <c:v>44426</c:v>
                </c:pt>
                <c:pt idx="606">
                  <c:v>44427</c:v>
                </c:pt>
                <c:pt idx="607">
                  <c:v>44428</c:v>
                </c:pt>
                <c:pt idx="608">
                  <c:v>44431</c:v>
                </c:pt>
                <c:pt idx="609">
                  <c:v>44432</c:v>
                </c:pt>
                <c:pt idx="610">
                  <c:v>44433</c:v>
                </c:pt>
                <c:pt idx="611">
                  <c:v>44434</c:v>
                </c:pt>
                <c:pt idx="612">
                  <c:v>44435</c:v>
                </c:pt>
                <c:pt idx="613">
                  <c:v>44438</c:v>
                </c:pt>
                <c:pt idx="614">
                  <c:v>44439</c:v>
                </c:pt>
                <c:pt idx="615">
                  <c:v>44440</c:v>
                </c:pt>
                <c:pt idx="616">
                  <c:v>44441</c:v>
                </c:pt>
                <c:pt idx="617">
                  <c:v>44442</c:v>
                </c:pt>
                <c:pt idx="618">
                  <c:v>44445</c:v>
                </c:pt>
                <c:pt idx="619">
                  <c:v>44446</c:v>
                </c:pt>
                <c:pt idx="620">
                  <c:v>44447</c:v>
                </c:pt>
                <c:pt idx="621">
                  <c:v>44448</c:v>
                </c:pt>
                <c:pt idx="622">
                  <c:v>44449</c:v>
                </c:pt>
                <c:pt idx="623">
                  <c:v>44452</c:v>
                </c:pt>
                <c:pt idx="624">
                  <c:v>44453</c:v>
                </c:pt>
                <c:pt idx="625">
                  <c:v>44454</c:v>
                </c:pt>
                <c:pt idx="626">
                  <c:v>44455</c:v>
                </c:pt>
                <c:pt idx="627">
                  <c:v>44456</c:v>
                </c:pt>
                <c:pt idx="628">
                  <c:v>44459</c:v>
                </c:pt>
                <c:pt idx="629">
                  <c:v>44460</c:v>
                </c:pt>
                <c:pt idx="630">
                  <c:v>44461</c:v>
                </c:pt>
                <c:pt idx="631">
                  <c:v>44462</c:v>
                </c:pt>
                <c:pt idx="632">
                  <c:v>44463</c:v>
                </c:pt>
                <c:pt idx="633">
                  <c:v>44466</c:v>
                </c:pt>
                <c:pt idx="634">
                  <c:v>44467</c:v>
                </c:pt>
                <c:pt idx="635">
                  <c:v>44468</c:v>
                </c:pt>
                <c:pt idx="636">
                  <c:v>44469</c:v>
                </c:pt>
                <c:pt idx="637">
                  <c:v>44470</c:v>
                </c:pt>
                <c:pt idx="638">
                  <c:v>44473</c:v>
                </c:pt>
                <c:pt idx="639">
                  <c:v>44474</c:v>
                </c:pt>
                <c:pt idx="640">
                  <c:v>44475</c:v>
                </c:pt>
                <c:pt idx="641">
                  <c:v>44476</c:v>
                </c:pt>
                <c:pt idx="642">
                  <c:v>44477</c:v>
                </c:pt>
                <c:pt idx="643">
                  <c:v>44480</c:v>
                </c:pt>
                <c:pt idx="644">
                  <c:v>44481</c:v>
                </c:pt>
                <c:pt idx="645">
                  <c:v>44482</c:v>
                </c:pt>
                <c:pt idx="646">
                  <c:v>44483</c:v>
                </c:pt>
                <c:pt idx="647">
                  <c:v>44484</c:v>
                </c:pt>
                <c:pt idx="648">
                  <c:v>44487</c:v>
                </c:pt>
                <c:pt idx="649">
                  <c:v>44488</c:v>
                </c:pt>
                <c:pt idx="650">
                  <c:v>44489</c:v>
                </c:pt>
                <c:pt idx="651">
                  <c:v>44490</c:v>
                </c:pt>
                <c:pt idx="652">
                  <c:v>44491</c:v>
                </c:pt>
                <c:pt idx="653">
                  <c:v>44494</c:v>
                </c:pt>
                <c:pt idx="654">
                  <c:v>44495</c:v>
                </c:pt>
                <c:pt idx="655">
                  <c:v>44496</c:v>
                </c:pt>
                <c:pt idx="656">
                  <c:v>44497</c:v>
                </c:pt>
                <c:pt idx="657">
                  <c:v>44498</c:v>
                </c:pt>
                <c:pt idx="658">
                  <c:v>44501</c:v>
                </c:pt>
                <c:pt idx="659">
                  <c:v>44502</c:v>
                </c:pt>
                <c:pt idx="660">
                  <c:v>44503</c:v>
                </c:pt>
                <c:pt idx="661">
                  <c:v>44504</c:v>
                </c:pt>
                <c:pt idx="662">
                  <c:v>44505</c:v>
                </c:pt>
                <c:pt idx="663">
                  <c:v>44508</c:v>
                </c:pt>
                <c:pt idx="664">
                  <c:v>44509</c:v>
                </c:pt>
                <c:pt idx="665">
                  <c:v>44510</c:v>
                </c:pt>
                <c:pt idx="666">
                  <c:v>44511</c:v>
                </c:pt>
                <c:pt idx="667">
                  <c:v>44512</c:v>
                </c:pt>
                <c:pt idx="668">
                  <c:v>44515</c:v>
                </c:pt>
                <c:pt idx="669">
                  <c:v>44516</c:v>
                </c:pt>
                <c:pt idx="670">
                  <c:v>44517</c:v>
                </c:pt>
                <c:pt idx="671">
                  <c:v>44518</c:v>
                </c:pt>
                <c:pt idx="672">
                  <c:v>44519</c:v>
                </c:pt>
                <c:pt idx="673">
                  <c:v>44522</c:v>
                </c:pt>
                <c:pt idx="674">
                  <c:v>44523</c:v>
                </c:pt>
                <c:pt idx="675">
                  <c:v>44524</c:v>
                </c:pt>
                <c:pt idx="676">
                  <c:v>44525</c:v>
                </c:pt>
                <c:pt idx="677">
                  <c:v>44526</c:v>
                </c:pt>
                <c:pt idx="678">
                  <c:v>44529</c:v>
                </c:pt>
                <c:pt idx="679">
                  <c:v>44530</c:v>
                </c:pt>
                <c:pt idx="680">
                  <c:v>44531</c:v>
                </c:pt>
                <c:pt idx="681">
                  <c:v>44532</c:v>
                </c:pt>
                <c:pt idx="682">
                  <c:v>44533</c:v>
                </c:pt>
                <c:pt idx="683">
                  <c:v>44536</c:v>
                </c:pt>
                <c:pt idx="684">
                  <c:v>44537</c:v>
                </c:pt>
                <c:pt idx="685">
                  <c:v>44538</c:v>
                </c:pt>
                <c:pt idx="686">
                  <c:v>44539</c:v>
                </c:pt>
                <c:pt idx="687">
                  <c:v>44540</c:v>
                </c:pt>
                <c:pt idx="688">
                  <c:v>44543</c:v>
                </c:pt>
                <c:pt idx="689">
                  <c:v>44544</c:v>
                </c:pt>
                <c:pt idx="690">
                  <c:v>44545</c:v>
                </c:pt>
                <c:pt idx="691">
                  <c:v>44546</c:v>
                </c:pt>
                <c:pt idx="692">
                  <c:v>44547</c:v>
                </c:pt>
                <c:pt idx="693">
                  <c:v>44550</c:v>
                </c:pt>
                <c:pt idx="694">
                  <c:v>44551</c:v>
                </c:pt>
                <c:pt idx="695">
                  <c:v>44552</c:v>
                </c:pt>
                <c:pt idx="696">
                  <c:v>44553</c:v>
                </c:pt>
                <c:pt idx="697">
                  <c:v>44554</c:v>
                </c:pt>
                <c:pt idx="698">
                  <c:v>44557</c:v>
                </c:pt>
                <c:pt idx="699">
                  <c:v>44558</c:v>
                </c:pt>
                <c:pt idx="700">
                  <c:v>44559</c:v>
                </c:pt>
                <c:pt idx="701">
                  <c:v>44560</c:v>
                </c:pt>
                <c:pt idx="702">
                  <c:v>44561</c:v>
                </c:pt>
                <c:pt idx="703">
                  <c:v>44564</c:v>
                </c:pt>
                <c:pt idx="704">
                  <c:v>44565</c:v>
                </c:pt>
                <c:pt idx="705">
                  <c:v>44566</c:v>
                </c:pt>
                <c:pt idx="706">
                  <c:v>44567</c:v>
                </c:pt>
                <c:pt idx="707">
                  <c:v>44568</c:v>
                </c:pt>
                <c:pt idx="708">
                  <c:v>44571</c:v>
                </c:pt>
                <c:pt idx="709">
                  <c:v>44572</c:v>
                </c:pt>
                <c:pt idx="710">
                  <c:v>44573</c:v>
                </c:pt>
                <c:pt idx="711">
                  <c:v>44574</c:v>
                </c:pt>
                <c:pt idx="712">
                  <c:v>44575</c:v>
                </c:pt>
                <c:pt idx="713">
                  <c:v>44578</c:v>
                </c:pt>
                <c:pt idx="714">
                  <c:v>44579</c:v>
                </c:pt>
                <c:pt idx="715">
                  <c:v>44580</c:v>
                </c:pt>
                <c:pt idx="716">
                  <c:v>44581</c:v>
                </c:pt>
                <c:pt idx="717">
                  <c:v>44582</c:v>
                </c:pt>
                <c:pt idx="718">
                  <c:v>44585</c:v>
                </c:pt>
                <c:pt idx="719">
                  <c:v>44586</c:v>
                </c:pt>
                <c:pt idx="720">
                  <c:v>44587</c:v>
                </c:pt>
                <c:pt idx="721">
                  <c:v>44588</c:v>
                </c:pt>
                <c:pt idx="722">
                  <c:v>44589</c:v>
                </c:pt>
                <c:pt idx="723">
                  <c:v>44592</c:v>
                </c:pt>
                <c:pt idx="724">
                  <c:v>44593</c:v>
                </c:pt>
                <c:pt idx="725">
                  <c:v>44594</c:v>
                </c:pt>
                <c:pt idx="726">
                  <c:v>44595</c:v>
                </c:pt>
                <c:pt idx="727">
                  <c:v>44596</c:v>
                </c:pt>
                <c:pt idx="728">
                  <c:v>44599</c:v>
                </c:pt>
                <c:pt idx="729">
                  <c:v>44600</c:v>
                </c:pt>
                <c:pt idx="730">
                  <c:v>44601</c:v>
                </c:pt>
                <c:pt idx="731">
                  <c:v>44602</c:v>
                </c:pt>
                <c:pt idx="732">
                  <c:v>44603</c:v>
                </c:pt>
                <c:pt idx="733">
                  <c:v>44606</c:v>
                </c:pt>
                <c:pt idx="734">
                  <c:v>44607</c:v>
                </c:pt>
                <c:pt idx="735">
                  <c:v>44608</c:v>
                </c:pt>
                <c:pt idx="736">
                  <c:v>44609</c:v>
                </c:pt>
                <c:pt idx="737">
                  <c:v>44610</c:v>
                </c:pt>
                <c:pt idx="738">
                  <c:v>44613</c:v>
                </c:pt>
                <c:pt idx="739">
                  <c:v>44614</c:v>
                </c:pt>
                <c:pt idx="740">
                  <c:v>44615</c:v>
                </c:pt>
                <c:pt idx="741">
                  <c:v>44616</c:v>
                </c:pt>
                <c:pt idx="742">
                  <c:v>44617</c:v>
                </c:pt>
                <c:pt idx="743">
                  <c:v>44620</c:v>
                </c:pt>
                <c:pt idx="744">
                  <c:v>44621</c:v>
                </c:pt>
                <c:pt idx="745">
                  <c:v>44622</c:v>
                </c:pt>
                <c:pt idx="746">
                  <c:v>44623</c:v>
                </c:pt>
                <c:pt idx="747">
                  <c:v>44624</c:v>
                </c:pt>
                <c:pt idx="748">
                  <c:v>44627</c:v>
                </c:pt>
                <c:pt idx="749">
                  <c:v>44628</c:v>
                </c:pt>
                <c:pt idx="750">
                  <c:v>44629</c:v>
                </c:pt>
                <c:pt idx="751">
                  <c:v>44630</c:v>
                </c:pt>
                <c:pt idx="752">
                  <c:v>44631</c:v>
                </c:pt>
                <c:pt idx="753">
                  <c:v>44634</c:v>
                </c:pt>
                <c:pt idx="754">
                  <c:v>44635</c:v>
                </c:pt>
                <c:pt idx="755">
                  <c:v>44636</c:v>
                </c:pt>
                <c:pt idx="756">
                  <c:v>44637</c:v>
                </c:pt>
                <c:pt idx="757">
                  <c:v>44638</c:v>
                </c:pt>
                <c:pt idx="758">
                  <c:v>44641</c:v>
                </c:pt>
                <c:pt idx="759">
                  <c:v>44642</c:v>
                </c:pt>
                <c:pt idx="760">
                  <c:v>44643</c:v>
                </c:pt>
                <c:pt idx="761">
                  <c:v>44644</c:v>
                </c:pt>
                <c:pt idx="762">
                  <c:v>44645</c:v>
                </c:pt>
                <c:pt idx="763">
                  <c:v>44648</c:v>
                </c:pt>
                <c:pt idx="764">
                  <c:v>44649</c:v>
                </c:pt>
                <c:pt idx="765">
                  <c:v>44650</c:v>
                </c:pt>
                <c:pt idx="766">
                  <c:v>44651</c:v>
                </c:pt>
                <c:pt idx="767">
                  <c:v>44652</c:v>
                </c:pt>
                <c:pt idx="768">
                  <c:v>44655</c:v>
                </c:pt>
                <c:pt idx="769">
                  <c:v>44656</c:v>
                </c:pt>
                <c:pt idx="770">
                  <c:v>44657</c:v>
                </c:pt>
                <c:pt idx="771">
                  <c:v>44658</c:v>
                </c:pt>
                <c:pt idx="772">
                  <c:v>44659</c:v>
                </c:pt>
                <c:pt idx="773">
                  <c:v>44662</c:v>
                </c:pt>
                <c:pt idx="774">
                  <c:v>44663</c:v>
                </c:pt>
                <c:pt idx="775">
                  <c:v>44664</c:v>
                </c:pt>
                <c:pt idx="776">
                  <c:v>44665</c:v>
                </c:pt>
                <c:pt idx="777">
                  <c:v>44666</c:v>
                </c:pt>
                <c:pt idx="778">
                  <c:v>44669</c:v>
                </c:pt>
                <c:pt idx="779">
                  <c:v>44670</c:v>
                </c:pt>
                <c:pt idx="780">
                  <c:v>44671</c:v>
                </c:pt>
                <c:pt idx="781">
                  <c:v>44672</c:v>
                </c:pt>
                <c:pt idx="782">
                  <c:v>44673</c:v>
                </c:pt>
                <c:pt idx="783">
                  <c:v>44676</c:v>
                </c:pt>
                <c:pt idx="784">
                  <c:v>44677</c:v>
                </c:pt>
                <c:pt idx="785">
                  <c:v>44678</c:v>
                </c:pt>
                <c:pt idx="786">
                  <c:v>44679</c:v>
                </c:pt>
                <c:pt idx="787">
                  <c:v>44680</c:v>
                </c:pt>
                <c:pt idx="788">
                  <c:v>44683</c:v>
                </c:pt>
                <c:pt idx="789">
                  <c:v>44684</c:v>
                </c:pt>
                <c:pt idx="790">
                  <c:v>44685</c:v>
                </c:pt>
                <c:pt idx="791">
                  <c:v>44686</c:v>
                </c:pt>
                <c:pt idx="792">
                  <c:v>44687</c:v>
                </c:pt>
                <c:pt idx="793">
                  <c:v>44690</c:v>
                </c:pt>
                <c:pt idx="794">
                  <c:v>44691</c:v>
                </c:pt>
                <c:pt idx="795">
                  <c:v>44692</c:v>
                </c:pt>
                <c:pt idx="796">
                  <c:v>44693</c:v>
                </c:pt>
                <c:pt idx="797">
                  <c:v>44694</c:v>
                </c:pt>
                <c:pt idx="798">
                  <c:v>44697</c:v>
                </c:pt>
                <c:pt idx="799">
                  <c:v>44698</c:v>
                </c:pt>
                <c:pt idx="800">
                  <c:v>44699</c:v>
                </c:pt>
                <c:pt idx="801">
                  <c:v>44700</c:v>
                </c:pt>
                <c:pt idx="802">
                  <c:v>44701</c:v>
                </c:pt>
                <c:pt idx="803">
                  <c:v>44704</c:v>
                </c:pt>
                <c:pt idx="804">
                  <c:v>44705</c:v>
                </c:pt>
                <c:pt idx="805">
                  <c:v>44706</c:v>
                </c:pt>
                <c:pt idx="806">
                  <c:v>44707</c:v>
                </c:pt>
                <c:pt idx="807">
                  <c:v>44708</c:v>
                </c:pt>
                <c:pt idx="808">
                  <c:v>44711</c:v>
                </c:pt>
                <c:pt idx="809">
                  <c:v>44712</c:v>
                </c:pt>
                <c:pt idx="810">
                  <c:v>44713</c:v>
                </c:pt>
                <c:pt idx="811">
                  <c:v>44714</c:v>
                </c:pt>
                <c:pt idx="812">
                  <c:v>44715</c:v>
                </c:pt>
                <c:pt idx="813">
                  <c:v>44718</c:v>
                </c:pt>
                <c:pt idx="814">
                  <c:v>44719</c:v>
                </c:pt>
                <c:pt idx="815">
                  <c:v>44720</c:v>
                </c:pt>
                <c:pt idx="816">
                  <c:v>44721</c:v>
                </c:pt>
                <c:pt idx="817">
                  <c:v>44722</c:v>
                </c:pt>
                <c:pt idx="818">
                  <c:v>44725</c:v>
                </c:pt>
                <c:pt idx="819">
                  <c:v>44726</c:v>
                </c:pt>
                <c:pt idx="820">
                  <c:v>44727</c:v>
                </c:pt>
                <c:pt idx="821">
                  <c:v>44728</c:v>
                </c:pt>
                <c:pt idx="822">
                  <c:v>44729</c:v>
                </c:pt>
                <c:pt idx="823">
                  <c:v>44732</c:v>
                </c:pt>
                <c:pt idx="824">
                  <c:v>44733</c:v>
                </c:pt>
                <c:pt idx="825">
                  <c:v>44734</c:v>
                </c:pt>
                <c:pt idx="826">
                  <c:v>44735</c:v>
                </c:pt>
                <c:pt idx="827">
                  <c:v>44736</c:v>
                </c:pt>
                <c:pt idx="828">
                  <c:v>44739</c:v>
                </c:pt>
                <c:pt idx="829">
                  <c:v>44740</c:v>
                </c:pt>
                <c:pt idx="830">
                  <c:v>44741</c:v>
                </c:pt>
                <c:pt idx="831">
                  <c:v>44742</c:v>
                </c:pt>
                <c:pt idx="832">
                  <c:v>44743</c:v>
                </c:pt>
                <c:pt idx="833">
                  <c:v>44746</c:v>
                </c:pt>
                <c:pt idx="834">
                  <c:v>44747</c:v>
                </c:pt>
                <c:pt idx="835">
                  <c:v>44748</c:v>
                </c:pt>
                <c:pt idx="836">
                  <c:v>44749</c:v>
                </c:pt>
                <c:pt idx="837">
                  <c:v>44750</c:v>
                </c:pt>
                <c:pt idx="838">
                  <c:v>44753</c:v>
                </c:pt>
                <c:pt idx="839">
                  <c:v>44754</c:v>
                </c:pt>
                <c:pt idx="840">
                  <c:v>44755</c:v>
                </c:pt>
                <c:pt idx="841">
                  <c:v>44756</c:v>
                </c:pt>
                <c:pt idx="842">
                  <c:v>44757</c:v>
                </c:pt>
                <c:pt idx="843">
                  <c:v>44760</c:v>
                </c:pt>
                <c:pt idx="844">
                  <c:v>44761</c:v>
                </c:pt>
                <c:pt idx="845">
                  <c:v>44762</c:v>
                </c:pt>
                <c:pt idx="846">
                  <c:v>44763</c:v>
                </c:pt>
                <c:pt idx="847">
                  <c:v>44764</c:v>
                </c:pt>
                <c:pt idx="848">
                  <c:v>44767</c:v>
                </c:pt>
                <c:pt idx="849">
                  <c:v>44768</c:v>
                </c:pt>
                <c:pt idx="850">
                  <c:v>44769</c:v>
                </c:pt>
                <c:pt idx="851">
                  <c:v>44770</c:v>
                </c:pt>
                <c:pt idx="852">
                  <c:v>44771</c:v>
                </c:pt>
                <c:pt idx="853">
                  <c:v>44774</c:v>
                </c:pt>
                <c:pt idx="854">
                  <c:v>44775</c:v>
                </c:pt>
                <c:pt idx="855">
                  <c:v>44776</c:v>
                </c:pt>
                <c:pt idx="856">
                  <c:v>44777</c:v>
                </c:pt>
                <c:pt idx="857">
                  <c:v>44778</c:v>
                </c:pt>
                <c:pt idx="858">
                  <c:v>44781</c:v>
                </c:pt>
                <c:pt idx="859">
                  <c:v>44782</c:v>
                </c:pt>
                <c:pt idx="860">
                  <c:v>44783</c:v>
                </c:pt>
                <c:pt idx="861">
                  <c:v>44784</c:v>
                </c:pt>
                <c:pt idx="862">
                  <c:v>44785</c:v>
                </c:pt>
                <c:pt idx="863">
                  <c:v>44788</c:v>
                </c:pt>
                <c:pt idx="864">
                  <c:v>44789</c:v>
                </c:pt>
                <c:pt idx="865">
                  <c:v>44790</c:v>
                </c:pt>
                <c:pt idx="866">
                  <c:v>44791</c:v>
                </c:pt>
                <c:pt idx="867">
                  <c:v>44792</c:v>
                </c:pt>
                <c:pt idx="868">
                  <c:v>44795</c:v>
                </c:pt>
                <c:pt idx="869">
                  <c:v>44796</c:v>
                </c:pt>
                <c:pt idx="870">
                  <c:v>44797</c:v>
                </c:pt>
                <c:pt idx="871">
                  <c:v>44798</c:v>
                </c:pt>
                <c:pt idx="872">
                  <c:v>44799</c:v>
                </c:pt>
                <c:pt idx="873">
                  <c:v>44802</c:v>
                </c:pt>
                <c:pt idx="874">
                  <c:v>44803</c:v>
                </c:pt>
                <c:pt idx="875">
                  <c:v>44804</c:v>
                </c:pt>
                <c:pt idx="876">
                  <c:v>44805</c:v>
                </c:pt>
                <c:pt idx="877">
                  <c:v>44806</c:v>
                </c:pt>
                <c:pt idx="878">
                  <c:v>44809</c:v>
                </c:pt>
                <c:pt idx="879">
                  <c:v>44810</c:v>
                </c:pt>
                <c:pt idx="880">
                  <c:v>44811</c:v>
                </c:pt>
                <c:pt idx="881">
                  <c:v>44812</c:v>
                </c:pt>
                <c:pt idx="882">
                  <c:v>44813</c:v>
                </c:pt>
                <c:pt idx="883">
                  <c:v>44816</c:v>
                </c:pt>
                <c:pt idx="884">
                  <c:v>44817</c:v>
                </c:pt>
                <c:pt idx="885">
                  <c:v>44818</c:v>
                </c:pt>
                <c:pt idx="886">
                  <c:v>44819</c:v>
                </c:pt>
                <c:pt idx="887">
                  <c:v>44820</c:v>
                </c:pt>
                <c:pt idx="888">
                  <c:v>44823</c:v>
                </c:pt>
                <c:pt idx="889">
                  <c:v>44824</c:v>
                </c:pt>
                <c:pt idx="890">
                  <c:v>44825</c:v>
                </c:pt>
                <c:pt idx="891">
                  <c:v>44826</c:v>
                </c:pt>
                <c:pt idx="892">
                  <c:v>44827</c:v>
                </c:pt>
                <c:pt idx="893">
                  <c:v>44830</c:v>
                </c:pt>
                <c:pt idx="894">
                  <c:v>44831</c:v>
                </c:pt>
                <c:pt idx="895">
                  <c:v>44832</c:v>
                </c:pt>
                <c:pt idx="896">
                  <c:v>44833</c:v>
                </c:pt>
                <c:pt idx="897">
                  <c:v>44834</c:v>
                </c:pt>
                <c:pt idx="898">
                  <c:v>44837</c:v>
                </c:pt>
                <c:pt idx="899">
                  <c:v>44838</c:v>
                </c:pt>
                <c:pt idx="900">
                  <c:v>44839</c:v>
                </c:pt>
                <c:pt idx="901">
                  <c:v>44840</c:v>
                </c:pt>
                <c:pt idx="902">
                  <c:v>44841</c:v>
                </c:pt>
                <c:pt idx="903">
                  <c:v>44844</c:v>
                </c:pt>
                <c:pt idx="904">
                  <c:v>44845</c:v>
                </c:pt>
                <c:pt idx="905">
                  <c:v>44846</c:v>
                </c:pt>
                <c:pt idx="906">
                  <c:v>44847</c:v>
                </c:pt>
                <c:pt idx="907">
                  <c:v>44848</c:v>
                </c:pt>
                <c:pt idx="908">
                  <c:v>44851</c:v>
                </c:pt>
                <c:pt idx="909">
                  <c:v>44852</c:v>
                </c:pt>
                <c:pt idx="910">
                  <c:v>44853</c:v>
                </c:pt>
                <c:pt idx="911">
                  <c:v>44854</c:v>
                </c:pt>
                <c:pt idx="912">
                  <c:v>44855</c:v>
                </c:pt>
                <c:pt idx="913">
                  <c:v>44858</c:v>
                </c:pt>
                <c:pt idx="914">
                  <c:v>44859</c:v>
                </c:pt>
                <c:pt idx="915">
                  <c:v>44860</c:v>
                </c:pt>
                <c:pt idx="916">
                  <c:v>44861</c:v>
                </c:pt>
                <c:pt idx="917">
                  <c:v>44862</c:v>
                </c:pt>
                <c:pt idx="918">
                  <c:v>44865</c:v>
                </c:pt>
                <c:pt idx="919">
                  <c:v>44866</c:v>
                </c:pt>
                <c:pt idx="920">
                  <c:v>44867</c:v>
                </c:pt>
                <c:pt idx="921">
                  <c:v>44868</c:v>
                </c:pt>
                <c:pt idx="922">
                  <c:v>44869</c:v>
                </c:pt>
                <c:pt idx="923">
                  <c:v>44872</c:v>
                </c:pt>
                <c:pt idx="924">
                  <c:v>44873</c:v>
                </c:pt>
                <c:pt idx="925">
                  <c:v>44874</c:v>
                </c:pt>
                <c:pt idx="926">
                  <c:v>44875</c:v>
                </c:pt>
                <c:pt idx="927">
                  <c:v>44876</c:v>
                </c:pt>
                <c:pt idx="928">
                  <c:v>44879</c:v>
                </c:pt>
                <c:pt idx="929">
                  <c:v>44880</c:v>
                </c:pt>
                <c:pt idx="930">
                  <c:v>44881</c:v>
                </c:pt>
                <c:pt idx="931">
                  <c:v>44882</c:v>
                </c:pt>
                <c:pt idx="932">
                  <c:v>44883</c:v>
                </c:pt>
                <c:pt idx="933">
                  <c:v>44886</c:v>
                </c:pt>
                <c:pt idx="934">
                  <c:v>44887</c:v>
                </c:pt>
                <c:pt idx="935">
                  <c:v>44888</c:v>
                </c:pt>
                <c:pt idx="936">
                  <c:v>44889</c:v>
                </c:pt>
                <c:pt idx="937">
                  <c:v>44890</c:v>
                </c:pt>
                <c:pt idx="938">
                  <c:v>44893</c:v>
                </c:pt>
                <c:pt idx="939">
                  <c:v>44894</c:v>
                </c:pt>
                <c:pt idx="940">
                  <c:v>44895</c:v>
                </c:pt>
                <c:pt idx="941">
                  <c:v>44896</c:v>
                </c:pt>
                <c:pt idx="942">
                  <c:v>44897</c:v>
                </c:pt>
                <c:pt idx="943">
                  <c:v>44900</c:v>
                </c:pt>
                <c:pt idx="944">
                  <c:v>44901</c:v>
                </c:pt>
                <c:pt idx="945">
                  <c:v>44902</c:v>
                </c:pt>
                <c:pt idx="946">
                  <c:v>44903</c:v>
                </c:pt>
                <c:pt idx="947">
                  <c:v>44904</c:v>
                </c:pt>
                <c:pt idx="948">
                  <c:v>44907</c:v>
                </c:pt>
                <c:pt idx="949">
                  <c:v>44908</c:v>
                </c:pt>
                <c:pt idx="950">
                  <c:v>44909</c:v>
                </c:pt>
                <c:pt idx="951">
                  <c:v>44910</c:v>
                </c:pt>
                <c:pt idx="952">
                  <c:v>44911</c:v>
                </c:pt>
                <c:pt idx="953">
                  <c:v>44914</c:v>
                </c:pt>
                <c:pt idx="954">
                  <c:v>44915</c:v>
                </c:pt>
                <c:pt idx="955">
                  <c:v>44916</c:v>
                </c:pt>
                <c:pt idx="956">
                  <c:v>44917</c:v>
                </c:pt>
                <c:pt idx="957">
                  <c:v>44918</c:v>
                </c:pt>
                <c:pt idx="958">
                  <c:v>44921</c:v>
                </c:pt>
                <c:pt idx="959">
                  <c:v>44922</c:v>
                </c:pt>
                <c:pt idx="960">
                  <c:v>44923</c:v>
                </c:pt>
                <c:pt idx="961">
                  <c:v>44924</c:v>
                </c:pt>
                <c:pt idx="962">
                  <c:v>44925</c:v>
                </c:pt>
                <c:pt idx="963">
                  <c:v>44928</c:v>
                </c:pt>
                <c:pt idx="964">
                  <c:v>44929</c:v>
                </c:pt>
                <c:pt idx="965">
                  <c:v>44930</c:v>
                </c:pt>
                <c:pt idx="966">
                  <c:v>44931</c:v>
                </c:pt>
                <c:pt idx="967">
                  <c:v>44932</c:v>
                </c:pt>
                <c:pt idx="968">
                  <c:v>44935</c:v>
                </c:pt>
                <c:pt idx="969">
                  <c:v>44936</c:v>
                </c:pt>
                <c:pt idx="970">
                  <c:v>44937</c:v>
                </c:pt>
                <c:pt idx="971">
                  <c:v>44938</c:v>
                </c:pt>
                <c:pt idx="972">
                  <c:v>44939</c:v>
                </c:pt>
                <c:pt idx="973">
                  <c:v>44942</c:v>
                </c:pt>
                <c:pt idx="974">
                  <c:v>44943</c:v>
                </c:pt>
                <c:pt idx="975">
                  <c:v>44944</c:v>
                </c:pt>
                <c:pt idx="976">
                  <c:v>44945</c:v>
                </c:pt>
                <c:pt idx="977">
                  <c:v>44946</c:v>
                </c:pt>
                <c:pt idx="978">
                  <c:v>44949</c:v>
                </c:pt>
                <c:pt idx="979">
                  <c:v>44950</c:v>
                </c:pt>
                <c:pt idx="980">
                  <c:v>44951</c:v>
                </c:pt>
                <c:pt idx="981">
                  <c:v>44952</c:v>
                </c:pt>
                <c:pt idx="982">
                  <c:v>44953</c:v>
                </c:pt>
                <c:pt idx="983">
                  <c:v>44956</c:v>
                </c:pt>
                <c:pt idx="984">
                  <c:v>44957</c:v>
                </c:pt>
                <c:pt idx="985">
                  <c:v>44958</c:v>
                </c:pt>
                <c:pt idx="986">
                  <c:v>44959</c:v>
                </c:pt>
                <c:pt idx="987">
                  <c:v>44960</c:v>
                </c:pt>
                <c:pt idx="988">
                  <c:v>44963</c:v>
                </c:pt>
                <c:pt idx="989">
                  <c:v>44964</c:v>
                </c:pt>
                <c:pt idx="990">
                  <c:v>44965</c:v>
                </c:pt>
                <c:pt idx="991">
                  <c:v>44966</c:v>
                </c:pt>
                <c:pt idx="992">
                  <c:v>44967</c:v>
                </c:pt>
                <c:pt idx="993">
                  <c:v>44970</c:v>
                </c:pt>
                <c:pt idx="994">
                  <c:v>44971</c:v>
                </c:pt>
                <c:pt idx="995">
                  <c:v>44972</c:v>
                </c:pt>
                <c:pt idx="996">
                  <c:v>44973</c:v>
                </c:pt>
                <c:pt idx="997">
                  <c:v>44974</c:v>
                </c:pt>
                <c:pt idx="998">
                  <c:v>44977</c:v>
                </c:pt>
                <c:pt idx="999">
                  <c:v>44978</c:v>
                </c:pt>
                <c:pt idx="1000">
                  <c:v>44979</c:v>
                </c:pt>
                <c:pt idx="1001">
                  <c:v>44980</c:v>
                </c:pt>
                <c:pt idx="1002">
                  <c:v>44981</c:v>
                </c:pt>
                <c:pt idx="1003">
                  <c:v>44984</c:v>
                </c:pt>
                <c:pt idx="1004">
                  <c:v>44985</c:v>
                </c:pt>
                <c:pt idx="1005">
                  <c:v>44986</c:v>
                </c:pt>
                <c:pt idx="1006">
                  <c:v>44987</c:v>
                </c:pt>
                <c:pt idx="1007">
                  <c:v>44988</c:v>
                </c:pt>
                <c:pt idx="1008">
                  <c:v>44991</c:v>
                </c:pt>
                <c:pt idx="1009">
                  <c:v>44992</c:v>
                </c:pt>
                <c:pt idx="1010">
                  <c:v>44993</c:v>
                </c:pt>
                <c:pt idx="1011">
                  <c:v>44994</c:v>
                </c:pt>
                <c:pt idx="1012">
                  <c:v>44995</c:v>
                </c:pt>
                <c:pt idx="1013">
                  <c:v>44998</c:v>
                </c:pt>
                <c:pt idx="1014">
                  <c:v>44999</c:v>
                </c:pt>
                <c:pt idx="1015">
                  <c:v>45000</c:v>
                </c:pt>
                <c:pt idx="1016">
                  <c:v>45001</c:v>
                </c:pt>
                <c:pt idx="1017">
                  <c:v>45002</c:v>
                </c:pt>
                <c:pt idx="1018">
                  <c:v>45005</c:v>
                </c:pt>
                <c:pt idx="1019">
                  <c:v>45006</c:v>
                </c:pt>
                <c:pt idx="1020">
                  <c:v>45007</c:v>
                </c:pt>
                <c:pt idx="1021">
                  <c:v>45008</c:v>
                </c:pt>
                <c:pt idx="1022">
                  <c:v>45009</c:v>
                </c:pt>
                <c:pt idx="1023">
                  <c:v>45012</c:v>
                </c:pt>
                <c:pt idx="1024">
                  <c:v>45013</c:v>
                </c:pt>
                <c:pt idx="1025">
                  <c:v>45014</c:v>
                </c:pt>
                <c:pt idx="1026">
                  <c:v>45015</c:v>
                </c:pt>
                <c:pt idx="1027">
                  <c:v>45016</c:v>
                </c:pt>
                <c:pt idx="1028">
                  <c:v>45019</c:v>
                </c:pt>
                <c:pt idx="1029">
                  <c:v>45020</c:v>
                </c:pt>
                <c:pt idx="1030">
                  <c:v>45021</c:v>
                </c:pt>
                <c:pt idx="1031">
                  <c:v>45022</c:v>
                </c:pt>
                <c:pt idx="1032">
                  <c:v>45023</c:v>
                </c:pt>
                <c:pt idx="1033">
                  <c:v>45026</c:v>
                </c:pt>
                <c:pt idx="1034">
                  <c:v>45027</c:v>
                </c:pt>
                <c:pt idx="1035">
                  <c:v>45028</c:v>
                </c:pt>
                <c:pt idx="1036">
                  <c:v>45029</c:v>
                </c:pt>
                <c:pt idx="1037">
                  <c:v>45030</c:v>
                </c:pt>
                <c:pt idx="1038">
                  <c:v>45033</c:v>
                </c:pt>
                <c:pt idx="1039">
                  <c:v>45034</c:v>
                </c:pt>
                <c:pt idx="1040">
                  <c:v>45035</c:v>
                </c:pt>
                <c:pt idx="1041">
                  <c:v>45036</c:v>
                </c:pt>
                <c:pt idx="1042">
                  <c:v>45037</c:v>
                </c:pt>
                <c:pt idx="1043">
                  <c:v>45040</c:v>
                </c:pt>
                <c:pt idx="1044">
                  <c:v>45041</c:v>
                </c:pt>
                <c:pt idx="1045">
                  <c:v>45042</c:v>
                </c:pt>
                <c:pt idx="1046">
                  <c:v>45043</c:v>
                </c:pt>
                <c:pt idx="1047">
                  <c:v>45044</c:v>
                </c:pt>
                <c:pt idx="1048">
                  <c:v>45047</c:v>
                </c:pt>
                <c:pt idx="1049">
                  <c:v>45048</c:v>
                </c:pt>
                <c:pt idx="1050">
                  <c:v>45049</c:v>
                </c:pt>
                <c:pt idx="1051">
                  <c:v>45050</c:v>
                </c:pt>
                <c:pt idx="1052">
                  <c:v>45051</c:v>
                </c:pt>
                <c:pt idx="1053">
                  <c:v>45054</c:v>
                </c:pt>
                <c:pt idx="1054">
                  <c:v>45055</c:v>
                </c:pt>
                <c:pt idx="1055">
                  <c:v>45056</c:v>
                </c:pt>
                <c:pt idx="1056">
                  <c:v>45057</c:v>
                </c:pt>
                <c:pt idx="1057">
                  <c:v>45058</c:v>
                </c:pt>
                <c:pt idx="1058">
                  <c:v>45061</c:v>
                </c:pt>
                <c:pt idx="1059">
                  <c:v>45062</c:v>
                </c:pt>
                <c:pt idx="1060">
                  <c:v>45063</c:v>
                </c:pt>
                <c:pt idx="1061">
                  <c:v>45064</c:v>
                </c:pt>
                <c:pt idx="1062">
                  <c:v>45065</c:v>
                </c:pt>
                <c:pt idx="1063">
                  <c:v>45068</c:v>
                </c:pt>
                <c:pt idx="1064">
                  <c:v>45069</c:v>
                </c:pt>
                <c:pt idx="1065">
                  <c:v>45070</c:v>
                </c:pt>
                <c:pt idx="1066">
                  <c:v>45071</c:v>
                </c:pt>
                <c:pt idx="1067">
                  <c:v>45072</c:v>
                </c:pt>
                <c:pt idx="1068">
                  <c:v>45075</c:v>
                </c:pt>
                <c:pt idx="1069">
                  <c:v>45076</c:v>
                </c:pt>
                <c:pt idx="1070">
                  <c:v>45077</c:v>
                </c:pt>
                <c:pt idx="1071">
                  <c:v>45078</c:v>
                </c:pt>
                <c:pt idx="1072">
                  <c:v>45079</c:v>
                </c:pt>
                <c:pt idx="1073">
                  <c:v>45082</c:v>
                </c:pt>
                <c:pt idx="1074">
                  <c:v>45083</c:v>
                </c:pt>
                <c:pt idx="1075">
                  <c:v>45084</c:v>
                </c:pt>
                <c:pt idx="1076">
                  <c:v>45085</c:v>
                </c:pt>
                <c:pt idx="1077">
                  <c:v>45086</c:v>
                </c:pt>
                <c:pt idx="1078">
                  <c:v>45089</c:v>
                </c:pt>
                <c:pt idx="1079">
                  <c:v>45090</c:v>
                </c:pt>
                <c:pt idx="1080">
                  <c:v>45091</c:v>
                </c:pt>
                <c:pt idx="1081">
                  <c:v>45092</c:v>
                </c:pt>
                <c:pt idx="1082">
                  <c:v>45093</c:v>
                </c:pt>
                <c:pt idx="1083">
                  <c:v>45096</c:v>
                </c:pt>
                <c:pt idx="1084">
                  <c:v>45097</c:v>
                </c:pt>
                <c:pt idx="1085">
                  <c:v>45098</c:v>
                </c:pt>
                <c:pt idx="1086">
                  <c:v>45099</c:v>
                </c:pt>
                <c:pt idx="1087">
                  <c:v>45100</c:v>
                </c:pt>
                <c:pt idx="1088">
                  <c:v>45103</c:v>
                </c:pt>
                <c:pt idx="1089">
                  <c:v>45104</c:v>
                </c:pt>
                <c:pt idx="1090">
                  <c:v>45105</c:v>
                </c:pt>
                <c:pt idx="1091">
                  <c:v>45106</c:v>
                </c:pt>
                <c:pt idx="1092">
                  <c:v>45107</c:v>
                </c:pt>
                <c:pt idx="1093">
                  <c:v>45110</c:v>
                </c:pt>
                <c:pt idx="1094">
                  <c:v>45111</c:v>
                </c:pt>
                <c:pt idx="1095">
                  <c:v>45112</c:v>
                </c:pt>
                <c:pt idx="1096">
                  <c:v>45113</c:v>
                </c:pt>
                <c:pt idx="1097">
                  <c:v>45114</c:v>
                </c:pt>
                <c:pt idx="1098">
                  <c:v>45117</c:v>
                </c:pt>
                <c:pt idx="1099">
                  <c:v>45118</c:v>
                </c:pt>
                <c:pt idx="1100">
                  <c:v>45119</c:v>
                </c:pt>
                <c:pt idx="1101">
                  <c:v>45120</c:v>
                </c:pt>
                <c:pt idx="1102">
                  <c:v>45121</c:v>
                </c:pt>
                <c:pt idx="1103">
                  <c:v>45124</c:v>
                </c:pt>
                <c:pt idx="1104">
                  <c:v>45125</c:v>
                </c:pt>
                <c:pt idx="1105">
                  <c:v>45126</c:v>
                </c:pt>
                <c:pt idx="1106">
                  <c:v>45127</c:v>
                </c:pt>
                <c:pt idx="1107">
                  <c:v>45128</c:v>
                </c:pt>
                <c:pt idx="1108">
                  <c:v>45131</c:v>
                </c:pt>
                <c:pt idx="1109">
                  <c:v>45132</c:v>
                </c:pt>
                <c:pt idx="1110">
                  <c:v>45133</c:v>
                </c:pt>
                <c:pt idx="1111">
                  <c:v>45134</c:v>
                </c:pt>
                <c:pt idx="1112">
                  <c:v>45135</c:v>
                </c:pt>
                <c:pt idx="1113">
                  <c:v>45138</c:v>
                </c:pt>
                <c:pt idx="1114">
                  <c:v>45139</c:v>
                </c:pt>
                <c:pt idx="1115">
                  <c:v>45140</c:v>
                </c:pt>
                <c:pt idx="1116">
                  <c:v>45141</c:v>
                </c:pt>
                <c:pt idx="1117">
                  <c:v>45142</c:v>
                </c:pt>
                <c:pt idx="1118">
                  <c:v>45145</c:v>
                </c:pt>
                <c:pt idx="1119">
                  <c:v>45146</c:v>
                </c:pt>
                <c:pt idx="1120">
                  <c:v>45147</c:v>
                </c:pt>
                <c:pt idx="1121">
                  <c:v>45148</c:v>
                </c:pt>
                <c:pt idx="1122">
                  <c:v>45149</c:v>
                </c:pt>
                <c:pt idx="1123">
                  <c:v>45152</c:v>
                </c:pt>
                <c:pt idx="1124">
                  <c:v>45153</c:v>
                </c:pt>
                <c:pt idx="1125">
                  <c:v>45154</c:v>
                </c:pt>
                <c:pt idx="1126">
                  <c:v>45155</c:v>
                </c:pt>
                <c:pt idx="1127">
                  <c:v>45156</c:v>
                </c:pt>
                <c:pt idx="1128">
                  <c:v>45159</c:v>
                </c:pt>
                <c:pt idx="1129">
                  <c:v>45160</c:v>
                </c:pt>
                <c:pt idx="1130">
                  <c:v>45161</c:v>
                </c:pt>
                <c:pt idx="1131">
                  <c:v>45162</c:v>
                </c:pt>
                <c:pt idx="1132">
                  <c:v>45163</c:v>
                </c:pt>
                <c:pt idx="1133">
                  <c:v>45166</c:v>
                </c:pt>
                <c:pt idx="1134">
                  <c:v>45167</c:v>
                </c:pt>
                <c:pt idx="1135">
                  <c:v>45168</c:v>
                </c:pt>
                <c:pt idx="1136">
                  <c:v>45169</c:v>
                </c:pt>
                <c:pt idx="1137">
                  <c:v>45170</c:v>
                </c:pt>
                <c:pt idx="1138">
                  <c:v>45173</c:v>
                </c:pt>
                <c:pt idx="1139">
                  <c:v>45174</c:v>
                </c:pt>
                <c:pt idx="1140">
                  <c:v>45175</c:v>
                </c:pt>
                <c:pt idx="1141">
                  <c:v>45176</c:v>
                </c:pt>
                <c:pt idx="1142">
                  <c:v>45177</c:v>
                </c:pt>
                <c:pt idx="1143">
                  <c:v>45180</c:v>
                </c:pt>
                <c:pt idx="1144">
                  <c:v>45181</c:v>
                </c:pt>
                <c:pt idx="1145">
                  <c:v>45182</c:v>
                </c:pt>
                <c:pt idx="1146">
                  <c:v>45183</c:v>
                </c:pt>
                <c:pt idx="1147">
                  <c:v>45184</c:v>
                </c:pt>
                <c:pt idx="1148">
                  <c:v>45187</c:v>
                </c:pt>
                <c:pt idx="1149">
                  <c:v>45188</c:v>
                </c:pt>
                <c:pt idx="1150">
                  <c:v>45189</c:v>
                </c:pt>
                <c:pt idx="1151">
                  <c:v>45190</c:v>
                </c:pt>
                <c:pt idx="1152">
                  <c:v>45191</c:v>
                </c:pt>
                <c:pt idx="1153">
                  <c:v>45194</c:v>
                </c:pt>
                <c:pt idx="1154">
                  <c:v>45195</c:v>
                </c:pt>
                <c:pt idx="1155">
                  <c:v>45196</c:v>
                </c:pt>
                <c:pt idx="1156">
                  <c:v>45197</c:v>
                </c:pt>
                <c:pt idx="1157">
                  <c:v>45198</c:v>
                </c:pt>
                <c:pt idx="1158">
                  <c:v>45201</c:v>
                </c:pt>
                <c:pt idx="1159">
                  <c:v>45202</c:v>
                </c:pt>
                <c:pt idx="1160">
                  <c:v>45203</c:v>
                </c:pt>
                <c:pt idx="1161">
                  <c:v>45204</c:v>
                </c:pt>
                <c:pt idx="1162">
                  <c:v>45205</c:v>
                </c:pt>
                <c:pt idx="1163">
                  <c:v>45208</c:v>
                </c:pt>
                <c:pt idx="1164">
                  <c:v>45209</c:v>
                </c:pt>
                <c:pt idx="1165">
                  <c:v>45210</c:v>
                </c:pt>
                <c:pt idx="1166">
                  <c:v>45211</c:v>
                </c:pt>
                <c:pt idx="1167">
                  <c:v>45212</c:v>
                </c:pt>
                <c:pt idx="1168">
                  <c:v>45215</c:v>
                </c:pt>
                <c:pt idx="1169">
                  <c:v>45216</c:v>
                </c:pt>
                <c:pt idx="1170">
                  <c:v>45217</c:v>
                </c:pt>
                <c:pt idx="1171">
                  <c:v>45218</c:v>
                </c:pt>
                <c:pt idx="1172">
                  <c:v>45219</c:v>
                </c:pt>
                <c:pt idx="1173">
                  <c:v>45222</c:v>
                </c:pt>
                <c:pt idx="1174">
                  <c:v>45223</c:v>
                </c:pt>
                <c:pt idx="1175">
                  <c:v>45224</c:v>
                </c:pt>
                <c:pt idx="1176">
                  <c:v>45225</c:v>
                </c:pt>
                <c:pt idx="1177">
                  <c:v>45226</c:v>
                </c:pt>
                <c:pt idx="1178">
                  <c:v>45229</c:v>
                </c:pt>
                <c:pt idx="1179">
                  <c:v>45230</c:v>
                </c:pt>
                <c:pt idx="1180">
                  <c:v>45231</c:v>
                </c:pt>
                <c:pt idx="1181">
                  <c:v>45232</c:v>
                </c:pt>
                <c:pt idx="1182">
                  <c:v>45233</c:v>
                </c:pt>
                <c:pt idx="1183">
                  <c:v>45236</c:v>
                </c:pt>
                <c:pt idx="1184">
                  <c:v>45237</c:v>
                </c:pt>
                <c:pt idx="1185">
                  <c:v>45238</c:v>
                </c:pt>
                <c:pt idx="1186">
                  <c:v>45239</c:v>
                </c:pt>
                <c:pt idx="1187">
                  <c:v>45240</c:v>
                </c:pt>
                <c:pt idx="1188">
                  <c:v>45243</c:v>
                </c:pt>
                <c:pt idx="1189">
                  <c:v>45244</c:v>
                </c:pt>
                <c:pt idx="1190">
                  <c:v>45245</c:v>
                </c:pt>
                <c:pt idx="1191">
                  <c:v>45246</c:v>
                </c:pt>
                <c:pt idx="1192">
                  <c:v>45247</c:v>
                </c:pt>
                <c:pt idx="1193">
                  <c:v>45250</c:v>
                </c:pt>
                <c:pt idx="1194">
                  <c:v>45251</c:v>
                </c:pt>
                <c:pt idx="1195">
                  <c:v>45252</c:v>
                </c:pt>
                <c:pt idx="1196">
                  <c:v>45253</c:v>
                </c:pt>
                <c:pt idx="1197">
                  <c:v>45254</c:v>
                </c:pt>
                <c:pt idx="1198">
                  <c:v>45257</c:v>
                </c:pt>
                <c:pt idx="1199">
                  <c:v>45258</c:v>
                </c:pt>
                <c:pt idx="1200">
                  <c:v>45259</c:v>
                </c:pt>
                <c:pt idx="1201">
                  <c:v>45260</c:v>
                </c:pt>
                <c:pt idx="1202">
                  <c:v>45261</c:v>
                </c:pt>
                <c:pt idx="1203">
                  <c:v>45264</c:v>
                </c:pt>
                <c:pt idx="1204">
                  <c:v>45265</c:v>
                </c:pt>
                <c:pt idx="1205">
                  <c:v>45266</c:v>
                </c:pt>
                <c:pt idx="1206">
                  <c:v>45267</c:v>
                </c:pt>
                <c:pt idx="1207">
                  <c:v>45268</c:v>
                </c:pt>
                <c:pt idx="1208">
                  <c:v>45271</c:v>
                </c:pt>
                <c:pt idx="1209">
                  <c:v>45272</c:v>
                </c:pt>
                <c:pt idx="1210">
                  <c:v>45273</c:v>
                </c:pt>
                <c:pt idx="1211">
                  <c:v>45274</c:v>
                </c:pt>
                <c:pt idx="1212">
                  <c:v>45275</c:v>
                </c:pt>
                <c:pt idx="1213">
                  <c:v>45278</c:v>
                </c:pt>
                <c:pt idx="1214">
                  <c:v>45279</c:v>
                </c:pt>
                <c:pt idx="1215">
                  <c:v>45280</c:v>
                </c:pt>
                <c:pt idx="1216">
                  <c:v>45281</c:v>
                </c:pt>
                <c:pt idx="1217">
                  <c:v>45282</c:v>
                </c:pt>
                <c:pt idx="1218">
                  <c:v>45285</c:v>
                </c:pt>
                <c:pt idx="1219">
                  <c:v>45286</c:v>
                </c:pt>
                <c:pt idx="1220">
                  <c:v>45287</c:v>
                </c:pt>
                <c:pt idx="1221">
                  <c:v>45288</c:v>
                </c:pt>
                <c:pt idx="1222">
                  <c:v>45289</c:v>
                </c:pt>
                <c:pt idx="1223">
                  <c:v>45292</c:v>
                </c:pt>
                <c:pt idx="1224">
                  <c:v>45293</c:v>
                </c:pt>
                <c:pt idx="1225">
                  <c:v>45294</c:v>
                </c:pt>
                <c:pt idx="1226">
                  <c:v>45295</c:v>
                </c:pt>
                <c:pt idx="1227">
                  <c:v>45296</c:v>
                </c:pt>
                <c:pt idx="1228">
                  <c:v>45299</c:v>
                </c:pt>
                <c:pt idx="1229">
                  <c:v>45300</c:v>
                </c:pt>
                <c:pt idx="1230">
                  <c:v>45301</c:v>
                </c:pt>
                <c:pt idx="1231">
                  <c:v>45302</c:v>
                </c:pt>
                <c:pt idx="1232">
                  <c:v>45303</c:v>
                </c:pt>
                <c:pt idx="1233">
                  <c:v>45306</c:v>
                </c:pt>
                <c:pt idx="1234">
                  <c:v>45307</c:v>
                </c:pt>
                <c:pt idx="1235">
                  <c:v>45308</c:v>
                </c:pt>
                <c:pt idx="1236">
                  <c:v>45309</c:v>
                </c:pt>
                <c:pt idx="1237">
                  <c:v>45310</c:v>
                </c:pt>
                <c:pt idx="1238">
                  <c:v>45313</c:v>
                </c:pt>
                <c:pt idx="1239">
                  <c:v>45314</c:v>
                </c:pt>
                <c:pt idx="1240">
                  <c:v>45315</c:v>
                </c:pt>
                <c:pt idx="1241">
                  <c:v>45316</c:v>
                </c:pt>
                <c:pt idx="1242">
                  <c:v>45317</c:v>
                </c:pt>
                <c:pt idx="1243">
                  <c:v>45320</c:v>
                </c:pt>
                <c:pt idx="1244">
                  <c:v>45321</c:v>
                </c:pt>
                <c:pt idx="1245">
                  <c:v>45322</c:v>
                </c:pt>
                <c:pt idx="1246">
                  <c:v>45323</c:v>
                </c:pt>
                <c:pt idx="1247">
                  <c:v>45324</c:v>
                </c:pt>
                <c:pt idx="1248">
                  <c:v>45327</c:v>
                </c:pt>
                <c:pt idx="1249">
                  <c:v>45328</c:v>
                </c:pt>
                <c:pt idx="1250">
                  <c:v>45329</c:v>
                </c:pt>
                <c:pt idx="1251">
                  <c:v>45330</c:v>
                </c:pt>
                <c:pt idx="1252">
                  <c:v>45331</c:v>
                </c:pt>
                <c:pt idx="1253">
                  <c:v>45334</c:v>
                </c:pt>
                <c:pt idx="1254">
                  <c:v>45335</c:v>
                </c:pt>
                <c:pt idx="1255">
                  <c:v>45336</c:v>
                </c:pt>
                <c:pt idx="1256">
                  <c:v>45337</c:v>
                </c:pt>
                <c:pt idx="1257">
                  <c:v>45338</c:v>
                </c:pt>
                <c:pt idx="1258">
                  <c:v>45341</c:v>
                </c:pt>
                <c:pt idx="1259">
                  <c:v>45342</c:v>
                </c:pt>
                <c:pt idx="1260">
                  <c:v>45343</c:v>
                </c:pt>
                <c:pt idx="1261">
                  <c:v>45344</c:v>
                </c:pt>
                <c:pt idx="1262">
                  <c:v>45345</c:v>
                </c:pt>
                <c:pt idx="1263">
                  <c:v>45348</c:v>
                </c:pt>
                <c:pt idx="1264">
                  <c:v>45349</c:v>
                </c:pt>
                <c:pt idx="1265">
                  <c:v>45350</c:v>
                </c:pt>
                <c:pt idx="1266">
                  <c:v>45351</c:v>
                </c:pt>
                <c:pt idx="1267">
                  <c:v>45352</c:v>
                </c:pt>
                <c:pt idx="1268">
                  <c:v>45355</c:v>
                </c:pt>
                <c:pt idx="1269">
                  <c:v>45356</c:v>
                </c:pt>
                <c:pt idx="1270">
                  <c:v>45357</c:v>
                </c:pt>
                <c:pt idx="1271">
                  <c:v>45358</c:v>
                </c:pt>
                <c:pt idx="1272">
                  <c:v>45359</c:v>
                </c:pt>
                <c:pt idx="1273">
                  <c:v>45362</c:v>
                </c:pt>
                <c:pt idx="1274">
                  <c:v>45363</c:v>
                </c:pt>
                <c:pt idx="1275">
                  <c:v>45364</c:v>
                </c:pt>
                <c:pt idx="1276">
                  <c:v>45365</c:v>
                </c:pt>
                <c:pt idx="1277">
                  <c:v>45366</c:v>
                </c:pt>
                <c:pt idx="1278">
                  <c:v>45369</c:v>
                </c:pt>
                <c:pt idx="1279">
                  <c:v>45370</c:v>
                </c:pt>
                <c:pt idx="1280">
                  <c:v>45371</c:v>
                </c:pt>
                <c:pt idx="1281">
                  <c:v>45372</c:v>
                </c:pt>
                <c:pt idx="1282">
                  <c:v>45373</c:v>
                </c:pt>
                <c:pt idx="1283">
                  <c:v>45376</c:v>
                </c:pt>
                <c:pt idx="1284">
                  <c:v>45377</c:v>
                </c:pt>
                <c:pt idx="1285">
                  <c:v>45378</c:v>
                </c:pt>
                <c:pt idx="1286">
                  <c:v>45379</c:v>
                </c:pt>
                <c:pt idx="1287">
                  <c:v>45380</c:v>
                </c:pt>
                <c:pt idx="1288">
                  <c:v>45383</c:v>
                </c:pt>
                <c:pt idx="1289">
                  <c:v>45384</c:v>
                </c:pt>
                <c:pt idx="1290">
                  <c:v>45385</c:v>
                </c:pt>
                <c:pt idx="1291">
                  <c:v>45386</c:v>
                </c:pt>
                <c:pt idx="1292">
                  <c:v>45387</c:v>
                </c:pt>
                <c:pt idx="1293">
                  <c:v>45390</c:v>
                </c:pt>
                <c:pt idx="1294">
                  <c:v>45391</c:v>
                </c:pt>
                <c:pt idx="1295">
                  <c:v>45392</c:v>
                </c:pt>
                <c:pt idx="1296">
                  <c:v>45393</c:v>
                </c:pt>
                <c:pt idx="1297">
                  <c:v>45394</c:v>
                </c:pt>
                <c:pt idx="1298">
                  <c:v>45397</c:v>
                </c:pt>
                <c:pt idx="1299">
                  <c:v>45398</c:v>
                </c:pt>
                <c:pt idx="1300">
                  <c:v>45399</c:v>
                </c:pt>
                <c:pt idx="1301">
                  <c:v>45400</c:v>
                </c:pt>
                <c:pt idx="1302">
                  <c:v>45401</c:v>
                </c:pt>
                <c:pt idx="1303">
                  <c:v>45404</c:v>
                </c:pt>
                <c:pt idx="1304">
                  <c:v>45405</c:v>
                </c:pt>
                <c:pt idx="1305">
                  <c:v>45406</c:v>
                </c:pt>
              </c:numCache>
            </c:numRef>
          </c:cat>
          <c:val>
            <c:numRef>
              <c:f>'Graf II.5 CB'!$K$4:$K$1309</c:f>
              <c:numCache>
                <c:formatCode>#,##0</c:formatCode>
                <c:ptCount val="1306"/>
                <c:pt idx="0">
                  <c:v>1315</c:v>
                </c:pt>
                <c:pt idx="1">
                  <c:v>1315</c:v>
                </c:pt>
                <c:pt idx="2">
                  <c:v>1315</c:v>
                </c:pt>
                <c:pt idx="3">
                  <c:v>1342</c:v>
                </c:pt>
                <c:pt idx="4">
                  <c:v>1342</c:v>
                </c:pt>
                <c:pt idx="5">
                  <c:v>1342</c:v>
                </c:pt>
                <c:pt idx="6">
                  <c:v>1342</c:v>
                </c:pt>
                <c:pt idx="7">
                  <c:v>1342</c:v>
                </c:pt>
                <c:pt idx="8">
                  <c:v>1381.8</c:v>
                </c:pt>
                <c:pt idx="9">
                  <c:v>1381.8</c:v>
                </c:pt>
                <c:pt idx="10">
                  <c:v>1381.8</c:v>
                </c:pt>
                <c:pt idx="11">
                  <c:v>1381.8</c:v>
                </c:pt>
                <c:pt idx="12">
                  <c:v>1381.8</c:v>
                </c:pt>
                <c:pt idx="13">
                  <c:v>1409.1</c:v>
                </c:pt>
                <c:pt idx="14">
                  <c:v>1409.1</c:v>
                </c:pt>
                <c:pt idx="15">
                  <c:v>1409.1</c:v>
                </c:pt>
                <c:pt idx="16">
                  <c:v>1409.1</c:v>
                </c:pt>
                <c:pt idx="17">
                  <c:v>1409.1</c:v>
                </c:pt>
                <c:pt idx="18">
                  <c:v>1344</c:v>
                </c:pt>
                <c:pt idx="19">
                  <c:v>1344</c:v>
                </c:pt>
                <c:pt idx="20">
                  <c:v>1344</c:v>
                </c:pt>
                <c:pt idx="21">
                  <c:v>1344</c:v>
                </c:pt>
                <c:pt idx="22">
                  <c:v>1344</c:v>
                </c:pt>
                <c:pt idx="23">
                  <c:v>1304.5999999999999</c:v>
                </c:pt>
                <c:pt idx="24">
                  <c:v>1304.5999999999999</c:v>
                </c:pt>
                <c:pt idx="25">
                  <c:v>1304.5999999999999</c:v>
                </c:pt>
                <c:pt idx="26">
                  <c:v>1304.5999999999999</c:v>
                </c:pt>
                <c:pt idx="27">
                  <c:v>1304.5999999999999</c:v>
                </c:pt>
                <c:pt idx="28">
                  <c:v>1323</c:v>
                </c:pt>
                <c:pt idx="29">
                  <c:v>1323</c:v>
                </c:pt>
                <c:pt idx="30">
                  <c:v>1323</c:v>
                </c:pt>
                <c:pt idx="31">
                  <c:v>1323</c:v>
                </c:pt>
                <c:pt idx="32">
                  <c:v>1323</c:v>
                </c:pt>
                <c:pt idx="33">
                  <c:v>1358.7</c:v>
                </c:pt>
                <c:pt idx="34">
                  <c:v>1358.7</c:v>
                </c:pt>
                <c:pt idx="35">
                  <c:v>1358.7</c:v>
                </c:pt>
                <c:pt idx="36">
                  <c:v>1358.7</c:v>
                </c:pt>
                <c:pt idx="37">
                  <c:v>1358.7</c:v>
                </c:pt>
                <c:pt idx="38">
                  <c:v>1335.6</c:v>
                </c:pt>
                <c:pt idx="39">
                  <c:v>1335.6</c:v>
                </c:pt>
                <c:pt idx="40">
                  <c:v>1335.6</c:v>
                </c:pt>
                <c:pt idx="41">
                  <c:v>1335.6</c:v>
                </c:pt>
                <c:pt idx="42">
                  <c:v>1335.6</c:v>
                </c:pt>
                <c:pt idx="43">
                  <c:v>1291.8</c:v>
                </c:pt>
                <c:pt idx="44">
                  <c:v>1291.8</c:v>
                </c:pt>
                <c:pt idx="45">
                  <c:v>1291.8</c:v>
                </c:pt>
                <c:pt idx="46">
                  <c:v>1291.8</c:v>
                </c:pt>
                <c:pt idx="47">
                  <c:v>1291.8</c:v>
                </c:pt>
                <c:pt idx="48">
                  <c:v>1309.2</c:v>
                </c:pt>
                <c:pt idx="49">
                  <c:v>1309.2</c:v>
                </c:pt>
                <c:pt idx="50">
                  <c:v>1309.2</c:v>
                </c:pt>
                <c:pt idx="51">
                  <c:v>1309.2</c:v>
                </c:pt>
                <c:pt idx="52">
                  <c:v>1309.2</c:v>
                </c:pt>
                <c:pt idx="53">
                  <c:v>1385.8</c:v>
                </c:pt>
                <c:pt idx="54">
                  <c:v>1385.8</c:v>
                </c:pt>
                <c:pt idx="55">
                  <c:v>1385.8</c:v>
                </c:pt>
                <c:pt idx="56">
                  <c:v>1385.8</c:v>
                </c:pt>
                <c:pt idx="57">
                  <c:v>1385.8</c:v>
                </c:pt>
                <c:pt idx="58">
                  <c:v>1401.6</c:v>
                </c:pt>
                <c:pt idx="59">
                  <c:v>1401.6</c:v>
                </c:pt>
                <c:pt idx="60">
                  <c:v>1401.6</c:v>
                </c:pt>
                <c:pt idx="61">
                  <c:v>1401.6</c:v>
                </c:pt>
                <c:pt idx="62">
                  <c:v>1401.6</c:v>
                </c:pt>
                <c:pt idx="63">
                  <c:v>1387.7</c:v>
                </c:pt>
                <c:pt idx="64">
                  <c:v>1387.7</c:v>
                </c:pt>
                <c:pt idx="65">
                  <c:v>1387.7</c:v>
                </c:pt>
                <c:pt idx="66">
                  <c:v>1387.7</c:v>
                </c:pt>
                <c:pt idx="67">
                  <c:v>1387.7</c:v>
                </c:pt>
                <c:pt idx="68">
                  <c:v>1344.7</c:v>
                </c:pt>
                <c:pt idx="69">
                  <c:v>1344.7</c:v>
                </c:pt>
                <c:pt idx="70">
                  <c:v>1344.7</c:v>
                </c:pt>
                <c:pt idx="71">
                  <c:v>1344.7</c:v>
                </c:pt>
                <c:pt idx="72">
                  <c:v>1344.7</c:v>
                </c:pt>
                <c:pt idx="73">
                  <c:v>1358.2</c:v>
                </c:pt>
                <c:pt idx="74">
                  <c:v>1358.2</c:v>
                </c:pt>
                <c:pt idx="75">
                  <c:v>1358.2</c:v>
                </c:pt>
                <c:pt idx="76">
                  <c:v>1358.2</c:v>
                </c:pt>
                <c:pt idx="77">
                  <c:v>1358.2</c:v>
                </c:pt>
                <c:pt idx="78">
                  <c:v>1352.5</c:v>
                </c:pt>
                <c:pt idx="79">
                  <c:v>1352.5</c:v>
                </c:pt>
                <c:pt idx="80">
                  <c:v>1352.5</c:v>
                </c:pt>
                <c:pt idx="81">
                  <c:v>1352.5</c:v>
                </c:pt>
                <c:pt idx="82">
                  <c:v>1352.5</c:v>
                </c:pt>
                <c:pt idx="83">
                  <c:v>1377.6</c:v>
                </c:pt>
                <c:pt idx="84">
                  <c:v>1377.6</c:v>
                </c:pt>
                <c:pt idx="85">
                  <c:v>1377.6</c:v>
                </c:pt>
                <c:pt idx="86">
                  <c:v>1377.6</c:v>
                </c:pt>
                <c:pt idx="87">
                  <c:v>1377.6</c:v>
                </c:pt>
                <c:pt idx="88">
                  <c:v>1343.9</c:v>
                </c:pt>
                <c:pt idx="89">
                  <c:v>1343.9</c:v>
                </c:pt>
                <c:pt idx="90">
                  <c:v>1343.9</c:v>
                </c:pt>
                <c:pt idx="91">
                  <c:v>1343.9</c:v>
                </c:pt>
                <c:pt idx="92">
                  <c:v>1343.9</c:v>
                </c:pt>
                <c:pt idx="93">
                  <c:v>1360.8</c:v>
                </c:pt>
                <c:pt idx="94">
                  <c:v>1360.8</c:v>
                </c:pt>
                <c:pt idx="95">
                  <c:v>1360.8</c:v>
                </c:pt>
                <c:pt idx="96">
                  <c:v>1360.8</c:v>
                </c:pt>
                <c:pt idx="97">
                  <c:v>1360.8</c:v>
                </c:pt>
                <c:pt idx="98">
                  <c:v>1382</c:v>
                </c:pt>
                <c:pt idx="99">
                  <c:v>1382</c:v>
                </c:pt>
                <c:pt idx="100">
                  <c:v>1382</c:v>
                </c:pt>
                <c:pt idx="101">
                  <c:v>1382</c:v>
                </c:pt>
                <c:pt idx="102">
                  <c:v>1382</c:v>
                </c:pt>
                <c:pt idx="103">
                  <c:v>1354.8</c:v>
                </c:pt>
                <c:pt idx="104">
                  <c:v>1354.8</c:v>
                </c:pt>
                <c:pt idx="105">
                  <c:v>1354.8</c:v>
                </c:pt>
                <c:pt idx="106">
                  <c:v>1354.8</c:v>
                </c:pt>
                <c:pt idx="107">
                  <c:v>1354.8</c:v>
                </c:pt>
                <c:pt idx="108">
                  <c:v>1299</c:v>
                </c:pt>
                <c:pt idx="109">
                  <c:v>1299</c:v>
                </c:pt>
                <c:pt idx="110">
                  <c:v>1299</c:v>
                </c:pt>
                <c:pt idx="111">
                  <c:v>1299</c:v>
                </c:pt>
                <c:pt idx="112">
                  <c:v>1299</c:v>
                </c:pt>
                <c:pt idx="113">
                  <c:v>1270.9000000000001</c:v>
                </c:pt>
                <c:pt idx="114">
                  <c:v>1270.9000000000001</c:v>
                </c:pt>
                <c:pt idx="115">
                  <c:v>1270.9000000000001</c:v>
                </c:pt>
                <c:pt idx="116">
                  <c:v>1270.9000000000001</c:v>
                </c:pt>
                <c:pt idx="117">
                  <c:v>1270.9000000000001</c:v>
                </c:pt>
                <c:pt idx="118">
                  <c:v>1253.3</c:v>
                </c:pt>
                <c:pt idx="119">
                  <c:v>1253.3</c:v>
                </c:pt>
                <c:pt idx="120">
                  <c:v>1253.3</c:v>
                </c:pt>
                <c:pt idx="121">
                  <c:v>1253.3</c:v>
                </c:pt>
                <c:pt idx="122">
                  <c:v>1253.3</c:v>
                </c:pt>
                <c:pt idx="123">
                  <c:v>1250.5</c:v>
                </c:pt>
                <c:pt idx="124">
                  <c:v>1250.5</c:v>
                </c:pt>
                <c:pt idx="125">
                  <c:v>1250.5</c:v>
                </c:pt>
                <c:pt idx="126">
                  <c:v>1250.5</c:v>
                </c:pt>
                <c:pt idx="127">
                  <c:v>1250.5</c:v>
                </c:pt>
                <c:pt idx="128">
                  <c:v>1250.5</c:v>
                </c:pt>
                <c:pt idx="129">
                  <c:v>1250.5</c:v>
                </c:pt>
                <c:pt idx="130">
                  <c:v>1250.5</c:v>
                </c:pt>
                <c:pt idx="131">
                  <c:v>1250.5</c:v>
                </c:pt>
                <c:pt idx="132">
                  <c:v>1250.5</c:v>
                </c:pt>
                <c:pt idx="133">
                  <c:v>1220.7</c:v>
                </c:pt>
                <c:pt idx="134">
                  <c:v>1220.7</c:v>
                </c:pt>
                <c:pt idx="135">
                  <c:v>1220.7</c:v>
                </c:pt>
                <c:pt idx="136">
                  <c:v>1220.7</c:v>
                </c:pt>
                <c:pt idx="137">
                  <c:v>1220.7</c:v>
                </c:pt>
                <c:pt idx="138">
                  <c:v>1309.3</c:v>
                </c:pt>
                <c:pt idx="139">
                  <c:v>1309.3</c:v>
                </c:pt>
                <c:pt idx="140">
                  <c:v>1309.3</c:v>
                </c:pt>
                <c:pt idx="141">
                  <c:v>1309.3</c:v>
                </c:pt>
                <c:pt idx="142">
                  <c:v>1309.3</c:v>
                </c:pt>
                <c:pt idx="143">
                  <c:v>1347.6</c:v>
                </c:pt>
                <c:pt idx="144">
                  <c:v>1347.6</c:v>
                </c:pt>
                <c:pt idx="145">
                  <c:v>1347.6</c:v>
                </c:pt>
                <c:pt idx="146">
                  <c:v>1347.6</c:v>
                </c:pt>
                <c:pt idx="147">
                  <c:v>1347.6</c:v>
                </c:pt>
                <c:pt idx="148">
                  <c:v>1356.4</c:v>
                </c:pt>
                <c:pt idx="149">
                  <c:v>1356.4</c:v>
                </c:pt>
                <c:pt idx="150">
                  <c:v>1356.4</c:v>
                </c:pt>
                <c:pt idx="151">
                  <c:v>1356.4</c:v>
                </c:pt>
                <c:pt idx="152">
                  <c:v>1356.4</c:v>
                </c:pt>
                <c:pt idx="153">
                  <c:v>1308.5999999999999</c:v>
                </c:pt>
                <c:pt idx="154">
                  <c:v>1308.5999999999999</c:v>
                </c:pt>
                <c:pt idx="155">
                  <c:v>1308.5999999999999</c:v>
                </c:pt>
                <c:pt idx="156">
                  <c:v>1308.5999999999999</c:v>
                </c:pt>
                <c:pt idx="157">
                  <c:v>1308.5999999999999</c:v>
                </c:pt>
                <c:pt idx="158">
                  <c:v>1286.4000000000001</c:v>
                </c:pt>
                <c:pt idx="159">
                  <c:v>1286.4000000000001</c:v>
                </c:pt>
                <c:pt idx="160">
                  <c:v>1286.4000000000001</c:v>
                </c:pt>
                <c:pt idx="161">
                  <c:v>1286.4000000000001</c:v>
                </c:pt>
                <c:pt idx="162">
                  <c:v>1286.4000000000001</c:v>
                </c:pt>
                <c:pt idx="163">
                  <c:v>1324.1</c:v>
                </c:pt>
                <c:pt idx="164">
                  <c:v>1324.1</c:v>
                </c:pt>
                <c:pt idx="165">
                  <c:v>1324.1</c:v>
                </c:pt>
                <c:pt idx="166">
                  <c:v>1324.1</c:v>
                </c:pt>
                <c:pt idx="167">
                  <c:v>1324.1</c:v>
                </c:pt>
                <c:pt idx="168">
                  <c:v>1390.4</c:v>
                </c:pt>
                <c:pt idx="169">
                  <c:v>1390.4</c:v>
                </c:pt>
                <c:pt idx="170">
                  <c:v>1390.4</c:v>
                </c:pt>
                <c:pt idx="171">
                  <c:v>1390.4</c:v>
                </c:pt>
                <c:pt idx="172">
                  <c:v>1390.4</c:v>
                </c:pt>
                <c:pt idx="173">
                  <c:v>1434.6</c:v>
                </c:pt>
                <c:pt idx="174">
                  <c:v>1434.6</c:v>
                </c:pt>
                <c:pt idx="175">
                  <c:v>1434.6</c:v>
                </c:pt>
                <c:pt idx="176">
                  <c:v>1434.6</c:v>
                </c:pt>
                <c:pt idx="177">
                  <c:v>1434.6</c:v>
                </c:pt>
                <c:pt idx="178">
                  <c:v>1445</c:v>
                </c:pt>
                <c:pt idx="179">
                  <c:v>1445</c:v>
                </c:pt>
                <c:pt idx="180">
                  <c:v>1445</c:v>
                </c:pt>
                <c:pt idx="181">
                  <c:v>1445</c:v>
                </c:pt>
                <c:pt idx="182">
                  <c:v>1445</c:v>
                </c:pt>
                <c:pt idx="183">
                  <c:v>1495.5</c:v>
                </c:pt>
                <c:pt idx="184">
                  <c:v>1495.5</c:v>
                </c:pt>
                <c:pt idx="185">
                  <c:v>1495.5</c:v>
                </c:pt>
                <c:pt idx="186">
                  <c:v>1495.5</c:v>
                </c:pt>
                <c:pt idx="187">
                  <c:v>1495.5</c:v>
                </c:pt>
                <c:pt idx="188">
                  <c:v>1530.2</c:v>
                </c:pt>
                <c:pt idx="189">
                  <c:v>1530.2</c:v>
                </c:pt>
                <c:pt idx="190">
                  <c:v>1530.2</c:v>
                </c:pt>
                <c:pt idx="191">
                  <c:v>1530.2</c:v>
                </c:pt>
                <c:pt idx="192">
                  <c:v>1530.2</c:v>
                </c:pt>
                <c:pt idx="193">
                  <c:v>1572.5</c:v>
                </c:pt>
                <c:pt idx="194">
                  <c:v>1572.5</c:v>
                </c:pt>
                <c:pt idx="195">
                  <c:v>1572.5</c:v>
                </c:pt>
                <c:pt idx="196">
                  <c:v>1572.5</c:v>
                </c:pt>
                <c:pt idx="197">
                  <c:v>1572.5</c:v>
                </c:pt>
                <c:pt idx="198">
                  <c:v>1562.1</c:v>
                </c:pt>
                <c:pt idx="199">
                  <c:v>1562.1</c:v>
                </c:pt>
                <c:pt idx="200">
                  <c:v>1562.1</c:v>
                </c:pt>
                <c:pt idx="201">
                  <c:v>1562.1</c:v>
                </c:pt>
                <c:pt idx="202">
                  <c:v>1562.1</c:v>
                </c:pt>
                <c:pt idx="203">
                  <c:v>1543.7</c:v>
                </c:pt>
                <c:pt idx="204">
                  <c:v>1543.7</c:v>
                </c:pt>
                <c:pt idx="205">
                  <c:v>1543.7</c:v>
                </c:pt>
                <c:pt idx="206">
                  <c:v>1543.7</c:v>
                </c:pt>
                <c:pt idx="207">
                  <c:v>1543.7</c:v>
                </c:pt>
                <c:pt idx="208">
                  <c:v>1528</c:v>
                </c:pt>
                <c:pt idx="209">
                  <c:v>1528</c:v>
                </c:pt>
                <c:pt idx="210">
                  <c:v>1528</c:v>
                </c:pt>
                <c:pt idx="211">
                  <c:v>1528</c:v>
                </c:pt>
                <c:pt idx="212">
                  <c:v>1528</c:v>
                </c:pt>
                <c:pt idx="213">
                  <c:v>1443.8</c:v>
                </c:pt>
                <c:pt idx="214">
                  <c:v>1443.8</c:v>
                </c:pt>
                <c:pt idx="215">
                  <c:v>1443.8</c:v>
                </c:pt>
                <c:pt idx="216">
                  <c:v>1443.8</c:v>
                </c:pt>
                <c:pt idx="217">
                  <c:v>1443.8</c:v>
                </c:pt>
                <c:pt idx="218">
                  <c:v>1443.8</c:v>
                </c:pt>
                <c:pt idx="219">
                  <c:v>1443.8</c:v>
                </c:pt>
                <c:pt idx="220">
                  <c:v>1443.8</c:v>
                </c:pt>
                <c:pt idx="221">
                  <c:v>1443.8</c:v>
                </c:pt>
                <c:pt idx="222">
                  <c:v>1443.8</c:v>
                </c:pt>
                <c:pt idx="223">
                  <c:v>1330.7</c:v>
                </c:pt>
                <c:pt idx="224">
                  <c:v>1330.7</c:v>
                </c:pt>
                <c:pt idx="225">
                  <c:v>1330.7</c:v>
                </c:pt>
                <c:pt idx="226">
                  <c:v>1330.7</c:v>
                </c:pt>
                <c:pt idx="227">
                  <c:v>1330.7</c:v>
                </c:pt>
                <c:pt idx="228">
                  <c:v>1352</c:v>
                </c:pt>
                <c:pt idx="229">
                  <c:v>1352</c:v>
                </c:pt>
                <c:pt idx="230">
                  <c:v>1347.1</c:v>
                </c:pt>
                <c:pt idx="231">
                  <c:v>1340.6</c:v>
                </c:pt>
                <c:pt idx="232">
                  <c:v>1328.6</c:v>
                </c:pt>
                <c:pt idx="233">
                  <c:v>1355.8</c:v>
                </c:pt>
                <c:pt idx="234">
                  <c:v>1357.6</c:v>
                </c:pt>
                <c:pt idx="235">
                  <c:v>1384.8</c:v>
                </c:pt>
                <c:pt idx="236">
                  <c:v>1392</c:v>
                </c:pt>
                <c:pt idx="237">
                  <c:v>1392.3</c:v>
                </c:pt>
                <c:pt idx="238">
                  <c:v>1403.5</c:v>
                </c:pt>
                <c:pt idx="239">
                  <c:v>1405.8</c:v>
                </c:pt>
                <c:pt idx="240">
                  <c:v>1397.9</c:v>
                </c:pt>
                <c:pt idx="241">
                  <c:v>1395.8</c:v>
                </c:pt>
                <c:pt idx="242">
                  <c:v>1395.3</c:v>
                </c:pt>
                <c:pt idx="243">
                  <c:v>1410.4</c:v>
                </c:pt>
                <c:pt idx="244">
                  <c:v>1412.8</c:v>
                </c:pt>
                <c:pt idx="245">
                  <c:v>1446.1</c:v>
                </c:pt>
                <c:pt idx="246">
                  <c:v>1445.8</c:v>
                </c:pt>
                <c:pt idx="247">
                  <c:v>1447.8</c:v>
                </c:pt>
                <c:pt idx="248">
                  <c:v>1459.3</c:v>
                </c:pt>
                <c:pt idx="249">
                  <c:v>1465</c:v>
                </c:pt>
                <c:pt idx="250">
                  <c:v>1500.5</c:v>
                </c:pt>
                <c:pt idx="251">
                  <c:v>1468.8</c:v>
                </c:pt>
                <c:pt idx="252">
                  <c:v>1469.5</c:v>
                </c:pt>
                <c:pt idx="253">
                  <c:v>1473.4</c:v>
                </c:pt>
                <c:pt idx="254">
                  <c:v>1460.7</c:v>
                </c:pt>
                <c:pt idx="255">
                  <c:v>1469.8</c:v>
                </c:pt>
                <c:pt idx="256">
                  <c:v>1467.3</c:v>
                </c:pt>
                <c:pt idx="257">
                  <c:v>1466.1</c:v>
                </c:pt>
                <c:pt idx="258">
                  <c:v>1457.4</c:v>
                </c:pt>
                <c:pt idx="259">
                  <c:v>1437.7</c:v>
                </c:pt>
                <c:pt idx="260">
                  <c:v>1428.5</c:v>
                </c:pt>
                <c:pt idx="261">
                  <c:v>1432.9</c:v>
                </c:pt>
                <c:pt idx="262">
                  <c:v>1438.4</c:v>
                </c:pt>
                <c:pt idx="263">
                  <c:v>1441.6</c:v>
                </c:pt>
                <c:pt idx="264">
                  <c:v>1440.7</c:v>
                </c:pt>
                <c:pt idx="265">
                  <c:v>1441.6</c:v>
                </c:pt>
                <c:pt idx="266">
                  <c:v>1452.5</c:v>
                </c:pt>
                <c:pt idx="267">
                  <c:v>1479.8</c:v>
                </c:pt>
                <c:pt idx="268">
                  <c:v>1487.2</c:v>
                </c:pt>
                <c:pt idx="269">
                  <c:v>1486.2</c:v>
                </c:pt>
                <c:pt idx="270">
                  <c:v>1485.5</c:v>
                </c:pt>
                <c:pt idx="271">
                  <c:v>1478.8</c:v>
                </c:pt>
                <c:pt idx="272">
                  <c:v>1495.1</c:v>
                </c:pt>
                <c:pt idx="273">
                  <c:v>1497.2</c:v>
                </c:pt>
                <c:pt idx="274">
                  <c:v>1492.5</c:v>
                </c:pt>
                <c:pt idx="275">
                  <c:v>1485.9</c:v>
                </c:pt>
                <c:pt idx="276">
                  <c:v>1481.2</c:v>
                </c:pt>
                <c:pt idx="277">
                  <c:v>1477.3</c:v>
                </c:pt>
                <c:pt idx="278">
                  <c:v>1472</c:v>
                </c:pt>
                <c:pt idx="279">
                  <c:v>1472.4</c:v>
                </c:pt>
                <c:pt idx="280">
                  <c:v>1476.7</c:v>
                </c:pt>
                <c:pt idx="281">
                  <c:v>1474.1</c:v>
                </c:pt>
                <c:pt idx="282">
                  <c:v>1461</c:v>
                </c:pt>
                <c:pt idx="283">
                  <c:v>1455.7</c:v>
                </c:pt>
                <c:pt idx="284">
                  <c:v>1455.9</c:v>
                </c:pt>
                <c:pt idx="285">
                  <c:v>1459.8</c:v>
                </c:pt>
                <c:pt idx="286">
                  <c:v>1460.7</c:v>
                </c:pt>
                <c:pt idx="287">
                  <c:v>1464.7</c:v>
                </c:pt>
                <c:pt idx="288">
                  <c:v>1540.5</c:v>
                </c:pt>
                <c:pt idx="289">
                  <c:v>1546.2</c:v>
                </c:pt>
                <c:pt idx="290">
                  <c:v>1550.9</c:v>
                </c:pt>
                <c:pt idx="291">
                  <c:v>1555.7</c:v>
                </c:pt>
                <c:pt idx="292">
                  <c:v>1585.3</c:v>
                </c:pt>
                <c:pt idx="293">
                  <c:v>1668.9</c:v>
                </c:pt>
                <c:pt idx="294">
                  <c:v>1669.4</c:v>
                </c:pt>
                <c:pt idx="295">
                  <c:v>1674.6</c:v>
                </c:pt>
                <c:pt idx="296">
                  <c:v>1673.8</c:v>
                </c:pt>
                <c:pt idx="297">
                  <c:v>1682.3</c:v>
                </c:pt>
                <c:pt idx="298">
                  <c:v>1743.2</c:v>
                </c:pt>
                <c:pt idx="299">
                  <c:v>1746</c:v>
                </c:pt>
                <c:pt idx="300">
                  <c:v>1767.1</c:v>
                </c:pt>
                <c:pt idx="301">
                  <c:v>1772.9</c:v>
                </c:pt>
                <c:pt idx="302">
                  <c:v>1810.3</c:v>
                </c:pt>
                <c:pt idx="303">
                  <c:v>1794.6</c:v>
                </c:pt>
                <c:pt idx="304">
                  <c:v>1785.3</c:v>
                </c:pt>
                <c:pt idx="305">
                  <c:v>1782</c:v>
                </c:pt>
                <c:pt idx="306">
                  <c:v>1780.9</c:v>
                </c:pt>
                <c:pt idx="307">
                  <c:v>1780.8</c:v>
                </c:pt>
                <c:pt idx="308">
                  <c:v>1778.1</c:v>
                </c:pt>
                <c:pt idx="309">
                  <c:v>1779.9</c:v>
                </c:pt>
                <c:pt idx="310">
                  <c:v>1816.6</c:v>
                </c:pt>
                <c:pt idx="311">
                  <c:v>1839.5</c:v>
                </c:pt>
                <c:pt idx="312">
                  <c:v>1847.4</c:v>
                </c:pt>
                <c:pt idx="313">
                  <c:v>1863.6</c:v>
                </c:pt>
                <c:pt idx="314">
                  <c:v>1862.4</c:v>
                </c:pt>
                <c:pt idx="315">
                  <c:v>1865.7</c:v>
                </c:pt>
                <c:pt idx="316">
                  <c:v>1861.6</c:v>
                </c:pt>
                <c:pt idx="317">
                  <c:v>1842.8</c:v>
                </c:pt>
                <c:pt idx="318">
                  <c:v>1838</c:v>
                </c:pt>
                <c:pt idx="319">
                  <c:v>1834.8</c:v>
                </c:pt>
                <c:pt idx="320">
                  <c:v>1802.4</c:v>
                </c:pt>
                <c:pt idx="321">
                  <c:v>1802.2</c:v>
                </c:pt>
                <c:pt idx="322">
                  <c:v>1802.5</c:v>
                </c:pt>
                <c:pt idx="323">
                  <c:v>1800</c:v>
                </c:pt>
                <c:pt idx="324">
                  <c:v>1798.4</c:v>
                </c:pt>
                <c:pt idx="325">
                  <c:v>1768.7</c:v>
                </c:pt>
                <c:pt idx="326">
                  <c:v>1764</c:v>
                </c:pt>
                <c:pt idx="327">
                  <c:v>1763.6</c:v>
                </c:pt>
                <c:pt idx="328">
                  <c:v>1762.7</c:v>
                </c:pt>
                <c:pt idx="329">
                  <c:v>1764</c:v>
                </c:pt>
                <c:pt idx="330">
                  <c:v>1762.3</c:v>
                </c:pt>
                <c:pt idx="331">
                  <c:v>1761.4</c:v>
                </c:pt>
                <c:pt idx="332">
                  <c:v>1761.4</c:v>
                </c:pt>
                <c:pt idx="333">
                  <c:v>1796.5</c:v>
                </c:pt>
                <c:pt idx="334">
                  <c:v>1798.4</c:v>
                </c:pt>
                <c:pt idx="335">
                  <c:v>1845.2</c:v>
                </c:pt>
                <c:pt idx="336">
                  <c:v>1845.7</c:v>
                </c:pt>
                <c:pt idx="337">
                  <c:v>1855.1</c:v>
                </c:pt>
                <c:pt idx="338">
                  <c:v>1852.5</c:v>
                </c:pt>
                <c:pt idx="339">
                  <c:v>1852.3</c:v>
                </c:pt>
                <c:pt idx="340">
                  <c:v>1850.6</c:v>
                </c:pt>
                <c:pt idx="341">
                  <c:v>1841.6</c:v>
                </c:pt>
                <c:pt idx="342">
                  <c:v>1842.6</c:v>
                </c:pt>
                <c:pt idx="343">
                  <c:v>1877.3</c:v>
                </c:pt>
                <c:pt idx="344">
                  <c:v>1904.7</c:v>
                </c:pt>
                <c:pt idx="345">
                  <c:v>1916.7</c:v>
                </c:pt>
                <c:pt idx="346">
                  <c:v>1929.8</c:v>
                </c:pt>
                <c:pt idx="347">
                  <c:v>1934.3</c:v>
                </c:pt>
                <c:pt idx="348">
                  <c:v>1949.2</c:v>
                </c:pt>
                <c:pt idx="349">
                  <c:v>1940.5</c:v>
                </c:pt>
                <c:pt idx="350">
                  <c:v>1945.8</c:v>
                </c:pt>
                <c:pt idx="351">
                  <c:v>1945.2</c:v>
                </c:pt>
                <c:pt idx="352">
                  <c:v>1948.7</c:v>
                </c:pt>
                <c:pt idx="353">
                  <c:v>1950.2</c:v>
                </c:pt>
                <c:pt idx="354">
                  <c:v>2012.5</c:v>
                </c:pt>
                <c:pt idx="355">
                  <c:v>2041.1</c:v>
                </c:pt>
                <c:pt idx="356">
                  <c:v>2074.3000000000002</c:v>
                </c:pt>
                <c:pt idx="357">
                  <c:v>2084</c:v>
                </c:pt>
                <c:pt idx="358">
                  <c:v>2097.5</c:v>
                </c:pt>
                <c:pt idx="359">
                  <c:v>2115.6999999999998</c:v>
                </c:pt>
                <c:pt idx="360">
                  <c:v>2114.3000000000002</c:v>
                </c:pt>
                <c:pt idx="361">
                  <c:v>2115.1</c:v>
                </c:pt>
                <c:pt idx="362">
                  <c:v>2116.8000000000002</c:v>
                </c:pt>
                <c:pt idx="363">
                  <c:v>2118.8000000000002</c:v>
                </c:pt>
                <c:pt idx="364">
                  <c:v>2166.4</c:v>
                </c:pt>
                <c:pt idx="365">
                  <c:v>2168.4</c:v>
                </c:pt>
                <c:pt idx="366">
                  <c:v>2191.3000000000002</c:v>
                </c:pt>
                <c:pt idx="367">
                  <c:v>2225.6999999999998</c:v>
                </c:pt>
                <c:pt idx="368">
                  <c:v>2237.6999999999998</c:v>
                </c:pt>
                <c:pt idx="369">
                  <c:v>2264.1999999999998</c:v>
                </c:pt>
                <c:pt idx="370">
                  <c:v>2246.1</c:v>
                </c:pt>
                <c:pt idx="371">
                  <c:v>2246.1</c:v>
                </c:pt>
                <c:pt idx="372">
                  <c:v>2240.1999999999998</c:v>
                </c:pt>
                <c:pt idx="373">
                  <c:v>2236.1</c:v>
                </c:pt>
                <c:pt idx="374">
                  <c:v>2237.8000000000002</c:v>
                </c:pt>
                <c:pt idx="375">
                  <c:v>2241.4</c:v>
                </c:pt>
                <c:pt idx="376">
                  <c:v>2267.4</c:v>
                </c:pt>
                <c:pt idx="377">
                  <c:v>2269.4</c:v>
                </c:pt>
                <c:pt idx="378">
                  <c:v>2247</c:v>
                </c:pt>
                <c:pt idx="379">
                  <c:v>2246.3000000000002</c:v>
                </c:pt>
                <c:pt idx="380">
                  <c:v>2246.1999999999998</c:v>
                </c:pt>
                <c:pt idx="381">
                  <c:v>2236.1</c:v>
                </c:pt>
                <c:pt idx="382">
                  <c:v>2234.6999999999998</c:v>
                </c:pt>
                <c:pt idx="383">
                  <c:v>2233.1999999999998</c:v>
                </c:pt>
                <c:pt idx="384">
                  <c:v>2232.6</c:v>
                </c:pt>
                <c:pt idx="385">
                  <c:v>2232.6</c:v>
                </c:pt>
                <c:pt idx="386">
                  <c:v>2231.6</c:v>
                </c:pt>
                <c:pt idx="387">
                  <c:v>2231.1</c:v>
                </c:pt>
                <c:pt idx="388">
                  <c:v>2230</c:v>
                </c:pt>
                <c:pt idx="389">
                  <c:v>2231.3000000000002</c:v>
                </c:pt>
                <c:pt idx="390">
                  <c:v>2231.3000000000002</c:v>
                </c:pt>
                <c:pt idx="391">
                  <c:v>2228.1999999999998</c:v>
                </c:pt>
                <c:pt idx="392">
                  <c:v>2227.9</c:v>
                </c:pt>
                <c:pt idx="393">
                  <c:v>2229.3000000000002</c:v>
                </c:pt>
                <c:pt idx="394">
                  <c:v>2229.3000000000002</c:v>
                </c:pt>
                <c:pt idx="395">
                  <c:v>2229.3000000000002</c:v>
                </c:pt>
                <c:pt idx="396">
                  <c:v>2233.4</c:v>
                </c:pt>
                <c:pt idx="397">
                  <c:v>2233.4</c:v>
                </c:pt>
                <c:pt idx="398">
                  <c:v>2262.1</c:v>
                </c:pt>
                <c:pt idx="399">
                  <c:v>2263.6</c:v>
                </c:pt>
                <c:pt idx="400">
                  <c:v>2267.1</c:v>
                </c:pt>
                <c:pt idx="401">
                  <c:v>2262.5</c:v>
                </c:pt>
                <c:pt idx="402">
                  <c:v>2264.6</c:v>
                </c:pt>
                <c:pt idx="403">
                  <c:v>2279.1999999999998</c:v>
                </c:pt>
                <c:pt idx="404">
                  <c:v>2285.1999999999998</c:v>
                </c:pt>
                <c:pt idx="405">
                  <c:v>2285</c:v>
                </c:pt>
                <c:pt idx="406">
                  <c:v>2301.6999999999998</c:v>
                </c:pt>
                <c:pt idx="407">
                  <c:v>2303.6999999999998</c:v>
                </c:pt>
                <c:pt idx="408">
                  <c:v>2345.6</c:v>
                </c:pt>
                <c:pt idx="409">
                  <c:v>2359</c:v>
                </c:pt>
                <c:pt idx="410">
                  <c:v>2382.6999999999998</c:v>
                </c:pt>
                <c:pt idx="411">
                  <c:v>2384.3000000000002</c:v>
                </c:pt>
                <c:pt idx="412">
                  <c:v>2403</c:v>
                </c:pt>
                <c:pt idx="413">
                  <c:v>2435.9</c:v>
                </c:pt>
                <c:pt idx="414">
                  <c:v>2435.9</c:v>
                </c:pt>
                <c:pt idx="415">
                  <c:v>2442</c:v>
                </c:pt>
                <c:pt idx="416">
                  <c:v>2434.6</c:v>
                </c:pt>
                <c:pt idx="417">
                  <c:v>2465.8000000000002</c:v>
                </c:pt>
                <c:pt idx="418">
                  <c:v>2482.1</c:v>
                </c:pt>
                <c:pt idx="419">
                  <c:v>2655.2</c:v>
                </c:pt>
                <c:pt idx="420">
                  <c:v>2680.2</c:v>
                </c:pt>
                <c:pt idx="421">
                  <c:v>2723.7</c:v>
                </c:pt>
                <c:pt idx="422">
                  <c:v>2719.2</c:v>
                </c:pt>
                <c:pt idx="423">
                  <c:v>2744.1</c:v>
                </c:pt>
                <c:pt idx="424">
                  <c:v>2790</c:v>
                </c:pt>
                <c:pt idx="425">
                  <c:v>2792</c:v>
                </c:pt>
                <c:pt idx="426">
                  <c:v>2793.1</c:v>
                </c:pt>
                <c:pt idx="427">
                  <c:v>2790.8</c:v>
                </c:pt>
                <c:pt idx="428">
                  <c:v>2799.9</c:v>
                </c:pt>
                <c:pt idx="429">
                  <c:v>3016.2</c:v>
                </c:pt>
                <c:pt idx="430">
                  <c:v>3045.4</c:v>
                </c:pt>
                <c:pt idx="431">
                  <c:v>3061</c:v>
                </c:pt>
                <c:pt idx="432">
                  <c:v>3097.3</c:v>
                </c:pt>
                <c:pt idx="433">
                  <c:v>3097.5</c:v>
                </c:pt>
                <c:pt idx="434">
                  <c:v>3107.1</c:v>
                </c:pt>
                <c:pt idx="435">
                  <c:v>3117.9</c:v>
                </c:pt>
                <c:pt idx="436">
                  <c:v>3128.5</c:v>
                </c:pt>
                <c:pt idx="437">
                  <c:v>3262.1</c:v>
                </c:pt>
                <c:pt idx="438">
                  <c:v>3371.6</c:v>
                </c:pt>
                <c:pt idx="439">
                  <c:v>3373.5</c:v>
                </c:pt>
                <c:pt idx="440">
                  <c:v>3376.6</c:v>
                </c:pt>
                <c:pt idx="441">
                  <c:v>3376.6</c:v>
                </c:pt>
                <c:pt idx="442">
                  <c:v>3763.1</c:v>
                </c:pt>
                <c:pt idx="443">
                  <c:v>3657.7</c:v>
                </c:pt>
                <c:pt idx="444">
                  <c:v>3658.4</c:v>
                </c:pt>
                <c:pt idx="445">
                  <c:v>3750.3</c:v>
                </c:pt>
                <c:pt idx="446">
                  <c:v>3908.2</c:v>
                </c:pt>
                <c:pt idx="447">
                  <c:v>4297.2</c:v>
                </c:pt>
                <c:pt idx="448">
                  <c:v>4320.5</c:v>
                </c:pt>
                <c:pt idx="449">
                  <c:v>4325.3</c:v>
                </c:pt>
                <c:pt idx="450">
                  <c:v>4323.8999999999996</c:v>
                </c:pt>
                <c:pt idx="451">
                  <c:v>4327.8999999999996</c:v>
                </c:pt>
                <c:pt idx="452">
                  <c:v>4089.3</c:v>
                </c:pt>
                <c:pt idx="453">
                  <c:v>4115.1000000000004</c:v>
                </c:pt>
                <c:pt idx="454">
                  <c:v>4075.2</c:v>
                </c:pt>
                <c:pt idx="455">
                  <c:v>4073.4</c:v>
                </c:pt>
                <c:pt idx="456">
                  <c:v>4366.7</c:v>
                </c:pt>
                <c:pt idx="457">
                  <c:v>4390.7</c:v>
                </c:pt>
                <c:pt idx="458">
                  <c:v>4393.5</c:v>
                </c:pt>
                <c:pt idx="459">
                  <c:v>4397</c:v>
                </c:pt>
                <c:pt idx="460">
                  <c:v>4398.6000000000004</c:v>
                </c:pt>
                <c:pt idx="461">
                  <c:v>4400.3</c:v>
                </c:pt>
                <c:pt idx="462">
                  <c:v>4399.6000000000004</c:v>
                </c:pt>
                <c:pt idx="463">
                  <c:v>4407.2</c:v>
                </c:pt>
                <c:pt idx="464">
                  <c:v>4573.6000000000004</c:v>
                </c:pt>
                <c:pt idx="465">
                  <c:v>4490.6000000000004</c:v>
                </c:pt>
                <c:pt idx="466">
                  <c:v>4355.1000000000004</c:v>
                </c:pt>
                <c:pt idx="467">
                  <c:v>4365.8999999999996</c:v>
                </c:pt>
                <c:pt idx="468">
                  <c:v>4224.3</c:v>
                </c:pt>
                <c:pt idx="469">
                  <c:v>4385.3</c:v>
                </c:pt>
                <c:pt idx="470">
                  <c:v>4384.5</c:v>
                </c:pt>
                <c:pt idx="471">
                  <c:v>4465.8</c:v>
                </c:pt>
                <c:pt idx="472">
                  <c:v>4468.3</c:v>
                </c:pt>
                <c:pt idx="473">
                  <c:v>4437.8999999999996</c:v>
                </c:pt>
                <c:pt idx="474">
                  <c:v>4599</c:v>
                </c:pt>
                <c:pt idx="475">
                  <c:v>4595.7</c:v>
                </c:pt>
                <c:pt idx="476">
                  <c:v>4638</c:v>
                </c:pt>
                <c:pt idx="477">
                  <c:v>4618.8</c:v>
                </c:pt>
                <c:pt idx="478">
                  <c:v>4537.8</c:v>
                </c:pt>
                <c:pt idx="479">
                  <c:v>4530.8999999999996</c:v>
                </c:pt>
                <c:pt idx="480">
                  <c:v>4529</c:v>
                </c:pt>
                <c:pt idx="481">
                  <c:v>4528.5</c:v>
                </c:pt>
                <c:pt idx="482">
                  <c:v>4522</c:v>
                </c:pt>
                <c:pt idx="483">
                  <c:v>4319.8</c:v>
                </c:pt>
                <c:pt idx="484">
                  <c:v>4292.5</c:v>
                </c:pt>
                <c:pt idx="485">
                  <c:v>4357.2</c:v>
                </c:pt>
                <c:pt idx="486">
                  <c:v>4297.3</c:v>
                </c:pt>
                <c:pt idx="487">
                  <c:v>4467.5</c:v>
                </c:pt>
                <c:pt idx="488">
                  <c:v>4449.8999999999996</c:v>
                </c:pt>
                <c:pt idx="489">
                  <c:v>4439.2</c:v>
                </c:pt>
                <c:pt idx="490">
                  <c:v>4431</c:v>
                </c:pt>
                <c:pt idx="491">
                  <c:v>4542.5</c:v>
                </c:pt>
                <c:pt idx="492">
                  <c:v>4542.5</c:v>
                </c:pt>
                <c:pt idx="493">
                  <c:v>4251.3999999999996</c:v>
                </c:pt>
                <c:pt idx="494">
                  <c:v>4301.2</c:v>
                </c:pt>
                <c:pt idx="495">
                  <c:v>4320.6000000000004</c:v>
                </c:pt>
                <c:pt idx="496">
                  <c:v>4322.6000000000004</c:v>
                </c:pt>
                <c:pt idx="497">
                  <c:v>4306.3999999999996</c:v>
                </c:pt>
                <c:pt idx="498">
                  <c:v>4240.6000000000004</c:v>
                </c:pt>
                <c:pt idx="499">
                  <c:v>4255.2</c:v>
                </c:pt>
                <c:pt idx="500">
                  <c:v>4451</c:v>
                </c:pt>
                <c:pt idx="501">
                  <c:v>4451.3</c:v>
                </c:pt>
                <c:pt idx="502">
                  <c:v>4436.8999999999996</c:v>
                </c:pt>
                <c:pt idx="503">
                  <c:v>4435.7</c:v>
                </c:pt>
                <c:pt idx="504">
                  <c:v>4434.8999999999996</c:v>
                </c:pt>
                <c:pt idx="505">
                  <c:v>4436.6000000000004</c:v>
                </c:pt>
                <c:pt idx="506">
                  <c:v>4442.5</c:v>
                </c:pt>
                <c:pt idx="507">
                  <c:v>4460.3999999999996</c:v>
                </c:pt>
                <c:pt idx="508">
                  <c:v>4460.2</c:v>
                </c:pt>
                <c:pt idx="509">
                  <c:v>4459.3</c:v>
                </c:pt>
                <c:pt idx="510">
                  <c:v>4477.8</c:v>
                </c:pt>
                <c:pt idx="511">
                  <c:v>4520.7</c:v>
                </c:pt>
                <c:pt idx="512">
                  <c:v>4559.3999999999996</c:v>
                </c:pt>
                <c:pt idx="513">
                  <c:v>4557.8</c:v>
                </c:pt>
                <c:pt idx="514">
                  <c:v>4556.5</c:v>
                </c:pt>
                <c:pt idx="515">
                  <c:v>4567.5</c:v>
                </c:pt>
                <c:pt idx="516">
                  <c:v>4617.3999999999996</c:v>
                </c:pt>
                <c:pt idx="517">
                  <c:v>4656.8</c:v>
                </c:pt>
                <c:pt idx="518">
                  <c:v>4722.8999999999996</c:v>
                </c:pt>
                <c:pt idx="519">
                  <c:v>4732.3999999999996</c:v>
                </c:pt>
                <c:pt idx="520">
                  <c:v>4685.5</c:v>
                </c:pt>
                <c:pt idx="521">
                  <c:v>4679.8999999999996</c:v>
                </c:pt>
                <c:pt idx="522">
                  <c:v>4686.8999999999996</c:v>
                </c:pt>
                <c:pt idx="523">
                  <c:v>4690.3999999999996</c:v>
                </c:pt>
                <c:pt idx="524">
                  <c:v>4688.3</c:v>
                </c:pt>
                <c:pt idx="525">
                  <c:v>4685.8999999999996</c:v>
                </c:pt>
                <c:pt idx="526">
                  <c:v>4682.3999999999996</c:v>
                </c:pt>
                <c:pt idx="527">
                  <c:v>4685.3999999999996</c:v>
                </c:pt>
                <c:pt idx="528">
                  <c:v>4892.8</c:v>
                </c:pt>
                <c:pt idx="529">
                  <c:v>4897.8999999999996</c:v>
                </c:pt>
                <c:pt idx="530">
                  <c:v>4989</c:v>
                </c:pt>
                <c:pt idx="531">
                  <c:v>5000.8</c:v>
                </c:pt>
                <c:pt idx="532">
                  <c:v>5005.8999999999996</c:v>
                </c:pt>
                <c:pt idx="533">
                  <c:v>5176</c:v>
                </c:pt>
                <c:pt idx="534">
                  <c:v>5419.1</c:v>
                </c:pt>
                <c:pt idx="535">
                  <c:v>5432</c:v>
                </c:pt>
                <c:pt idx="536">
                  <c:v>5433.2</c:v>
                </c:pt>
                <c:pt idx="537">
                  <c:v>5433.2</c:v>
                </c:pt>
                <c:pt idx="538">
                  <c:v>5557.3</c:v>
                </c:pt>
                <c:pt idx="539">
                  <c:v>5613.2</c:v>
                </c:pt>
                <c:pt idx="540">
                  <c:v>5487.4</c:v>
                </c:pt>
                <c:pt idx="541">
                  <c:v>5528.1</c:v>
                </c:pt>
                <c:pt idx="542">
                  <c:v>5537.3</c:v>
                </c:pt>
                <c:pt idx="543">
                  <c:v>5830.9</c:v>
                </c:pt>
                <c:pt idx="544">
                  <c:v>5832</c:v>
                </c:pt>
                <c:pt idx="545">
                  <c:v>5847.1</c:v>
                </c:pt>
                <c:pt idx="546">
                  <c:v>5959.4</c:v>
                </c:pt>
                <c:pt idx="547">
                  <c:v>6070.7</c:v>
                </c:pt>
                <c:pt idx="548">
                  <c:v>6071.1</c:v>
                </c:pt>
                <c:pt idx="549">
                  <c:v>6242.4</c:v>
                </c:pt>
                <c:pt idx="550">
                  <c:v>6273.7</c:v>
                </c:pt>
                <c:pt idx="551">
                  <c:v>6323.4</c:v>
                </c:pt>
                <c:pt idx="552">
                  <c:v>6345.6</c:v>
                </c:pt>
                <c:pt idx="553">
                  <c:v>6442.7</c:v>
                </c:pt>
                <c:pt idx="554">
                  <c:v>6555.4</c:v>
                </c:pt>
                <c:pt idx="555">
                  <c:v>6555.4</c:v>
                </c:pt>
                <c:pt idx="556">
                  <c:v>6664.5</c:v>
                </c:pt>
                <c:pt idx="557">
                  <c:v>6663.3</c:v>
                </c:pt>
                <c:pt idx="558">
                  <c:v>6687</c:v>
                </c:pt>
                <c:pt idx="559">
                  <c:v>6957.5</c:v>
                </c:pt>
                <c:pt idx="560">
                  <c:v>6904.4</c:v>
                </c:pt>
                <c:pt idx="561">
                  <c:v>6752.5</c:v>
                </c:pt>
                <c:pt idx="562">
                  <c:v>6753.9</c:v>
                </c:pt>
                <c:pt idx="563">
                  <c:v>6772.1</c:v>
                </c:pt>
                <c:pt idx="564">
                  <c:v>6711.1</c:v>
                </c:pt>
                <c:pt idx="565">
                  <c:v>6721.3</c:v>
                </c:pt>
                <c:pt idx="566">
                  <c:v>6781.4</c:v>
                </c:pt>
                <c:pt idx="567">
                  <c:v>6781.2</c:v>
                </c:pt>
                <c:pt idx="568">
                  <c:v>6790</c:v>
                </c:pt>
                <c:pt idx="569">
                  <c:v>6796</c:v>
                </c:pt>
                <c:pt idx="570">
                  <c:v>6851.3</c:v>
                </c:pt>
                <c:pt idx="571">
                  <c:v>7207.1</c:v>
                </c:pt>
                <c:pt idx="572">
                  <c:v>7207.3</c:v>
                </c:pt>
                <c:pt idx="573">
                  <c:v>7225</c:v>
                </c:pt>
                <c:pt idx="574">
                  <c:v>7578.1</c:v>
                </c:pt>
                <c:pt idx="575">
                  <c:v>7582.7</c:v>
                </c:pt>
                <c:pt idx="576">
                  <c:v>7828.9</c:v>
                </c:pt>
                <c:pt idx="577">
                  <c:v>7929.7</c:v>
                </c:pt>
                <c:pt idx="578">
                  <c:v>7987.3</c:v>
                </c:pt>
                <c:pt idx="579">
                  <c:v>8003.4</c:v>
                </c:pt>
                <c:pt idx="580">
                  <c:v>8011.9</c:v>
                </c:pt>
                <c:pt idx="581">
                  <c:v>8007.7</c:v>
                </c:pt>
                <c:pt idx="582">
                  <c:v>7981</c:v>
                </c:pt>
                <c:pt idx="583">
                  <c:v>8400.2999999999993</c:v>
                </c:pt>
                <c:pt idx="584">
                  <c:v>8400.2999999999993</c:v>
                </c:pt>
                <c:pt idx="585">
                  <c:v>8400.2999999999993</c:v>
                </c:pt>
                <c:pt idx="586">
                  <c:v>9713</c:v>
                </c:pt>
                <c:pt idx="587">
                  <c:v>10080.700000000001</c:v>
                </c:pt>
                <c:pt idx="588">
                  <c:v>10176.4</c:v>
                </c:pt>
                <c:pt idx="589">
                  <c:v>10177.9</c:v>
                </c:pt>
                <c:pt idx="590">
                  <c:v>10174</c:v>
                </c:pt>
                <c:pt idx="591">
                  <c:v>10175</c:v>
                </c:pt>
                <c:pt idx="592">
                  <c:v>10175</c:v>
                </c:pt>
                <c:pt idx="593">
                  <c:v>10517</c:v>
                </c:pt>
                <c:pt idx="594">
                  <c:v>10536</c:v>
                </c:pt>
                <c:pt idx="595">
                  <c:v>10537</c:v>
                </c:pt>
                <c:pt idx="596">
                  <c:v>10540</c:v>
                </c:pt>
                <c:pt idx="597">
                  <c:v>9770</c:v>
                </c:pt>
                <c:pt idx="598">
                  <c:v>9568</c:v>
                </c:pt>
                <c:pt idx="599">
                  <c:v>9588</c:v>
                </c:pt>
                <c:pt idx="600">
                  <c:v>9580</c:v>
                </c:pt>
                <c:pt idx="601">
                  <c:v>9574</c:v>
                </c:pt>
                <c:pt idx="602">
                  <c:v>9531</c:v>
                </c:pt>
                <c:pt idx="603">
                  <c:v>9603</c:v>
                </c:pt>
                <c:pt idx="604">
                  <c:v>9601</c:v>
                </c:pt>
                <c:pt idx="605">
                  <c:v>10282</c:v>
                </c:pt>
                <c:pt idx="606">
                  <c:v>10289</c:v>
                </c:pt>
                <c:pt idx="607">
                  <c:v>10347</c:v>
                </c:pt>
                <c:pt idx="608">
                  <c:v>10343</c:v>
                </c:pt>
                <c:pt idx="609">
                  <c:v>10316</c:v>
                </c:pt>
                <c:pt idx="610">
                  <c:v>10316</c:v>
                </c:pt>
                <c:pt idx="611">
                  <c:v>10321</c:v>
                </c:pt>
                <c:pt idx="612">
                  <c:v>10321</c:v>
                </c:pt>
                <c:pt idx="613">
                  <c:v>10321</c:v>
                </c:pt>
                <c:pt idx="614">
                  <c:v>10321</c:v>
                </c:pt>
                <c:pt idx="615">
                  <c:v>10534</c:v>
                </c:pt>
                <c:pt idx="616">
                  <c:v>10532</c:v>
                </c:pt>
                <c:pt idx="617">
                  <c:v>10888</c:v>
                </c:pt>
                <c:pt idx="618">
                  <c:v>11049</c:v>
                </c:pt>
                <c:pt idx="619">
                  <c:v>11096</c:v>
                </c:pt>
                <c:pt idx="620">
                  <c:v>11134</c:v>
                </c:pt>
                <c:pt idx="621">
                  <c:v>11137</c:v>
                </c:pt>
                <c:pt idx="622">
                  <c:v>11127</c:v>
                </c:pt>
                <c:pt idx="623">
                  <c:v>11134</c:v>
                </c:pt>
                <c:pt idx="624">
                  <c:v>11129</c:v>
                </c:pt>
                <c:pt idx="625">
                  <c:v>11129</c:v>
                </c:pt>
                <c:pt idx="626">
                  <c:v>10794</c:v>
                </c:pt>
                <c:pt idx="627">
                  <c:v>10794</c:v>
                </c:pt>
                <c:pt idx="628">
                  <c:v>10796</c:v>
                </c:pt>
                <c:pt idx="629">
                  <c:v>10663</c:v>
                </c:pt>
                <c:pt idx="630">
                  <c:v>10903</c:v>
                </c:pt>
                <c:pt idx="631">
                  <c:v>10920</c:v>
                </c:pt>
                <c:pt idx="632">
                  <c:v>10916</c:v>
                </c:pt>
                <c:pt idx="633">
                  <c:v>10923</c:v>
                </c:pt>
                <c:pt idx="634">
                  <c:v>10923</c:v>
                </c:pt>
                <c:pt idx="635">
                  <c:v>10923</c:v>
                </c:pt>
                <c:pt idx="636">
                  <c:v>9940</c:v>
                </c:pt>
                <c:pt idx="637">
                  <c:v>9877</c:v>
                </c:pt>
                <c:pt idx="638">
                  <c:v>10073</c:v>
                </c:pt>
                <c:pt idx="639">
                  <c:v>10097</c:v>
                </c:pt>
                <c:pt idx="640">
                  <c:v>10097</c:v>
                </c:pt>
                <c:pt idx="641">
                  <c:v>10097</c:v>
                </c:pt>
                <c:pt idx="642">
                  <c:v>9382</c:v>
                </c:pt>
                <c:pt idx="643">
                  <c:v>10400</c:v>
                </c:pt>
                <c:pt idx="644">
                  <c:v>10400</c:v>
                </c:pt>
                <c:pt idx="645">
                  <c:v>10401</c:v>
                </c:pt>
                <c:pt idx="646">
                  <c:v>10401</c:v>
                </c:pt>
                <c:pt idx="647">
                  <c:v>10378</c:v>
                </c:pt>
                <c:pt idx="648">
                  <c:v>10357</c:v>
                </c:pt>
                <c:pt idx="649">
                  <c:v>10359</c:v>
                </c:pt>
                <c:pt idx="650">
                  <c:v>10407</c:v>
                </c:pt>
                <c:pt idx="651">
                  <c:v>9977</c:v>
                </c:pt>
                <c:pt idx="652">
                  <c:v>9974</c:v>
                </c:pt>
                <c:pt idx="653">
                  <c:v>9979</c:v>
                </c:pt>
                <c:pt idx="654">
                  <c:v>9985</c:v>
                </c:pt>
                <c:pt idx="655">
                  <c:v>9980</c:v>
                </c:pt>
                <c:pt idx="656">
                  <c:v>10830</c:v>
                </c:pt>
                <c:pt idx="657">
                  <c:v>10833</c:v>
                </c:pt>
                <c:pt idx="658">
                  <c:v>10521</c:v>
                </c:pt>
                <c:pt idx="659">
                  <c:v>10519</c:v>
                </c:pt>
                <c:pt idx="660">
                  <c:v>10519</c:v>
                </c:pt>
                <c:pt idx="661">
                  <c:v>10538</c:v>
                </c:pt>
                <c:pt idx="662">
                  <c:v>10538</c:v>
                </c:pt>
                <c:pt idx="663">
                  <c:v>10525</c:v>
                </c:pt>
                <c:pt idx="664">
                  <c:v>9160</c:v>
                </c:pt>
                <c:pt idx="665">
                  <c:v>9125</c:v>
                </c:pt>
                <c:pt idx="666">
                  <c:v>9137</c:v>
                </c:pt>
                <c:pt idx="667">
                  <c:v>9107</c:v>
                </c:pt>
                <c:pt idx="668">
                  <c:v>9115</c:v>
                </c:pt>
                <c:pt idx="669">
                  <c:v>9115</c:v>
                </c:pt>
                <c:pt idx="670">
                  <c:v>9134</c:v>
                </c:pt>
                <c:pt idx="671">
                  <c:v>9290</c:v>
                </c:pt>
                <c:pt idx="672">
                  <c:v>9356</c:v>
                </c:pt>
                <c:pt idx="673">
                  <c:v>9357</c:v>
                </c:pt>
                <c:pt idx="674">
                  <c:v>9357</c:v>
                </c:pt>
                <c:pt idx="675">
                  <c:v>9352</c:v>
                </c:pt>
                <c:pt idx="676">
                  <c:v>9346</c:v>
                </c:pt>
                <c:pt idx="677">
                  <c:v>9346</c:v>
                </c:pt>
                <c:pt idx="678">
                  <c:v>9364</c:v>
                </c:pt>
                <c:pt idx="679">
                  <c:v>9360</c:v>
                </c:pt>
                <c:pt idx="680">
                  <c:v>9441</c:v>
                </c:pt>
                <c:pt idx="681">
                  <c:v>9485</c:v>
                </c:pt>
                <c:pt idx="682">
                  <c:v>9474</c:v>
                </c:pt>
                <c:pt idx="683">
                  <c:v>9553</c:v>
                </c:pt>
                <c:pt idx="684">
                  <c:v>9530</c:v>
                </c:pt>
                <c:pt idx="685">
                  <c:v>9562</c:v>
                </c:pt>
                <c:pt idx="686">
                  <c:v>9549</c:v>
                </c:pt>
                <c:pt idx="687">
                  <c:v>9554</c:v>
                </c:pt>
                <c:pt idx="688">
                  <c:v>9565</c:v>
                </c:pt>
                <c:pt idx="689">
                  <c:v>9562</c:v>
                </c:pt>
                <c:pt idx="690">
                  <c:v>9495</c:v>
                </c:pt>
                <c:pt idx="691">
                  <c:v>9495</c:v>
                </c:pt>
                <c:pt idx="692">
                  <c:v>9449</c:v>
                </c:pt>
                <c:pt idx="693">
                  <c:v>9437</c:v>
                </c:pt>
                <c:pt idx="694">
                  <c:v>9438</c:v>
                </c:pt>
                <c:pt idx="695">
                  <c:v>9438</c:v>
                </c:pt>
                <c:pt idx="696">
                  <c:v>9438</c:v>
                </c:pt>
                <c:pt idx="697">
                  <c:v>9435</c:v>
                </c:pt>
                <c:pt idx="698">
                  <c:v>9435</c:v>
                </c:pt>
                <c:pt idx="699">
                  <c:v>9435</c:v>
                </c:pt>
                <c:pt idx="700">
                  <c:v>9223</c:v>
                </c:pt>
                <c:pt idx="701">
                  <c:v>9191</c:v>
                </c:pt>
                <c:pt idx="702">
                  <c:v>9192</c:v>
                </c:pt>
                <c:pt idx="703">
                  <c:v>9192</c:v>
                </c:pt>
                <c:pt idx="704">
                  <c:v>9363</c:v>
                </c:pt>
                <c:pt idx="705">
                  <c:v>8917</c:v>
                </c:pt>
                <c:pt idx="706">
                  <c:v>8949</c:v>
                </c:pt>
                <c:pt idx="707">
                  <c:v>9466</c:v>
                </c:pt>
                <c:pt idx="708">
                  <c:v>9537</c:v>
                </c:pt>
                <c:pt idx="709">
                  <c:v>9500</c:v>
                </c:pt>
                <c:pt idx="710">
                  <c:v>9538</c:v>
                </c:pt>
                <c:pt idx="711">
                  <c:v>9534</c:v>
                </c:pt>
                <c:pt idx="712">
                  <c:v>9523</c:v>
                </c:pt>
                <c:pt idx="713">
                  <c:v>9634</c:v>
                </c:pt>
                <c:pt idx="714">
                  <c:v>9604</c:v>
                </c:pt>
                <c:pt idx="715">
                  <c:v>9604</c:v>
                </c:pt>
                <c:pt idx="716">
                  <c:v>9781</c:v>
                </c:pt>
                <c:pt idx="717">
                  <c:v>9778</c:v>
                </c:pt>
                <c:pt idx="718">
                  <c:v>9821</c:v>
                </c:pt>
                <c:pt idx="719">
                  <c:v>9819</c:v>
                </c:pt>
                <c:pt idx="720">
                  <c:v>9819</c:v>
                </c:pt>
                <c:pt idx="721">
                  <c:v>9810</c:v>
                </c:pt>
                <c:pt idx="722">
                  <c:v>9762</c:v>
                </c:pt>
                <c:pt idx="723">
                  <c:v>9776</c:v>
                </c:pt>
                <c:pt idx="724">
                  <c:v>9627</c:v>
                </c:pt>
                <c:pt idx="725">
                  <c:v>9625</c:v>
                </c:pt>
                <c:pt idx="726">
                  <c:v>9629</c:v>
                </c:pt>
                <c:pt idx="727">
                  <c:v>9643</c:v>
                </c:pt>
                <c:pt idx="728">
                  <c:v>9621</c:v>
                </c:pt>
                <c:pt idx="729">
                  <c:v>9621</c:v>
                </c:pt>
                <c:pt idx="730">
                  <c:v>9601</c:v>
                </c:pt>
                <c:pt idx="731">
                  <c:v>9597</c:v>
                </c:pt>
                <c:pt idx="732">
                  <c:v>9701</c:v>
                </c:pt>
                <c:pt idx="733">
                  <c:v>9797</c:v>
                </c:pt>
                <c:pt idx="734">
                  <c:v>9757</c:v>
                </c:pt>
                <c:pt idx="735">
                  <c:v>9752</c:v>
                </c:pt>
                <c:pt idx="736">
                  <c:v>9710</c:v>
                </c:pt>
                <c:pt idx="737">
                  <c:v>9710</c:v>
                </c:pt>
                <c:pt idx="738">
                  <c:v>9704</c:v>
                </c:pt>
                <c:pt idx="739">
                  <c:v>9704</c:v>
                </c:pt>
                <c:pt idx="740">
                  <c:v>9858</c:v>
                </c:pt>
                <c:pt idx="741">
                  <c:v>9861</c:v>
                </c:pt>
                <c:pt idx="742">
                  <c:v>9820</c:v>
                </c:pt>
                <c:pt idx="743">
                  <c:v>9838</c:v>
                </c:pt>
                <c:pt idx="744">
                  <c:v>9743</c:v>
                </c:pt>
                <c:pt idx="745">
                  <c:v>9742</c:v>
                </c:pt>
                <c:pt idx="746">
                  <c:v>9745</c:v>
                </c:pt>
                <c:pt idx="747">
                  <c:v>9719</c:v>
                </c:pt>
                <c:pt idx="748">
                  <c:v>9726</c:v>
                </c:pt>
                <c:pt idx="749">
                  <c:v>9802</c:v>
                </c:pt>
                <c:pt idx="750">
                  <c:v>9809</c:v>
                </c:pt>
                <c:pt idx="751">
                  <c:v>9773</c:v>
                </c:pt>
                <c:pt idx="752">
                  <c:v>9775</c:v>
                </c:pt>
                <c:pt idx="753">
                  <c:v>9613</c:v>
                </c:pt>
                <c:pt idx="754">
                  <c:v>9501</c:v>
                </c:pt>
                <c:pt idx="755">
                  <c:v>9454</c:v>
                </c:pt>
                <c:pt idx="756">
                  <c:v>9435</c:v>
                </c:pt>
                <c:pt idx="757">
                  <c:v>9437</c:v>
                </c:pt>
                <c:pt idx="758">
                  <c:v>9423</c:v>
                </c:pt>
                <c:pt idx="759">
                  <c:v>9431</c:v>
                </c:pt>
                <c:pt idx="760">
                  <c:v>9419</c:v>
                </c:pt>
                <c:pt idx="761">
                  <c:v>9419</c:v>
                </c:pt>
                <c:pt idx="762">
                  <c:v>9457</c:v>
                </c:pt>
                <c:pt idx="763">
                  <c:v>9458</c:v>
                </c:pt>
                <c:pt idx="764">
                  <c:v>9428</c:v>
                </c:pt>
                <c:pt idx="765">
                  <c:v>9443</c:v>
                </c:pt>
                <c:pt idx="766">
                  <c:v>9443</c:v>
                </c:pt>
                <c:pt idx="767">
                  <c:v>9308</c:v>
                </c:pt>
                <c:pt idx="768">
                  <c:v>9284</c:v>
                </c:pt>
                <c:pt idx="769">
                  <c:v>9291</c:v>
                </c:pt>
                <c:pt idx="770">
                  <c:v>9292</c:v>
                </c:pt>
                <c:pt idx="771">
                  <c:v>9271</c:v>
                </c:pt>
                <c:pt idx="772">
                  <c:v>9263</c:v>
                </c:pt>
                <c:pt idx="773">
                  <c:v>9268</c:v>
                </c:pt>
                <c:pt idx="774">
                  <c:v>9266</c:v>
                </c:pt>
                <c:pt idx="775">
                  <c:v>9257</c:v>
                </c:pt>
                <c:pt idx="776">
                  <c:v>9232</c:v>
                </c:pt>
                <c:pt idx="777">
                  <c:v>9232</c:v>
                </c:pt>
                <c:pt idx="778">
                  <c:v>9232</c:v>
                </c:pt>
                <c:pt idx="779">
                  <c:v>9170</c:v>
                </c:pt>
                <c:pt idx="780">
                  <c:v>9166</c:v>
                </c:pt>
                <c:pt idx="781">
                  <c:v>9153</c:v>
                </c:pt>
                <c:pt idx="782">
                  <c:v>9083</c:v>
                </c:pt>
                <c:pt idx="783">
                  <c:v>9084</c:v>
                </c:pt>
                <c:pt idx="784">
                  <c:v>9023</c:v>
                </c:pt>
                <c:pt idx="785">
                  <c:v>8960</c:v>
                </c:pt>
                <c:pt idx="786">
                  <c:v>8963</c:v>
                </c:pt>
                <c:pt idx="787">
                  <c:v>8747</c:v>
                </c:pt>
                <c:pt idx="788">
                  <c:v>8747</c:v>
                </c:pt>
                <c:pt idx="789">
                  <c:v>9310</c:v>
                </c:pt>
                <c:pt idx="790">
                  <c:v>8264</c:v>
                </c:pt>
                <c:pt idx="791">
                  <c:v>8264</c:v>
                </c:pt>
                <c:pt idx="792">
                  <c:v>8400</c:v>
                </c:pt>
                <c:pt idx="793">
                  <c:v>8155</c:v>
                </c:pt>
                <c:pt idx="794">
                  <c:v>8183</c:v>
                </c:pt>
                <c:pt idx="795">
                  <c:v>8177</c:v>
                </c:pt>
                <c:pt idx="796">
                  <c:v>8172</c:v>
                </c:pt>
                <c:pt idx="797">
                  <c:v>8494</c:v>
                </c:pt>
                <c:pt idx="798">
                  <c:v>8487</c:v>
                </c:pt>
                <c:pt idx="799">
                  <c:v>8520</c:v>
                </c:pt>
                <c:pt idx="800">
                  <c:v>8519</c:v>
                </c:pt>
                <c:pt idx="801">
                  <c:v>8938</c:v>
                </c:pt>
                <c:pt idx="802">
                  <c:v>7865</c:v>
                </c:pt>
                <c:pt idx="803">
                  <c:v>7861</c:v>
                </c:pt>
                <c:pt idx="804">
                  <c:v>7861</c:v>
                </c:pt>
                <c:pt idx="805">
                  <c:v>7855</c:v>
                </c:pt>
                <c:pt idx="806">
                  <c:v>7846</c:v>
                </c:pt>
                <c:pt idx="807">
                  <c:v>7832</c:v>
                </c:pt>
                <c:pt idx="808">
                  <c:v>7622</c:v>
                </c:pt>
                <c:pt idx="809">
                  <c:v>7622</c:v>
                </c:pt>
                <c:pt idx="810">
                  <c:v>7205</c:v>
                </c:pt>
                <c:pt idx="811">
                  <c:v>7205</c:v>
                </c:pt>
                <c:pt idx="812">
                  <c:v>7205</c:v>
                </c:pt>
                <c:pt idx="813">
                  <c:v>7350</c:v>
                </c:pt>
                <c:pt idx="814">
                  <c:v>7265</c:v>
                </c:pt>
                <c:pt idx="815">
                  <c:v>7263</c:v>
                </c:pt>
                <c:pt idx="816">
                  <c:v>7210</c:v>
                </c:pt>
                <c:pt idx="817">
                  <c:v>7216</c:v>
                </c:pt>
                <c:pt idx="818">
                  <c:v>7188</c:v>
                </c:pt>
                <c:pt idx="819">
                  <c:v>7173</c:v>
                </c:pt>
                <c:pt idx="820">
                  <c:v>7087</c:v>
                </c:pt>
                <c:pt idx="821">
                  <c:v>7014</c:v>
                </c:pt>
                <c:pt idx="822">
                  <c:v>7025</c:v>
                </c:pt>
                <c:pt idx="823">
                  <c:v>7023</c:v>
                </c:pt>
                <c:pt idx="824">
                  <c:v>7026</c:v>
                </c:pt>
                <c:pt idx="825">
                  <c:v>7036</c:v>
                </c:pt>
                <c:pt idx="826">
                  <c:v>7040</c:v>
                </c:pt>
                <c:pt idx="827">
                  <c:v>7034</c:v>
                </c:pt>
                <c:pt idx="828">
                  <c:v>6595</c:v>
                </c:pt>
                <c:pt idx="829">
                  <c:v>6579</c:v>
                </c:pt>
                <c:pt idx="830">
                  <c:v>6583</c:v>
                </c:pt>
                <c:pt idx="831">
                  <c:v>6583</c:v>
                </c:pt>
                <c:pt idx="832">
                  <c:v>6543</c:v>
                </c:pt>
                <c:pt idx="833">
                  <c:v>6539</c:v>
                </c:pt>
                <c:pt idx="834">
                  <c:v>6505</c:v>
                </c:pt>
                <c:pt idx="835">
                  <c:v>6508</c:v>
                </c:pt>
                <c:pt idx="836">
                  <c:v>6502</c:v>
                </c:pt>
                <c:pt idx="837">
                  <c:v>6424</c:v>
                </c:pt>
                <c:pt idx="838">
                  <c:v>6417</c:v>
                </c:pt>
                <c:pt idx="839">
                  <c:v>6427</c:v>
                </c:pt>
                <c:pt idx="840">
                  <c:v>6419</c:v>
                </c:pt>
                <c:pt idx="841">
                  <c:v>6419</c:v>
                </c:pt>
                <c:pt idx="842">
                  <c:v>6390</c:v>
                </c:pt>
                <c:pt idx="843">
                  <c:v>6365</c:v>
                </c:pt>
                <c:pt idx="844">
                  <c:v>6327</c:v>
                </c:pt>
                <c:pt idx="845">
                  <c:v>6334</c:v>
                </c:pt>
                <c:pt idx="846">
                  <c:v>6347</c:v>
                </c:pt>
                <c:pt idx="847">
                  <c:v>6223</c:v>
                </c:pt>
                <c:pt idx="848">
                  <c:v>6157</c:v>
                </c:pt>
                <c:pt idx="849">
                  <c:v>6159</c:v>
                </c:pt>
                <c:pt idx="850">
                  <c:v>6094</c:v>
                </c:pt>
                <c:pt idx="851">
                  <c:v>6094</c:v>
                </c:pt>
                <c:pt idx="852">
                  <c:v>6095</c:v>
                </c:pt>
                <c:pt idx="853">
                  <c:v>6068</c:v>
                </c:pt>
                <c:pt idx="854">
                  <c:v>6076</c:v>
                </c:pt>
                <c:pt idx="855">
                  <c:v>6150</c:v>
                </c:pt>
                <c:pt idx="856">
                  <c:v>6193</c:v>
                </c:pt>
                <c:pt idx="857">
                  <c:v>6206</c:v>
                </c:pt>
                <c:pt idx="858">
                  <c:v>6142</c:v>
                </c:pt>
                <c:pt idx="859">
                  <c:v>5989</c:v>
                </c:pt>
                <c:pt idx="860">
                  <c:v>5870</c:v>
                </c:pt>
                <c:pt idx="861">
                  <c:v>5891</c:v>
                </c:pt>
                <c:pt idx="862">
                  <c:v>5889</c:v>
                </c:pt>
                <c:pt idx="863">
                  <c:v>5778</c:v>
                </c:pt>
                <c:pt idx="864">
                  <c:v>5868</c:v>
                </c:pt>
                <c:pt idx="865">
                  <c:v>5830</c:v>
                </c:pt>
                <c:pt idx="866">
                  <c:v>5849</c:v>
                </c:pt>
                <c:pt idx="867">
                  <c:v>5777</c:v>
                </c:pt>
                <c:pt idx="868">
                  <c:v>5731</c:v>
                </c:pt>
                <c:pt idx="869">
                  <c:v>5721</c:v>
                </c:pt>
                <c:pt idx="870">
                  <c:v>5689</c:v>
                </c:pt>
                <c:pt idx="871">
                  <c:v>5681</c:v>
                </c:pt>
                <c:pt idx="872">
                  <c:v>5691</c:v>
                </c:pt>
                <c:pt idx="873">
                  <c:v>5691</c:v>
                </c:pt>
                <c:pt idx="874">
                  <c:v>5682</c:v>
                </c:pt>
                <c:pt idx="875">
                  <c:v>5608</c:v>
                </c:pt>
                <c:pt idx="876">
                  <c:v>4731</c:v>
                </c:pt>
                <c:pt idx="877">
                  <c:v>4730</c:v>
                </c:pt>
                <c:pt idx="878">
                  <c:v>4973</c:v>
                </c:pt>
                <c:pt idx="879">
                  <c:v>4902</c:v>
                </c:pt>
                <c:pt idx="880">
                  <c:v>4830</c:v>
                </c:pt>
                <c:pt idx="881">
                  <c:v>4839</c:v>
                </c:pt>
                <c:pt idx="882">
                  <c:v>4767</c:v>
                </c:pt>
                <c:pt idx="883">
                  <c:v>4763</c:v>
                </c:pt>
                <c:pt idx="884">
                  <c:v>4711</c:v>
                </c:pt>
                <c:pt idx="885">
                  <c:v>4729</c:v>
                </c:pt>
                <c:pt idx="886">
                  <c:v>4592</c:v>
                </c:pt>
                <c:pt idx="887">
                  <c:v>4470</c:v>
                </c:pt>
                <c:pt idx="888">
                  <c:v>4470</c:v>
                </c:pt>
                <c:pt idx="889">
                  <c:v>4434</c:v>
                </c:pt>
                <c:pt idx="890">
                  <c:v>4179</c:v>
                </c:pt>
                <c:pt idx="891">
                  <c:v>4174</c:v>
                </c:pt>
                <c:pt idx="892">
                  <c:v>4091</c:v>
                </c:pt>
                <c:pt idx="893">
                  <c:v>4029</c:v>
                </c:pt>
                <c:pt idx="894">
                  <c:v>4085</c:v>
                </c:pt>
                <c:pt idx="895">
                  <c:v>4056</c:v>
                </c:pt>
                <c:pt idx="896">
                  <c:v>4063</c:v>
                </c:pt>
                <c:pt idx="897">
                  <c:v>4070</c:v>
                </c:pt>
                <c:pt idx="898">
                  <c:v>3808</c:v>
                </c:pt>
                <c:pt idx="899">
                  <c:v>3747</c:v>
                </c:pt>
                <c:pt idx="900">
                  <c:v>3643</c:v>
                </c:pt>
                <c:pt idx="901">
                  <c:v>3604</c:v>
                </c:pt>
                <c:pt idx="902">
                  <c:v>3695</c:v>
                </c:pt>
                <c:pt idx="903">
                  <c:v>3551</c:v>
                </c:pt>
                <c:pt idx="904">
                  <c:v>3547</c:v>
                </c:pt>
                <c:pt idx="905">
                  <c:v>3547</c:v>
                </c:pt>
                <c:pt idx="906">
                  <c:v>3542</c:v>
                </c:pt>
                <c:pt idx="907">
                  <c:v>3513</c:v>
                </c:pt>
                <c:pt idx="908">
                  <c:v>3528</c:v>
                </c:pt>
                <c:pt idx="909">
                  <c:v>3424</c:v>
                </c:pt>
                <c:pt idx="910">
                  <c:v>3424</c:v>
                </c:pt>
                <c:pt idx="911">
                  <c:v>3399</c:v>
                </c:pt>
                <c:pt idx="912">
                  <c:v>3369</c:v>
                </c:pt>
                <c:pt idx="913">
                  <c:v>3374</c:v>
                </c:pt>
                <c:pt idx="914">
                  <c:v>3320</c:v>
                </c:pt>
                <c:pt idx="915">
                  <c:v>3342</c:v>
                </c:pt>
                <c:pt idx="916">
                  <c:v>3336</c:v>
                </c:pt>
                <c:pt idx="917">
                  <c:v>3329</c:v>
                </c:pt>
                <c:pt idx="918">
                  <c:v>3333</c:v>
                </c:pt>
                <c:pt idx="919">
                  <c:v>3584</c:v>
                </c:pt>
                <c:pt idx="920">
                  <c:v>3523</c:v>
                </c:pt>
                <c:pt idx="921">
                  <c:v>3346</c:v>
                </c:pt>
                <c:pt idx="922">
                  <c:v>3033</c:v>
                </c:pt>
                <c:pt idx="923">
                  <c:v>3253</c:v>
                </c:pt>
                <c:pt idx="924">
                  <c:v>3244</c:v>
                </c:pt>
                <c:pt idx="925">
                  <c:v>3213</c:v>
                </c:pt>
                <c:pt idx="926">
                  <c:v>3186</c:v>
                </c:pt>
                <c:pt idx="927">
                  <c:v>3029</c:v>
                </c:pt>
                <c:pt idx="928">
                  <c:v>2927</c:v>
                </c:pt>
                <c:pt idx="929">
                  <c:v>3126</c:v>
                </c:pt>
                <c:pt idx="930">
                  <c:v>3048</c:v>
                </c:pt>
                <c:pt idx="931">
                  <c:v>3050</c:v>
                </c:pt>
                <c:pt idx="932">
                  <c:v>3050</c:v>
                </c:pt>
                <c:pt idx="933">
                  <c:v>3011</c:v>
                </c:pt>
                <c:pt idx="934">
                  <c:v>3009</c:v>
                </c:pt>
                <c:pt idx="935">
                  <c:v>2649</c:v>
                </c:pt>
                <c:pt idx="936">
                  <c:v>2652</c:v>
                </c:pt>
                <c:pt idx="937">
                  <c:v>2607</c:v>
                </c:pt>
                <c:pt idx="938">
                  <c:v>2596</c:v>
                </c:pt>
                <c:pt idx="939">
                  <c:v>2596</c:v>
                </c:pt>
                <c:pt idx="940">
                  <c:v>2580</c:v>
                </c:pt>
                <c:pt idx="941">
                  <c:v>2432</c:v>
                </c:pt>
                <c:pt idx="942">
                  <c:v>2433</c:v>
                </c:pt>
                <c:pt idx="943">
                  <c:v>2455</c:v>
                </c:pt>
                <c:pt idx="944">
                  <c:v>2448</c:v>
                </c:pt>
                <c:pt idx="945">
                  <c:v>2433</c:v>
                </c:pt>
                <c:pt idx="946">
                  <c:v>2144</c:v>
                </c:pt>
                <c:pt idx="947">
                  <c:v>2142</c:v>
                </c:pt>
                <c:pt idx="948">
                  <c:v>2142</c:v>
                </c:pt>
                <c:pt idx="949">
                  <c:v>2148</c:v>
                </c:pt>
                <c:pt idx="950">
                  <c:v>2121</c:v>
                </c:pt>
                <c:pt idx="951">
                  <c:v>2110</c:v>
                </c:pt>
                <c:pt idx="952">
                  <c:v>2114</c:v>
                </c:pt>
                <c:pt idx="953">
                  <c:v>2113</c:v>
                </c:pt>
                <c:pt idx="954">
                  <c:v>2143</c:v>
                </c:pt>
                <c:pt idx="955">
                  <c:v>2130</c:v>
                </c:pt>
                <c:pt idx="956">
                  <c:v>2127</c:v>
                </c:pt>
                <c:pt idx="957">
                  <c:v>2116</c:v>
                </c:pt>
                <c:pt idx="958">
                  <c:v>2116</c:v>
                </c:pt>
                <c:pt idx="959">
                  <c:v>2116</c:v>
                </c:pt>
                <c:pt idx="960">
                  <c:v>2164</c:v>
                </c:pt>
                <c:pt idx="961">
                  <c:v>2146</c:v>
                </c:pt>
                <c:pt idx="962">
                  <c:v>2146</c:v>
                </c:pt>
                <c:pt idx="963">
                  <c:v>2146</c:v>
                </c:pt>
                <c:pt idx="964">
                  <c:v>2159</c:v>
                </c:pt>
                <c:pt idx="965">
                  <c:v>2169</c:v>
                </c:pt>
                <c:pt idx="966">
                  <c:v>2170</c:v>
                </c:pt>
                <c:pt idx="967">
                  <c:v>2186</c:v>
                </c:pt>
                <c:pt idx="968">
                  <c:v>2185</c:v>
                </c:pt>
                <c:pt idx="969">
                  <c:v>2245</c:v>
                </c:pt>
                <c:pt idx="970">
                  <c:v>2246</c:v>
                </c:pt>
                <c:pt idx="971">
                  <c:v>2256</c:v>
                </c:pt>
                <c:pt idx="972">
                  <c:v>2257</c:v>
                </c:pt>
                <c:pt idx="973">
                  <c:v>2160</c:v>
                </c:pt>
                <c:pt idx="974">
                  <c:v>2171</c:v>
                </c:pt>
                <c:pt idx="975">
                  <c:v>2172</c:v>
                </c:pt>
                <c:pt idx="976">
                  <c:v>2173</c:v>
                </c:pt>
                <c:pt idx="977">
                  <c:v>2213</c:v>
                </c:pt>
                <c:pt idx="978">
                  <c:v>2216</c:v>
                </c:pt>
                <c:pt idx="979">
                  <c:v>2212</c:v>
                </c:pt>
                <c:pt idx="980">
                  <c:v>2211</c:v>
                </c:pt>
                <c:pt idx="981">
                  <c:v>2217</c:v>
                </c:pt>
                <c:pt idx="982">
                  <c:v>2214</c:v>
                </c:pt>
                <c:pt idx="983">
                  <c:v>2133</c:v>
                </c:pt>
                <c:pt idx="984">
                  <c:v>2133</c:v>
                </c:pt>
                <c:pt idx="985">
                  <c:v>2020</c:v>
                </c:pt>
                <c:pt idx="986">
                  <c:v>2025</c:v>
                </c:pt>
                <c:pt idx="987">
                  <c:v>1997</c:v>
                </c:pt>
                <c:pt idx="988">
                  <c:v>2000</c:v>
                </c:pt>
                <c:pt idx="989">
                  <c:v>2008</c:v>
                </c:pt>
                <c:pt idx="990">
                  <c:v>2002</c:v>
                </c:pt>
                <c:pt idx="991">
                  <c:v>2001</c:v>
                </c:pt>
                <c:pt idx="992">
                  <c:v>2016</c:v>
                </c:pt>
                <c:pt idx="993">
                  <c:v>1976</c:v>
                </c:pt>
                <c:pt idx="994">
                  <c:v>1976</c:v>
                </c:pt>
                <c:pt idx="995">
                  <c:v>1995</c:v>
                </c:pt>
                <c:pt idx="996">
                  <c:v>2004</c:v>
                </c:pt>
                <c:pt idx="997">
                  <c:v>2005</c:v>
                </c:pt>
                <c:pt idx="998">
                  <c:v>2002</c:v>
                </c:pt>
                <c:pt idx="999">
                  <c:v>2050</c:v>
                </c:pt>
                <c:pt idx="1000">
                  <c:v>1964</c:v>
                </c:pt>
                <c:pt idx="1001">
                  <c:v>1960</c:v>
                </c:pt>
                <c:pt idx="1002">
                  <c:v>1944</c:v>
                </c:pt>
                <c:pt idx="1003">
                  <c:v>1947</c:v>
                </c:pt>
                <c:pt idx="1004">
                  <c:v>1946</c:v>
                </c:pt>
                <c:pt idx="1005">
                  <c:v>1874</c:v>
                </c:pt>
                <c:pt idx="1006">
                  <c:v>1592</c:v>
                </c:pt>
                <c:pt idx="1007">
                  <c:v>1592</c:v>
                </c:pt>
                <c:pt idx="1008">
                  <c:v>1626</c:v>
                </c:pt>
                <c:pt idx="1009">
                  <c:v>1558</c:v>
                </c:pt>
                <c:pt idx="1010">
                  <c:v>1557</c:v>
                </c:pt>
                <c:pt idx="1011">
                  <c:v>1553</c:v>
                </c:pt>
                <c:pt idx="1012">
                  <c:v>1549</c:v>
                </c:pt>
                <c:pt idx="1013">
                  <c:v>1546</c:v>
                </c:pt>
                <c:pt idx="1014">
                  <c:v>1537</c:v>
                </c:pt>
                <c:pt idx="1015">
                  <c:v>1508</c:v>
                </c:pt>
                <c:pt idx="1016">
                  <c:v>1502</c:v>
                </c:pt>
                <c:pt idx="1017">
                  <c:v>1505</c:v>
                </c:pt>
                <c:pt idx="1018">
                  <c:v>1505</c:v>
                </c:pt>
                <c:pt idx="1019">
                  <c:v>1505</c:v>
                </c:pt>
                <c:pt idx="1020">
                  <c:v>1505</c:v>
                </c:pt>
                <c:pt idx="1021">
                  <c:v>1505</c:v>
                </c:pt>
                <c:pt idx="1022">
                  <c:v>1487</c:v>
                </c:pt>
                <c:pt idx="1023">
                  <c:v>1493</c:v>
                </c:pt>
                <c:pt idx="1024">
                  <c:v>1485</c:v>
                </c:pt>
                <c:pt idx="1025">
                  <c:v>1485</c:v>
                </c:pt>
                <c:pt idx="1026">
                  <c:v>1485</c:v>
                </c:pt>
                <c:pt idx="1027">
                  <c:v>1465</c:v>
                </c:pt>
                <c:pt idx="1028">
                  <c:v>1410</c:v>
                </c:pt>
                <c:pt idx="1029">
                  <c:v>1418</c:v>
                </c:pt>
                <c:pt idx="1030">
                  <c:v>1413</c:v>
                </c:pt>
                <c:pt idx="1031">
                  <c:v>1406</c:v>
                </c:pt>
                <c:pt idx="1032">
                  <c:v>1406</c:v>
                </c:pt>
                <c:pt idx="1033">
                  <c:v>1406</c:v>
                </c:pt>
                <c:pt idx="1034">
                  <c:v>1401</c:v>
                </c:pt>
                <c:pt idx="1035">
                  <c:v>1399</c:v>
                </c:pt>
                <c:pt idx="1036">
                  <c:v>1397</c:v>
                </c:pt>
                <c:pt idx="1037">
                  <c:v>1399</c:v>
                </c:pt>
                <c:pt idx="1038">
                  <c:v>1601</c:v>
                </c:pt>
                <c:pt idx="1039">
                  <c:v>1600</c:v>
                </c:pt>
                <c:pt idx="1040">
                  <c:v>1598</c:v>
                </c:pt>
                <c:pt idx="1041">
                  <c:v>1598</c:v>
                </c:pt>
                <c:pt idx="1042">
                  <c:v>1596</c:v>
                </c:pt>
                <c:pt idx="1043">
                  <c:v>1595</c:v>
                </c:pt>
                <c:pt idx="1044">
                  <c:v>1586</c:v>
                </c:pt>
                <c:pt idx="1045">
                  <c:v>1565</c:v>
                </c:pt>
                <c:pt idx="1046">
                  <c:v>1565</c:v>
                </c:pt>
                <c:pt idx="1047">
                  <c:v>1567</c:v>
                </c:pt>
                <c:pt idx="1048">
                  <c:v>1567</c:v>
                </c:pt>
                <c:pt idx="1049">
                  <c:v>1533</c:v>
                </c:pt>
                <c:pt idx="1050">
                  <c:v>1499</c:v>
                </c:pt>
                <c:pt idx="1051">
                  <c:v>1483</c:v>
                </c:pt>
                <c:pt idx="1052">
                  <c:v>1477</c:v>
                </c:pt>
                <c:pt idx="1053">
                  <c:v>1477</c:v>
                </c:pt>
                <c:pt idx="1054">
                  <c:v>1455</c:v>
                </c:pt>
                <c:pt idx="1055">
                  <c:v>1430</c:v>
                </c:pt>
                <c:pt idx="1056">
                  <c:v>1428</c:v>
                </c:pt>
                <c:pt idx="1057">
                  <c:v>1429</c:v>
                </c:pt>
                <c:pt idx="1058">
                  <c:v>1432</c:v>
                </c:pt>
                <c:pt idx="1059">
                  <c:v>1446</c:v>
                </c:pt>
                <c:pt idx="1060">
                  <c:v>1456</c:v>
                </c:pt>
                <c:pt idx="1061">
                  <c:v>1445</c:v>
                </c:pt>
                <c:pt idx="1062">
                  <c:v>1461</c:v>
                </c:pt>
                <c:pt idx="1063">
                  <c:v>1416</c:v>
                </c:pt>
                <c:pt idx="1064">
                  <c:v>1413</c:v>
                </c:pt>
                <c:pt idx="1065">
                  <c:v>1419</c:v>
                </c:pt>
                <c:pt idx="1066">
                  <c:v>1401</c:v>
                </c:pt>
                <c:pt idx="1067">
                  <c:v>1393</c:v>
                </c:pt>
                <c:pt idx="1068">
                  <c:v>1393</c:v>
                </c:pt>
                <c:pt idx="1069">
                  <c:v>1390</c:v>
                </c:pt>
                <c:pt idx="1070">
                  <c:v>1399</c:v>
                </c:pt>
                <c:pt idx="1071">
                  <c:v>1343</c:v>
                </c:pt>
                <c:pt idx="1072">
                  <c:v>1380</c:v>
                </c:pt>
                <c:pt idx="1073">
                  <c:v>1388</c:v>
                </c:pt>
                <c:pt idx="1074">
                  <c:v>1466</c:v>
                </c:pt>
                <c:pt idx="1075">
                  <c:v>1443</c:v>
                </c:pt>
                <c:pt idx="1076">
                  <c:v>1453</c:v>
                </c:pt>
                <c:pt idx="1077">
                  <c:v>1453</c:v>
                </c:pt>
                <c:pt idx="1078">
                  <c:v>1472</c:v>
                </c:pt>
                <c:pt idx="1079">
                  <c:v>1464</c:v>
                </c:pt>
                <c:pt idx="1080">
                  <c:v>1435</c:v>
                </c:pt>
                <c:pt idx="1081">
                  <c:v>1328</c:v>
                </c:pt>
                <c:pt idx="1082">
                  <c:v>1295</c:v>
                </c:pt>
                <c:pt idx="1083">
                  <c:v>1309</c:v>
                </c:pt>
                <c:pt idx="1084">
                  <c:v>1305</c:v>
                </c:pt>
                <c:pt idx="1085">
                  <c:v>1297</c:v>
                </c:pt>
                <c:pt idx="1086">
                  <c:v>1292</c:v>
                </c:pt>
                <c:pt idx="1087">
                  <c:v>1284</c:v>
                </c:pt>
                <c:pt idx="1088">
                  <c:v>1287</c:v>
                </c:pt>
                <c:pt idx="1089">
                  <c:v>1288</c:v>
                </c:pt>
                <c:pt idx="1090">
                  <c:v>1270</c:v>
                </c:pt>
                <c:pt idx="1091">
                  <c:v>1271</c:v>
                </c:pt>
                <c:pt idx="1092">
                  <c:v>1270</c:v>
                </c:pt>
                <c:pt idx="1093">
                  <c:v>1286</c:v>
                </c:pt>
                <c:pt idx="1094">
                  <c:v>1286</c:v>
                </c:pt>
                <c:pt idx="1095">
                  <c:v>1297</c:v>
                </c:pt>
                <c:pt idx="1096">
                  <c:v>1294</c:v>
                </c:pt>
                <c:pt idx="1097">
                  <c:v>1287</c:v>
                </c:pt>
                <c:pt idx="1098">
                  <c:v>1280</c:v>
                </c:pt>
                <c:pt idx="1099">
                  <c:v>1279</c:v>
                </c:pt>
                <c:pt idx="1100">
                  <c:v>1264</c:v>
                </c:pt>
                <c:pt idx="1101">
                  <c:v>1264</c:v>
                </c:pt>
                <c:pt idx="1102">
                  <c:v>1264</c:v>
                </c:pt>
                <c:pt idx="1103">
                  <c:v>1267</c:v>
                </c:pt>
                <c:pt idx="1104">
                  <c:v>1268</c:v>
                </c:pt>
                <c:pt idx="1105">
                  <c:v>1281</c:v>
                </c:pt>
                <c:pt idx="1106">
                  <c:v>1317</c:v>
                </c:pt>
                <c:pt idx="1107">
                  <c:v>1317</c:v>
                </c:pt>
                <c:pt idx="1108">
                  <c:v>1334</c:v>
                </c:pt>
                <c:pt idx="1109">
                  <c:v>1333</c:v>
                </c:pt>
                <c:pt idx="1110">
                  <c:v>1320</c:v>
                </c:pt>
                <c:pt idx="1111">
                  <c:v>1315</c:v>
                </c:pt>
                <c:pt idx="1112">
                  <c:v>1314</c:v>
                </c:pt>
                <c:pt idx="1113">
                  <c:v>1314</c:v>
                </c:pt>
                <c:pt idx="1114">
                  <c:v>1470</c:v>
                </c:pt>
                <c:pt idx="1115">
                  <c:v>1460</c:v>
                </c:pt>
                <c:pt idx="1116">
                  <c:v>1480</c:v>
                </c:pt>
                <c:pt idx="1117">
                  <c:v>1485</c:v>
                </c:pt>
                <c:pt idx="1118">
                  <c:v>1540</c:v>
                </c:pt>
                <c:pt idx="1119">
                  <c:v>1539</c:v>
                </c:pt>
                <c:pt idx="1120">
                  <c:v>1544</c:v>
                </c:pt>
                <c:pt idx="1121">
                  <c:v>1531</c:v>
                </c:pt>
                <c:pt idx="1122">
                  <c:v>1512</c:v>
                </c:pt>
                <c:pt idx="1123">
                  <c:v>1528</c:v>
                </c:pt>
                <c:pt idx="1124">
                  <c:v>1461</c:v>
                </c:pt>
                <c:pt idx="1125">
                  <c:v>1465</c:v>
                </c:pt>
                <c:pt idx="1126">
                  <c:v>1527</c:v>
                </c:pt>
                <c:pt idx="1127">
                  <c:v>1522</c:v>
                </c:pt>
                <c:pt idx="1128">
                  <c:v>1535</c:v>
                </c:pt>
                <c:pt idx="1129">
                  <c:v>1530</c:v>
                </c:pt>
                <c:pt idx="1130">
                  <c:v>1523</c:v>
                </c:pt>
                <c:pt idx="1131">
                  <c:v>1524</c:v>
                </c:pt>
                <c:pt idx="1132">
                  <c:v>1537</c:v>
                </c:pt>
                <c:pt idx="1133">
                  <c:v>1537</c:v>
                </c:pt>
                <c:pt idx="1134">
                  <c:v>1516</c:v>
                </c:pt>
                <c:pt idx="1135">
                  <c:v>1541</c:v>
                </c:pt>
                <c:pt idx="1136">
                  <c:v>1538</c:v>
                </c:pt>
                <c:pt idx="1137">
                  <c:v>1525</c:v>
                </c:pt>
                <c:pt idx="1138">
                  <c:v>1480</c:v>
                </c:pt>
                <c:pt idx="1139">
                  <c:v>1455</c:v>
                </c:pt>
                <c:pt idx="1140">
                  <c:v>1456</c:v>
                </c:pt>
                <c:pt idx="1141">
                  <c:v>1456</c:v>
                </c:pt>
                <c:pt idx="1142">
                  <c:v>1428</c:v>
                </c:pt>
                <c:pt idx="1143">
                  <c:v>1410</c:v>
                </c:pt>
                <c:pt idx="1144">
                  <c:v>1411</c:v>
                </c:pt>
                <c:pt idx="1145">
                  <c:v>1396</c:v>
                </c:pt>
                <c:pt idx="1146">
                  <c:v>1399</c:v>
                </c:pt>
                <c:pt idx="1147">
                  <c:v>1332</c:v>
                </c:pt>
                <c:pt idx="1148">
                  <c:v>1269</c:v>
                </c:pt>
                <c:pt idx="1149">
                  <c:v>1242</c:v>
                </c:pt>
                <c:pt idx="1150">
                  <c:v>1239</c:v>
                </c:pt>
                <c:pt idx="1151">
                  <c:v>1256</c:v>
                </c:pt>
                <c:pt idx="1152">
                  <c:v>1249</c:v>
                </c:pt>
                <c:pt idx="1153">
                  <c:v>1171</c:v>
                </c:pt>
                <c:pt idx="1154">
                  <c:v>1179</c:v>
                </c:pt>
                <c:pt idx="1155">
                  <c:v>1177</c:v>
                </c:pt>
                <c:pt idx="1156">
                  <c:v>1183</c:v>
                </c:pt>
                <c:pt idx="1157">
                  <c:v>1172</c:v>
                </c:pt>
                <c:pt idx="1158">
                  <c:v>1097</c:v>
                </c:pt>
                <c:pt idx="1159">
                  <c:v>1094</c:v>
                </c:pt>
                <c:pt idx="1160">
                  <c:v>1091</c:v>
                </c:pt>
                <c:pt idx="1161">
                  <c:v>1086</c:v>
                </c:pt>
                <c:pt idx="1162">
                  <c:v>1076</c:v>
                </c:pt>
                <c:pt idx="1163">
                  <c:v>1077</c:v>
                </c:pt>
                <c:pt idx="1164">
                  <c:v>1076</c:v>
                </c:pt>
                <c:pt idx="1165">
                  <c:v>1076</c:v>
                </c:pt>
                <c:pt idx="1166">
                  <c:v>1070</c:v>
                </c:pt>
                <c:pt idx="1167">
                  <c:v>1068</c:v>
                </c:pt>
                <c:pt idx="1168">
                  <c:v>1047</c:v>
                </c:pt>
                <c:pt idx="1169">
                  <c:v>1018</c:v>
                </c:pt>
                <c:pt idx="1170">
                  <c:v>1037</c:v>
                </c:pt>
                <c:pt idx="1171">
                  <c:v>1040</c:v>
                </c:pt>
                <c:pt idx="1172">
                  <c:v>1098</c:v>
                </c:pt>
                <c:pt idx="1173">
                  <c:v>1085</c:v>
                </c:pt>
                <c:pt idx="1174">
                  <c:v>1092</c:v>
                </c:pt>
                <c:pt idx="1175">
                  <c:v>1102</c:v>
                </c:pt>
                <c:pt idx="1176">
                  <c:v>1101</c:v>
                </c:pt>
                <c:pt idx="1177">
                  <c:v>1095</c:v>
                </c:pt>
                <c:pt idx="1178">
                  <c:v>1104</c:v>
                </c:pt>
                <c:pt idx="1179">
                  <c:v>1106</c:v>
                </c:pt>
                <c:pt idx="1180">
                  <c:v>1206</c:v>
                </c:pt>
                <c:pt idx="1181">
                  <c:v>1206</c:v>
                </c:pt>
                <c:pt idx="1182">
                  <c:v>1213</c:v>
                </c:pt>
                <c:pt idx="1183">
                  <c:v>1217</c:v>
                </c:pt>
                <c:pt idx="1184">
                  <c:v>1217</c:v>
                </c:pt>
                <c:pt idx="1185">
                  <c:v>1217</c:v>
                </c:pt>
                <c:pt idx="1186">
                  <c:v>1214</c:v>
                </c:pt>
                <c:pt idx="1187">
                  <c:v>1222</c:v>
                </c:pt>
                <c:pt idx="1188">
                  <c:v>1216</c:v>
                </c:pt>
                <c:pt idx="1189">
                  <c:v>1196</c:v>
                </c:pt>
                <c:pt idx="1190">
                  <c:v>1132</c:v>
                </c:pt>
                <c:pt idx="1191">
                  <c:v>1123</c:v>
                </c:pt>
                <c:pt idx="1192">
                  <c:v>1120</c:v>
                </c:pt>
                <c:pt idx="1193">
                  <c:v>1150</c:v>
                </c:pt>
                <c:pt idx="1194">
                  <c:v>1158</c:v>
                </c:pt>
                <c:pt idx="1195">
                  <c:v>1157</c:v>
                </c:pt>
                <c:pt idx="1196">
                  <c:v>1160</c:v>
                </c:pt>
                <c:pt idx="1197">
                  <c:v>1154</c:v>
                </c:pt>
                <c:pt idx="1198">
                  <c:v>1163</c:v>
                </c:pt>
                <c:pt idx="1199">
                  <c:v>1158</c:v>
                </c:pt>
                <c:pt idx="1200">
                  <c:v>1152</c:v>
                </c:pt>
                <c:pt idx="1201">
                  <c:v>1174</c:v>
                </c:pt>
                <c:pt idx="1202">
                  <c:v>1249</c:v>
                </c:pt>
                <c:pt idx="1203">
                  <c:v>1262</c:v>
                </c:pt>
                <c:pt idx="1204">
                  <c:v>1269</c:v>
                </c:pt>
                <c:pt idx="1205">
                  <c:v>1276</c:v>
                </c:pt>
                <c:pt idx="1206">
                  <c:v>1272</c:v>
                </c:pt>
                <c:pt idx="1207">
                  <c:v>1271</c:v>
                </c:pt>
                <c:pt idx="1208">
                  <c:v>1279</c:v>
                </c:pt>
                <c:pt idx="1209">
                  <c:v>1280</c:v>
                </c:pt>
                <c:pt idx="1210">
                  <c:v>1277</c:v>
                </c:pt>
                <c:pt idx="1211">
                  <c:v>1273</c:v>
                </c:pt>
                <c:pt idx="1212">
                  <c:v>1298</c:v>
                </c:pt>
                <c:pt idx="1213">
                  <c:v>1308</c:v>
                </c:pt>
                <c:pt idx="1214">
                  <c:v>1370</c:v>
                </c:pt>
                <c:pt idx="1215">
                  <c:v>1373</c:v>
                </c:pt>
                <c:pt idx="1216">
                  <c:v>1339</c:v>
                </c:pt>
                <c:pt idx="1217">
                  <c:v>1341</c:v>
                </c:pt>
                <c:pt idx="1218">
                  <c:v>1341</c:v>
                </c:pt>
                <c:pt idx="1219">
                  <c:v>1341</c:v>
                </c:pt>
                <c:pt idx="1220">
                  <c:v>1341</c:v>
                </c:pt>
                <c:pt idx="1221">
                  <c:v>1341</c:v>
                </c:pt>
                <c:pt idx="1222">
                  <c:v>1341</c:v>
                </c:pt>
                <c:pt idx="1223">
                  <c:v>1341</c:v>
                </c:pt>
                <c:pt idx="1224">
                  <c:v>2440</c:v>
                </c:pt>
                <c:pt idx="1225">
                  <c:v>2459</c:v>
                </c:pt>
                <c:pt idx="1226">
                  <c:v>2571</c:v>
                </c:pt>
                <c:pt idx="1227">
                  <c:v>2606</c:v>
                </c:pt>
                <c:pt idx="1228">
                  <c:v>2617</c:v>
                </c:pt>
                <c:pt idx="1229">
                  <c:v>2591</c:v>
                </c:pt>
                <c:pt idx="1230">
                  <c:v>2586</c:v>
                </c:pt>
                <c:pt idx="1231">
                  <c:v>2568</c:v>
                </c:pt>
                <c:pt idx="1232">
                  <c:v>2703</c:v>
                </c:pt>
                <c:pt idx="1233">
                  <c:v>2862</c:v>
                </c:pt>
                <c:pt idx="1234">
                  <c:v>2892</c:v>
                </c:pt>
                <c:pt idx="1235">
                  <c:v>3220</c:v>
                </c:pt>
                <c:pt idx="1236">
                  <c:v>3236</c:v>
                </c:pt>
                <c:pt idx="1237">
                  <c:v>3258</c:v>
                </c:pt>
                <c:pt idx="1238">
                  <c:v>3410</c:v>
                </c:pt>
                <c:pt idx="1239">
                  <c:v>3401</c:v>
                </c:pt>
                <c:pt idx="1240">
                  <c:v>3408</c:v>
                </c:pt>
                <c:pt idx="1241">
                  <c:v>3409</c:v>
                </c:pt>
                <c:pt idx="1242">
                  <c:v>3427</c:v>
                </c:pt>
                <c:pt idx="1243">
                  <c:v>3448</c:v>
                </c:pt>
                <c:pt idx="1244">
                  <c:v>3442</c:v>
                </c:pt>
                <c:pt idx="1245">
                  <c:v>3432</c:v>
                </c:pt>
                <c:pt idx="1246">
                  <c:v>3288</c:v>
                </c:pt>
                <c:pt idx="1247">
                  <c:v>3356</c:v>
                </c:pt>
                <c:pt idx="1248">
                  <c:v>3350</c:v>
                </c:pt>
                <c:pt idx="1249">
                  <c:v>3354</c:v>
                </c:pt>
                <c:pt idx="1250">
                  <c:v>3409</c:v>
                </c:pt>
                <c:pt idx="1251">
                  <c:v>3397</c:v>
                </c:pt>
                <c:pt idx="1252">
                  <c:v>3454</c:v>
                </c:pt>
                <c:pt idx="1253">
                  <c:v>3457</c:v>
                </c:pt>
                <c:pt idx="1254">
                  <c:v>3458</c:v>
                </c:pt>
                <c:pt idx="1255">
                  <c:v>3482</c:v>
                </c:pt>
                <c:pt idx="1256">
                  <c:v>3364</c:v>
                </c:pt>
                <c:pt idx="1257">
                  <c:v>3354</c:v>
                </c:pt>
                <c:pt idx="1258">
                  <c:v>3363</c:v>
                </c:pt>
                <c:pt idx="1259">
                  <c:v>3354</c:v>
                </c:pt>
                <c:pt idx="1260">
                  <c:v>3355</c:v>
                </c:pt>
                <c:pt idx="1261">
                  <c:v>3344</c:v>
                </c:pt>
                <c:pt idx="1262">
                  <c:v>3342</c:v>
                </c:pt>
                <c:pt idx="1263">
                  <c:v>3339</c:v>
                </c:pt>
                <c:pt idx="1264">
                  <c:v>3332</c:v>
                </c:pt>
                <c:pt idx="1265">
                  <c:v>3293</c:v>
                </c:pt>
                <c:pt idx="1266">
                  <c:v>3281</c:v>
                </c:pt>
                <c:pt idx="1267">
                  <c:v>3254</c:v>
                </c:pt>
                <c:pt idx="1268">
                  <c:v>3228</c:v>
                </c:pt>
                <c:pt idx="1269">
                  <c:v>3059</c:v>
                </c:pt>
                <c:pt idx="1270">
                  <c:v>3022</c:v>
                </c:pt>
                <c:pt idx="1271">
                  <c:v>3022</c:v>
                </c:pt>
                <c:pt idx="1272">
                  <c:v>3018</c:v>
                </c:pt>
                <c:pt idx="1273">
                  <c:v>2985</c:v>
                </c:pt>
                <c:pt idx="1274">
                  <c:v>2951</c:v>
                </c:pt>
                <c:pt idx="1275">
                  <c:v>2863</c:v>
                </c:pt>
                <c:pt idx="1276">
                  <c:v>2824</c:v>
                </c:pt>
                <c:pt idx="1277">
                  <c:v>2717</c:v>
                </c:pt>
                <c:pt idx="1278">
                  <c:v>2617</c:v>
                </c:pt>
                <c:pt idx="1279">
                  <c:v>2528</c:v>
                </c:pt>
                <c:pt idx="1280">
                  <c:v>2536</c:v>
                </c:pt>
                <c:pt idx="1281">
                  <c:v>2659</c:v>
                </c:pt>
                <c:pt idx="1282">
                  <c:v>2778</c:v>
                </c:pt>
                <c:pt idx="1283">
                  <c:v>2812</c:v>
                </c:pt>
                <c:pt idx="1284">
                  <c:v>2723</c:v>
                </c:pt>
                <c:pt idx="1285">
                  <c:v>2685</c:v>
                </c:pt>
                <c:pt idx="1286">
                  <c:v>2682</c:v>
                </c:pt>
                <c:pt idx="1287">
                  <c:v>2682</c:v>
                </c:pt>
                <c:pt idx="1288">
                  <c:v>2682</c:v>
                </c:pt>
                <c:pt idx="1289">
                  <c:v>2503</c:v>
                </c:pt>
                <c:pt idx="1290">
                  <c:v>2433</c:v>
                </c:pt>
                <c:pt idx="1291">
                  <c:v>2447</c:v>
                </c:pt>
                <c:pt idx="1292">
                  <c:v>2464</c:v>
                </c:pt>
                <c:pt idx="1293">
                  <c:v>2487</c:v>
                </c:pt>
                <c:pt idx="1294">
                  <c:v>2489</c:v>
                </c:pt>
                <c:pt idx="1295">
                  <c:v>2494</c:v>
                </c:pt>
                <c:pt idx="1296">
                  <c:v>2509</c:v>
                </c:pt>
                <c:pt idx="1297">
                  <c:v>2515</c:v>
                </c:pt>
                <c:pt idx="1298">
                  <c:v>2332</c:v>
                </c:pt>
                <c:pt idx="1299">
                  <c:v>2305</c:v>
                </c:pt>
                <c:pt idx="1300">
                  <c:v>2369</c:v>
                </c:pt>
                <c:pt idx="1301">
                  <c:v>2373</c:v>
                </c:pt>
                <c:pt idx="1302">
                  <c:v>2388</c:v>
                </c:pt>
                <c:pt idx="1303">
                  <c:v>2381</c:v>
                </c:pt>
                <c:pt idx="1304">
                  <c:v>2405</c:v>
                </c:pt>
                <c:pt idx="1305">
                  <c:v>2405</c:v>
                </c:pt>
              </c:numCache>
            </c:numRef>
          </c:val>
          <c:smooth val="0"/>
          <c:extLst>
            <c:ext xmlns:c16="http://schemas.microsoft.com/office/drawing/2014/chart" uri="{C3380CC4-5D6E-409C-BE32-E72D297353CC}">
              <c16:uniqueId val="{00000000-8809-46E5-9335-8DC243798CF2}"/>
            </c:ext>
          </c:extLst>
        </c:ser>
        <c:dLbls>
          <c:showLegendKey val="0"/>
          <c:showVal val="0"/>
          <c:showCatName val="0"/>
          <c:showSerName val="0"/>
          <c:showPercent val="0"/>
          <c:showBubbleSize val="0"/>
        </c:dLbls>
        <c:smooth val="0"/>
        <c:axId val="212573663"/>
        <c:axId val="212576575"/>
      </c:lineChart>
      <c:dateAx>
        <c:axId val="212573663"/>
        <c:scaling>
          <c:orientation val="minMax"/>
          <c:min val="43579"/>
        </c:scaling>
        <c:delete val="0"/>
        <c:axPos val="b"/>
        <c:majorGridlines>
          <c:spPr>
            <a:ln w="6350" cap="flat" cmpd="sng" algn="ctr">
              <a:solidFill>
                <a:sysClr val="window" lastClr="FFFFFF">
                  <a:lumMod val="85000"/>
                </a:sysClr>
              </a:solidFill>
              <a:prstDash val="solid"/>
              <a:round/>
              <a:headEnd type="none" w="med" len="med"/>
              <a:tailEnd type="none" w="med" len="med"/>
            </a:ln>
            <a:effectLst/>
          </c:spPr>
        </c:majorGridlines>
        <c:numFmt formatCode="mm\/yy" sourceLinked="0"/>
        <c:majorTickMark val="none"/>
        <c:minorTickMark val="none"/>
        <c:tickLblPos val="low"/>
        <c:spPr>
          <a:noFill/>
          <a:ln w="6350"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576575"/>
        <c:crosses val="autoZero"/>
        <c:auto val="1"/>
        <c:lblOffset val="100"/>
        <c:baseTimeUnit val="days"/>
        <c:majorUnit val="1"/>
        <c:majorTimeUnit val="years"/>
      </c:dateAx>
      <c:valAx>
        <c:axId val="212576575"/>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212573663"/>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6181763118770993"/>
          <c:h val="0.65244094488188964"/>
        </c:manualLayout>
      </c:layout>
      <c:lineChart>
        <c:grouping val="standard"/>
        <c:varyColors val="0"/>
        <c:ser>
          <c:idx val="0"/>
          <c:order val="0"/>
          <c:tx>
            <c:strRef>
              <c:f>'Graf III.13 CB'!$K$4</c:f>
              <c:strCache>
                <c:ptCount val="1"/>
                <c:pt idx="0">
                  <c:v>ROA</c:v>
                </c:pt>
              </c:strCache>
            </c:strRef>
          </c:tx>
          <c:spPr>
            <a:ln w="25400">
              <a:solidFill>
                <a:srgbClr val="2426A9"/>
              </a:solidFill>
              <a:prstDash val="solid"/>
            </a:ln>
          </c:spPr>
          <c:marker>
            <c:symbol val="none"/>
          </c:marker>
          <c:cat>
            <c:numRef>
              <c:f>'Graf III.13 CB'!$J$5:$J$47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III.13 CB'!$K$5:$K$47</c:f>
              <c:numCache>
                <c:formatCode>0.00</c:formatCode>
                <c:ptCount val="43"/>
                <c:pt idx="0">
                  <c:v>2.5789727560070839</c:v>
                </c:pt>
                <c:pt idx="1">
                  <c:v>2.4617962766791939</c:v>
                </c:pt>
                <c:pt idx="2">
                  <c:v>2.6115695364634348</c:v>
                </c:pt>
                <c:pt idx="3">
                  <c:v>2.5016591956929037</c:v>
                </c:pt>
                <c:pt idx="4">
                  <c:v>2.8731453987112325</c:v>
                </c:pt>
                <c:pt idx="5">
                  <c:v>2.8409613757258998</c:v>
                </c:pt>
                <c:pt idx="6">
                  <c:v>2.6454936759971459</c:v>
                </c:pt>
                <c:pt idx="7">
                  <c:v>2.8223929564546868</c:v>
                </c:pt>
                <c:pt idx="8">
                  <c:v>2.9836433640501778</c:v>
                </c:pt>
                <c:pt idx="9">
                  <c:v>2.846591342335004</c:v>
                </c:pt>
                <c:pt idx="10">
                  <c:v>2.8778071233712335</c:v>
                </c:pt>
                <c:pt idx="11">
                  <c:v>2.5358250407723508</c:v>
                </c:pt>
                <c:pt idx="12">
                  <c:v>2.4572347285413789</c:v>
                </c:pt>
                <c:pt idx="13">
                  <c:v>2.6849681338749449</c:v>
                </c:pt>
                <c:pt idx="14">
                  <c:v>2.3425325320850865</c:v>
                </c:pt>
                <c:pt idx="15">
                  <c:v>1.9776829221155903</c:v>
                </c:pt>
                <c:pt idx="16">
                  <c:v>2.5302609471922373</c:v>
                </c:pt>
                <c:pt idx="17">
                  <c:v>2.5593892767898487</c:v>
                </c:pt>
                <c:pt idx="18">
                  <c:v>1.720368025686652</c:v>
                </c:pt>
                <c:pt idx="19">
                  <c:v>2.1148393966372252</c:v>
                </c:pt>
                <c:pt idx="20">
                  <c:v>1.7668526466297203</c:v>
                </c:pt>
                <c:pt idx="21">
                  <c:v>1.7776247002590444</c:v>
                </c:pt>
                <c:pt idx="22">
                  <c:v>2.9142123846817793</c:v>
                </c:pt>
                <c:pt idx="23">
                  <c:v>2.9057366133797049</c:v>
                </c:pt>
                <c:pt idx="24">
                  <c:v>2.9167556623422719</c:v>
                </c:pt>
                <c:pt idx="25">
                  <c:v>2.7400568436348003</c:v>
                </c:pt>
                <c:pt idx="26">
                  <c:v>3.4290604548157209</c:v>
                </c:pt>
                <c:pt idx="27">
                  <c:v>3.2761191799943301</c:v>
                </c:pt>
                <c:pt idx="28">
                  <c:v>3.4753450760169349</c:v>
                </c:pt>
                <c:pt idx="29">
                  <c:v>3.3437344226063668</c:v>
                </c:pt>
                <c:pt idx="30">
                  <c:v>3.0232044980480701</c:v>
                </c:pt>
                <c:pt idx="31">
                  <c:v>3.2720550771542247</c:v>
                </c:pt>
                <c:pt idx="32">
                  <c:v>5.3377562734983544</c:v>
                </c:pt>
                <c:pt idx="33">
                  <c:v>5.3670941285008693</c:v>
                </c:pt>
                <c:pt idx="34">
                  <c:v>5.5680635839102903</c:v>
                </c:pt>
                <c:pt idx="35">
                  <c:v>5.560005999742879</c:v>
                </c:pt>
                <c:pt idx="36">
                  <c:v>3.2953836198890945</c:v>
                </c:pt>
                <c:pt idx="37">
                  <c:v>3.5782084571680355</c:v>
                </c:pt>
                <c:pt idx="38">
                  <c:v>3.3893617210000002</c:v>
                </c:pt>
                <c:pt idx="39">
                  <c:v>3.4756089710000002</c:v>
                </c:pt>
                <c:pt idx="40">
                  <c:v>4.1474977500000003</c:v>
                </c:pt>
                <c:pt idx="41">
                  <c:v>3.9992245099999999</c:v>
                </c:pt>
                <c:pt idx="42">
                  <c:v>3.8283027889999999</c:v>
                </c:pt>
              </c:numCache>
            </c:numRef>
          </c:val>
          <c:smooth val="0"/>
          <c:extLst>
            <c:ext xmlns:c16="http://schemas.microsoft.com/office/drawing/2014/chart" uri="{C3380CC4-5D6E-409C-BE32-E72D297353CC}">
              <c16:uniqueId val="{00000000-23A8-4A63-883C-5E25DDCFA0D8}"/>
            </c:ext>
          </c:extLst>
        </c:ser>
        <c:ser>
          <c:idx val="1"/>
          <c:order val="1"/>
          <c:tx>
            <c:strRef>
              <c:f>'Graf III.13 CB'!$L$4</c:f>
              <c:strCache>
                <c:ptCount val="1"/>
                <c:pt idx="0">
                  <c:v>Výsledek technického účtu neživotního pojištění (v % aktiv)</c:v>
                </c:pt>
              </c:strCache>
            </c:strRef>
          </c:tx>
          <c:spPr>
            <a:ln w="25400">
              <a:solidFill>
                <a:srgbClr val="D52B1E"/>
              </a:solidFill>
              <a:prstDash val="solid"/>
            </a:ln>
          </c:spPr>
          <c:marker>
            <c:symbol val="none"/>
          </c:marker>
          <c:cat>
            <c:numRef>
              <c:f>'Graf III.13 CB'!$J$5:$J$47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III.13 CB'!$L$5:$L$47</c:f>
              <c:numCache>
                <c:formatCode>0.00</c:formatCode>
                <c:ptCount val="43"/>
                <c:pt idx="0">
                  <c:v>1.6781353287487002</c:v>
                </c:pt>
                <c:pt idx="1">
                  <c:v>1.7209527154279936</c:v>
                </c:pt>
                <c:pt idx="2">
                  <c:v>1.5843947067840813</c:v>
                </c:pt>
                <c:pt idx="3">
                  <c:v>1.4442399020312531</c:v>
                </c:pt>
                <c:pt idx="4">
                  <c:v>1.8005490394791508</c:v>
                </c:pt>
                <c:pt idx="5">
                  <c:v>1.718957717533756</c:v>
                </c:pt>
                <c:pt idx="6">
                  <c:v>1.8132657473699396</c:v>
                </c:pt>
                <c:pt idx="7">
                  <c:v>1.8756020881313222</c:v>
                </c:pt>
                <c:pt idx="8">
                  <c:v>1.8431934583493657</c:v>
                </c:pt>
                <c:pt idx="9">
                  <c:v>1.7532689542873192</c:v>
                </c:pt>
                <c:pt idx="10">
                  <c:v>1.5239249105630928</c:v>
                </c:pt>
                <c:pt idx="11">
                  <c:v>1.2346697282793682</c:v>
                </c:pt>
                <c:pt idx="12">
                  <c:v>1.1793641486459798</c:v>
                </c:pt>
                <c:pt idx="13">
                  <c:v>1.2373583350560491</c:v>
                </c:pt>
                <c:pt idx="14">
                  <c:v>1.3186164812071706</c:v>
                </c:pt>
                <c:pt idx="15">
                  <c:v>1.2261963083465302</c:v>
                </c:pt>
                <c:pt idx="16">
                  <c:v>1.2532518351864286</c:v>
                </c:pt>
                <c:pt idx="17">
                  <c:v>1.2068872456117368</c:v>
                </c:pt>
                <c:pt idx="18">
                  <c:v>0.96518506134790649</c:v>
                </c:pt>
                <c:pt idx="19">
                  <c:v>1.1042144143737593</c:v>
                </c:pt>
                <c:pt idx="20">
                  <c:v>1.233173563988615</c:v>
                </c:pt>
                <c:pt idx="21">
                  <c:v>1.3441025043224248</c:v>
                </c:pt>
                <c:pt idx="22">
                  <c:v>1.6346422550178294</c:v>
                </c:pt>
                <c:pt idx="23">
                  <c:v>1.5521707410625876</c:v>
                </c:pt>
                <c:pt idx="24">
                  <c:v>1.5928025092296527</c:v>
                </c:pt>
                <c:pt idx="25">
                  <c:v>1.4696360182903092</c:v>
                </c:pt>
                <c:pt idx="26">
                  <c:v>1.5615436767135247</c:v>
                </c:pt>
                <c:pt idx="27">
                  <c:v>1.6235965301295441</c:v>
                </c:pt>
                <c:pt idx="28">
                  <c:v>1.6893858457696982</c:v>
                </c:pt>
                <c:pt idx="29">
                  <c:v>1.7286899096908763</c:v>
                </c:pt>
                <c:pt idx="30">
                  <c:v>1.9287880429091582</c:v>
                </c:pt>
                <c:pt idx="31">
                  <c:v>2.1042237684899106</c:v>
                </c:pt>
                <c:pt idx="32">
                  <c:v>3.277224876543011</c:v>
                </c:pt>
                <c:pt idx="33">
                  <c:v>3.1355834538067735</c:v>
                </c:pt>
                <c:pt idx="34">
                  <c:v>2.9463549553556363</c:v>
                </c:pt>
                <c:pt idx="35">
                  <c:v>2.9346228206289302</c:v>
                </c:pt>
                <c:pt idx="36">
                  <c:v>1.6256736665236533</c:v>
                </c:pt>
                <c:pt idx="37">
                  <c:v>1.9837980894314804</c:v>
                </c:pt>
                <c:pt idx="38">
                  <c:v>2.0486753339999999</c:v>
                </c:pt>
                <c:pt idx="39">
                  <c:v>2.132864981</c:v>
                </c:pt>
                <c:pt idx="40">
                  <c:v>2.485769237</c:v>
                </c:pt>
                <c:pt idx="41">
                  <c:v>2.196592468</c:v>
                </c:pt>
                <c:pt idx="42">
                  <c:v>2.0830160389999999</c:v>
                </c:pt>
              </c:numCache>
            </c:numRef>
          </c:val>
          <c:smooth val="0"/>
          <c:extLst>
            <c:ext xmlns:c16="http://schemas.microsoft.com/office/drawing/2014/chart" uri="{C3380CC4-5D6E-409C-BE32-E72D297353CC}">
              <c16:uniqueId val="{00000001-23A8-4A63-883C-5E25DDCFA0D8}"/>
            </c:ext>
          </c:extLst>
        </c:ser>
        <c:ser>
          <c:idx val="2"/>
          <c:order val="2"/>
          <c:tx>
            <c:strRef>
              <c:f>'Graf III.13 CB'!$M$4</c:f>
              <c:strCache>
                <c:ptCount val="1"/>
                <c:pt idx="0">
                  <c:v>Výsledek technického účtu životního pojištění (v % aktiv)</c:v>
                </c:pt>
              </c:strCache>
            </c:strRef>
          </c:tx>
          <c:spPr>
            <a:ln w="25400">
              <a:solidFill>
                <a:srgbClr val="FFBB00"/>
              </a:solidFill>
              <a:prstDash val="solid"/>
            </a:ln>
          </c:spPr>
          <c:marker>
            <c:symbol val="none"/>
          </c:marker>
          <c:cat>
            <c:numRef>
              <c:f>'Graf III.13 CB'!$J$5:$J$47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III.13 CB'!$M$5:$M$47</c:f>
              <c:numCache>
                <c:formatCode>0.00</c:formatCode>
                <c:ptCount val="43"/>
                <c:pt idx="0">
                  <c:v>1.3624795286268481</c:v>
                </c:pt>
                <c:pt idx="1">
                  <c:v>1.221867234831554</c:v>
                </c:pt>
                <c:pt idx="2">
                  <c:v>1.4405252274834417</c:v>
                </c:pt>
                <c:pt idx="3">
                  <c:v>1.4977836279217001</c:v>
                </c:pt>
                <c:pt idx="4">
                  <c:v>1.5002957305445104</c:v>
                </c:pt>
                <c:pt idx="5">
                  <c:v>1.5874852946178484</c:v>
                </c:pt>
                <c:pt idx="6">
                  <c:v>1.2220160094929866</c:v>
                </c:pt>
                <c:pt idx="7">
                  <c:v>1.3607219214985293</c:v>
                </c:pt>
                <c:pt idx="8">
                  <c:v>1.5984158936681074</c:v>
                </c:pt>
                <c:pt idx="9">
                  <c:v>1.5043454985809643</c:v>
                </c:pt>
                <c:pt idx="10">
                  <c:v>1.8841303380817311</c:v>
                </c:pt>
                <c:pt idx="11">
                  <c:v>1.7863294291703906</c:v>
                </c:pt>
                <c:pt idx="12">
                  <c:v>1.7535940373171739</c:v>
                </c:pt>
                <c:pt idx="13">
                  <c:v>1.9421988697306134</c:v>
                </c:pt>
                <c:pt idx="14">
                  <c:v>1.7782391657565573</c:v>
                </c:pt>
                <c:pt idx="15">
                  <c:v>1.5717789842162266</c:v>
                </c:pt>
                <c:pt idx="16">
                  <c:v>1.7714702395701145</c:v>
                </c:pt>
                <c:pt idx="17">
                  <c:v>1.7182805801677996</c:v>
                </c:pt>
                <c:pt idx="18">
                  <c:v>1.7796437720606246</c:v>
                </c:pt>
                <c:pt idx="19">
                  <c:v>1.8898615728297188</c:v>
                </c:pt>
                <c:pt idx="20">
                  <c:v>1.8646836324070164</c:v>
                </c:pt>
                <c:pt idx="21">
                  <c:v>1.8327008511456175</c:v>
                </c:pt>
                <c:pt idx="22">
                  <c:v>1.8626977365531787</c:v>
                </c:pt>
                <c:pt idx="23">
                  <c:v>1.9733531042406667</c:v>
                </c:pt>
                <c:pt idx="24">
                  <c:v>2.1454576806779717</c:v>
                </c:pt>
                <c:pt idx="25">
                  <c:v>1.9921828802838353</c:v>
                </c:pt>
                <c:pt idx="26">
                  <c:v>2.1032460751432955</c:v>
                </c:pt>
                <c:pt idx="27">
                  <c:v>2.0209943782413853</c:v>
                </c:pt>
                <c:pt idx="28">
                  <c:v>1.8963871898107683</c:v>
                </c:pt>
                <c:pt idx="29">
                  <c:v>1.8333945589133496</c:v>
                </c:pt>
                <c:pt idx="30">
                  <c:v>1.7110009956119345</c:v>
                </c:pt>
                <c:pt idx="31">
                  <c:v>1.6601717144923065</c:v>
                </c:pt>
                <c:pt idx="32">
                  <c:v>2.4884751162876069</c:v>
                </c:pt>
                <c:pt idx="33">
                  <c:v>2.6272908745498125</c:v>
                </c:pt>
                <c:pt idx="34">
                  <c:v>2.8055659010593823</c:v>
                </c:pt>
                <c:pt idx="35">
                  <c:v>2.8866333299852691</c:v>
                </c:pt>
                <c:pt idx="36">
                  <c:v>1.9574121385383534</c:v>
                </c:pt>
                <c:pt idx="37">
                  <c:v>1.8766546347405644</c:v>
                </c:pt>
                <c:pt idx="38">
                  <c:v>1.9097002590000001</c:v>
                </c:pt>
                <c:pt idx="39">
                  <c:v>2.3142712959999998</c:v>
                </c:pt>
                <c:pt idx="40">
                  <c:v>3.0028310939999998</c:v>
                </c:pt>
                <c:pt idx="41">
                  <c:v>3.1173143030000001</c:v>
                </c:pt>
                <c:pt idx="42">
                  <c:v>3.1399851239999998</c:v>
                </c:pt>
              </c:numCache>
            </c:numRef>
          </c:val>
          <c:smooth val="0"/>
          <c:extLst>
            <c:ext xmlns:c16="http://schemas.microsoft.com/office/drawing/2014/chart" uri="{C3380CC4-5D6E-409C-BE32-E72D297353CC}">
              <c16:uniqueId val="{00000002-23A8-4A63-883C-5E25DDCFA0D8}"/>
            </c:ext>
          </c:extLst>
        </c:ser>
        <c:dLbls>
          <c:showLegendKey val="0"/>
          <c:showVal val="0"/>
          <c:showCatName val="0"/>
          <c:showSerName val="0"/>
          <c:showPercent val="0"/>
          <c:showBubbleSize val="0"/>
        </c:dLbls>
        <c:smooth val="0"/>
        <c:axId val="356069376"/>
        <c:axId val="356070912"/>
      </c:lineChart>
      <c:dateAx>
        <c:axId val="356069376"/>
        <c:scaling>
          <c:orientation val="minMax"/>
          <c:min val="4160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81329411238367932"/>
          <c:w val="0.96711855074059783"/>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2685259622267493"/>
          <c:h val="0.61795812455261279"/>
        </c:manualLayout>
      </c:layout>
      <c:lineChart>
        <c:grouping val="standard"/>
        <c:varyColors val="0"/>
        <c:ser>
          <c:idx val="0"/>
          <c:order val="0"/>
          <c:tx>
            <c:strRef>
              <c:f>'Graf III.13 CB'!$K$3</c:f>
              <c:strCache>
                <c:ptCount val="1"/>
                <c:pt idx="0">
                  <c:v>RoA</c:v>
                </c:pt>
              </c:strCache>
            </c:strRef>
          </c:tx>
          <c:spPr>
            <a:ln w="25400">
              <a:solidFill>
                <a:srgbClr val="2426A9"/>
              </a:solidFill>
              <a:prstDash val="solid"/>
            </a:ln>
          </c:spPr>
          <c:marker>
            <c:symbol val="none"/>
          </c:marker>
          <c:cat>
            <c:numRef>
              <c:f>'Graf III.13 CB'!$J$5:$J$47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III.13 CB'!$K$5:$K$47</c:f>
              <c:numCache>
                <c:formatCode>0.00</c:formatCode>
                <c:ptCount val="43"/>
                <c:pt idx="0">
                  <c:v>2.5789727560070839</c:v>
                </c:pt>
                <c:pt idx="1">
                  <c:v>2.4617962766791939</c:v>
                </c:pt>
                <c:pt idx="2">
                  <c:v>2.6115695364634348</c:v>
                </c:pt>
                <c:pt idx="3">
                  <c:v>2.5016591956929037</c:v>
                </c:pt>
                <c:pt idx="4">
                  <c:v>2.8731453987112325</c:v>
                </c:pt>
                <c:pt idx="5">
                  <c:v>2.8409613757258998</c:v>
                </c:pt>
                <c:pt idx="6">
                  <c:v>2.6454936759971459</c:v>
                </c:pt>
                <c:pt idx="7">
                  <c:v>2.8223929564546868</c:v>
                </c:pt>
                <c:pt idx="8">
                  <c:v>2.9836433640501778</c:v>
                </c:pt>
                <c:pt idx="9">
                  <c:v>2.846591342335004</c:v>
                </c:pt>
                <c:pt idx="10">
                  <c:v>2.8778071233712335</c:v>
                </c:pt>
                <c:pt idx="11">
                  <c:v>2.5358250407723508</c:v>
                </c:pt>
                <c:pt idx="12">
                  <c:v>2.4572347285413789</c:v>
                </c:pt>
                <c:pt idx="13">
                  <c:v>2.6849681338749449</c:v>
                </c:pt>
                <c:pt idx="14">
                  <c:v>2.3425325320850865</c:v>
                </c:pt>
                <c:pt idx="15">
                  <c:v>1.9776829221155903</c:v>
                </c:pt>
                <c:pt idx="16">
                  <c:v>2.5302609471922373</c:v>
                </c:pt>
                <c:pt idx="17">
                  <c:v>2.5593892767898487</c:v>
                </c:pt>
                <c:pt idx="18">
                  <c:v>1.720368025686652</c:v>
                </c:pt>
                <c:pt idx="19">
                  <c:v>2.1148393966372252</c:v>
                </c:pt>
                <c:pt idx="20">
                  <c:v>1.7668526466297203</c:v>
                </c:pt>
                <c:pt idx="21">
                  <c:v>1.7776247002590444</c:v>
                </c:pt>
                <c:pt idx="22">
                  <c:v>2.9142123846817793</c:v>
                </c:pt>
                <c:pt idx="23">
                  <c:v>2.9057366133797049</c:v>
                </c:pt>
                <c:pt idx="24">
                  <c:v>2.9167556623422719</c:v>
                </c:pt>
                <c:pt idx="25">
                  <c:v>2.7400568436348003</c:v>
                </c:pt>
                <c:pt idx="26">
                  <c:v>3.4290604548157209</c:v>
                </c:pt>
                <c:pt idx="27">
                  <c:v>3.2761191799943301</c:v>
                </c:pt>
                <c:pt idx="28">
                  <c:v>3.4753450760169349</c:v>
                </c:pt>
                <c:pt idx="29">
                  <c:v>3.3437344226063668</c:v>
                </c:pt>
                <c:pt idx="30">
                  <c:v>3.0232044980480701</c:v>
                </c:pt>
                <c:pt idx="31">
                  <c:v>3.2720550771542247</c:v>
                </c:pt>
                <c:pt idx="32">
                  <c:v>5.3377562734983544</c:v>
                </c:pt>
                <c:pt idx="33">
                  <c:v>5.3670941285008693</c:v>
                </c:pt>
                <c:pt idx="34">
                  <c:v>5.5680635839102903</c:v>
                </c:pt>
                <c:pt idx="35">
                  <c:v>5.560005999742879</c:v>
                </c:pt>
                <c:pt idx="36">
                  <c:v>3.2953836198890945</c:v>
                </c:pt>
                <c:pt idx="37">
                  <c:v>3.5782084571680355</c:v>
                </c:pt>
                <c:pt idx="38">
                  <c:v>3.3893617210000002</c:v>
                </c:pt>
                <c:pt idx="39">
                  <c:v>3.4756089710000002</c:v>
                </c:pt>
                <c:pt idx="40">
                  <c:v>4.1474977500000003</c:v>
                </c:pt>
                <c:pt idx="41">
                  <c:v>3.9992245099999999</c:v>
                </c:pt>
                <c:pt idx="42">
                  <c:v>3.8283027889999999</c:v>
                </c:pt>
              </c:numCache>
            </c:numRef>
          </c:val>
          <c:smooth val="0"/>
          <c:extLst>
            <c:ext xmlns:c16="http://schemas.microsoft.com/office/drawing/2014/chart" uri="{C3380CC4-5D6E-409C-BE32-E72D297353CC}">
              <c16:uniqueId val="{00000000-68F8-45A2-B0B0-6DE21E2A3B5C}"/>
            </c:ext>
          </c:extLst>
        </c:ser>
        <c:ser>
          <c:idx val="1"/>
          <c:order val="1"/>
          <c:tx>
            <c:strRef>
              <c:f>'Graf III.13 CB'!$L$3</c:f>
              <c:strCache>
                <c:ptCount val="1"/>
                <c:pt idx="0">
                  <c:v>Profit on technical account for non-life insurance (% of assets)</c:v>
                </c:pt>
              </c:strCache>
            </c:strRef>
          </c:tx>
          <c:spPr>
            <a:ln w="25400">
              <a:solidFill>
                <a:srgbClr val="D52B1E"/>
              </a:solidFill>
              <a:prstDash val="solid"/>
            </a:ln>
          </c:spPr>
          <c:marker>
            <c:symbol val="none"/>
          </c:marker>
          <c:cat>
            <c:numRef>
              <c:f>'Graf III.13 CB'!$J$5:$J$47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III.13 CB'!$L$5:$L$47</c:f>
              <c:numCache>
                <c:formatCode>0.00</c:formatCode>
                <c:ptCount val="43"/>
                <c:pt idx="0">
                  <c:v>1.6781353287487002</c:v>
                </c:pt>
                <c:pt idx="1">
                  <c:v>1.7209527154279936</c:v>
                </c:pt>
                <c:pt idx="2">
                  <c:v>1.5843947067840813</c:v>
                </c:pt>
                <c:pt idx="3">
                  <c:v>1.4442399020312531</c:v>
                </c:pt>
                <c:pt idx="4">
                  <c:v>1.8005490394791508</c:v>
                </c:pt>
                <c:pt idx="5">
                  <c:v>1.718957717533756</c:v>
                </c:pt>
                <c:pt idx="6">
                  <c:v>1.8132657473699396</c:v>
                </c:pt>
                <c:pt idx="7">
                  <c:v>1.8756020881313222</c:v>
                </c:pt>
                <c:pt idx="8">
                  <c:v>1.8431934583493657</c:v>
                </c:pt>
                <c:pt idx="9">
                  <c:v>1.7532689542873192</c:v>
                </c:pt>
                <c:pt idx="10">
                  <c:v>1.5239249105630928</c:v>
                </c:pt>
                <c:pt idx="11">
                  <c:v>1.2346697282793682</c:v>
                </c:pt>
                <c:pt idx="12">
                  <c:v>1.1793641486459798</c:v>
                </c:pt>
                <c:pt idx="13">
                  <c:v>1.2373583350560491</c:v>
                </c:pt>
                <c:pt idx="14">
                  <c:v>1.3186164812071706</c:v>
                </c:pt>
                <c:pt idx="15">
                  <c:v>1.2261963083465302</c:v>
                </c:pt>
                <c:pt idx="16">
                  <c:v>1.2532518351864286</c:v>
                </c:pt>
                <c:pt idx="17">
                  <c:v>1.2068872456117368</c:v>
                </c:pt>
                <c:pt idx="18">
                  <c:v>0.96518506134790649</c:v>
                </c:pt>
                <c:pt idx="19">
                  <c:v>1.1042144143737593</c:v>
                </c:pt>
                <c:pt idx="20">
                  <c:v>1.233173563988615</c:v>
                </c:pt>
                <c:pt idx="21">
                  <c:v>1.3441025043224248</c:v>
                </c:pt>
                <c:pt idx="22">
                  <c:v>1.6346422550178294</c:v>
                </c:pt>
                <c:pt idx="23">
                  <c:v>1.5521707410625876</c:v>
                </c:pt>
                <c:pt idx="24">
                  <c:v>1.5928025092296527</c:v>
                </c:pt>
                <c:pt idx="25">
                  <c:v>1.4696360182903092</c:v>
                </c:pt>
                <c:pt idx="26">
                  <c:v>1.5615436767135247</c:v>
                </c:pt>
                <c:pt idx="27">
                  <c:v>1.6235965301295441</c:v>
                </c:pt>
                <c:pt idx="28">
                  <c:v>1.6893858457696982</c:v>
                </c:pt>
                <c:pt idx="29">
                  <c:v>1.7286899096908763</c:v>
                </c:pt>
                <c:pt idx="30">
                  <c:v>1.9287880429091582</c:v>
                </c:pt>
                <c:pt idx="31">
                  <c:v>2.1042237684899106</c:v>
                </c:pt>
                <c:pt idx="32">
                  <c:v>3.277224876543011</c:v>
                </c:pt>
                <c:pt idx="33">
                  <c:v>3.1355834538067735</c:v>
                </c:pt>
                <c:pt idx="34">
                  <c:v>2.9463549553556363</c:v>
                </c:pt>
                <c:pt idx="35">
                  <c:v>2.9346228206289302</c:v>
                </c:pt>
                <c:pt idx="36">
                  <c:v>1.6256736665236533</c:v>
                </c:pt>
                <c:pt idx="37">
                  <c:v>1.9837980894314804</c:v>
                </c:pt>
                <c:pt idx="38">
                  <c:v>2.0486753339999999</c:v>
                </c:pt>
                <c:pt idx="39">
                  <c:v>2.132864981</c:v>
                </c:pt>
                <c:pt idx="40">
                  <c:v>2.485769237</c:v>
                </c:pt>
                <c:pt idx="41">
                  <c:v>2.196592468</c:v>
                </c:pt>
                <c:pt idx="42">
                  <c:v>2.0830160389999999</c:v>
                </c:pt>
              </c:numCache>
            </c:numRef>
          </c:val>
          <c:smooth val="0"/>
          <c:extLst>
            <c:ext xmlns:c16="http://schemas.microsoft.com/office/drawing/2014/chart" uri="{C3380CC4-5D6E-409C-BE32-E72D297353CC}">
              <c16:uniqueId val="{00000001-68F8-45A2-B0B0-6DE21E2A3B5C}"/>
            </c:ext>
          </c:extLst>
        </c:ser>
        <c:ser>
          <c:idx val="2"/>
          <c:order val="2"/>
          <c:tx>
            <c:strRef>
              <c:f>'Graf III.13 CB'!$M$3</c:f>
              <c:strCache>
                <c:ptCount val="1"/>
                <c:pt idx="0">
                  <c:v>Profit on technical account for life insurance (% of assets)</c:v>
                </c:pt>
              </c:strCache>
            </c:strRef>
          </c:tx>
          <c:spPr>
            <a:ln w="25400">
              <a:solidFill>
                <a:srgbClr val="FFBB00"/>
              </a:solidFill>
              <a:prstDash val="solid"/>
            </a:ln>
          </c:spPr>
          <c:marker>
            <c:symbol val="none"/>
          </c:marker>
          <c:cat>
            <c:numRef>
              <c:f>'Graf III.13 CB'!$J$5:$J$47</c:f>
              <c:numCache>
                <c:formatCode>m/d/yyyy</c:formatCode>
                <c:ptCount val="43"/>
                <c:pt idx="0">
                  <c:v>41455</c:v>
                </c:pt>
                <c:pt idx="1">
                  <c:v>41547</c:v>
                </c:pt>
                <c:pt idx="2">
                  <c:v>41639</c:v>
                </c:pt>
                <c:pt idx="3">
                  <c:v>41729</c:v>
                </c:pt>
                <c:pt idx="4">
                  <c:v>41820</c:v>
                </c:pt>
                <c:pt idx="5">
                  <c:v>41912</c:v>
                </c:pt>
                <c:pt idx="6">
                  <c:v>42004</c:v>
                </c:pt>
                <c:pt idx="7">
                  <c:v>42094</c:v>
                </c:pt>
                <c:pt idx="8">
                  <c:v>42185</c:v>
                </c:pt>
                <c:pt idx="9">
                  <c:v>42277</c:v>
                </c:pt>
                <c:pt idx="10">
                  <c:v>42369</c:v>
                </c:pt>
                <c:pt idx="11">
                  <c:v>42460</c:v>
                </c:pt>
                <c:pt idx="12">
                  <c:v>42551</c:v>
                </c:pt>
                <c:pt idx="13">
                  <c:v>42643</c:v>
                </c:pt>
                <c:pt idx="14">
                  <c:v>42735</c:v>
                </c:pt>
                <c:pt idx="15">
                  <c:v>42825</c:v>
                </c:pt>
                <c:pt idx="16">
                  <c:v>42916</c:v>
                </c:pt>
                <c:pt idx="17">
                  <c:v>43008</c:v>
                </c:pt>
                <c:pt idx="18">
                  <c:v>43100</c:v>
                </c:pt>
                <c:pt idx="19">
                  <c:v>43190</c:v>
                </c:pt>
                <c:pt idx="20">
                  <c:v>43281</c:v>
                </c:pt>
                <c:pt idx="21">
                  <c:v>43373</c:v>
                </c:pt>
                <c:pt idx="22">
                  <c:v>43465</c:v>
                </c:pt>
                <c:pt idx="23">
                  <c:v>43555</c:v>
                </c:pt>
                <c:pt idx="24">
                  <c:v>43646</c:v>
                </c:pt>
                <c:pt idx="25">
                  <c:v>43738</c:v>
                </c:pt>
                <c:pt idx="26">
                  <c:v>43830</c:v>
                </c:pt>
                <c:pt idx="27">
                  <c:v>43921</c:v>
                </c:pt>
                <c:pt idx="28">
                  <c:v>44012</c:v>
                </c:pt>
                <c:pt idx="29">
                  <c:v>44104</c:v>
                </c:pt>
                <c:pt idx="30">
                  <c:v>44196</c:v>
                </c:pt>
                <c:pt idx="31">
                  <c:v>44286</c:v>
                </c:pt>
                <c:pt idx="32">
                  <c:v>44377</c:v>
                </c:pt>
                <c:pt idx="33">
                  <c:v>44469</c:v>
                </c:pt>
                <c:pt idx="34">
                  <c:v>44561</c:v>
                </c:pt>
                <c:pt idx="35">
                  <c:v>44651</c:v>
                </c:pt>
                <c:pt idx="36">
                  <c:v>44742</c:v>
                </c:pt>
                <c:pt idx="37">
                  <c:v>44834</c:v>
                </c:pt>
                <c:pt idx="38">
                  <c:v>44926</c:v>
                </c:pt>
                <c:pt idx="39">
                  <c:v>45016</c:v>
                </c:pt>
                <c:pt idx="40">
                  <c:v>45107</c:v>
                </c:pt>
                <c:pt idx="41">
                  <c:v>45199</c:v>
                </c:pt>
                <c:pt idx="42">
                  <c:v>45291</c:v>
                </c:pt>
              </c:numCache>
            </c:numRef>
          </c:cat>
          <c:val>
            <c:numRef>
              <c:f>'Graf III.13 CB'!$M$5:$M$47</c:f>
              <c:numCache>
                <c:formatCode>0.00</c:formatCode>
                <c:ptCount val="43"/>
                <c:pt idx="0">
                  <c:v>1.3624795286268481</c:v>
                </c:pt>
                <c:pt idx="1">
                  <c:v>1.221867234831554</c:v>
                </c:pt>
                <c:pt idx="2">
                  <c:v>1.4405252274834417</c:v>
                </c:pt>
                <c:pt idx="3">
                  <c:v>1.4977836279217001</c:v>
                </c:pt>
                <c:pt idx="4">
                  <c:v>1.5002957305445104</c:v>
                </c:pt>
                <c:pt idx="5">
                  <c:v>1.5874852946178484</c:v>
                </c:pt>
                <c:pt idx="6">
                  <c:v>1.2220160094929866</c:v>
                </c:pt>
                <c:pt idx="7">
                  <c:v>1.3607219214985293</c:v>
                </c:pt>
                <c:pt idx="8">
                  <c:v>1.5984158936681074</c:v>
                </c:pt>
                <c:pt idx="9">
                  <c:v>1.5043454985809643</c:v>
                </c:pt>
                <c:pt idx="10">
                  <c:v>1.8841303380817311</c:v>
                </c:pt>
                <c:pt idx="11">
                  <c:v>1.7863294291703906</c:v>
                </c:pt>
                <c:pt idx="12">
                  <c:v>1.7535940373171739</c:v>
                </c:pt>
                <c:pt idx="13">
                  <c:v>1.9421988697306134</c:v>
                </c:pt>
                <c:pt idx="14">
                  <c:v>1.7782391657565573</c:v>
                </c:pt>
                <c:pt idx="15">
                  <c:v>1.5717789842162266</c:v>
                </c:pt>
                <c:pt idx="16">
                  <c:v>1.7714702395701145</c:v>
                </c:pt>
                <c:pt idx="17">
                  <c:v>1.7182805801677996</c:v>
                </c:pt>
                <c:pt idx="18">
                  <c:v>1.7796437720606246</c:v>
                </c:pt>
                <c:pt idx="19">
                  <c:v>1.8898615728297188</c:v>
                </c:pt>
                <c:pt idx="20">
                  <c:v>1.8646836324070164</c:v>
                </c:pt>
                <c:pt idx="21">
                  <c:v>1.8327008511456175</c:v>
                </c:pt>
                <c:pt idx="22">
                  <c:v>1.8626977365531787</c:v>
                </c:pt>
                <c:pt idx="23">
                  <c:v>1.9733531042406667</c:v>
                </c:pt>
                <c:pt idx="24">
                  <c:v>2.1454576806779717</c:v>
                </c:pt>
                <c:pt idx="25">
                  <c:v>1.9921828802838353</c:v>
                </c:pt>
                <c:pt idx="26">
                  <c:v>2.1032460751432955</c:v>
                </c:pt>
                <c:pt idx="27">
                  <c:v>2.0209943782413853</c:v>
                </c:pt>
                <c:pt idx="28">
                  <c:v>1.8963871898107683</c:v>
                </c:pt>
                <c:pt idx="29">
                  <c:v>1.8333945589133496</c:v>
                </c:pt>
                <c:pt idx="30">
                  <c:v>1.7110009956119345</c:v>
                </c:pt>
                <c:pt idx="31">
                  <c:v>1.6601717144923065</c:v>
                </c:pt>
                <c:pt idx="32">
                  <c:v>2.4884751162876069</c:v>
                </c:pt>
                <c:pt idx="33">
                  <c:v>2.6272908745498125</c:v>
                </c:pt>
                <c:pt idx="34">
                  <c:v>2.8055659010593823</c:v>
                </c:pt>
                <c:pt idx="35">
                  <c:v>2.8866333299852691</c:v>
                </c:pt>
                <c:pt idx="36">
                  <c:v>1.9574121385383534</c:v>
                </c:pt>
                <c:pt idx="37">
                  <c:v>1.8766546347405644</c:v>
                </c:pt>
                <c:pt idx="38">
                  <c:v>1.9097002590000001</c:v>
                </c:pt>
                <c:pt idx="39">
                  <c:v>2.3142712959999998</c:v>
                </c:pt>
                <c:pt idx="40">
                  <c:v>3.0028310939999998</c:v>
                </c:pt>
                <c:pt idx="41">
                  <c:v>3.1173143030000001</c:v>
                </c:pt>
                <c:pt idx="42">
                  <c:v>3.1399851239999998</c:v>
                </c:pt>
              </c:numCache>
            </c:numRef>
          </c:val>
          <c:smooth val="0"/>
          <c:extLst>
            <c:ext xmlns:c16="http://schemas.microsoft.com/office/drawing/2014/chart" uri="{C3380CC4-5D6E-409C-BE32-E72D297353CC}">
              <c16:uniqueId val="{00000002-68F8-45A2-B0B0-6DE21E2A3B5C}"/>
            </c:ext>
          </c:extLst>
        </c:ser>
        <c:dLbls>
          <c:showLegendKey val="0"/>
          <c:showVal val="0"/>
          <c:showCatName val="0"/>
          <c:showSerName val="0"/>
          <c:showPercent val="0"/>
          <c:showBubbleSize val="0"/>
        </c:dLbls>
        <c:smooth val="0"/>
        <c:axId val="356069376"/>
        <c:axId val="356070912"/>
      </c:lineChart>
      <c:dateAx>
        <c:axId val="356069376"/>
        <c:scaling>
          <c:orientation val="minMax"/>
          <c:min val="4160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1"/>
      </c:valAx>
      <c:spPr>
        <a:noFill/>
        <a:ln w="25400">
          <a:noFill/>
        </a:ln>
      </c:spPr>
    </c:plotArea>
    <c:legend>
      <c:legendPos val="b"/>
      <c:layout>
        <c:manualLayout>
          <c:xMode val="edge"/>
          <c:yMode val="edge"/>
          <c:x val="0"/>
          <c:y val="0.81329411238367932"/>
          <c:w val="0.96711855074059783"/>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483891570332391E-2"/>
          <c:w val="0.83735945157205005"/>
          <c:h val="0.59042271512121236"/>
        </c:manualLayout>
      </c:layout>
      <c:lineChart>
        <c:grouping val="standard"/>
        <c:varyColors val="0"/>
        <c:ser>
          <c:idx val="0"/>
          <c:order val="0"/>
          <c:tx>
            <c:strRef>
              <c:f>'Graf III.14 CB'!$K$4</c:f>
              <c:strCache>
                <c:ptCount val="1"/>
                <c:pt idx="0">
                  <c:v>Předepsané pojistné v životním pojištění</c:v>
                </c:pt>
              </c:strCache>
            </c:strRef>
          </c:tx>
          <c:spPr>
            <a:ln w="25400">
              <a:solidFill>
                <a:schemeClr val="accent1"/>
              </a:solidFill>
              <a:prstDash val="solid"/>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CB'!$K$5:$K$27</c:f>
              <c:numCache>
                <c:formatCode>0.00</c:formatCode>
                <c:ptCount val="23"/>
                <c:pt idx="0">
                  <c:v>56.083796</c:v>
                </c:pt>
                <c:pt idx="1">
                  <c:v>55.953150000000008</c:v>
                </c:pt>
                <c:pt idx="2">
                  <c:v>54.922427999999996</c:v>
                </c:pt>
                <c:pt idx="3">
                  <c:v>55.817349</c:v>
                </c:pt>
                <c:pt idx="4">
                  <c:v>57.084611999999993</c:v>
                </c:pt>
                <c:pt idx="5">
                  <c:v>57.960213999999993</c:v>
                </c:pt>
                <c:pt idx="6">
                  <c:v>58.577415000000002</c:v>
                </c:pt>
                <c:pt idx="7">
                  <c:v>58.639659000000002</c:v>
                </c:pt>
                <c:pt idx="8">
                  <c:v>58.207571000000002</c:v>
                </c:pt>
                <c:pt idx="9">
                  <c:v>57.584781</c:v>
                </c:pt>
                <c:pt idx="10">
                  <c:v>58.398394999999994</c:v>
                </c:pt>
                <c:pt idx="11">
                  <c:v>59.031595999999993</c:v>
                </c:pt>
                <c:pt idx="12">
                  <c:v>59.794624999999996</c:v>
                </c:pt>
                <c:pt idx="13">
                  <c:v>61.163048000000003</c:v>
                </c:pt>
                <c:pt idx="14">
                  <c:v>60.385972000000002</c:v>
                </c:pt>
                <c:pt idx="15">
                  <c:v>61.484904</c:v>
                </c:pt>
                <c:pt idx="16">
                  <c:v>61.798693999999998</c:v>
                </c:pt>
                <c:pt idx="17">
                  <c:v>62.469211999999999</c:v>
                </c:pt>
                <c:pt idx="18">
                  <c:v>63.59</c:v>
                </c:pt>
                <c:pt idx="19">
                  <c:v>63.95</c:v>
                </c:pt>
                <c:pt idx="20">
                  <c:v>63.63</c:v>
                </c:pt>
                <c:pt idx="21">
                  <c:v>63.49</c:v>
                </c:pt>
                <c:pt idx="22">
                  <c:v>64.25</c:v>
                </c:pt>
              </c:numCache>
            </c:numRef>
          </c:val>
          <c:smooth val="0"/>
          <c:extLst>
            <c:ext xmlns:c16="http://schemas.microsoft.com/office/drawing/2014/chart" uri="{C3380CC4-5D6E-409C-BE32-E72D297353CC}">
              <c16:uniqueId val="{00000000-DE99-41BA-A51D-F62144249C95}"/>
            </c:ext>
          </c:extLst>
        </c:ser>
        <c:ser>
          <c:idx val="1"/>
          <c:order val="1"/>
          <c:tx>
            <c:strRef>
              <c:f>'Graf III.14 CB'!$L$4</c:f>
              <c:strCache>
                <c:ptCount val="1"/>
                <c:pt idx="0">
                  <c:v>Předepsané pojistné v neživotním pojištění</c:v>
                </c:pt>
              </c:strCache>
            </c:strRef>
          </c:tx>
          <c:spPr>
            <a:ln w="25400">
              <a:solidFill>
                <a:schemeClr val="accent1"/>
              </a:solidFill>
              <a:prstDash val="sysDash"/>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CB'!$L$5:$L$27</c:f>
              <c:numCache>
                <c:formatCode>0.00</c:formatCode>
                <c:ptCount val="23"/>
                <c:pt idx="0">
                  <c:v>108.570335</c:v>
                </c:pt>
                <c:pt idx="1">
                  <c:v>110.15872400000001</c:v>
                </c:pt>
                <c:pt idx="2">
                  <c:v>112.66701399999999</c:v>
                </c:pt>
                <c:pt idx="3">
                  <c:v>114.33200099999999</c:v>
                </c:pt>
                <c:pt idx="4">
                  <c:v>116.662533</c:v>
                </c:pt>
                <c:pt idx="5">
                  <c:v>119.72439199999999</c:v>
                </c:pt>
                <c:pt idx="6">
                  <c:v>121.956909</c:v>
                </c:pt>
                <c:pt idx="7">
                  <c:v>124.123828</c:v>
                </c:pt>
                <c:pt idx="8">
                  <c:v>125.24931099999999</c:v>
                </c:pt>
                <c:pt idx="9">
                  <c:v>126.30707199999999</c:v>
                </c:pt>
                <c:pt idx="10">
                  <c:v>125.99243700000001</c:v>
                </c:pt>
                <c:pt idx="11">
                  <c:v>127.08034800000001</c:v>
                </c:pt>
                <c:pt idx="12">
                  <c:v>129.10401400000001</c:v>
                </c:pt>
                <c:pt idx="13">
                  <c:v>132.45120700000001</c:v>
                </c:pt>
                <c:pt idx="14">
                  <c:v>135.88382800000002</c:v>
                </c:pt>
                <c:pt idx="15">
                  <c:v>141.83712300000002</c:v>
                </c:pt>
                <c:pt idx="16">
                  <c:v>147.71789100000001</c:v>
                </c:pt>
                <c:pt idx="17">
                  <c:v>152.25704200000001</c:v>
                </c:pt>
                <c:pt idx="18">
                  <c:v>157.26</c:v>
                </c:pt>
                <c:pt idx="19">
                  <c:v>161.1</c:v>
                </c:pt>
                <c:pt idx="20">
                  <c:v>164.16</c:v>
                </c:pt>
                <c:pt idx="21">
                  <c:v>167.28</c:v>
                </c:pt>
                <c:pt idx="22">
                  <c:v>170.69</c:v>
                </c:pt>
              </c:numCache>
            </c:numRef>
          </c:val>
          <c:smooth val="0"/>
          <c:extLst>
            <c:ext xmlns:c16="http://schemas.microsoft.com/office/drawing/2014/chart" uri="{C3380CC4-5D6E-409C-BE32-E72D297353CC}">
              <c16:uniqueId val="{00000001-DE99-41BA-A51D-F62144249C95}"/>
            </c:ext>
          </c:extLst>
        </c:ser>
        <c:ser>
          <c:idx val="2"/>
          <c:order val="2"/>
          <c:tx>
            <c:strRef>
              <c:f>'Graf III.14 CB'!$M$4</c:f>
              <c:strCache>
                <c:ptCount val="1"/>
                <c:pt idx="0">
                  <c:v>Náklady na pojistné plnění v životním pojištění</c:v>
                </c:pt>
              </c:strCache>
            </c:strRef>
          </c:tx>
          <c:spPr>
            <a:ln w="25400">
              <a:solidFill>
                <a:schemeClr val="accent2"/>
              </a:solidFill>
              <a:prstDash val="solid"/>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CB'!$M$5:$M$27</c:f>
              <c:numCache>
                <c:formatCode>0.00</c:formatCode>
                <c:ptCount val="23"/>
                <c:pt idx="0">
                  <c:v>38.875886000000001</c:v>
                </c:pt>
                <c:pt idx="1">
                  <c:v>38.847622999999999</c:v>
                </c:pt>
                <c:pt idx="2">
                  <c:v>40.968046000000001</c:v>
                </c:pt>
                <c:pt idx="3">
                  <c:v>41.616388000000001</c:v>
                </c:pt>
                <c:pt idx="4">
                  <c:v>44.182132000000003</c:v>
                </c:pt>
                <c:pt idx="5">
                  <c:v>45.640625</c:v>
                </c:pt>
                <c:pt idx="6">
                  <c:v>44.870555999999993</c:v>
                </c:pt>
                <c:pt idx="7">
                  <c:v>44.627574999999993</c:v>
                </c:pt>
                <c:pt idx="8">
                  <c:v>40.748009999999994</c:v>
                </c:pt>
                <c:pt idx="9">
                  <c:v>39.494713000000004</c:v>
                </c:pt>
                <c:pt idx="10">
                  <c:v>38.56953</c:v>
                </c:pt>
                <c:pt idx="11">
                  <c:v>38.671183999999997</c:v>
                </c:pt>
                <c:pt idx="12">
                  <c:v>40.430675000000001</c:v>
                </c:pt>
                <c:pt idx="13">
                  <c:v>40.277397999999998</c:v>
                </c:pt>
                <c:pt idx="14">
                  <c:v>41.506115999999999</c:v>
                </c:pt>
                <c:pt idx="15">
                  <c:v>43.913074999999999</c:v>
                </c:pt>
                <c:pt idx="16">
                  <c:v>46.208305999999993</c:v>
                </c:pt>
                <c:pt idx="17">
                  <c:v>48.918026000000005</c:v>
                </c:pt>
                <c:pt idx="18">
                  <c:v>50.45</c:v>
                </c:pt>
                <c:pt idx="19">
                  <c:v>49.52</c:v>
                </c:pt>
                <c:pt idx="20">
                  <c:v>47.3</c:v>
                </c:pt>
                <c:pt idx="21">
                  <c:v>45.27</c:v>
                </c:pt>
                <c:pt idx="22">
                  <c:v>43.96</c:v>
                </c:pt>
              </c:numCache>
            </c:numRef>
          </c:val>
          <c:smooth val="0"/>
          <c:extLst>
            <c:ext xmlns:c16="http://schemas.microsoft.com/office/drawing/2014/chart" uri="{C3380CC4-5D6E-409C-BE32-E72D297353CC}">
              <c16:uniqueId val="{00000002-DE99-41BA-A51D-F62144249C95}"/>
            </c:ext>
          </c:extLst>
        </c:ser>
        <c:ser>
          <c:idx val="3"/>
          <c:order val="3"/>
          <c:tx>
            <c:strRef>
              <c:f>'Graf III.14 CB'!$N$4</c:f>
              <c:strCache>
                <c:ptCount val="1"/>
                <c:pt idx="0">
                  <c:v>Náklady na pojistné plnění v neživotním pojištění</c:v>
                </c:pt>
              </c:strCache>
            </c:strRef>
          </c:tx>
          <c:spPr>
            <a:ln w="25400">
              <a:solidFill>
                <a:schemeClr val="accent2"/>
              </a:solidFill>
              <a:prstDash val="sysDash"/>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CB'!$N$5:$N$27</c:f>
              <c:numCache>
                <c:formatCode>0.00</c:formatCode>
                <c:ptCount val="23"/>
                <c:pt idx="0">
                  <c:v>56.333788999999996</c:v>
                </c:pt>
                <c:pt idx="1">
                  <c:v>56.380172000000002</c:v>
                </c:pt>
                <c:pt idx="2">
                  <c:v>55.778855</c:v>
                </c:pt>
                <c:pt idx="3">
                  <c:v>55.884242</c:v>
                </c:pt>
                <c:pt idx="4">
                  <c:v>56.481906000000002</c:v>
                </c:pt>
                <c:pt idx="5">
                  <c:v>58.678615999999998</c:v>
                </c:pt>
                <c:pt idx="6">
                  <c:v>60.228282</c:v>
                </c:pt>
                <c:pt idx="7">
                  <c:v>62.324646000000001</c:v>
                </c:pt>
                <c:pt idx="8">
                  <c:v>62.267775</c:v>
                </c:pt>
                <c:pt idx="9">
                  <c:v>61.183963000000006</c:v>
                </c:pt>
                <c:pt idx="10">
                  <c:v>60.082381999999996</c:v>
                </c:pt>
                <c:pt idx="11">
                  <c:v>58.742529999999988</c:v>
                </c:pt>
                <c:pt idx="12">
                  <c:v>58.839998999999992</c:v>
                </c:pt>
                <c:pt idx="13">
                  <c:v>63.494707999999996</c:v>
                </c:pt>
                <c:pt idx="14">
                  <c:v>66.866805999999997</c:v>
                </c:pt>
                <c:pt idx="15">
                  <c:v>70.488039000000001</c:v>
                </c:pt>
                <c:pt idx="16">
                  <c:v>75.244395999999995</c:v>
                </c:pt>
                <c:pt idx="17">
                  <c:v>74.88941299999999</c:v>
                </c:pt>
                <c:pt idx="18">
                  <c:v>77.67</c:v>
                </c:pt>
                <c:pt idx="19">
                  <c:v>78.209999999999994</c:v>
                </c:pt>
                <c:pt idx="20">
                  <c:v>78.23</c:v>
                </c:pt>
                <c:pt idx="21">
                  <c:v>80.37</c:v>
                </c:pt>
                <c:pt idx="22">
                  <c:v>80.400000000000006</c:v>
                </c:pt>
              </c:numCache>
            </c:numRef>
          </c:val>
          <c:smooth val="0"/>
          <c:extLst>
            <c:ext xmlns:c16="http://schemas.microsoft.com/office/drawing/2014/chart" uri="{C3380CC4-5D6E-409C-BE32-E72D297353CC}">
              <c16:uniqueId val="{00000003-DE99-41BA-A51D-F62144249C95}"/>
            </c:ext>
          </c:extLst>
        </c:ser>
        <c:dLbls>
          <c:showLegendKey val="0"/>
          <c:showVal val="0"/>
          <c:showCatName val="0"/>
          <c:showSerName val="0"/>
          <c:showPercent val="0"/>
          <c:showBubbleSize val="0"/>
        </c:dLbls>
        <c:smooth val="0"/>
        <c:axId val="180485504"/>
        <c:axId val="180630656"/>
      </c:lineChart>
      <c:dateAx>
        <c:axId val="180485504"/>
        <c:scaling>
          <c:orientation val="minMax"/>
          <c:min val="4346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max val="1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midCat"/>
        <c:majorUnit val="25"/>
      </c:valAx>
      <c:spPr>
        <a:noFill/>
        <a:ln w="25400">
          <a:noFill/>
        </a:ln>
      </c:spPr>
    </c:plotArea>
    <c:legend>
      <c:legendPos val="b"/>
      <c:layout>
        <c:manualLayout>
          <c:xMode val="edge"/>
          <c:yMode val="edge"/>
          <c:x val="6.6433566433566432E-2"/>
          <c:y val="0.78107753682546766"/>
          <c:w val="0.80804498650955348"/>
          <c:h val="0.2149395630181988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062276306371"/>
          <c:y val="4.5483891570332391E-2"/>
          <c:w val="0.83735945157205005"/>
          <c:h val="0.59042271512121236"/>
        </c:manualLayout>
      </c:layout>
      <c:lineChart>
        <c:grouping val="standard"/>
        <c:varyColors val="0"/>
        <c:ser>
          <c:idx val="0"/>
          <c:order val="0"/>
          <c:tx>
            <c:strRef>
              <c:f>'Graf III.14 CB'!$K$3</c:f>
              <c:strCache>
                <c:ptCount val="1"/>
                <c:pt idx="0">
                  <c:v>Premiums written in life insurance</c:v>
                </c:pt>
              </c:strCache>
            </c:strRef>
          </c:tx>
          <c:spPr>
            <a:ln w="25400">
              <a:solidFill>
                <a:schemeClr val="accent1"/>
              </a:solidFill>
              <a:prstDash val="solid"/>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CB'!$K$5:$K$27</c:f>
              <c:numCache>
                <c:formatCode>0.00</c:formatCode>
                <c:ptCount val="23"/>
                <c:pt idx="0">
                  <c:v>56.083796</c:v>
                </c:pt>
                <c:pt idx="1">
                  <c:v>55.953150000000008</c:v>
                </c:pt>
                <c:pt idx="2">
                  <c:v>54.922427999999996</c:v>
                </c:pt>
                <c:pt idx="3">
                  <c:v>55.817349</c:v>
                </c:pt>
                <c:pt idx="4">
                  <c:v>57.084611999999993</c:v>
                </c:pt>
                <c:pt idx="5">
                  <c:v>57.960213999999993</c:v>
                </c:pt>
                <c:pt idx="6">
                  <c:v>58.577415000000002</c:v>
                </c:pt>
                <c:pt idx="7">
                  <c:v>58.639659000000002</c:v>
                </c:pt>
                <c:pt idx="8">
                  <c:v>58.207571000000002</c:v>
                </c:pt>
                <c:pt idx="9">
                  <c:v>57.584781</c:v>
                </c:pt>
                <c:pt idx="10">
                  <c:v>58.398394999999994</c:v>
                </c:pt>
                <c:pt idx="11">
                  <c:v>59.031595999999993</c:v>
                </c:pt>
                <c:pt idx="12">
                  <c:v>59.794624999999996</c:v>
                </c:pt>
                <c:pt idx="13">
                  <c:v>61.163048000000003</c:v>
                </c:pt>
                <c:pt idx="14">
                  <c:v>60.385972000000002</c:v>
                </c:pt>
                <c:pt idx="15">
                  <c:v>61.484904</c:v>
                </c:pt>
                <c:pt idx="16">
                  <c:v>61.798693999999998</c:v>
                </c:pt>
                <c:pt idx="17">
                  <c:v>62.469211999999999</c:v>
                </c:pt>
                <c:pt idx="18">
                  <c:v>63.59</c:v>
                </c:pt>
                <c:pt idx="19">
                  <c:v>63.95</c:v>
                </c:pt>
                <c:pt idx="20">
                  <c:v>63.63</c:v>
                </c:pt>
                <c:pt idx="21">
                  <c:v>63.49</c:v>
                </c:pt>
                <c:pt idx="22">
                  <c:v>64.25</c:v>
                </c:pt>
              </c:numCache>
            </c:numRef>
          </c:val>
          <c:smooth val="0"/>
          <c:extLst>
            <c:ext xmlns:c16="http://schemas.microsoft.com/office/drawing/2014/chart" uri="{C3380CC4-5D6E-409C-BE32-E72D297353CC}">
              <c16:uniqueId val="{00000000-D528-43CD-B869-CFFAB414DDFA}"/>
            </c:ext>
          </c:extLst>
        </c:ser>
        <c:ser>
          <c:idx val="1"/>
          <c:order val="1"/>
          <c:tx>
            <c:strRef>
              <c:f>'Graf III.14 CB'!$L$3</c:f>
              <c:strCache>
                <c:ptCount val="1"/>
                <c:pt idx="0">
                  <c:v>Premiums written in non-life insurance</c:v>
                </c:pt>
              </c:strCache>
            </c:strRef>
          </c:tx>
          <c:spPr>
            <a:ln w="25400">
              <a:solidFill>
                <a:schemeClr val="accent1"/>
              </a:solidFill>
              <a:prstDash val="sysDash"/>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CB'!$L$5:$L$27</c:f>
              <c:numCache>
                <c:formatCode>0.00</c:formatCode>
                <c:ptCount val="23"/>
                <c:pt idx="0">
                  <c:v>108.570335</c:v>
                </c:pt>
                <c:pt idx="1">
                  <c:v>110.15872400000001</c:v>
                </c:pt>
                <c:pt idx="2">
                  <c:v>112.66701399999999</c:v>
                </c:pt>
                <c:pt idx="3">
                  <c:v>114.33200099999999</c:v>
                </c:pt>
                <c:pt idx="4">
                  <c:v>116.662533</c:v>
                </c:pt>
                <c:pt idx="5">
                  <c:v>119.72439199999999</c:v>
                </c:pt>
                <c:pt idx="6">
                  <c:v>121.956909</c:v>
                </c:pt>
                <c:pt idx="7">
                  <c:v>124.123828</c:v>
                </c:pt>
                <c:pt idx="8">
                  <c:v>125.24931099999999</c:v>
                </c:pt>
                <c:pt idx="9">
                  <c:v>126.30707199999999</c:v>
                </c:pt>
                <c:pt idx="10">
                  <c:v>125.99243700000001</c:v>
                </c:pt>
                <c:pt idx="11">
                  <c:v>127.08034800000001</c:v>
                </c:pt>
                <c:pt idx="12">
                  <c:v>129.10401400000001</c:v>
                </c:pt>
                <c:pt idx="13">
                  <c:v>132.45120700000001</c:v>
                </c:pt>
                <c:pt idx="14">
                  <c:v>135.88382800000002</c:v>
                </c:pt>
                <c:pt idx="15">
                  <c:v>141.83712300000002</c:v>
                </c:pt>
                <c:pt idx="16">
                  <c:v>147.71789100000001</c:v>
                </c:pt>
                <c:pt idx="17">
                  <c:v>152.25704200000001</c:v>
                </c:pt>
                <c:pt idx="18">
                  <c:v>157.26</c:v>
                </c:pt>
                <c:pt idx="19">
                  <c:v>161.1</c:v>
                </c:pt>
                <c:pt idx="20">
                  <c:v>164.16</c:v>
                </c:pt>
                <c:pt idx="21">
                  <c:v>167.28</c:v>
                </c:pt>
                <c:pt idx="22">
                  <c:v>170.69</c:v>
                </c:pt>
              </c:numCache>
            </c:numRef>
          </c:val>
          <c:smooth val="0"/>
          <c:extLst>
            <c:ext xmlns:c16="http://schemas.microsoft.com/office/drawing/2014/chart" uri="{C3380CC4-5D6E-409C-BE32-E72D297353CC}">
              <c16:uniqueId val="{00000001-D528-43CD-B869-CFFAB414DDFA}"/>
            </c:ext>
          </c:extLst>
        </c:ser>
        <c:ser>
          <c:idx val="2"/>
          <c:order val="2"/>
          <c:tx>
            <c:strRef>
              <c:f>'Graf III.14 CB'!$M$3</c:f>
              <c:strCache>
                <c:ptCount val="1"/>
                <c:pt idx="0">
                  <c:v>Claim settlement costs in life insurance</c:v>
                </c:pt>
              </c:strCache>
            </c:strRef>
          </c:tx>
          <c:spPr>
            <a:ln w="25400">
              <a:solidFill>
                <a:schemeClr val="accent2"/>
              </a:solidFill>
              <a:prstDash val="solid"/>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CB'!$M$5:$M$27</c:f>
              <c:numCache>
                <c:formatCode>0.00</c:formatCode>
                <c:ptCount val="23"/>
                <c:pt idx="0">
                  <c:v>38.875886000000001</c:v>
                </c:pt>
                <c:pt idx="1">
                  <c:v>38.847622999999999</c:v>
                </c:pt>
                <c:pt idx="2">
                  <c:v>40.968046000000001</c:v>
                </c:pt>
                <c:pt idx="3">
                  <c:v>41.616388000000001</c:v>
                </c:pt>
                <c:pt idx="4">
                  <c:v>44.182132000000003</c:v>
                </c:pt>
                <c:pt idx="5">
                  <c:v>45.640625</c:v>
                </c:pt>
                <c:pt idx="6">
                  <c:v>44.870555999999993</c:v>
                </c:pt>
                <c:pt idx="7">
                  <c:v>44.627574999999993</c:v>
                </c:pt>
                <c:pt idx="8">
                  <c:v>40.748009999999994</c:v>
                </c:pt>
                <c:pt idx="9">
                  <c:v>39.494713000000004</c:v>
                </c:pt>
                <c:pt idx="10">
                  <c:v>38.56953</c:v>
                </c:pt>
                <c:pt idx="11">
                  <c:v>38.671183999999997</c:v>
                </c:pt>
                <c:pt idx="12">
                  <c:v>40.430675000000001</c:v>
                </c:pt>
                <c:pt idx="13">
                  <c:v>40.277397999999998</c:v>
                </c:pt>
                <c:pt idx="14">
                  <c:v>41.506115999999999</c:v>
                </c:pt>
                <c:pt idx="15">
                  <c:v>43.913074999999999</c:v>
                </c:pt>
                <c:pt idx="16">
                  <c:v>46.208305999999993</c:v>
                </c:pt>
                <c:pt idx="17">
                  <c:v>48.918026000000005</c:v>
                </c:pt>
                <c:pt idx="18">
                  <c:v>50.45</c:v>
                </c:pt>
                <c:pt idx="19">
                  <c:v>49.52</c:v>
                </c:pt>
                <c:pt idx="20">
                  <c:v>47.3</c:v>
                </c:pt>
                <c:pt idx="21">
                  <c:v>45.27</c:v>
                </c:pt>
                <c:pt idx="22">
                  <c:v>43.96</c:v>
                </c:pt>
              </c:numCache>
            </c:numRef>
          </c:val>
          <c:smooth val="0"/>
          <c:extLst>
            <c:ext xmlns:c16="http://schemas.microsoft.com/office/drawing/2014/chart" uri="{C3380CC4-5D6E-409C-BE32-E72D297353CC}">
              <c16:uniqueId val="{00000002-D528-43CD-B869-CFFAB414DDFA}"/>
            </c:ext>
          </c:extLst>
        </c:ser>
        <c:ser>
          <c:idx val="3"/>
          <c:order val="3"/>
          <c:tx>
            <c:strRef>
              <c:f>'Graf III.14 CB'!$N$3</c:f>
              <c:strCache>
                <c:ptCount val="1"/>
                <c:pt idx="0">
                  <c:v>Claim settlement costs in non-life insurance</c:v>
                </c:pt>
              </c:strCache>
            </c:strRef>
          </c:tx>
          <c:spPr>
            <a:ln w="25400">
              <a:solidFill>
                <a:schemeClr val="accent2"/>
              </a:solidFill>
              <a:prstDash val="sysDash"/>
            </a:ln>
          </c:spPr>
          <c:marker>
            <c:symbol val="none"/>
          </c:marker>
          <c:cat>
            <c:numRef>
              <c:f>'Graf III.14 CB'!$J$5:$J$27</c:f>
              <c:numCache>
                <c:formatCode>m/d/yyyy</c:formatCode>
                <c:ptCount val="23"/>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numCache>
            </c:numRef>
          </c:cat>
          <c:val>
            <c:numRef>
              <c:f>'Graf III.14 CB'!$N$5:$N$27</c:f>
              <c:numCache>
                <c:formatCode>0.00</c:formatCode>
                <c:ptCount val="23"/>
                <c:pt idx="0">
                  <c:v>56.333788999999996</c:v>
                </c:pt>
                <c:pt idx="1">
                  <c:v>56.380172000000002</c:v>
                </c:pt>
                <c:pt idx="2">
                  <c:v>55.778855</c:v>
                </c:pt>
                <c:pt idx="3">
                  <c:v>55.884242</c:v>
                </c:pt>
                <c:pt idx="4">
                  <c:v>56.481906000000002</c:v>
                </c:pt>
                <c:pt idx="5">
                  <c:v>58.678615999999998</c:v>
                </c:pt>
                <c:pt idx="6">
                  <c:v>60.228282</c:v>
                </c:pt>
                <c:pt idx="7">
                  <c:v>62.324646000000001</c:v>
                </c:pt>
                <c:pt idx="8">
                  <c:v>62.267775</c:v>
                </c:pt>
                <c:pt idx="9">
                  <c:v>61.183963000000006</c:v>
                </c:pt>
                <c:pt idx="10">
                  <c:v>60.082381999999996</c:v>
                </c:pt>
                <c:pt idx="11">
                  <c:v>58.742529999999988</c:v>
                </c:pt>
                <c:pt idx="12">
                  <c:v>58.839998999999992</c:v>
                </c:pt>
                <c:pt idx="13">
                  <c:v>63.494707999999996</c:v>
                </c:pt>
                <c:pt idx="14">
                  <c:v>66.866805999999997</c:v>
                </c:pt>
                <c:pt idx="15">
                  <c:v>70.488039000000001</c:v>
                </c:pt>
                <c:pt idx="16">
                  <c:v>75.244395999999995</c:v>
                </c:pt>
                <c:pt idx="17">
                  <c:v>74.88941299999999</c:v>
                </c:pt>
                <c:pt idx="18">
                  <c:v>77.67</c:v>
                </c:pt>
                <c:pt idx="19">
                  <c:v>78.209999999999994</c:v>
                </c:pt>
                <c:pt idx="20">
                  <c:v>78.23</c:v>
                </c:pt>
                <c:pt idx="21">
                  <c:v>80.37</c:v>
                </c:pt>
                <c:pt idx="22">
                  <c:v>80.400000000000006</c:v>
                </c:pt>
              </c:numCache>
            </c:numRef>
          </c:val>
          <c:smooth val="0"/>
          <c:extLst>
            <c:ext xmlns:c16="http://schemas.microsoft.com/office/drawing/2014/chart" uri="{C3380CC4-5D6E-409C-BE32-E72D297353CC}">
              <c16:uniqueId val="{00000003-D528-43CD-B869-CFFAB414DDFA}"/>
            </c:ext>
          </c:extLst>
        </c:ser>
        <c:dLbls>
          <c:showLegendKey val="0"/>
          <c:showVal val="0"/>
          <c:showCatName val="0"/>
          <c:showSerName val="0"/>
          <c:showPercent val="0"/>
          <c:showBubbleSize val="0"/>
        </c:dLbls>
        <c:smooth val="0"/>
        <c:axId val="180485504"/>
        <c:axId val="180630656"/>
      </c:lineChart>
      <c:dateAx>
        <c:axId val="180485504"/>
        <c:scaling>
          <c:orientation val="minMax"/>
          <c:max val="45261"/>
          <c:min val="43464"/>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180630656"/>
        <c:crosses val="autoZero"/>
        <c:auto val="1"/>
        <c:lblOffset val="100"/>
        <c:baseTimeUnit val="months"/>
        <c:majorUnit val="12"/>
        <c:majorTimeUnit val="months"/>
      </c:dateAx>
      <c:valAx>
        <c:axId val="180630656"/>
        <c:scaling>
          <c:orientation val="minMax"/>
          <c:max val="175"/>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180485504"/>
        <c:crosses val="autoZero"/>
        <c:crossBetween val="midCat"/>
        <c:majorUnit val="25"/>
      </c:valAx>
      <c:spPr>
        <a:noFill/>
        <a:ln w="25400">
          <a:noFill/>
        </a:ln>
      </c:spPr>
    </c:plotArea>
    <c:legend>
      <c:legendPos val="b"/>
      <c:layout>
        <c:manualLayout>
          <c:xMode val="edge"/>
          <c:yMode val="edge"/>
          <c:x val="6.6433566433566432E-2"/>
          <c:y val="0.78107753682546766"/>
          <c:w val="0.80804498650955348"/>
          <c:h val="0.21493956301819889"/>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3739115825575"/>
          <c:y val="4.4235352758851883E-2"/>
          <c:w val="0.80255584126671475"/>
          <c:h val="0.47919040448183992"/>
        </c:manualLayout>
      </c:layout>
      <c:barChart>
        <c:barDir val="col"/>
        <c:grouping val="stacked"/>
        <c:varyColors val="0"/>
        <c:ser>
          <c:idx val="0"/>
          <c:order val="0"/>
          <c:tx>
            <c:strRef>
              <c:f>'Graf III.15 CB'!$M$4</c:f>
              <c:strCache>
                <c:ptCount val="1"/>
                <c:pt idx="0">
                  <c:v>Pojištění motorových vozidel (odpovědnost + ostatní)</c:v>
                </c:pt>
              </c:strCache>
            </c:strRef>
          </c:tx>
          <c:spPr>
            <a:solidFill>
              <a:srgbClr val="2426A9"/>
            </a:solidFill>
            <a:ln w="25400">
              <a:noFill/>
            </a:ln>
            <a:effectLst/>
          </c:spPr>
          <c:invertIfNegative val="0"/>
          <c:cat>
            <c:multiLvlStrRef>
              <c:f>'Graf III.15 CB'!$L$5:$M$54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Předepsané pojistné očištěné o zajištění</c:v>
                  </c:pt>
                  <c:pt idx="25">
                    <c:v>Náklady na pojistné plnění očištěné o zajištění</c:v>
                  </c:pt>
                </c:lvl>
              </c:multiLvlStrCache>
            </c:multiLvlStrRef>
          </c:cat>
          <c:val>
            <c:numRef>
              <c:f>'Graf III.15 CB'!$N$5:$N$54</c:f>
              <c:numCache>
                <c:formatCode>0.00</c:formatCode>
                <c:ptCount val="50"/>
                <c:pt idx="1">
                  <c:v>28.47</c:v>
                </c:pt>
                <c:pt idx="2">
                  <c:v>29.14</c:v>
                </c:pt>
                <c:pt idx="3">
                  <c:v>29.8</c:v>
                </c:pt>
                <c:pt idx="4">
                  <c:v>30.4</c:v>
                </c:pt>
                <c:pt idx="5">
                  <c:v>31.06</c:v>
                </c:pt>
                <c:pt idx="6">
                  <c:v>31.66</c:v>
                </c:pt>
                <c:pt idx="7">
                  <c:v>35.54</c:v>
                </c:pt>
                <c:pt idx="8">
                  <c:v>36.97</c:v>
                </c:pt>
                <c:pt idx="9">
                  <c:v>39.659999999999997</c:v>
                </c:pt>
                <c:pt idx="10">
                  <c:v>40.04</c:v>
                </c:pt>
                <c:pt idx="11">
                  <c:v>38.25</c:v>
                </c:pt>
                <c:pt idx="12">
                  <c:v>38.159999999999997</c:v>
                </c:pt>
                <c:pt idx="13">
                  <c:v>37.39</c:v>
                </c:pt>
                <c:pt idx="14">
                  <c:v>39.840000000000003</c:v>
                </c:pt>
                <c:pt idx="15">
                  <c:v>40.229999999999997</c:v>
                </c:pt>
                <c:pt idx="16">
                  <c:v>41.86</c:v>
                </c:pt>
                <c:pt idx="17">
                  <c:v>43.26</c:v>
                </c:pt>
                <c:pt idx="18">
                  <c:v>43.85</c:v>
                </c:pt>
                <c:pt idx="19">
                  <c:v>45.27</c:v>
                </c:pt>
                <c:pt idx="20">
                  <c:v>46.45</c:v>
                </c:pt>
                <c:pt idx="21">
                  <c:v>47.64</c:v>
                </c:pt>
                <c:pt idx="22">
                  <c:v>48.62</c:v>
                </c:pt>
                <c:pt idx="23" formatCode="General">
                  <c:v>49.62</c:v>
                </c:pt>
                <c:pt idx="26">
                  <c:v>12.91</c:v>
                </c:pt>
                <c:pt idx="27">
                  <c:v>12.56</c:v>
                </c:pt>
                <c:pt idx="28">
                  <c:v>12.73</c:v>
                </c:pt>
                <c:pt idx="29">
                  <c:v>13.56</c:v>
                </c:pt>
                <c:pt idx="30">
                  <c:v>13.55</c:v>
                </c:pt>
                <c:pt idx="31">
                  <c:v>13.68</c:v>
                </c:pt>
                <c:pt idx="32">
                  <c:v>15.19</c:v>
                </c:pt>
                <c:pt idx="33">
                  <c:v>15.57</c:v>
                </c:pt>
                <c:pt idx="34">
                  <c:v>16.510000000000002</c:v>
                </c:pt>
                <c:pt idx="35">
                  <c:v>15.09</c:v>
                </c:pt>
                <c:pt idx="36">
                  <c:v>14.07</c:v>
                </c:pt>
                <c:pt idx="37">
                  <c:v>14.22</c:v>
                </c:pt>
                <c:pt idx="38">
                  <c:v>13.19</c:v>
                </c:pt>
                <c:pt idx="39">
                  <c:v>13.82</c:v>
                </c:pt>
                <c:pt idx="40">
                  <c:v>13.94</c:v>
                </c:pt>
                <c:pt idx="41">
                  <c:v>14.49</c:v>
                </c:pt>
                <c:pt idx="42">
                  <c:v>15.45</c:v>
                </c:pt>
                <c:pt idx="43">
                  <c:v>15.92</c:v>
                </c:pt>
                <c:pt idx="44">
                  <c:v>16.61</c:v>
                </c:pt>
                <c:pt idx="45">
                  <c:v>17.93</c:v>
                </c:pt>
                <c:pt idx="46">
                  <c:v>18.899999999999999</c:v>
                </c:pt>
                <c:pt idx="47" formatCode="General">
                  <c:v>17.920000000000002</c:v>
                </c:pt>
                <c:pt idx="48" formatCode="General">
                  <c:v>18.87</c:v>
                </c:pt>
              </c:numCache>
            </c:numRef>
          </c:val>
          <c:extLst>
            <c:ext xmlns:c16="http://schemas.microsoft.com/office/drawing/2014/chart" uri="{C3380CC4-5D6E-409C-BE32-E72D297353CC}">
              <c16:uniqueId val="{00000000-D51E-4E66-9646-E65CE6063EC2}"/>
            </c:ext>
          </c:extLst>
        </c:ser>
        <c:ser>
          <c:idx val="1"/>
          <c:order val="1"/>
          <c:tx>
            <c:strRef>
              <c:f>'Graf III.15 CB'!$N$4</c:f>
              <c:strCache>
                <c:ptCount val="1"/>
                <c:pt idx="0">
                  <c:v>Pojištění majetku a odpovědnosti</c:v>
                </c:pt>
              </c:strCache>
            </c:strRef>
          </c:tx>
          <c:spPr>
            <a:solidFill>
              <a:srgbClr val="D52B1E"/>
            </a:solidFill>
            <a:ln w="25400">
              <a:noFill/>
            </a:ln>
            <a:effectLst/>
          </c:spPr>
          <c:invertIfNegative val="0"/>
          <c:cat>
            <c:multiLvlStrRef>
              <c:f>'Graf III.15 CB'!$L$5:$M$54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Předepsané pojistné očištěné o zajištění</c:v>
                  </c:pt>
                  <c:pt idx="25">
                    <c:v>Náklady na pojistné plnění očištěné o zajištění</c:v>
                  </c:pt>
                </c:lvl>
              </c:multiLvlStrCache>
            </c:multiLvlStrRef>
          </c:cat>
          <c:val>
            <c:numRef>
              <c:f>'Graf III.15 CB'!$O$5:$O$54</c:f>
              <c:numCache>
                <c:formatCode>0.00</c:formatCode>
                <c:ptCount val="50"/>
                <c:pt idx="1">
                  <c:v>21.14</c:v>
                </c:pt>
                <c:pt idx="2">
                  <c:v>20.55</c:v>
                </c:pt>
                <c:pt idx="3">
                  <c:v>21.83</c:v>
                </c:pt>
                <c:pt idx="4">
                  <c:v>22.11</c:v>
                </c:pt>
                <c:pt idx="5">
                  <c:v>22.78</c:v>
                </c:pt>
                <c:pt idx="6">
                  <c:v>24.43</c:v>
                </c:pt>
                <c:pt idx="7">
                  <c:v>22.14</c:v>
                </c:pt>
                <c:pt idx="8">
                  <c:v>21.75</c:v>
                </c:pt>
                <c:pt idx="9">
                  <c:v>22.83</c:v>
                </c:pt>
                <c:pt idx="10">
                  <c:v>21.84</c:v>
                </c:pt>
                <c:pt idx="11">
                  <c:v>23.85</c:v>
                </c:pt>
                <c:pt idx="12">
                  <c:v>24.43</c:v>
                </c:pt>
                <c:pt idx="13">
                  <c:v>23.55</c:v>
                </c:pt>
                <c:pt idx="14">
                  <c:v>25.36</c:v>
                </c:pt>
                <c:pt idx="15">
                  <c:v>26.19</c:v>
                </c:pt>
                <c:pt idx="16">
                  <c:v>27.11</c:v>
                </c:pt>
                <c:pt idx="17">
                  <c:v>28.33</c:v>
                </c:pt>
                <c:pt idx="18">
                  <c:v>28.87</c:v>
                </c:pt>
                <c:pt idx="19">
                  <c:v>29.38</c:v>
                </c:pt>
                <c:pt idx="20">
                  <c:v>30.12</c:v>
                </c:pt>
                <c:pt idx="21">
                  <c:v>30.8</c:v>
                </c:pt>
                <c:pt idx="22">
                  <c:v>31.83</c:v>
                </c:pt>
                <c:pt idx="23" formatCode="General">
                  <c:v>32.380000000000003</c:v>
                </c:pt>
                <c:pt idx="26">
                  <c:v>11.48</c:v>
                </c:pt>
                <c:pt idx="27">
                  <c:v>10.67</c:v>
                </c:pt>
                <c:pt idx="28">
                  <c:v>11.14</c:v>
                </c:pt>
                <c:pt idx="29">
                  <c:v>11.59</c:v>
                </c:pt>
                <c:pt idx="30">
                  <c:v>12.23</c:v>
                </c:pt>
                <c:pt idx="31">
                  <c:v>13.59</c:v>
                </c:pt>
                <c:pt idx="32">
                  <c:v>11.11</c:v>
                </c:pt>
                <c:pt idx="33">
                  <c:v>11.06</c:v>
                </c:pt>
                <c:pt idx="34">
                  <c:v>10.64</c:v>
                </c:pt>
                <c:pt idx="35">
                  <c:v>10.130000000000001</c:v>
                </c:pt>
                <c:pt idx="36">
                  <c:v>11.78</c:v>
                </c:pt>
                <c:pt idx="37">
                  <c:v>11.26</c:v>
                </c:pt>
                <c:pt idx="38">
                  <c:v>12.12</c:v>
                </c:pt>
                <c:pt idx="39">
                  <c:v>13.19</c:v>
                </c:pt>
                <c:pt idx="40">
                  <c:v>13.71</c:v>
                </c:pt>
                <c:pt idx="41">
                  <c:v>14.54</c:v>
                </c:pt>
                <c:pt idx="42">
                  <c:v>14.62</c:v>
                </c:pt>
                <c:pt idx="43">
                  <c:v>14.22</c:v>
                </c:pt>
                <c:pt idx="44">
                  <c:v>14.64</c:v>
                </c:pt>
                <c:pt idx="45">
                  <c:v>14.04</c:v>
                </c:pt>
                <c:pt idx="46">
                  <c:v>13.89</c:v>
                </c:pt>
                <c:pt idx="47" formatCode="General">
                  <c:v>14.91</c:v>
                </c:pt>
                <c:pt idx="48" formatCode="General">
                  <c:v>14.91</c:v>
                </c:pt>
              </c:numCache>
            </c:numRef>
          </c:val>
          <c:extLst>
            <c:ext xmlns:c16="http://schemas.microsoft.com/office/drawing/2014/chart" uri="{C3380CC4-5D6E-409C-BE32-E72D297353CC}">
              <c16:uniqueId val="{00000001-D51E-4E66-9646-E65CE6063EC2}"/>
            </c:ext>
          </c:extLst>
        </c:ser>
        <c:ser>
          <c:idx val="2"/>
          <c:order val="2"/>
          <c:tx>
            <c:strRef>
              <c:f>'Graf III.15 CB'!$O$4</c:f>
              <c:strCache>
                <c:ptCount val="1"/>
                <c:pt idx="0">
                  <c:v>Pojištění ochrany příjmu</c:v>
                </c:pt>
              </c:strCache>
            </c:strRef>
          </c:tx>
          <c:spPr>
            <a:solidFill>
              <a:srgbClr val="FFBB00"/>
            </a:solidFill>
            <a:ln w="25400">
              <a:noFill/>
            </a:ln>
            <a:effectLst/>
          </c:spPr>
          <c:invertIfNegative val="0"/>
          <c:cat>
            <c:multiLvlStrRef>
              <c:f>'Graf III.15 CB'!$L$5:$M$54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Předepsané pojistné očištěné o zajištění</c:v>
                  </c:pt>
                  <c:pt idx="25">
                    <c:v>Náklady na pojistné plnění očištěné o zajištění</c:v>
                  </c:pt>
                </c:lvl>
              </c:multiLvlStrCache>
            </c:multiLvlStrRef>
          </c:cat>
          <c:val>
            <c:numRef>
              <c:f>'Graf III.15 CB'!$P$5:$P$54</c:f>
              <c:numCache>
                <c:formatCode>0.00</c:formatCode>
                <c:ptCount val="50"/>
                <c:pt idx="1">
                  <c:v>1.38</c:v>
                </c:pt>
                <c:pt idx="2">
                  <c:v>1.4</c:v>
                </c:pt>
                <c:pt idx="3">
                  <c:v>1.68</c:v>
                </c:pt>
                <c:pt idx="4">
                  <c:v>1.69</c:v>
                </c:pt>
                <c:pt idx="5">
                  <c:v>1.86</c:v>
                </c:pt>
                <c:pt idx="6">
                  <c:v>1.95</c:v>
                </c:pt>
                <c:pt idx="7">
                  <c:v>6.16</c:v>
                </c:pt>
                <c:pt idx="8">
                  <c:v>7.38</c:v>
                </c:pt>
                <c:pt idx="9">
                  <c:v>8.42</c:v>
                </c:pt>
                <c:pt idx="10">
                  <c:v>9.5</c:v>
                </c:pt>
                <c:pt idx="11">
                  <c:v>6.26</c:v>
                </c:pt>
                <c:pt idx="12">
                  <c:v>6.29</c:v>
                </c:pt>
                <c:pt idx="13">
                  <c:v>6.35</c:v>
                </c:pt>
                <c:pt idx="14">
                  <c:v>7</c:v>
                </c:pt>
                <c:pt idx="15">
                  <c:v>7.24</c:v>
                </c:pt>
                <c:pt idx="16">
                  <c:v>7.49</c:v>
                </c:pt>
                <c:pt idx="17">
                  <c:v>7.82</c:v>
                </c:pt>
                <c:pt idx="18">
                  <c:v>7.62</c:v>
                </c:pt>
                <c:pt idx="19">
                  <c:v>7.82</c:v>
                </c:pt>
                <c:pt idx="20">
                  <c:v>7.98</c:v>
                </c:pt>
                <c:pt idx="21">
                  <c:v>8.1300000000000008</c:v>
                </c:pt>
                <c:pt idx="22">
                  <c:v>8.24</c:v>
                </c:pt>
                <c:pt idx="23" formatCode="General">
                  <c:v>8.41</c:v>
                </c:pt>
                <c:pt idx="26">
                  <c:v>0.42</c:v>
                </c:pt>
                <c:pt idx="27">
                  <c:v>0.44</c:v>
                </c:pt>
                <c:pt idx="28">
                  <c:v>0.52</c:v>
                </c:pt>
                <c:pt idx="29">
                  <c:v>0.49</c:v>
                </c:pt>
                <c:pt idx="30">
                  <c:v>0.61</c:v>
                </c:pt>
                <c:pt idx="31">
                  <c:v>0.65</c:v>
                </c:pt>
                <c:pt idx="32">
                  <c:v>2.39</c:v>
                </c:pt>
                <c:pt idx="33">
                  <c:v>3.05</c:v>
                </c:pt>
                <c:pt idx="34">
                  <c:v>3.34</c:v>
                </c:pt>
                <c:pt idx="35">
                  <c:v>3.9</c:v>
                </c:pt>
                <c:pt idx="36">
                  <c:v>2.72</c:v>
                </c:pt>
                <c:pt idx="37">
                  <c:v>2.5299999999999998</c:v>
                </c:pt>
                <c:pt idx="38">
                  <c:v>2.73</c:v>
                </c:pt>
                <c:pt idx="39">
                  <c:v>2.71</c:v>
                </c:pt>
                <c:pt idx="40">
                  <c:v>2.65</c:v>
                </c:pt>
                <c:pt idx="41">
                  <c:v>2.96</c:v>
                </c:pt>
                <c:pt idx="42">
                  <c:v>3.05</c:v>
                </c:pt>
                <c:pt idx="43">
                  <c:v>3.09</c:v>
                </c:pt>
                <c:pt idx="44">
                  <c:v>3.18</c:v>
                </c:pt>
                <c:pt idx="45">
                  <c:v>3.26</c:v>
                </c:pt>
                <c:pt idx="46">
                  <c:v>3.25</c:v>
                </c:pt>
                <c:pt idx="47" formatCode="General">
                  <c:v>3.42</c:v>
                </c:pt>
                <c:pt idx="48" formatCode="General">
                  <c:v>3.6</c:v>
                </c:pt>
              </c:numCache>
            </c:numRef>
          </c:val>
          <c:extLst>
            <c:ext xmlns:c16="http://schemas.microsoft.com/office/drawing/2014/chart" uri="{C3380CC4-5D6E-409C-BE32-E72D297353CC}">
              <c16:uniqueId val="{00000002-D51E-4E66-9646-E65CE6063EC2}"/>
            </c:ext>
          </c:extLst>
        </c:ser>
        <c:ser>
          <c:idx val="3"/>
          <c:order val="3"/>
          <c:tx>
            <c:strRef>
              <c:f>'Graf III.15 CB'!$P$4</c:f>
              <c:strCache>
                <c:ptCount val="1"/>
                <c:pt idx="0">
                  <c:v>Ostatní pojištění</c:v>
                </c:pt>
              </c:strCache>
            </c:strRef>
          </c:tx>
          <c:spPr>
            <a:solidFill>
              <a:srgbClr val="9ACD32"/>
            </a:solidFill>
            <a:ln>
              <a:noFill/>
            </a:ln>
            <a:effectLst/>
          </c:spPr>
          <c:invertIfNegative val="0"/>
          <c:cat>
            <c:multiLvlStrRef>
              <c:f>'Graf III.15 CB'!$L$5:$M$54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Předepsané pojistné očištěné o zajištění</c:v>
                  </c:pt>
                  <c:pt idx="25">
                    <c:v>Náklady na pojistné plnění očištěné o zajištění</c:v>
                  </c:pt>
                </c:lvl>
              </c:multiLvlStrCache>
            </c:multiLvlStrRef>
          </c:cat>
          <c:val>
            <c:numRef>
              <c:f>'Graf III.15 CB'!$Q$5:$Q$54</c:f>
              <c:numCache>
                <c:formatCode>0.00</c:formatCode>
                <c:ptCount val="50"/>
                <c:pt idx="1">
                  <c:v>13.8</c:v>
                </c:pt>
                <c:pt idx="2">
                  <c:v>13.78</c:v>
                </c:pt>
                <c:pt idx="3">
                  <c:v>13.34</c:v>
                </c:pt>
                <c:pt idx="4">
                  <c:v>13.53</c:v>
                </c:pt>
                <c:pt idx="5">
                  <c:v>13.67</c:v>
                </c:pt>
                <c:pt idx="6">
                  <c:v>14</c:v>
                </c:pt>
                <c:pt idx="7">
                  <c:v>12.6</c:v>
                </c:pt>
                <c:pt idx="8">
                  <c:v>11.96</c:v>
                </c:pt>
                <c:pt idx="9">
                  <c:v>8.93</c:v>
                </c:pt>
                <c:pt idx="10">
                  <c:v>10.119999999999999</c:v>
                </c:pt>
                <c:pt idx="11">
                  <c:v>11.38</c:v>
                </c:pt>
                <c:pt idx="12">
                  <c:v>11.28</c:v>
                </c:pt>
                <c:pt idx="13">
                  <c:v>13.9</c:v>
                </c:pt>
                <c:pt idx="14">
                  <c:v>12.33</c:v>
                </c:pt>
                <c:pt idx="15">
                  <c:v>12.71</c:v>
                </c:pt>
                <c:pt idx="16">
                  <c:v>13.28</c:v>
                </c:pt>
                <c:pt idx="17">
                  <c:v>13.82</c:v>
                </c:pt>
                <c:pt idx="18">
                  <c:v>14.26</c:v>
                </c:pt>
                <c:pt idx="19">
                  <c:v>14.51</c:v>
                </c:pt>
                <c:pt idx="20">
                  <c:v>14.92</c:v>
                </c:pt>
                <c:pt idx="21">
                  <c:v>15.21</c:v>
                </c:pt>
                <c:pt idx="22">
                  <c:v>15.95</c:v>
                </c:pt>
                <c:pt idx="23" formatCode="General">
                  <c:v>16.28</c:v>
                </c:pt>
                <c:pt idx="26">
                  <c:v>10.49</c:v>
                </c:pt>
                <c:pt idx="27">
                  <c:v>10.9</c:v>
                </c:pt>
                <c:pt idx="28">
                  <c:v>10.119999999999999</c:v>
                </c:pt>
                <c:pt idx="29">
                  <c:v>9.82</c:v>
                </c:pt>
                <c:pt idx="30">
                  <c:v>10.25</c:v>
                </c:pt>
                <c:pt idx="31">
                  <c:v>10.93</c:v>
                </c:pt>
                <c:pt idx="32">
                  <c:v>10.51</c:v>
                </c:pt>
                <c:pt idx="33">
                  <c:v>9.8699999999999992</c:v>
                </c:pt>
                <c:pt idx="34">
                  <c:v>8.59</c:v>
                </c:pt>
                <c:pt idx="35">
                  <c:v>9.33</c:v>
                </c:pt>
                <c:pt idx="36">
                  <c:v>9.65</c:v>
                </c:pt>
                <c:pt idx="37">
                  <c:v>9.6300000000000008</c:v>
                </c:pt>
                <c:pt idx="38">
                  <c:v>10.7</c:v>
                </c:pt>
                <c:pt idx="39">
                  <c:v>10.119999999999999</c:v>
                </c:pt>
                <c:pt idx="40">
                  <c:v>10.220000000000001</c:v>
                </c:pt>
                <c:pt idx="41">
                  <c:v>10.34</c:v>
                </c:pt>
                <c:pt idx="42">
                  <c:v>10.66</c:v>
                </c:pt>
                <c:pt idx="43">
                  <c:v>11.55</c:v>
                </c:pt>
                <c:pt idx="44">
                  <c:v>12.02</c:v>
                </c:pt>
                <c:pt idx="45">
                  <c:v>11.82</c:v>
                </c:pt>
                <c:pt idx="46">
                  <c:v>12.26</c:v>
                </c:pt>
                <c:pt idx="47" formatCode="General">
                  <c:v>14.58</c:v>
                </c:pt>
                <c:pt idx="48" formatCode="General">
                  <c:v>15.15</c:v>
                </c:pt>
              </c:numCache>
            </c:numRef>
          </c:val>
          <c:extLst>
            <c:ext xmlns:c16="http://schemas.microsoft.com/office/drawing/2014/chart" uri="{C3380CC4-5D6E-409C-BE32-E72D297353CC}">
              <c16:uniqueId val="{00000003-D51E-4E66-9646-E65CE6063EC2}"/>
            </c:ext>
          </c:extLst>
        </c:ser>
        <c:dLbls>
          <c:showLegendKey val="0"/>
          <c:showVal val="0"/>
          <c:showCatName val="0"/>
          <c:showSerName val="0"/>
          <c:showPercent val="0"/>
          <c:showBubbleSize val="0"/>
        </c:dLbls>
        <c:gapWidth val="0"/>
        <c:overlap val="100"/>
        <c:axId val="1483153583"/>
        <c:axId val="1483138191"/>
      </c:barChart>
      <c:lineChart>
        <c:grouping val="standard"/>
        <c:varyColors val="0"/>
        <c:ser>
          <c:idx val="4"/>
          <c:order val="4"/>
          <c:spPr>
            <a:ln w="28575" cap="rnd">
              <a:noFill/>
              <a:round/>
            </a:ln>
            <a:effectLst/>
          </c:spPr>
          <c:marker>
            <c:symbol val="none"/>
          </c:marker>
          <c:val>
            <c:numLit>
              <c:formatCode>General</c:formatCode>
              <c:ptCount val="2"/>
              <c:pt idx="0">
                <c:v>1</c:v>
              </c:pt>
              <c:pt idx="1">
                <c:v>1</c:v>
              </c:pt>
            </c:numLit>
          </c:val>
          <c:smooth val="0"/>
          <c:extLst>
            <c:ext xmlns:c16="http://schemas.microsoft.com/office/drawing/2014/chart" uri="{C3380CC4-5D6E-409C-BE32-E72D297353CC}">
              <c16:uniqueId val="{00000004-D51E-4E66-9646-E65CE6063EC2}"/>
            </c:ext>
          </c:extLst>
        </c:ser>
        <c:dLbls>
          <c:showLegendKey val="0"/>
          <c:showVal val="0"/>
          <c:showCatName val="0"/>
          <c:showSerName val="0"/>
          <c:showPercent val="0"/>
          <c:showBubbleSize val="0"/>
        </c:dLbls>
        <c:marker val="1"/>
        <c:smooth val="0"/>
        <c:axId val="1410109408"/>
        <c:axId val="1410115232"/>
      </c:lineChart>
      <c:catAx>
        <c:axId val="1483153583"/>
        <c:scaling>
          <c:orientation val="minMax"/>
        </c:scaling>
        <c:delete val="0"/>
        <c:axPos val="b"/>
        <c:numFmt formatCode="@"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38191"/>
        <c:crosses val="autoZero"/>
        <c:auto val="1"/>
        <c:lblAlgn val="ctr"/>
        <c:lblOffset val="100"/>
        <c:noMultiLvlLbl val="0"/>
      </c:catAx>
      <c:valAx>
        <c:axId val="148313819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53583"/>
        <c:crosses val="autoZero"/>
        <c:crossBetween val="between"/>
      </c:valAx>
      <c:valAx>
        <c:axId val="1410115232"/>
        <c:scaling>
          <c:orientation val="minMax"/>
        </c:scaling>
        <c:delete val="1"/>
        <c:axPos val="r"/>
        <c:numFmt formatCode="General" sourceLinked="1"/>
        <c:majorTickMark val="out"/>
        <c:minorTickMark val="none"/>
        <c:tickLblPos val="nextTo"/>
        <c:crossAx val="1410109408"/>
        <c:crosses val="max"/>
        <c:crossBetween val="between"/>
      </c:valAx>
      <c:catAx>
        <c:axId val="1410109408"/>
        <c:scaling>
          <c:orientation val="minMax"/>
        </c:scaling>
        <c:delete val="0"/>
        <c:axPos val="t"/>
        <c:majorGridlines>
          <c:spPr>
            <a:ln w="9525" cap="flat" cmpd="sng" algn="ctr">
              <a:solidFill>
                <a:schemeClr val="tx1">
                  <a:lumMod val="15000"/>
                  <a:lumOff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410115232"/>
        <c:crosses val="max"/>
        <c:auto val="1"/>
        <c:lblAlgn val="ctr"/>
        <c:lblOffset val="100"/>
        <c:noMultiLvlLbl val="0"/>
      </c:catAx>
      <c:spPr>
        <a:noFill/>
        <a:ln w="25400">
          <a:noFill/>
        </a:ln>
        <a:effectLst/>
      </c:spPr>
    </c:plotArea>
    <c:legend>
      <c:legendPos val="b"/>
      <c:legendEntry>
        <c:idx val="4"/>
        <c:delete val="1"/>
      </c:legendEntry>
      <c:layout>
        <c:manualLayout>
          <c:xMode val="edge"/>
          <c:yMode val="edge"/>
          <c:x val="9.016228479914587E-2"/>
          <c:y val="0.8176998782567696"/>
          <c:w val="0.80810543173628724"/>
          <c:h val="0.1823001217432303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3739115825575"/>
          <c:y val="4.4235352758851883E-2"/>
          <c:w val="0.80255584126671475"/>
          <c:h val="0.47919040448183992"/>
        </c:manualLayout>
      </c:layout>
      <c:barChart>
        <c:barDir val="col"/>
        <c:grouping val="stacked"/>
        <c:varyColors val="0"/>
        <c:ser>
          <c:idx val="0"/>
          <c:order val="0"/>
          <c:tx>
            <c:strRef>
              <c:f>'Graf III.15 CB'!$M$3</c:f>
              <c:strCache>
                <c:ptCount val="1"/>
                <c:pt idx="0">
                  <c:v>Motor insurance (liability + other)</c:v>
                </c:pt>
              </c:strCache>
            </c:strRef>
          </c:tx>
          <c:spPr>
            <a:solidFill>
              <a:srgbClr val="2426A9"/>
            </a:solidFill>
            <a:ln w="25400">
              <a:noFill/>
            </a:ln>
            <a:effectLst/>
          </c:spPr>
          <c:invertIfNegative val="0"/>
          <c:cat>
            <c:multiLvlStrRef>
              <c:f>'Graf III.15 CB'!$J$5:$K$54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Premiums written, net of reinsurance</c:v>
                  </c:pt>
                  <c:pt idx="25">
                    <c:v>Claim settlement costs, net of reinsurance</c:v>
                  </c:pt>
                </c:lvl>
              </c:multiLvlStrCache>
            </c:multiLvlStrRef>
          </c:cat>
          <c:val>
            <c:numRef>
              <c:f>'Graf III.15 CB'!$N$5:$N$54</c:f>
              <c:numCache>
                <c:formatCode>0.00</c:formatCode>
                <c:ptCount val="50"/>
                <c:pt idx="1">
                  <c:v>28.47</c:v>
                </c:pt>
                <c:pt idx="2">
                  <c:v>29.14</c:v>
                </c:pt>
                <c:pt idx="3">
                  <c:v>29.8</c:v>
                </c:pt>
                <c:pt idx="4">
                  <c:v>30.4</c:v>
                </c:pt>
                <c:pt idx="5">
                  <c:v>31.06</c:v>
                </c:pt>
                <c:pt idx="6">
                  <c:v>31.66</c:v>
                </c:pt>
                <c:pt idx="7">
                  <c:v>35.54</c:v>
                </c:pt>
                <c:pt idx="8">
                  <c:v>36.97</c:v>
                </c:pt>
                <c:pt idx="9">
                  <c:v>39.659999999999997</c:v>
                </c:pt>
                <c:pt idx="10">
                  <c:v>40.04</c:v>
                </c:pt>
                <c:pt idx="11">
                  <c:v>38.25</c:v>
                </c:pt>
                <c:pt idx="12">
                  <c:v>38.159999999999997</c:v>
                </c:pt>
                <c:pt idx="13">
                  <c:v>37.39</c:v>
                </c:pt>
                <c:pt idx="14">
                  <c:v>39.840000000000003</c:v>
                </c:pt>
                <c:pt idx="15">
                  <c:v>40.229999999999997</c:v>
                </c:pt>
                <c:pt idx="16">
                  <c:v>41.86</c:v>
                </c:pt>
                <c:pt idx="17">
                  <c:v>43.26</c:v>
                </c:pt>
                <c:pt idx="18">
                  <c:v>43.85</c:v>
                </c:pt>
                <c:pt idx="19">
                  <c:v>45.27</c:v>
                </c:pt>
                <c:pt idx="20">
                  <c:v>46.45</c:v>
                </c:pt>
                <c:pt idx="21">
                  <c:v>47.64</c:v>
                </c:pt>
                <c:pt idx="22">
                  <c:v>48.62</c:v>
                </c:pt>
                <c:pt idx="23" formatCode="General">
                  <c:v>49.62</c:v>
                </c:pt>
                <c:pt idx="26">
                  <c:v>12.91</c:v>
                </c:pt>
                <c:pt idx="27">
                  <c:v>12.56</c:v>
                </c:pt>
                <c:pt idx="28">
                  <c:v>12.73</c:v>
                </c:pt>
                <c:pt idx="29">
                  <c:v>13.56</c:v>
                </c:pt>
                <c:pt idx="30">
                  <c:v>13.55</c:v>
                </c:pt>
                <c:pt idx="31">
                  <c:v>13.68</c:v>
                </c:pt>
                <c:pt idx="32">
                  <c:v>15.19</c:v>
                </c:pt>
                <c:pt idx="33">
                  <c:v>15.57</c:v>
                </c:pt>
                <c:pt idx="34">
                  <c:v>16.510000000000002</c:v>
                </c:pt>
                <c:pt idx="35">
                  <c:v>15.09</c:v>
                </c:pt>
                <c:pt idx="36">
                  <c:v>14.07</c:v>
                </c:pt>
                <c:pt idx="37">
                  <c:v>14.22</c:v>
                </c:pt>
                <c:pt idx="38">
                  <c:v>13.19</c:v>
                </c:pt>
                <c:pt idx="39">
                  <c:v>13.82</c:v>
                </c:pt>
                <c:pt idx="40">
                  <c:v>13.94</c:v>
                </c:pt>
                <c:pt idx="41">
                  <c:v>14.49</c:v>
                </c:pt>
                <c:pt idx="42">
                  <c:v>15.45</c:v>
                </c:pt>
                <c:pt idx="43">
                  <c:v>15.92</c:v>
                </c:pt>
                <c:pt idx="44">
                  <c:v>16.61</c:v>
                </c:pt>
                <c:pt idx="45">
                  <c:v>17.93</c:v>
                </c:pt>
                <c:pt idx="46">
                  <c:v>18.899999999999999</c:v>
                </c:pt>
                <c:pt idx="47" formatCode="General">
                  <c:v>17.920000000000002</c:v>
                </c:pt>
                <c:pt idx="48" formatCode="General">
                  <c:v>18.87</c:v>
                </c:pt>
              </c:numCache>
            </c:numRef>
          </c:val>
          <c:extLst>
            <c:ext xmlns:c16="http://schemas.microsoft.com/office/drawing/2014/chart" uri="{C3380CC4-5D6E-409C-BE32-E72D297353CC}">
              <c16:uniqueId val="{00000000-D338-4330-AA04-070CA994B27D}"/>
            </c:ext>
          </c:extLst>
        </c:ser>
        <c:ser>
          <c:idx val="1"/>
          <c:order val="1"/>
          <c:tx>
            <c:strRef>
              <c:f>'Graf III.15 CB'!$N$3</c:f>
              <c:strCache>
                <c:ptCount val="1"/>
                <c:pt idx="0">
                  <c:v>Property and liability insurance</c:v>
                </c:pt>
              </c:strCache>
            </c:strRef>
          </c:tx>
          <c:spPr>
            <a:solidFill>
              <a:srgbClr val="D52B1E"/>
            </a:solidFill>
            <a:ln w="25400">
              <a:noFill/>
            </a:ln>
            <a:effectLst/>
          </c:spPr>
          <c:invertIfNegative val="0"/>
          <c:cat>
            <c:multiLvlStrRef>
              <c:f>'Graf III.15 CB'!$J$5:$K$54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Premiums written, net of reinsurance</c:v>
                  </c:pt>
                  <c:pt idx="25">
                    <c:v>Claim settlement costs, net of reinsurance</c:v>
                  </c:pt>
                </c:lvl>
              </c:multiLvlStrCache>
            </c:multiLvlStrRef>
          </c:cat>
          <c:val>
            <c:numRef>
              <c:f>'Graf III.15 CB'!$O$5:$O$54</c:f>
              <c:numCache>
                <c:formatCode>0.00</c:formatCode>
                <c:ptCount val="50"/>
                <c:pt idx="1">
                  <c:v>21.14</c:v>
                </c:pt>
                <c:pt idx="2">
                  <c:v>20.55</c:v>
                </c:pt>
                <c:pt idx="3">
                  <c:v>21.83</c:v>
                </c:pt>
                <c:pt idx="4">
                  <c:v>22.11</c:v>
                </c:pt>
                <c:pt idx="5">
                  <c:v>22.78</c:v>
                </c:pt>
                <c:pt idx="6">
                  <c:v>24.43</c:v>
                </c:pt>
                <c:pt idx="7">
                  <c:v>22.14</c:v>
                </c:pt>
                <c:pt idx="8">
                  <c:v>21.75</c:v>
                </c:pt>
                <c:pt idx="9">
                  <c:v>22.83</c:v>
                </c:pt>
                <c:pt idx="10">
                  <c:v>21.84</c:v>
                </c:pt>
                <c:pt idx="11">
                  <c:v>23.85</c:v>
                </c:pt>
                <c:pt idx="12">
                  <c:v>24.43</c:v>
                </c:pt>
                <c:pt idx="13">
                  <c:v>23.55</c:v>
                </c:pt>
                <c:pt idx="14">
                  <c:v>25.36</c:v>
                </c:pt>
                <c:pt idx="15">
                  <c:v>26.19</c:v>
                </c:pt>
                <c:pt idx="16">
                  <c:v>27.11</c:v>
                </c:pt>
                <c:pt idx="17">
                  <c:v>28.33</c:v>
                </c:pt>
                <c:pt idx="18">
                  <c:v>28.87</c:v>
                </c:pt>
                <c:pt idx="19">
                  <c:v>29.38</c:v>
                </c:pt>
                <c:pt idx="20">
                  <c:v>30.12</c:v>
                </c:pt>
                <c:pt idx="21">
                  <c:v>30.8</c:v>
                </c:pt>
                <c:pt idx="22">
                  <c:v>31.83</c:v>
                </c:pt>
                <c:pt idx="23" formatCode="General">
                  <c:v>32.380000000000003</c:v>
                </c:pt>
                <c:pt idx="26">
                  <c:v>11.48</c:v>
                </c:pt>
                <c:pt idx="27">
                  <c:v>10.67</c:v>
                </c:pt>
                <c:pt idx="28">
                  <c:v>11.14</c:v>
                </c:pt>
                <c:pt idx="29">
                  <c:v>11.59</c:v>
                </c:pt>
                <c:pt idx="30">
                  <c:v>12.23</c:v>
                </c:pt>
                <c:pt idx="31">
                  <c:v>13.59</c:v>
                </c:pt>
                <c:pt idx="32">
                  <c:v>11.11</c:v>
                </c:pt>
                <c:pt idx="33">
                  <c:v>11.06</c:v>
                </c:pt>
                <c:pt idx="34">
                  <c:v>10.64</c:v>
                </c:pt>
                <c:pt idx="35">
                  <c:v>10.130000000000001</c:v>
                </c:pt>
                <c:pt idx="36">
                  <c:v>11.78</c:v>
                </c:pt>
                <c:pt idx="37">
                  <c:v>11.26</c:v>
                </c:pt>
                <c:pt idx="38">
                  <c:v>12.12</c:v>
                </c:pt>
                <c:pt idx="39">
                  <c:v>13.19</c:v>
                </c:pt>
                <c:pt idx="40">
                  <c:v>13.71</c:v>
                </c:pt>
                <c:pt idx="41">
                  <c:v>14.54</c:v>
                </c:pt>
                <c:pt idx="42">
                  <c:v>14.62</c:v>
                </c:pt>
                <c:pt idx="43">
                  <c:v>14.22</c:v>
                </c:pt>
                <c:pt idx="44">
                  <c:v>14.64</c:v>
                </c:pt>
                <c:pt idx="45">
                  <c:v>14.04</c:v>
                </c:pt>
                <c:pt idx="46">
                  <c:v>13.89</c:v>
                </c:pt>
                <c:pt idx="47" formatCode="General">
                  <c:v>14.91</c:v>
                </c:pt>
                <c:pt idx="48" formatCode="General">
                  <c:v>14.91</c:v>
                </c:pt>
              </c:numCache>
            </c:numRef>
          </c:val>
          <c:extLst>
            <c:ext xmlns:c16="http://schemas.microsoft.com/office/drawing/2014/chart" uri="{C3380CC4-5D6E-409C-BE32-E72D297353CC}">
              <c16:uniqueId val="{00000001-D338-4330-AA04-070CA994B27D}"/>
            </c:ext>
          </c:extLst>
        </c:ser>
        <c:ser>
          <c:idx val="2"/>
          <c:order val="2"/>
          <c:tx>
            <c:strRef>
              <c:f>'Graf III.15 CB'!$O$3</c:f>
              <c:strCache>
                <c:ptCount val="1"/>
                <c:pt idx="0">
                  <c:v>Income protection insurance</c:v>
                </c:pt>
              </c:strCache>
            </c:strRef>
          </c:tx>
          <c:spPr>
            <a:solidFill>
              <a:srgbClr val="FFBB00"/>
            </a:solidFill>
            <a:ln w="25400">
              <a:noFill/>
            </a:ln>
            <a:effectLst/>
          </c:spPr>
          <c:invertIfNegative val="0"/>
          <c:cat>
            <c:multiLvlStrRef>
              <c:f>'Graf III.15 CB'!$J$5:$K$54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Premiums written, net of reinsurance</c:v>
                  </c:pt>
                  <c:pt idx="25">
                    <c:v>Claim settlement costs, net of reinsurance</c:v>
                  </c:pt>
                </c:lvl>
              </c:multiLvlStrCache>
            </c:multiLvlStrRef>
          </c:cat>
          <c:val>
            <c:numRef>
              <c:f>'Graf III.15 CB'!$P$5:$P$54</c:f>
              <c:numCache>
                <c:formatCode>0.00</c:formatCode>
                <c:ptCount val="50"/>
                <c:pt idx="1">
                  <c:v>1.38</c:v>
                </c:pt>
                <c:pt idx="2">
                  <c:v>1.4</c:v>
                </c:pt>
                <c:pt idx="3">
                  <c:v>1.68</c:v>
                </c:pt>
                <c:pt idx="4">
                  <c:v>1.69</c:v>
                </c:pt>
                <c:pt idx="5">
                  <c:v>1.86</c:v>
                </c:pt>
                <c:pt idx="6">
                  <c:v>1.95</c:v>
                </c:pt>
                <c:pt idx="7">
                  <c:v>6.16</c:v>
                </c:pt>
                <c:pt idx="8">
                  <c:v>7.38</c:v>
                </c:pt>
                <c:pt idx="9">
                  <c:v>8.42</c:v>
                </c:pt>
                <c:pt idx="10">
                  <c:v>9.5</c:v>
                </c:pt>
                <c:pt idx="11">
                  <c:v>6.26</c:v>
                </c:pt>
                <c:pt idx="12">
                  <c:v>6.29</c:v>
                </c:pt>
                <c:pt idx="13">
                  <c:v>6.35</c:v>
                </c:pt>
                <c:pt idx="14">
                  <c:v>7</c:v>
                </c:pt>
                <c:pt idx="15">
                  <c:v>7.24</c:v>
                </c:pt>
                <c:pt idx="16">
                  <c:v>7.49</c:v>
                </c:pt>
                <c:pt idx="17">
                  <c:v>7.82</c:v>
                </c:pt>
                <c:pt idx="18">
                  <c:v>7.62</c:v>
                </c:pt>
                <c:pt idx="19">
                  <c:v>7.82</c:v>
                </c:pt>
                <c:pt idx="20">
                  <c:v>7.98</c:v>
                </c:pt>
                <c:pt idx="21">
                  <c:v>8.1300000000000008</c:v>
                </c:pt>
                <c:pt idx="22">
                  <c:v>8.24</c:v>
                </c:pt>
                <c:pt idx="23" formatCode="General">
                  <c:v>8.41</c:v>
                </c:pt>
                <c:pt idx="26">
                  <c:v>0.42</c:v>
                </c:pt>
                <c:pt idx="27">
                  <c:v>0.44</c:v>
                </c:pt>
                <c:pt idx="28">
                  <c:v>0.52</c:v>
                </c:pt>
                <c:pt idx="29">
                  <c:v>0.49</c:v>
                </c:pt>
                <c:pt idx="30">
                  <c:v>0.61</c:v>
                </c:pt>
                <c:pt idx="31">
                  <c:v>0.65</c:v>
                </c:pt>
                <c:pt idx="32">
                  <c:v>2.39</c:v>
                </c:pt>
                <c:pt idx="33">
                  <c:v>3.05</c:v>
                </c:pt>
                <c:pt idx="34">
                  <c:v>3.34</c:v>
                </c:pt>
                <c:pt idx="35">
                  <c:v>3.9</c:v>
                </c:pt>
                <c:pt idx="36">
                  <c:v>2.72</c:v>
                </c:pt>
                <c:pt idx="37">
                  <c:v>2.5299999999999998</c:v>
                </c:pt>
                <c:pt idx="38">
                  <c:v>2.73</c:v>
                </c:pt>
                <c:pt idx="39">
                  <c:v>2.71</c:v>
                </c:pt>
                <c:pt idx="40">
                  <c:v>2.65</c:v>
                </c:pt>
                <c:pt idx="41">
                  <c:v>2.96</c:v>
                </c:pt>
                <c:pt idx="42">
                  <c:v>3.05</c:v>
                </c:pt>
                <c:pt idx="43">
                  <c:v>3.09</c:v>
                </c:pt>
                <c:pt idx="44">
                  <c:v>3.18</c:v>
                </c:pt>
                <c:pt idx="45">
                  <c:v>3.26</c:v>
                </c:pt>
                <c:pt idx="46">
                  <c:v>3.25</c:v>
                </c:pt>
                <c:pt idx="47" formatCode="General">
                  <c:v>3.42</c:v>
                </c:pt>
                <c:pt idx="48" formatCode="General">
                  <c:v>3.6</c:v>
                </c:pt>
              </c:numCache>
            </c:numRef>
          </c:val>
          <c:extLst>
            <c:ext xmlns:c16="http://schemas.microsoft.com/office/drawing/2014/chart" uri="{C3380CC4-5D6E-409C-BE32-E72D297353CC}">
              <c16:uniqueId val="{00000002-D338-4330-AA04-070CA994B27D}"/>
            </c:ext>
          </c:extLst>
        </c:ser>
        <c:ser>
          <c:idx val="3"/>
          <c:order val="3"/>
          <c:tx>
            <c:strRef>
              <c:f>'Graf III.15 CB'!$P$3</c:f>
              <c:strCache>
                <c:ptCount val="1"/>
                <c:pt idx="0">
                  <c:v>Other insurance</c:v>
                </c:pt>
              </c:strCache>
            </c:strRef>
          </c:tx>
          <c:spPr>
            <a:solidFill>
              <a:srgbClr val="9ACD32"/>
            </a:solidFill>
            <a:ln>
              <a:noFill/>
            </a:ln>
            <a:effectLst/>
          </c:spPr>
          <c:invertIfNegative val="0"/>
          <c:cat>
            <c:multiLvlStrRef>
              <c:f>'Graf III.15 CB'!$J$5:$K$54</c:f>
              <c:multiLvlStrCache>
                <c:ptCount val="50"/>
                <c:lvl>
                  <c:pt idx="3">
                    <c:v>12/18</c:v>
                  </c:pt>
                  <c:pt idx="7">
                    <c:v>12/19</c:v>
                  </c:pt>
                  <c:pt idx="11">
                    <c:v>12/20</c:v>
                  </c:pt>
                  <c:pt idx="15">
                    <c:v>12/21</c:v>
                  </c:pt>
                  <c:pt idx="19">
                    <c:v>12/22</c:v>
                  </c:pt>
                  <c:pt idx="23">
                    <c:v>12/23</c:v>
                  </c:pt>
                  <c:pt idx="28">
                    <c:v>12/18</c:v>
                  </c:pt>
                  <c:pt idx="32">
                    <c:v>12/19</c:v>
                  </c:pt>
                  <c:pt idx="36">
                    <c:v>12/20</c:v>
                  </c:pt>
                  <c:pt idx="40">
                    <c:v>12/21</c:v>
                  </c:pt>
                  <c:pt idx="44">
                    <c:v>12/22</c:v>
                  </c:pt>
                  <c:pt idx="48">
                    <c:v>12/23</c:v>
                  </c:pt>
                  <c:pt idx="49">
                    <c:v> </c:v>
                  </c:pt>
                </c:lvl>
                <c:lvl>
                  <c:pt idx="0">
                    <c:v>Premiums written, net of reinsurance</c:v>
                  </c:pt>
                  <c:pt idx="25">
                    <c:v>Claim settlement costs, net of reinsurance</c:v>
                  </c:pt>
                </c:lvl>
              </c:multiLvlStrCache>
            </c:multiLvlStrRef>
          </c:cat>
          <c:val>
            <c:numRef>
              <c:f>'Graf III.15 CB'!$Q$5:$Q$54</c:f>
              <c:numCache>
                <c:formatCode>0.00</c:formatCode>
                <c:ptCount val="50"/>
                <c:pt idx="1">
                  <c:v>13.8</c:v>
                </c:pt>
                <c:pt idx="2">
                  <c:v>13.78</c:v>
                </c:pt>
                <c:pt idx="3">
                  <c:v>13.34</c:v>
                </c:pt>
                <c:pt idx="4">
                  <c:v>13.53</c:v>
                </c:pt>
                <c:pt idx="5">
                  <c:v>13.67</c:v>
                </c:pt>
                <c:pt idx="6">
                  <c:v>14</c:v>
                </c:pt>
                <c:pt idx="7">
                  <c:v>12.6</c:v>
                </c:pt>
                <c:pt idx="8">
                  <c:v>11.96</c:v>
                </c:pt>
                <c:pt idx="9">
                  <c:v>8.93</c:v>
                </c:pt>
                <c:pt idx="10">
                  <c:v>10.119999999999999</c:v>
                </c:pt>
                <c:pt idx="11">
                  <c:v>11.38</c:v>
                </c:pt>
                <c:pt idx="12">
                  <c:v>11.28</c:v>
                </c:pt>
                <c:pt idx="13">
                  <c:v>13.9</c:v>
                </c:pt>
                <c:pt idx="14">
                  <c:v>12.33</c:v>
                </c:pt>
                <c:pt idx="15">
                  <c:v>12.71</c:v>
                </c:pt>
                <c:pt idx="16">
                  <c:v>13.28</c:v>
                </c:pt>
                <c:pt idx="17">
                  <c:v>13.82</c:v>
                </c:pt>
                <c:pt idx="18">
                  <c:v>14.26</c:v>
                </c:pt>
                <c:pt idx="19">
                  <c:v>14.51</c:v>
                </c:pt>
                <c:pt idx="20">
                  <c:v>14.92</c:v>
                </c:pt>
                <c:pt idx="21">
                  <c:v>15.21</c:v>
                </c:pt>
                <c:pt idx="22">
                  <c:v>15.95</c:v>
                </c:pt>
                <c:pt idx="23" formatCode="General">
                  <c:v>16.28</c:v>
                </c:pt>
                <c:pt idx="26">
                  <c:v>10.49</c:v>
                </c:pt>
                <c:pt idx="27">
                  <c:v>10.9</c:v>
                </c:pt>
                <c:pt idx="28">
                  <c:v>10.119999999999999</c:v>
                </c:pt>
                <c:pt idx="29">
                  <c:v>9.82</c:v>
                </c:pt>
                <c:pt idx="30">
                  <c:v>10.25</c:v>
                </c:pt>
                <c:pt idx="31">
                  <c:v>10.93</c:v>
                </c:pt>
                <c:pt idx="32">
                  <c:v>10.51</c:v>
                </c:pt>
                <c:pt idx="33">
                  <c:v>9.8699999999999992</c:v>
                </c:pt>
                <c:pt idx="34">
                  <c:v>8.59</c:v>
                </c:pt>
                <c:pt idx="35">
                  <c:v>9.33</c:v>
                </c:pt>
                <c:pt idx="36">
                  <c:v>9.65</c:v>
                </c:pt>
                <c:pt idx="37">
                  <c:v>9.6300000000000008</c:v>
                </c:pt>
                <c:pt idx="38">
                  <c:v>10.7</c:v>
                </c:pt>
                <c:pt idx="39">
                  <c:v>10.119999999999999</c:v>
                </c:pt>
                <c:pt idx="40">
                  <c:v>10.220000000000001</c:v>
                </c:pt>
                <c:pt idx="41">
                  <c:v>10.34</c:v>
                </c:pt>
                <c:pt idx="42">
                  <c:v>10.66</c:v>
                </c:pt>
                <c:pt idx="43">
                  <c:v>11.55</c:v>
                </c:pt>
                <c:pt idx="44">
                  <c:v>12.02</c:v>
                </c:pt>
                <c:pt idx="45">
                  <c:v>11.82</c:v>
                </c:pt>
                <c:pt idx="46">
                  <c:v>12.26</c:v>
                </c:pt>
                <c:pt idx="47" formatCode="General">
                  <c:v>14.58</c:v>
                </c:pt>
                <c:pt idx="48" formatCode="General">
                  <c:v>15.15</c:v>
                </c:pt>
              </c:numCache>
            </c:numRef>
          </c:val>
          <c:extLst>
            <c:ext xmlns:c16="http://schemas.microsoft.com/office/drawing/2014/chart" uri="{C3380CC4-5D6E-409C-BE32-E72D297353CC}">
              <c16:uniqueId val="{00000003-D338-4330-AA04-070CA994B27D}"/>
            </c:ext>
          </c:extLst>
        </c:ser>
        <c:dLbls>
          <c:showLegendKey val="0"/>
          <c:showVal val="0"/>
          <c:showCatName val="0"/>
          <c:showSerName val="0"/>
          <c:showPercent val="0"/>
          <c:showBubbleSize val="0"/>
        </c:dLbls>
        <c:gapWidth val="0"/>
        <c:overlap val="100"/>
        <c:axId val="1483153583"/>
        <c:axId val="1483138191"/>
      </c:barChart>
      <c:lineChart>
        <c:grouping val="standard"/>
        <c:varyColors val="0"/>
        <c:ser>
          <c:idx val="4"/>
          <c:order val="4"/>
          <c:spPr>
            <a:ln w="28575" cap="rnd">
              <a:noFill/>
              <a:round/>
            </a:ln>
            <a:effectLst/>
          </c:spPr>
          <c:marker>
            <c:symbol val="none"/>
          </c:marker>
          <c:val>
            <c:numLit>
              <c:formatCode>General</c:formatCode>
              <c:ptCount val="2"/>
              <c:pt idx="0">
                <c:v>1</c:v>
              </c:pt>
              <c:pt idx="1">
                <c:v>1</c:v>
              </c:pt>
            </c:numLit>
          </c:val>
          <c:smooth val="0"/>
          <c:extLst>
            <c:ext xmlns:c16="http://schemas.microsoft.com/office/drawing/2014/chart" uri="{C3380CC4-5D6E-409C-BE32-E72D297353CC}">
              <c16:uniqueId val="{00000004-D338-4330-AA04-070CA994B27D}"/>
            </c:ext>
          </c:extLst>
        </c:ser>
        <c:dLbls>
          <c:showLegendKey val="0"/>
          <c:showVal val="0"/>
          <c:showCatName val="0"/>
          <c:showSerName val="0"/>
          <c:showPercent val="0"/>
          <c:showBubbleSize val="0"/>
        </c:dLbls>
        <c:marker val="1"/>
        <c:smooth val="0"/>
        <c:axId val="1410109408"/>
        <c:axId val="1410115232"/>
      </c:lineChart>
      <c:catAx>
        <c:axId val="1483153583"/>
        <c:scaling>
          <c:orientation val="minMax"/>
        </c:scaling>
        <c:delete val="0"/>
        <c:axPos val="b"/>
        <c:numFmt formatCode="@" sourceLinked="0"/>
        <c:majorTickMark val="none"/>
        <c:minorTickMark val="none"/>
        <c:tickLblPos val="low"/>
        <c:spPr>
          <a:noFill/>
          <a:ln w="6350" cap="flat" cmpd="sng" algn="ctr">
            <a:solidFill>
              <a:srgbClr val="000000"/>
            </a:solidFill>
            <a:round/>
          </a:ln>
          <a:effectLst/>
        </c:spPr>
        <c:txPr>
          <a:bodyPr rot="-540000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38191"/>
        <c:crosses val="autoZero"/>
        <c:auto val="1"/>
        <c:lblAlgn val="ctr"/>
        <c:lblOffset val="100"/>
        <c:noMultiLvlLbl val="0"/>
      </c:catAx>
      <c:valAx>
        <c:axId val="1483138191"/>
        <c:scaling>
          <c:orientation val="minMax"/>
        </c:scaling>
        <c:delete val="0"/>
        <c:axPos val="l"/>
        <c:majorGridlines>
          <c:spPr>
            <a:ln w="6350" cap="flat" cmpd="sng" algn="ctr">
              <a:solidFill>
                <a:sysClr val="window" lastClr="FFFFFF">
                  <a:lumMod val="85000"/>
                </a:sysClr>
              </a:solidFill>
              <a:prstDash val="solid"/>
              <a:round/>
              <a:headEnd type="none" w="med" len="med"/>
              <a:tailEnd type="none" w="med" len="med"/>
            </a:ln>
            <a:effectLst/>
          </c:spPr>
        </c:majorGridlines>
        <c:numFmt formatCode="0" sourceLinked="0"/>
        <c:majorTickMark val="out"/>
        <c:minorTickMark val="none"/>
        <c:tickLblPos val="nextTo"/>
        <c:spPr>
          <a:noFill/>
          <a:ln w="6350">
            <a:solidFill>
              <a:srgbClr val="000000"/>
            </a:solidFill>
          </a:ln>
          <a:effectLst/>
        </c:spPr>
        <c:txPr>
          <a:bodyPr rot="0" spcFirstLastPara="1" vertOverflow="ellipsis" wrap="square" anchor="ctr" anchorCtr="1"/>
          <a:lstStyle/>
          <a:p>
            <a:pPr>
              <a:defRPr sz="900" b="0" i="0" u="none" strike="noStrike" kern="1200" baseline="0">
                <a:solidFill>
                  <a:srgbClr val="000000"/>
                </a:solidFill>
                <a:latin typeface="Arial"/>
                <a:ea typeface="Arial"/>
                <a:cs typeface="Arial"/>
              </a:defRPr>
            </a:pPr>
            <a:endParaRPr lang="cs-CZ"/>
          </a:p>
        </c:txPr>
        <c:crossAx val="1483153583"/>
        <c:crosses val="autoZero"/>
        <c:crossBetween val="between"/>
      </c:valAx>
      <c:valAx>
        <c:axId val="1410115232"/>
        <c:scaling>
          <c:orientation val="minMax"/>
        </c:scaling>
        <c:delete val="1"/>
        <c:axPos val="r"/>
        <c:numFmt formatCode="General" sourceLinked="1"/>
        <c:majorTickMark val="out"/>
        <c:minorTickMark val="none"/>
        <c:tickLblPos val="nextTo"/>
        <c:crossAx val="1410109408"/>
        <c:crosses val="max"/>
        <c:crossBetween val="between"/>
      </c:valAx>
      <c:catAx>
        <c:axId val="1410109408"/>
        <c:scaling>
          <c:orientation val="minMax"/>
        </c:scaling>
        <c:delete val="0"/>
        <c:axPos val="t"/>
        <c:majorGridlines>
          <c:spPr>
            <a:ln w="9525" cap="flat" cmpd="sng" algn="ctr">
              <a:solidFill>
                <a:schemeClr val="tx1">
                  <a:lumMod val="15000"/>
                  <a:lumOff val="85000"/>
                </a:schemeClr>
              </a:solidFill>
              <a:round/>
            </a:ln>
            <a:effectLst/>
          </c:spPr>
        </c:majorGridlines>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410115232"/>
        <c:crosses val="max"/>
        <c:auto val="1"/>
        <c:lblAlgn val="ctr"/>
        <c:lblOffset val="100"/>
        <c:noMultiLvlLbl val="0"/>
      </c:catAx>
      <c:spPr>
        <a:noFill/>
        <a:ln w="25400">
          <a:noFill/>
        </a:ln>
        <a:effectLst/>
      </c:spPr>
    </c:plotArea>
    <c:legend>
      <c:legendPos val="b"/>
      <c:legendEntry>
        <c:idx val="4"/>
        <c:delete val="1"/>
      </c:legendEntry>
      <c:layout>
        <c:manualLayout>
          <c:xMode val="edge"/>
          <c:yMode val="edge"/>
          <c:x val="9.016228479914587E-2"/>
          <c:y val="0.8176998782567696"/>
          <c:w val="0.57342047515846539"/>
          <c:h val="0.18230012174323038"/>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cs-CZ"/>
        </a:p>
      </c:txPr>
    </c:legend>
    <c:plotVisOnly val="1"/>
    <c:dispBlanksAs val="gap"/>
    <c:showDLblsOverMax val="0"/>
  </c:chart>
  <c:spPr>
    <a:solidFill>
      <a:schemeClr val="bg1"/>
    </a:solidFill>
    <a:ln w="25400"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6181763118770993"/>
          <c:h val="0.61795812455261279"/>
        </c:manualLayout>
      </c:layout>
      <c:lineChart>
        <c:grouping val="standard"/>
        <c:varyColors val="0"/>
        <c:ser>
          <c:idx val="0"/>
          <c:order val="0"/>
          <c:tx>
            <c:strRef>
              <c:f>'Graf III.16 CB'!$K$4</c:f>
              <c:strCache>
                <c:ptCount val="1"/>
                <c:pt idx="0">
                  <c:v>Míra selhání (NRKI) – Podniky</c:v>
                </c:pt>
              </c:strCache>
            </c:strRef>
          </c:tx>
          <c:spPr>
            <a:ln w="25400">
              <a:solidFill>
                <a:srgbClr val="2426A9"/>
              </a:solidFill>
              <a:prstDash val="solid"/>
            </a:ln>
          </c:spPr>
          <c:marker>
            <c:symbol val="none"/>
          </c:marker>
          <c:cat>
            <c:numRef>
              <c:f>'Graf III.16 CB'!$J$5:$J$52</c:f>
              <c:numCache>
                <c:formatCode>m/d/yyyy</c:formatCode>
                <c:ptCount val="48"/>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numCache>
            </c:numRef>
          </c:cat>
          <c:val>
            <c:numRef>
              <c:f>'Graf III.16 CB'!$K$5:$K$52</c:f>
              <c:numCache>
                <c:formatCode>0.00</c:formatCode>
                <c:ptCount val="48"/>
                <c:pt idx="0">
                  <c:v>3.5533967162053792</c:v>
                </c:pt>
                <c:pt idx="1">
                  <c:v>3.9700663262133875</c:v>
                </c:pt>
                <c:pt idx="2">
                  <c:v>4.3624373115769925</c:v>
                </c:pt>
                <c:pt idx="3">
                  <c:v>4.5180720216845351</c:v>
                </c:pt>
                <c:pt idx="4">
                  <c:v>4.2608503010568004</c:v>
                </c:pt>
                <c:pt idx="5">
                  <c:v>3.9185674887537818</c:v>
                </c:pt>
                <c:pt idx="6">
                  <c:v>3.149566853729445</c:v>
                </c:pt>
                <c:pt idx="7">
                  <c:v>2.6684084871854576</c:v>
                </c:pt>
                <c:pt idx="8">
                  <c:v>2.6421925575097163</c:v>
                </c:pt>
                <c:pt idx="9">
                  <c:v>2.4037323045115988</c:v>
                </c:pt>
                <c:pt idx="10">
                  <c:v>1.9445373251311076</c:v>
                </c:pt>
                <c:pt idx="11">
                  <c:v>1.8556524782936461</c:v>
                </c:pt>
                <c:pt idx="12">
                  <c:v>1.6898455316146654</c:v>
                </c:pt>
                <c:pt idx="13">
                  <c:v>1.4753339115163255</c:v>
                </c:pt>
                <c:pt idx="14">
                  <c:v>1.3468068564749307</c:v>
                </c:pt>
                <c:pt idx="15">
                  <c:v>1.3587946738684249</c:v>
                </c:pt>
                <c:pt idx="16">
                  <c:v>1.187326663238409</c:v>
                </c:pt>
                <c:pt idx="17">
                  <c:v>1.2255046739909741</c:v>
                </c:pt>
                <c:pt idx="18">
                  <c:v>1.3349524452627635</c:v>
                </c:pt>
                <c:pt idx="19">
                  <c:v>1.4493642627477794</c:v>
                </c:pt>
                <c:pt idx="20">
                  <c:v>1.5711244868724696</c:v>
                </c:pt>
                <c:pt idx="21">
                  <c:v>1.7809215592844703</c:v>
                </c:pt>
                <c:pt idx="22">
                  <c:v>1.8461314110584615</c:v>
                </c:pt>
                <c:pt idx="23">
                  <c:v>1.6388842074237564</c:v>
                </c:pt>
                <c:pt idx="24">
                  <c:v>1.7063762193017005</c:v>
                </c:pt>
                <c:pt idx="25">
                  <c:v>1.693109012263927</c:v>
                </c:pt>
                <c:pt idx="26">
                  <c:v>1.6795174314599088</c:v>
                </c:pt>
                <c:pt idx="27">
                  <c:v>1.7222728129960971</c:v>
                </c:pt>
                <c:pt idx="28">
                  <c:v>1.6566855880527982</c:v>
                </c:pt>
                <c:pt idx="29">
                  <c:v>1.6551851362094239</c:v>
                </c:pt>
                <c:pt idx="30">
                  <c:v>2.0636860078922181</c:v>
                </c:pt>
                <c:pt idx="31">
                  <c:v>2.2765170223243922</c:v>
                </c:pt>
                <c:pt idx="32">
                  <c:v>1.9949152855808876</c:v>
                </c:pt>
                <c:pt idx="33">
                  <c:v>1.8508583854094391</c:v>
                </c:pt>
                <c:pt idx="34">
                  <c:v>1.3644221078828769</c:v>
                </c:pt>
                <c:pt idx="35">
                  <c:v>1.0596270122630287</c:v>
                </c:pt>
                <c:pt idx="36">
                  <c:v>1.0114143273336862</c:v>
                </c:pt>
                <c:pt idx="37">
                  <c:v>1.0819377143897273</c:v>
                </c:pt>
                <c:pt idx="38">
                  <c:v>1.0712301397763568</c:v>
                </c:pt>
                <c:pt idx="39">
                  <c:v>1.0624101427955133</c:v>
                </c:pt>
                <c:pt idx="40">
                  <c:v>1.0295138460779065</c:v>
                </c:pt>
                <c:pt idx="41">
                  <c:v>0.97423891054808953</c:v>
                </c:pt>
                <c:pt idx="42">
                  <c:v>0.9893776606152298</c:v>
                </c:pt>
                <c:pt idx="43">
                  <c:v>1.0405644858468335</c:v>
                </c:pt>
                <c:pt idx="44">
                  <c:v>1.0999166999424301</c:v>
                </c:pt>
                <c:pt idx="45">
                  <c:v>1.1113140485874273</c:v>
                </c:pt>
                <c:pt idx="46">
                  <c:v>1.1019964468249102</c:v>
                </c:pt>
                <c:pt idx="47">
                  <c:v>1.1629141040638029</c:v>
                </c:pt>
              </c:numCache>
            </c:numRef>
          </c:val>
          <c:smooth val="0"/>
          <c:extLst>
            <c:ext xmlns:c16="http://schemas.microsoft.com/office/drawing/2014/chart" uri="{C3380CC4-5D6E-409C-BE32-E72D297353CC}">
              <c16:uniqueId val="{00000000-1563-4C22-B669-D6082FCF9DB4}"/>
            </c:ext>
          </c:extLst>
        </c:ser>
        <c:ser>
          <c:idx val="1"/>
          <c:order val="1"/>
          <c:tx>
            <c:strRef>
              <c:f>'Graf III.16 CB'!$L$4</c:f>
              <c:strCache>
                <c:ptCount val="1"/>
                <c:pt idx="0">
                  <c:v>Míra selhání (NRKI) – Domácnosti</c:v>
                </c:pt>
              </c:strCache>
            </c:strRef>
          </c:tx>
          <c:spPr>
            <a:ln w="25400">
              <a:solidFill>
                <a:srgbClr val="D52B1E"/>
              </a:solidFill>
              <a:prstDash val="solid"/>
            </a:ln>
          </c:spPr>
          <c:marker>
            <c:symbol val="none"/>
          </c:marker>
          <c:cat>
            <c:numRef>
              <c:f>'Graf III.16 CB'!$J$5:$J$52</c:f>
              <c:numCache>
                <c:formatCode>m/d/yyyy</c:formatCode>
                <c:ptCount val="48"/>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numCache>
            </c:numRef>
          </c:cat>
          <c:val>
            <c:numRef>
              <c:f>'Graf III.16 CB'!$L$5:$L$52</c:f>
              <c:numCache>
                <c:formatCode>0.00</c:formatCode>
                <c:ptCount val="48"/>
                <c:pt idx="0">
                  <c:v>8.7204288660132292</c:v>
                </c:pt>
                <c:pt idx="1">
                  <c:v>9.0967503961893854</c:v>
                </c:pt>
                <c:pt idx="2">
                  <c:v>9.3753248824261028</c:v>
                </c:pt>
                <c:pt idx="3">
                  <c:v>9.6387414825564957</c:v>
                </c:pt>
                <c:pt idx="4">
                  <c:v>9.8853935986158596</c:v>
                </c:pt>
                <c:pt idx="5">
                  <c:v>9.6740916098654477</c:v>
                </c:pt>
                <c:pt idx="6">
                  <c:v>9.2566292280968785</c:v>
                </c:pt>
                <c:pt idx="7">
                  <c:v>9.0289741293645633</c:v>
                </c:pt>
                <c:pt idx="8">
                  <c:v>8.7794428049414019</c:v>
                </c:pt>
                <c:pt idx="9">
                  <c:v>8.5336911561386373</c:v>
                </c:pt>
                <c:pt idx="10">
                  <c:v>7.992973306639171</c:v>
                </c:pt>
                <c:pt idx="11">
                  <c:v>8.2894753450664957</c:v>
                </c:pt>
                <c:pt idx="12">
                  <c:v>8.6403294286727483</c:v>
                </c:pt>
                <c:pt idx="13">
                  <c:v>8.6033121827878247</c:v>
                </c:pt>
                <c:pt idx="14">
                  <c:v>9.2560723604807649</c:v>
                </c:pt>
                <c:pt idx="15">
                  <c:v>9.3562272192176046</c:v>
                </c:pt>
                <c:pt idx="16">
                  <c:v>8.8360213815062671</c:v>
                </c:pt>
                <c:pt idx="17">
                  <c:v>8.4853426263653553</c:v>
                </c:pt>
                <c:pt idx="18">
                  <c:v>7.833966145370125</c:v>
                </c:pt>
                <c:pt idx="19">
                  <c:v>7.3522897076011482</c:v>
                </c:pt>
                <c:pt idx="20">
                  <c:v>10.822989891477231</c:v>
                </c:pt>
                <c:pt idx="21">
                  <c:v>11.148539498928054</c:v>
                </c:pt>
                <c:pt idx="22">
                  <c:v>11.335796508957669</c:v>
                </c:pt>
                <c:pt idx="23">
                  <c:v>11.128306820949401</c:v>
                </c:pt>
                <c:pt idx="24">
                  <c:v>10.598957036588292</c:v>
                </c:pt>
                <c:pt idx="25">
                  <c:v>9.1236686034458927</c:v>
                </c:pt>
                <c:pt idx="26">
                  <c:v>8.4788365650368487</c:v>
                </c:pt>
                <c:pt idx="27">
                  <c:v>8.8708539381804936</c:v>
                </c:pt>
                <c:pt idx="28">
                  <c:v>9.1091586528949886</c:v>
                </c:pt>
                <c:pt idx="29">
                  <c:v>9.2210489611155602</c:v>
                </c:pt>
                <c:pt idx="30">
                  <c:v>9.4637740242520501</c:v>
                </c:pt>
                <c:pt idx="31">
                  <c:v>9.3422424495276601</c:v>
                </c:pt>
                <c:pt idx="32">
                  <c:v>8.6946425098319278</c:v>
                </c:pt>
                <c:pt idx="33">
                  <c:v>8.6174170323057595</c:v>
                </c:pt>
                <c:pt idx="34">
                  <c:v>9.6266429934504423</c:v>
                </c:pt>
                <c:pt idx="35">
                  <c:v>9.0492426450564274</c:v>
                </c:pt>
                <c:pt idx="36">
                  <c:v>9.011272814448267</c:v>
                </c:pt>
                <c:pt idx="37">
                  <c:v>8.6524582671426824</c:v>
                </c:pt>
                <c:pt idx="38">
                  <c:v>7.9540182504640011</c:v>
                </c:pt>
                <c:pt idx="39">
                  <c:v>7.9308234066923902</c:v>
                </c:pt>
                <c:pt idx="40">
                  <c:v>9.3738293484218573</c:v>
                </c:pt>
                <c:pt idx="41">
                  <c:v>9.9594506942380576</c:v>
                </c:pt>
                <c:pt idx="42">
                  <c:v>10.395346557228811</c:v>
                </c:pt>
                <c:pt idx="43">
                  <c:v>12.765412475414879</c:v>
                </c:pt>
                <c:pt idx="44">
                  <c:v>13.905287321672532</c:v>
                </c:pt>
                <c:pt idx="45">
                  <c:v>14.277927184454253</c:v>
                </c:pt>
                <c:pt idx="46">
                  <c:v>14.398253099055699</c:v>
                </c:pt>
                <c:pt idx="47">
                  <c:v>15.108715511745501</c:v>
                </c:pt>
              </c:numCache>
            </c:numRef>
          </c:val>
          <c:smooth val="0"/>
          <c:extLst>
            <c:ext xmlns:c16="http://schemas.microsoft.com/office/drawing/2014/chart" uri="{C3380CC4-5D6E-409C-BE32-E72D297353CC}">
              <c16:uniqueId val="{00000001-1563-4C22-B669-D6082FCF9DB4}"/>
            </c:ext>
          </c:extLst>
        </c:ser>
        <c:ser>
          <c:idx val="2"/>
          <c:order val="2"/>
          <c:tx>
            <c:strRef>
              <c:f>'Graf III.16 CB'!$M$4</c:f>
              <c:strCache>
                <c:ptCount val="1"/>
                <c:pt idx="0">
                  <c:v>Míra selhání (SOLUS) </c:v>
                </c:pt>
              </c:strCache>
            </c:strRef>
          </c:tx>
          <c:spPr>
            <a:ln w="25400">
              <a:solidFill>
                <a:srgbClr val="FFBB00"/>
              </a:solidFill>
              <a:prstDash val="solid"/>
            </a:ln>
          </c:spPr>
          <c:marker>
            <c:symbol val="none"/>
          </c:marker>
          <c:cat>
            <c:numRef>
              <c:f>'Graf III.16 CB'!$J$5:$J$52</c:f>
              <c:numCache>
                <c:formatCode>m/d/yyyy</c:formatCode>
                <c:ptCount val="48"/>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numCache>
            </c:numRef>
          </c:cat>
          <c:val>
            <c:numRef>
              <c:f>'Graf III.16 CB'!$M$5:$M$52</c:f>
              <c:numCache>
                <c:formatCode>0.00</c:formatCode>
                <c:ptCount val="48"/>
                <c:pt idx="0">
                  <c:v>10.00765349948801</c:v>
                </c:pt>
                <c:pt idx="1">
                  <c:v>10.069257499596427</c:v>
                </c:pt>
                <c:pt idx="2">
                  <c:v>10.092189211050279</c:v>
                </c:pt>
                <c:pt idx="3">
                  <c:v>10.191706778229689</c:v>
                </c:pt>
                <c:pt idx="4">
                  <c:v>9.9593296437285002</c:v>
                </c:pt>
                <c:pt idx="5">
                  <c:v>9.948109576615483</c:v>
                </c:pt>
                <c:pt idx="6">
                  <c:v>10.159217700117958</c:v>
                </c:pt>
                <c:pt idx="7">
                  <c:v>10.22376068082953</c:v>
                </c:pt>
                <c:pt idx="8">
                  <c:v>10.087031403528547</c:v>
                </c:pt>
                <c:pt idx="9">
                  <c:v>9.991365867655249</c:v>
                </c:pt>
                <c:pt idx="10">
                  <c:v>10.013656619360226</c:v>
                </c:pt>
                <c:pt idx="11">
                  <c:v>10.126050320192151</c:v>
                </c:pt>
                <c:pt idx="12">
                  <c:v>9.884300607621487</c:v>
                </c:pt>
                <c:pt idx="13">
                  <c:v>9.884300607621487</c:v>
                </c:pt>
                <c:pt idx="14">
                  <c:v>9.9542186259057548</c:v>
                </c:pt>
                <c:pt idx="15">
                  <c:v>11.019140476224559</c:v>
                </c:pt>
                <c:pt idx="16">
                  <c:v>11.862821547925517</c:v>
                </c:pt>
                <c:pt idx="17">
                  <c:v>13.103915964103113</c:v>
                </c:pt>
                <c:pt idx="18">
                  <c:v>12.814482525183294</c:v>
                </c:pt>
                <c:pt idx="19">
                  <c:v>12.003790109760239</c:v>
                </c:pt>
                <c:pt idx="20">
                  <c:v>11.138991691311848</c:v>
                </c:pt>
                <c:pt idx="21">
                  <c:v>10.227337035442918</c:v>
                </c:pt>
                <c:pt idx="22">
                  <c:v>9.8559031785585827</c:v>
                </c:pt>
                <c:pt idx="23">
                  <c:v>9.1613377377836773</c:v>
                </c:pt>
                <c:pt idx="24">
                  <c:v>9.185848439130293</c:v>
                </c:pt>
                <c:pt idx="25">
                  <c:v>10.067866922373844</c:v>
                </c:pt>
                <c:pt idx="26">
                  <c:v>9.6834935068436305</c:v>
                </c:pt>
                <c:pt idx="27">
                  <c:v>10.129135241573197</c:v>
                </c:pt>
                <c:pt idx="28">
                  <c:v>10.329498441438526</c:v>
                </c:pt>
                <c:pt idx="29">
                  <c:v>9.780471960162112</c:v>
                </c:pt>
                <c:pt idx="30">
                  <c:v>10.037227274345826</c:v>
                </c:pt>
                <c:pt idx="31">
                  <c:v>9.3107461030541643</c:v>
                </c:pt>
                <c:pt idx="32">
                  <c:v>11.383427123415386</c:v>
                </c:pt>
                <c:pt idx="33">
                  <c:v>11.281192211271566</c:v>
                </c:pt>
                <c:pt idx="34">
                  <c:v>10.645794457744607</c:v>
                </c:pt>
                <c:pt idx="35">
                  <c:v>10.620347005589814</c:v>
                </c:pt>
                <c:pt idx="36">
                  <c:v>7.92915469547376</c:v>
                </c:pt>
                <c:pt idx="37">
                  <c:v>7.3777209915625326</c:v>
                </c:pt>
                <c:pt idx="38">
                  <c:v>7.3730288789717049</c:v>
                </c:pt>
                <c:pt idx="39">
                  <c:v>7.2362681089490231</c:v>
                </c:pt>
                <c:pt idx="40">
                  <c:v>8.2009185218604195</c:v>
                </c:pt>
                <c:pt idx="41">
                  <c:v>8.3171261574754922</c:v>
                </c:pt>
                <c:pt idx="42">
                  <c:v>8.7880496912649857</c:v>
                </c:pt>
                <c:pt idx="43">
                  <c:v>9.0510601888379796</c:v>
                </c:pt>
                <c:pt idx="44">
                  <c:v>8.3215134834574478</c:v>
                </c:pt>
                <c:pt idx="45">
                  <c:v>8.208282323889927</c:v>
                </c:pt>
                <c:pt idx="46">
                  <c:v>8.1017485470111215</c:v>
                </c:pt>
                <c:pt idx="47">
                  <c:v>8.3935686148245878</c:v>
                </c:pt>
              </c:numCache>
            </c:numRef>
          </c:val>
          <c:smooth val="0"/>
          <c:extLst>
            <c:ext xmlns:c16="http://schemas.microsoft.com/office/drawing/2014/chart" uri="{C3380CC4-5D6E-409C-BE32-E72D297353CC}">
              <c16:uniqueId val="{00000002-1563-4C22-B669-D6082FCF9DB4}"/>
            </c:ext>
          </c:extLst>
        </c:ser>
        <c:dLbls>
          <c:showLegendKey val="0"/>
          <c:showVal val="0"/>
          <c:showCatName val="0"/>
          <c:showSerName val="0"/>
          <c:showPercent val="0"/>
          <c:showBubbleSize val="0"/>
        </c:dLbls>
        <c:smooth val="0"/>
        <c:axId val="356069376"/>
        <c:axId val="356070912"/>
      </c:lineChart>
      <c:dateAx>
        <c:axId val="356069376"/>
        <c:scaling>
          <c:orientation val="minMax"/>
          <c:min val="4160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max val="16"/>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4"/>
      </c:valAx>
      <c:spPr>
        <a:noFill/>
        <a:ln w="25400">
          <a:noFill/>
        </a:ln>
      </c:spPr>
    </c:plotArea>
    <c:legend>
      <c:legendPos val="b"/>
      <c:layout>
        <c:manualLayout>
          <c:xMode val="edge"/>
          <c:yMode val="edge"/>
          <c:x val="0"/>
          <c:y val="0.81329411238367932"/>
          <c:w val="0.73933597385745242"/>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32443147403771E-2"/>
          <c:y val="5.0361936292054404E-2"/>
          <c:w val="0.82685259622267493"/>
          <c:h val="0.61795812455261279"/>
        </c:manualLayout>
      </c:layout>
      <c:lineChart>
        <c:grouping val="standard"/>
        <c:varyColors val="0"/>
        <c:ser>
          <c:idx val="0"/>
          <c:order val="0"/>
          <c:tx>
            <c:strRef>
              <c:f>'Graf III.16 CB'!$K$3</c:f>
              <c:strCache>
                <c:ptCount val="1"/>
                <c:pt idx="0">
                  <c:v>Default rate (CNCB) – corporations</c:v>
                </c:pt>
              </c:strCache>
            </c:strRef>
          </c:tx>
          <c:spPr>
            <a:ln w="25400">
              <a:solidFill>
                <a:srgbClr val="2426A9"/>
              </a:solidFill>
              <a:prstDash val="solid"/>
            </a:ln>
          </c:spPr>
          <c:marker>
            <c:symbol val="none"/>
          </c:marker>
          <c:cat>
            <c:numRef>
              <c:f>'Graf III.16 CB'!$J$5:$J$52</c:f>
              <c:numCache>
                <c:formatCode>m/d/yyyy</c:formatCode>
                <c:ptCount val="48"/>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numCache>
            </c:numRef>
          </c:cat>
          <c:val>
            <c:numRef>
              <c:f>'Graf III.16 CB'!$K$5:$K$52</c:f>
              <c:numCache>
                <c:formatCode>0.00</c:formatCode>
                <c:ptCount val="48"/>
                <c:pt idx="0">
                  <c:v>3.5533967162053792</c:v>
                </c:pt>
                <c:pt idx="1">
                  <c:v>3.9700663262133875</c:v>
                </c:pt>
                <c:pt idx="2">
                  <c:v>4.3624373115769925</c:v>
                </c:pt>
                <c:pt idx="3">
                  <c:v>4.5180720216845351</c:v>
                </c:pt>
                <c:pt idx="4">
                  <c:v>4.2608503010568004</c:v>
                </c:pt>
                <c:pt idx="5">
                  <c:v>3.9185674887537818</c:v>
                </c:pt>
                <c:pt idx="6">
                  <c:v>3.149566853729445</c:v>
                </c:pt>
                <c:pt idx="7">
                  <c:v>2.6684084871854576</c:v>
                </c:pt>
                <c:pt idx="8">
                  <c:v>2.6421925575097163</c:v>
                </c:pt>
                <c:pt idx="9">
                  <c:v>2.4037323045115988</c:v>
                </c:pt>
                <c:pt idx="10">
                  <c:v>1.9445373251311076</c:v>
                </c:pt>
                <c:pt idx="11">
                  <c:v>1.8556524782936461</c:v>
                </c:pt>
                <c:pt idx="12">
                  <c:v>1.6898455316146654</c:v>
                </c:pt>
                <c:pt idx="13">
                  <c:v>1.4753339115163255</c:v>
                </c:pt>
                <c:pt idx="14">
                  <c:v>1.3468068564749307</c:v>
                </c:pt>
                <c:pt idx="15">
                  <c:v>1.3587946738684249</c:v>
                </c:pt>
                <c:pt idx="16">
                  <c:v>1.187326663238409</c:v>
                </c:pt>
                <c:pt idx="17">
                  <c:v>1.2255046739909741</c:v>
                </c:pt>
                <c:pt idx="18">
                  <c:v>1.3349524452627635</c:v>
                </c:pt>
                <c:pt idx="19">
                  <c:v>1.4493642627477794</c:v>
                </c:pt>
                <c:pt idx="20">
                  <c:v>1.5711244868724696</c:v>
                </c:pt>
                <c:pt idx="21">
                  <c:v>1.7809215592844703</c:v>
                </c:pt>
                <c:pt idx="22">
                  <c:v>1.8461314110584615</c:v>
                </c:pt>
                <c:pt idx="23">
                  <c:v>1.6388842074237564</c:v>
                </c:pt>
                <c:pt idx="24">
                  <c:v>1.7063762193017005</c:v>
                </c:pt>
                <c:pt idx="25">
                  <c:v>1.693109012263927</c:v>
                </c:pt>
                <c:pt idx="26">
                  <c:v>1.6795174314599088</c:v>
                </c:pt>
                <c:pt idx="27">
                  <c:v>1.7222728129960971</c:v>
                </c:pt>
                <c:pt idx="28">
                  <c:v>1.6566855880527982</c:v>
                </c:pt>
                <c:pt idx="29">
                  <c:v>1.6551851362094239</c:v>
                </c:pt>
                <c:pt idx="30">
                  <c:v>2.0636860078922181</c:v>
                </c:pt>
                <c:pt idx="31">
                  <c:v>2.2765170223243922</c:v>
                </c:pt>
                <c:pt idx="32">
                  <c:v>1.9949152855808876</c:v>
                </c:pt>
                <c:pt idx="33">
                  <c:v>1.8508583854094391</c:v>
                </c:pt>
                <c:pt idx="34">
                  <c:v>1.3644221078828769</c:v>
                </c:pt>
                <c:pt idx="35">
                  <c:v>1.0596270122630287</c:v>
                </c:pt>
                <c:pt idx="36">
                  <c:v>1.0114143273336862</c:v>
                </c:pt>
                <c:pt idx="37">
                  <c:v>1.0819377143897273</c:v>
                </c:pt>
                <c:pt idx="38">
                  <c:v>1.0712301397763568</c:v>
                </c:pt>
                <c:pt idx="39">
                  <c:v>1.0624101427955133</c:v>
                </c:pt>
                <c:pt idx="40">
                  <c:v>1.0295138460779065</c:v>
                </c:pt>
                <c:pt idx="41">
                  <c:v>0.97423891054808953</c:v>
                </c:pt>
                <c:pt idx="42">
                  <c:v>0.9893776606152298</c:v>
                </c:pt>
                <c:pt idx="43">
                  <c:v>1.0405644858468335</c:v>
                </c:pt>
                <c:pt idx="44">
                  <c:v>1.0999166999424301</c:v>
                </c:pt>
                <c:pt idx="45">
                  <c:v>1.1113140485874273</c:v>
                </c:pt>
                <c:pt idx="46">
                  <c:v>1.1019964468249102</c:v>
                </c:pt>
                <c:pt idx="47">
                  <c:v>1.1629141040638029</c:v>
                </c:pt>
              </c:numCache>
            </c:numRef>
          </c:val>
          <c:smooth val="0"/>
          <c:extLst>
            <c:ext xmlns:c16="http://schemas.microsoft.com/office/drawing/2014/chart" uri="{C3380CC4-5D6E-409C-BE32-E72D297353CC}">
              <c16:uniqueId val="{00000000-1CB4-4CE7-85E0-FC4FEF800AB9}"/>
            </c:ext>
          </c:extLst>
        </c:ser>
        <c:ser>
          <c:idx val="1"/>
          <c:order val="1"/>
          <c:tx>
            <c:strRef>
              <c:f>'Graf III.16 CB'!$L$3</c:f>
              <c:strCache>
                <c:ptCount val="1"/>
                <c:pt idx="0">
                  <c:v>Default rate (CNCB) – households</c:v>
                </c:pt>
              </c:strCache>
            </c:strRef>
          </c:tx>
          <c:spPr>
            <a:ln w="25400">
              <a:solidFill>
                <a:srgbClr val="D52B1E"/>
              </a:solidFill>
              <a:prstDash val="solid"/>
            </a:ln>
          </c:spPr>
          <c:marker>
            <c:symbol val="none"/>
          </c:marker>
          <c:cat>
            <c:numRef>
              <c:f>'Graf III.16 CB'!$J$5:$J$52</c:f>
              <c:numCache>
                <c:formatCode>m/d/yyyy</c:formatCode>
                <c:ptCount val="48"/>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numCache>
            </c:numRef>
          </c:cat>
          <c:val>
            <c:numRef>
              <c:f>'Graf III.16 CB'!$L$5:$L$52</c:f>
              <c:numCache>
                <c:formatCode>0.00</c:formatCode>
                <c:ptCount val="48"/>
                <c:pt idx="0">
                  <c:v>8.7204288660132292</c:v>
                </c:pt>
                <c:pt idx="1">
                  <c:v>9.0967503961893854</c:v>
                </c:pt>
                <c:pt idx="2">
                  <c:v>9.3753248824261028</c:v>
                </c:pt>
                <c:pt idx="3">
                  <c:v>9.6387414825564957</c:v>
                </c:pt>
                <c:pt idx="4">
                  <c:v>9.8853935986158596</c:v>
                </c:pt>
                <c:pt idx="5">
                  <c:v>9.6740916098654477</c:v>
                </c:pt>
                <c:pt idx="6">
                  <c:v>9.2566292280968785</c:v>
                </c:pt>
                <c:pt idx="7">
                  <c:v>9.0289741293645633</c:v>
                </c:pt>
                <c:pt idx="8">
                  <c:v>8.7794428049414019</c:v>
                </c:pt>
                <c:pt idx="9">
                  <c:v>8.5336911561386373</c:v>
                </c:pt>
                <c:pt idx="10">
                  <c:v>7.992973306639171</c:v>
                </c:pt>
                <c:pt idx="11">
                  <c:v>8.2894753450664957</c:v>
                </c:pt>
                <c:pt idx="12">
                  <c:v>8.6403294286727483</c:v>
                </c:pt>
                <c:pt idx="13">
                  <c:v>8.6033121827878247</c:v>
                </c:pt>
                <c:pt idx="14">
                  <c:v>9.2560723604807649</c:v>
                </c:pt>
                <c:pt idx="15">
                  <c:v>9.3562272192176046</c:v>
                </c:pt>
                <c:pt idx="16">
                  <c:v>8.8360213815062671</c:v>
                </c:pt>
                <c:pt idx="17">
                  <c:v>8.4853426263653553</c:v>
                </c:pt>
                <c:pt idx="18">
                  <c:v>7.833966145370125</c:v>
                </c:pt>
                <c:pt idx="19">
                  <c:v>7.3522897076011482</c:v>
                </c:pt>
                <c:pt idx="20">
                  <c:v>10.822989891477231</c:v>
                </c:pt>
                <c:pt idx="21">
                  <c:v>11.148539498928054</c:v>
                </c:pt>
                <c:pt idx="22">
                  <c:v>11.335796508957669</c:v>
                </c:pt>
                <c:pt idx="23">
                  <c:v>11.128306820949401</c:v>
                </c:pt>
                <c:pt idx="24">
                  <c:v>10.598957036588292</c:v>
                </c:pt>
                <c:pt idx="25">
                  <c:v>9.1236686034458927</c:v>
                </c:pt>
                <c:pt idx="26">
                  <c:v>8.4788365650368487</c:v>
                </c:pt>
                <c:pt idx="27">
                  <c:v>8.8708539381804936</c:v>
                </c:pt>
                <c:pt idx="28">
                  <c:v>9.1091586528949886</c:v>
                </c:pt>
                <c:pt idx="29">
                  <c:v>9.2210489611155602</c:v>
                </c:pt>
                <c:pt idx="30">
                  <c:v>9.4637740242520501</c:v>
                </c:pt>
                <c:pt idx="31">
                  <c:v>9.3422424495276601</c:v>
                </c:pt>
                <c:pt idx="32">
                  <c:v>8.6946425098319278</c:v>
                </c:pt>
                <c:pt idx="33">
                  <c:v>8.6174170323057595</c:v>
                </c:pt>
                <c:pt idx="34">
                  <c:v>9.6266429934504423</c:v>
                </c:pt>
                <c:pt idx="35">
                  <c:v>9.0492426450564274</c:v>
                </c:pt>
                <c:pt idx="36">
                  <c:v>9.011272814448267</c:v>
                </c:pt>
                <c:pt idx="37">
                  <c:v>8.6524582671426824</c:v>
                </c:pt>
                <c:pt idx="38">
                  <c:v>7.9540182504640011</c:v>
                </c:pt>
                <c:pt idx="39">
                  <c:v>7.9308234066923902</c:v>
                </c:pt>
                <c:pt idx="40">
                  <c:v>9.3738293484218573</c:v>
                </c:pt>
                <c:pt idx="41">
                  <c:v>9.9594506942380576</c:v>
                </c:pt>
                <c:pt idx="42">
                  <c:v>10.395346557228811</c:v>
                </c:pt>
                <c:pt idx="43">
                  <c:v>12.765412475414879</c:v>
                </c:pt>
                <c:pt idx="44">
                  <c:v>13.905287321672532</c:v>
                </c:pt>
                <c:pt idx="45">
                  <c:v>14.277927184454253</c:v>
                </c:pt>
                <c:pt idx="46">
                  <c:v>14.398253099055699</c:v>
                </c:pt>
                <c:pt idx="47">
                  <c:v>15.108715511745501</c:v>
                </c:pt>
              </c:numCache>
            </c:numRef>
          </c:val>
          <c:smooth val="0"/>
          <c:extLst>
            <c:ext xmlns:c16="http://schemas.microsoft.com/office/drawing/2014/chart" uri="{C3380CC4-5D6E-409C-BE32-E72D297353CC}">
              <c16:uniqueId val="{00000001-1CB4-4CE7-85E0-FC4FEF800AB9}"/>
            </c:ext>
          </c:extLst>
        </c:ser>
        <c:ser>
          <c:idx val="2"/>
          <c:order val="2"/>
          <c:tx>
            <c:strRef>
              <c:f>'Graf III.16 CB'!$M$3</c:f>
              <c:strCache>
                <c:ptCount val="1"/>
                <c:pt idx="0">
                  <c:v>Default rate (SOLUS) </c:v>
                </c:pt>
              </c:strCache>
            </c:strRef>
          </c:tx>
          <c:spPr>
            <a:ln w="25400">
              <a:solidFill>
                <a:srgbClr val="FFBB00"/>
              </a:solidFill>
              <a:prstDash val="solid"/>
            </a:ln>
          </c:spPr>
          <c:marker>
            <c:symbol val="none"/>
          </c:marker>
          <c:cat>
            <c:numRef>
              <c:f>'Graf III.16 CB'!$J$5:$J$52</c:f>
              <c:numCache>
                <c:formatCode>m/d/yyyy</c:formatCode>
                <c:ptCount val="48"/>
                <c:pt idx="0">
                  <c:v>40999</c:v>
                </c:pt>
                <c:pt idx="1">
                  <c:v>41090</c:v>
                </c:pt>
                <c:pt idx="2">
                  <c:v>41182</c:v>
                </c:pt>
                <c:pt idx="3">
                  <c:v>41274</c:v>
                </c:pt>
                <c:pt idx="4">
                  <c:v>41364</c:v>
                </c:pt>
                <c:pt idx="5">
                  <c:v>41455</c:v>
                </c:pt>
                <c:pt idx="6">
                  <c:v>41547</c:v>
                </c:pt>
                <c:pt idx="7">
                  <c:v>41639</c:v>
                </c:pt>
                <c:pt idx="8">
                  <c:v>41729</c:v>
                </c:pt>
                <c:pt idx="9">
                  <c:v>41820</c:v>
                </c:pt>
                <c:pt idx="10">
                  <c:v>41912</c:v>
                </c:pt>
                <c:pt idx="11">
                  <c:v>42004</c:v>
                </c:pt>
                <c:pt idx="12">
                  <c:v>42094</c:v>
                </c:pt>
                <c:pt idx="13">
                  <c:v>42185</c:v>
                </c:pt>
                <c:pt idx="14">
                  <c:v>42277</c:v>
                </c:pt>
                <c:pt idx="15">
                  <c:v>42369</c:v>
                </c:pt>
                <c:pt idx="16">
                  <c:v>42460</c:v>
                </c:pt>
                <c:pt idx="17">
                  <c:v>42551</c:v>
                </c:pt>
                <c:pt idx="18">
                  <c:v>42643</c:v>
                </c:pt>
                <c:pt idx="19">
                  <c:v>42735</c:v>
                </c:pt>
                <c:pt idx="20">
                  <c:v>42825</c:v>
                </c:pt>
                <c:pt idx="21">
                  <c:v>42916</c:v>
                </c:pt>
                <c:pt idx="22">
                  <c:v>43008</c:v>
                </c:pt>
                <c:pt idx="23">
                  <c:v>43100</c:v>
                </c:pt>
                <c:pt idx="24">
                  <c:v>43190</c:v>
                </c:pt>
                <c:pt idx="25">
                  <c:v>43281</c:v>
                </c:pt>
                <c:pt idx="26">
                  <c:v>43373</c:v>
                </c:pt>
                <c:pt idx="27">
                  <c:v>43465</c:v>
                </c:pt>
                <c:pt idx="28">
                  <c:v>43555</c:v>
                </c:pt>
                <c:pt idx="29">
                  <c:v>43646</c:v>
                </c:pt>
                <c:pt idx="30">
                  <c:v>43738</c:v>
                </c:pt>
                <c:pt idx="31">
                  <c:v>43830</c:v>
                </c:pt>
                <c:pt idx="32">
                  <c:v>43921</c:v>
                </c:pt>
                <c:pt idx="33">
                  <c:v>44012</c:v>
                </c:pt>
                <c:pt idx="34">
                  <c:v>44104</c:v>
                </c:pt>
                <c:pt idx="35">
                  <c:v>44196</c:v>
                </c:pt>
                <c:pt idx="36">
                  <c:v>44286</c:v>
                </c:pt>
                <c:pt idx="37">
                  <c:v>44377</c:v>
                </c:pt>
                <c:pt idx="38">
                  <c:v>44469</c:v>
                </c:pt>
                <c:pt idx="39">
                  <c:v>44561</c:v>
                </c:pt>
                <c:pt idx="40">
                  <c:v>44651</c:v>
                </c:pt>
                <c:pt idx="41">
                  <c:v>44742</c:v>
                </c:pt>
                <c:pt idx="42">
                  <c:v>44834</c:v>
                </c:pt>
                <c:pt idx="43">
                  <c:v>44926</c:v>
                </c:pt>
                <c:pt idx="44">
                  <c:v>45016</c:v>
                </c:pt>
                <c:pt idx="45">
                  <c:v>45107</c:v>
                </c:pt>
                <c:pt idx="46">
                  <c:v>45199</c:v>
                </c:pt>
                <c:pt idx="47">
                  <c:v>45291</c:v>
                </c:pt>
              </c:numCache>
            </c:numRef>
          </c:cat>
          <c:val>
            <c:numRef>
              <c:f>'Graf III.16 CB'!$M$5:$M$52</c:f>
              <c:numCache>
                <c:formatCode>0.00</c:formatCode>
                <c:ptCount val="48"/>
                <c:pt idx="0">
                  <c:v>10.00765349948801</c:v>
                </c:pt>
                <c:pt idx="1">
                  <c:v>10.069257499596427</c:v>
                </c:pt>
                <c:pt idx="2">
                  <c:v>10.092189211050279</c:v>
                </c:pt>
                <c:pt idx="3">
                  <c:v>10.191706778229689</c:v>
                </c:pt>
                <c:pt idx="4">
                  <c:v>9.9593296437285002</c:v>
                </c:pt>
                <c:pt idx="5">
                  <c:v>9.948109576615483</c:v>
                </c:pt>
                <c:pt idx="6">
                  <c:v>10.159217700117958</c:v>
                </c:pt>
                <c:pt idx="7">
                  <c:v>10.22376068082953</c:v>
                </c:pt>
                <c:pt idx="8">
                  <c:v>10.087031403528547</c:v>
                </c:pt>
                <c:pt idx="9">
                  <c:v>9.991365867655249</c:v>
                </c:pt>
                <c:pt idx="10">
                  <c:v>10.013656619360226</c:v>
                </c:pt>
                <c:pt idx="11">
                  <c:v>10.126050320192151</c:v>
                </c:pt>
                <c:pt idx="12">
                  <c:v>9.884300607621487</c:v>
                </c:pt>
                <c:pt idx="13">
                  <c:v>9.884300607621487</c:v>
                </c:pt>
                <c:pt idx="14">
                  <c:v>9.9542186259057548</c:v>
                </c:pt>
                <c:pt idx="15">
                  <c:v>11.019140476224559</c:v>
                </c:pt>
                <c:pt idx="16">
                  <c:v>11.862821547925517</c:v>
                </c:pt>
                <c:pt idx="17">
                  <c:v>13.103915964103113</c:v>
                </c:pt>
                <c:pt idx="18">
                  <c:v>12.814482525183294</c:v>
                </c:pt>
                <c:pt idx="19">
                  <c:v>12.003790109760239</c:v>
                </c:pt>
                <c:pt idx="20">
                  <c:v>11.138991691311848</c:v>
                </c:pt>
                <c:pt idx="21">
                  <c:v>10.227337035442918</c:v>
                </c:pt>
                <c:pt idx="22">
                  <c:v>9.8559031785585827</c:v>
                </c:pt>
                <c:pt idx="23">
                  <c:v>9.1613377377836773</c:v>
                </c:pt>
                <c:pt idx="24">
                  <c:v>9.185848439130293</c:v>
                </c:pt>
                <c:pt idx="25">
                  <c:v>10.067866922373844</c:v>
                </c:pt>
                <c:pt idx="26">
                  <c:v>9.6834935068436305</c:v>
                </c:pt>
                <c:pt idx="27">
                  <c:v>10.129135241573197</c:v>
                </c:pt>
                <c:pt idx="28">
                  <c:v>10.329498441438526</c:v>
                </c:pt>
                <c:pt idx="29">
                  <c:v>9.780471960162112</c:v>
                </c:pt>
                <c:pt idx="30">
                  <c:v>10.037227274345826</c:v>
                </c:pt>
                <c:pt idx="31">
                  <c:v>9.3107461030541643</c:v>
                </c:pt>
                <c:pt idx="32">
                  <c:v>11.383427123415386</c:v>
                </c:pt>
                <c:pt idx="33">
                  <c:v>11.281192211271566</c:v>
                </c:pt>
                <c:pt idx="34">
                  <c:v>10.645794457744607</c:v>
                </c:pt>
                <c:pt idx="35">
                  <c:v>10.620347005589814</c:v>
                </c:pt>
                <c:pt idx="36">
                  <c:v>7.92915469547376</c:v>
                </c:pt>
                <c:pt idx="37">
                  <c:v>7.3777209915625326</c:v>
                </c:pt>
                <c:pt idx="38">
                  <c:v>7.3730288789717049</c:v>
                </c:pt>
                <c:pt idx="39">
                  <c:v>7.2362681089490231</c:v>
                </c:pt>
                <c:pt idx="40">
                  <c:v>8.2009185218604195</c:v>
                </c:pt>
                <c:pt idx="41">
                  <c:v>8.3171261574754922</c:v>
                </c:pt>
                <c:pt idx="42">
                  <c:v>8.7880496912649857</c:v>
                </c:pt>
                <c:pt idx="43">
                  <c:v>9.0510601888379796</c:v>
                </c:pt>
                <c:pt idx="44">
                  <c:v>8.3215134834574478</c:v>
                </c:pt>
                <c:pt idx="45">
                  <c:v>8.208282323889927</c:v>
                </c:pt>
                <c:pt idx="46">
                  <c:v>8.1017485470111215</c:v>
                </c:pt>
                <c:pt idx="47">
                  <c:v>8.3935686148245878</c:v>
                </c:pt>
              </c:numCache>
            </c:numRef>
          </c:val>
          <c:smooth val="0"/>
          <c:extLst>
            <c:ext xmlns:c16="http://schemas.microsoft.com/office/drawing/2014/chart" uri="{C3380CC4-5D6E-409C-BE32-E72D297353CC}">
              <c16:uniqueId val="{00000002-1CB4-4CE7-85E0-FC4FEF800AB9}"/>
            </c:ext>
          </c:extLst>
        </c:ser>
        <c:dLbls>
          <c:showLegendKey val="0"/>
          <c:showVal val="0"/>
          <c:showCatName val="0"/>
          <c:showSerName val="0"/>
          <c:showPercent val="0"/>
          <c:showBubbleSize val="0"/>
        </c:dLbls>
        <c:smooth val="0"/>
        <c:axId val="356069376"/>
        <c:axId val="356070912"/>
      </c:lineChart>
      <c:dateAx>
        <c:axId val="356069376"/>
        <c:scaling>
          <c:orientation val="minMax"/>
          <c:min val="41609"/>
        </c:scaling>
        <c:delete val="0"/>
        <c:axPos val="b"/>
        <c:majorGridlines>
          <c:spPr>
            <a:ln w="6350" cap="flat" cmpd="sng" algn="ctr">
              <a:solidFill>
                <a:sysClr val="window" lastClr="FFFFFF">
                  <a:lumMod val="85000"/>
                </a:sysClr>
              </a:solidFill>
              <a:prstDash val="solid"/>
              <a:round/>
              <a:headEnd type="none" w="med" len="med"/>
              <a:tailEnd type="none" w="med" len="med"/>
            </a:ln>
          </c:spPr>
        </c:majorGridlines>
        <c:numFmt formatCode="mm\/yy" sourceLinked="0"/>
        <c:majorTickMark val="none"/>
        <c:minorTickMark val="none"/>
        <c:tickLblPos val="low"/>
        <c:spPr>
          <a:ln w="6350">
            <a:solidFill>
              <a:srgbClr val="000000"/>
            </a:solidFill>
            <a:prstDash val="solid"/>
          </a:ln>
        </c:spPr>
        <c:txPr>
          <a:bodyPr rot="0" vert="horz"/>
          <a:lstStyle/>
          <a:p>
            <a:pPr>
              <a:defRPr sz="900">
                <a:solidFill>
                  <a:srgbClr val="000000"/>
                </a:solidFill>
                <a:latin typeface="Arial"/>
                <a:ea typeface="Arial"/>
                <a:cs typeface="Arial"/>
              </a:defRPr>
            </a:pPr>
            <a:endParaRPr lang="cs-CZ"/>
          </a:p>
        </c:txPr>
        <c:crossAx val="356070912"/>
        <c:crosses val="autoZero"/>
        <c:auto val="1"/>
        <c:lblOffset val="100"/>
        <c:baseTimeUnit val="months"/>
        <c:majorUnit val="2"/>
        <c:majorTimeUnit val="years"/>
      </c:dateAx>
      <c:valAx>
        <c:axId val="356070912"/>
        <c:scaling>
          <c:orientation val="minMax"/>
          <c:max val="16"/>
        </c:scaling>
        <c:delete val="0"/>
        <c:axPos val="l"/>
        <c:majorGridlines>
          <c:spPr>
            <a:ln w="6350" cap="flat" cmpd="sng" algn="ctr">
              <a:solidFill>
                <a:sysClr val="window" lastClr="FFFFFF">
                  <a:lumMod val="85000"/>
                </a:sysClr>
              </a:solidFill>
              <a:prstDash val="solid"/>
              <a:round/>
              <a:headEnd type="none" w="med" len="med"/>
              <a:tailEnd type="none" w="med" len="med"/>
            </a:ln>
          </c:spPr>
        </c:majorGridlines>
        <c:numFmt formatCode="0" sourceLinked="0"/>
        <c:majorTickMark val="out"/>
        <c:minorTickMark val="none"/>
        <c:tickLblPos val="nextTo"/>
        <c:spPr>
          <a:ln w="6350">
            <a:solidFill>
              <a:srgbClr val="000000"/>
            </a:solidFill>
          </a:ln>
        </c:spPr>
        <c:txPr>
          <a:bodyPr rot="0" vert="horz"/>
          <a:lstStyle/>
          <a:p>
            <a:pPr>
              <a:defRPr sz="900">
                <a:solidFill>
                  <a:srgbClr val="000000"/>
                </a:solidFill>
                <a:latin typeface="Arial"/>
                <a:ea typeface="Arial"/>
                <a:cs typeface="Arial"/>
              </a:defRPr>
            </a:pPr>
            <a:endParaRPr lang="cs-CZ"/>
          </a:p>
        </c:txPr>
        <c:crossAx val="356069376"/>
        <c:crosses val="autoZero"/>
        <c:crossBetween val="midCat"/>
        <c:majorUnit val="4"/>
      </c:valAx>
      <c:spPr>
        <a:noFill/>
        <a:ln w="25400">
          <a:noFill/>
        </a:ln>
      </c:spPr>
    </c:plotArea>
    <c:legend>
      <c:legendPos val="b"/>
      <c:layout>
        <c:manualLayout>
          <c:xMode val="edge"/>
          <c:yMode val="edge"/>
          <c:x val="0"/>
          <c:y val="0.81329402885380675"/>
          <c:w val="0.70482346307229282"/>
          <c:h val="0.15597339125712731"/>
        </c:manualLayout>
      </c:layout>
      <c:overlay val="0"/>
      <c:spPr>
        <a:ln w="25400">
          <a:noFill/>
        </a:ln>
      </c:spPr>
      <c:txPr>
        <a:bodyPr/>
        <a:lstStyle/>
        <a:p>
          <a:pPr>
            <a:defRPr sz="900">
              <a:solidFill>
                <a:srgbClr val="000000"/>
              </a:solidFill>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2.5405413033048288E-2"/>
          <c:w val="0.92455233742635312"/>
          <c:h val="0.56690313884135923"/>
        </c:manualLayout>
      </c:layout>
      <c:barChart>
        <c:barDir val="col"/>
        <c:grouping val="stacked"/>
        <c:varyColors val="0"/>
        <c:ser>
          <c:idx val="0"/>
          <c:order val="0"/>
          <c:tx>
            <c:strRef>
              <c:f>'Graf III.17 CB'!$P$4</c:f>
              <c:strCache>
                <c:ptCount val="1"/>
                <c:pt idx="0">
                  <c:v>Expozice vůči bankám</c:v>
                </c:pt>
              </c:strCache>
            </c:strRef>
          </c:tx>
          <c:spPr>
            <a:solidFill>
              <a:schemeClr val="accent1"/>
            </a:solidFill>
            <a:ln w="25400">
              <a:noFill/>
            </a:ln>
          </c:spPr>
          <c:invertIfNegative val="0"/>
          <c:cat>
            <c:multiLvlStrRef>
              <c:f>'Graf III.17 CB'!$M$5:$O$40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III.17 CB'!$P$5:$P$40</c:f>
              <c:numCache>
                <c:formatCode>0.00</c:formatCode>
                <c:ptCount val="36"/>
                <c:pt idx="0" formatCode="General">
                  <c:v>0</c:v>
                </c:pt>
                <c:pt idx="1">
                  <c:v>6.0810106497296363</c:v>
                </c:pt>
                <c:pt idx="2">
                  <c:v>6.4601602350470539</c:v>
                </c:pt>
                <c:pt idx="3">
                  <c:v>6.2152734347856304</c:v>
                </c:pt>
                <c:pt idx="5">
                  <c:v>6.1143035513614334</c:v>
                </c:pt>
                <c:pt idx="6">
                  <c:v>6.5169605285075081</c:v>
                </c:pt>
                <c:pt idx="7">
                  <c:v>6.2575797416547303</c:v>
                </c:pt>
                <c:pt idx="10">
                  <c:v>8.0889438551180355</c:v>
                </c:pt>
                <c:pt idx="11">
                  <c:v>9.9921197118555511</c:v>
                </c:pt>
                <c:pt idx="12">
                  <c:v>10.14198742499681</c:v>
                </c:pt>
                <c:pt idx="14">
                  <c:v>2.4109849700420205</c:v>
                </c:pt>
                <c:pt idx="15">
                  <c:v>2.2200524488142883</c:v>
                </c:pt>
                <c:pt idx="16">
                  <c:v>1.9841074916966743</c:v>
                </c:pt>
                <c:pt idx="19">
                  <c:v>13.916522102759616</c:v>
                </c:pt>
                <c:pt idx="20">
                  <c:v>18.868204170387283</c:v>
                </c:pt>
                <c:pt idx="21">
                  <c:v>19.730673092346656</c:v>
                </c:pt>
                <c:pt idx="23">
                  <c:v>1.966659541647793</c:v>
                </c:pt>
                <c:pt idx="24">
                  <c:v>2.0836923783965662</c:v>
                </c:pt>
                <c:pt idx="25">
                  <c:v>1.7033801853523429</c:v>
                </c:pt>
                <c:pt idx="28">
                  <c:v>3.9007578313930602</c:v>
                </c:pt>
                <c:pt idx="29">
                  <c:v>6.1017169132643589</c:v>
                </c:pt>
                <c:pt idx="30">
                  <c:v>6.970412082284188</c:v>
                </c:pt>
                <c:pt idx="32">
                  <c:v>39.168063708469191</c:v>
                </c:pt>
                <c:pt idx="33">
                  <c:v>50.014287455613974</c:v>
                </c:pt>
                <c:pt idx="34">
                  <c:v>48.160722255769379</c:v>
                </c:pt>
                <c:pt idx="35" formatCode="General">
                  <c:v>0</c:v>
                </c:pt>
              </c:numCache>
            </c:numRef>
          </c:val>
          <c:extLst>
            <c:ext xmlns:c16="http://schemas.microsoft.com/office/drawing/2014/chart" uri="{C3380CC4-5D6E-409C-BE32-E72D297353CC}">
              <c16:uniqueId val="{00000000-5046-4309-B225-38607BA46B2D}"/>
            </c:ext>
          </c:extLst>
        </c:ser>
        <c:ser>
          <c:idx val="1"/>
          <c:order val="1"/>
          <c:tx>
            <c:strRef>
              <c:f>'Graf III.17 CB'!$Q$4</c:f>
              <c:strCache>
                <c:ptCount val="1"/>
                <c:pt idx="0">
                  <c:v>Expozice vůči pojišťovnám</c:v>
                </c:pt>
              </c:strCache>
            </c:strRef>
          </c:tx>
          <c:spPr>
            <a:solidFill>
              <a:schemeClr val="accent2"/>
            </a:solidFill>
            <a:ln w="25400">
              <a:noFill/>
            </a:ln>
          </c:spPr>
          <c:invertIfNegative val="0"/>
          <c:cat>
            <c:multiLvlStrRef>
              <c:f>'Graf III.17 CB'!$M$5:$O$40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III.17 CB'!$Q$5:$Q$40</c:f>
              <c:numCache>
                <c:formatCode>0.00</c:formatCode>
                <c:ptCount val="36"/>
                <c:pt idx="0" formatCode="General">
                  <c:v>0</c:v>
                </c:pt>
                <c:pt idx="1">
                  <c:v>0.15232641265096381</c:v>
                </c:pt>
                <c:pt idx="2">
                  <c:v>0.12653022093138722</c:v>
                </c:pt>
                <c:pt idx="3">
                  <c:v>0.10811283801347037</c:v>
                </c:pt>
                <c:pt idx="5">
                  <c:v>0.497267588531007</c:v>
                </c:pt>
                <c:pt idx="6">
                  <c:v>0.53789079993706035</c:v>
                </c:pt>
                <c:pt idx="7">
                  <c:v>0.5269659754913093</c:v>
                </c:pt>
                <c:pt idx="10">
                  <c:v>2.0138967458518486</c:v>
                </c:pt>
                <c:pt idx="11">
                  <c:v>2.090417740926962</c:v>
                </c:pt>
                <c:pt idx="12">
                  <c:v>2.027280416187923</c:v>
                </c:pt>
                <c:pt idx="14">
                  <c:v>1.9488732250793783</c:v>
                </c:pt>
                <c:pt idx="15">
                  <c:v>1.9572069001467607</c:v>
                </c:pt>
                <c:pt idx="16">
                  <c:v>1.9200613633701487</c:v>
                </c:pt>
                <c:pt idx="19">
                  <c:v>2.2868866651638551E-3</c:v>
                </c:pt>
                <c:pt idx="20">
                  <c:v>1.6222023461470111E-3</c:v>
                </c:pt>
                <c:pt idx="21">
                  <c:v>2.9595062596516898E-4</c:v>
                </c:pt>
                <c:pt idx="23">
                  <c:v>2.4981036389297655</c:v>
                </c:pt>
                <c:pt idx="24">
                  <c:v>2.3322199516896314</c:v>
                </c:pt>
                <c:pt idx="25">
                  <c:v>2.0164495999730887</c:v>
                </c:pt>
                <c:pt idx="28">
                  <c:v>0.87329874585231437</c:v>
                </c:pt>
                <c:pt idx="29">
                  <c:v>0.85678792598360953</c:v>
                </c:pt>
                <c:pt idx="30">
                  <c:v>0.67037772461928313</c:v>
                </c:pt>
                <c:pt idx="32">
                  <c:v>5.263078244990408E-2</c:v>
                </c:pt>
                <c:pt idx="33">
                  <c:v>1.059070136420223E-2</c:v>
                </c:pt>
                <c:pt idx="34">
                  <c:v>1.3127149570742209E-3</c:v>
                </c:pt>
                <c:pt idx="35" formatCode="General">
                  <c:v>0</c:v>
                </c:pt>
              </c:numCache>
            </c:numRef>
          </c:val>
          <c:extLst>
            <c:ext xmlns:c16="http://schemas.microsoft.com/office/drawing/2014/chart" uri="{C3380CC4-5D6E-409C-BE32-E72D297353CC}">
              <c16:uniqueId val="{00000001-5046-4309-B225-38607BA46B2D}"/>
            </c:ext>
          </c:extLst>
        </c:ser>
        <c:ser>
          <c:idx val="2"/>
          <c:order val="2"/>
          <c:tx>
            <c:strRef>
              <c:f>'Graf III.17 CB'!$R$4</c:f>
              <c:strCache>
                <c:ptCount val="1"/>
                <c:pt idx="0">
                  <c:v>Expozice vůči IPFS</c:v>
                </c:pt>
              </c:strCache>
            </c:strRef>
          </c:tx>
          <c:spPr>
            <a:solidFill>
              <a:schemeClr val="accent3"/>
            </a:solidFill>
            <a:ln w="25400">
              <a:noFill/>
            </a:ln>
          </c:spPr>
          <c:invertIfNegative val="0"/>
          <c:cat>
            <c:multiLvlStrRef>
              <c:f>'Graf III.17 CB'!$M$5:$O$40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III.17 CB'!$R$5:$R$40</c:f>
              <c:numCache>
                <c:formatCode>0.00</c:formatCode>
                <c:ptCount val="36"/>
                <c:pt idx="0" formatCode="General">
                  <c:v>0</c:v>
                </c:pt>
                <c:pt idx="1">
                  <c:v>0.30396108305844532</c:v>
                </c:pt>
                <c:pt idx="2">
                  <c:v>0.34815522183125669</c:v>
                </c:pt>
                <c:pt idx="3">
                  <c:v>0.31276749614599658</c:v>
                </c:pt>
                <c:pt idx="5">
                  <c:v>2.0432976682614679</c:v>
                </c:pt>
                <c:pt idx="6">
                  <c:v>2.94970775199294</c:v>
                </c:pt>
                <c:pt idx="7">
                  <c:v>3.4549681595140922</c:v>
                </c:pt>
                <c:pt idx="10">
                  <c:v>6.3149825022725583</c:v>
                </c:pt>
                <c:pt idx="11">
                  <c:v>7.3025431060327026</c:v>
                </c:pt>
                <c:pt idx="12">
                  <c:v>7.174374441465595</c:v>
                </c:pt>
                <c:pt idx="14">
                  <c:v>5.2855918541478688E-3</c:v>
                </c:pt>
                <c:pt idx="15">
                  <c:v>4.4108330058623985E-3</c:v>
                </c:pt>
                <c:pt idx="16">
                  <c:v>9.4463316115819579E-4</c:v>
                </c:pt>
                <c:pt idx="19">
                  <c:v>3.0346169301486801</c:v>
                </c:pt>
                <c:pt idx="20">
                  <c:v>4.3250126642387698</c:v>
                </c:pt>
                <c:pt idx="21">
                  <c:v>4.5077423643258747</c:v>
                </c:pt>
                <c:pt idx="23">
                  <c:v>2.8671127391479145</c:v>
                </c:pt>
                <c:pt idx="24">
                  <c:v>4.011388225510391</c:v>
                </c:pt>
                <c:pt idx="25">
                  <c:v>4.2697756821762356</c:v>
                </c:pt>
                <c:pt idx="28">
                  <c:v>0</c:v>
                </c:pt>
                <c:pt idx="29">
                  <c:v>1.9097415359513478E-2</c:v>
                </c:pt>
                <c:pt idx="30">
                  <c:v>4.0164594184360324E-2</c:v>
                </c:pt>
                <c:pt idx="32">
                  <c:v>0.60651511915911815</c:v>
                </c:pt>
                <c:pt idx="33">
                  <c:v>0.41763331794684266</c:v>
                </c:pt>
                <c:pt idx="34">
                  <c:v>0.65865472971199035</c:v>
                </c:pt>
                <c:pt idx="35" formatCode="General">
                  <c:v>0</c:v>
                </c:pt>
              </c:numCache>
            </c:numRef>
          </c:val>
          <c:extLst>
            <c:ext xmlns:c16="http://schemas.microsoft.com/office/drawing/2014/chart" uri="{C3380CC4-5D6E-409C-BE32-E72D297353CC}">
              <c16:uniqueId val="{00000002-5046-4309-B225-38607BA46B2D}"/>
            </c:ext>
          </c:extLst>
        </c:ser>
        <c:ser>
          <c:idx val="3"/>
          <c:order val="3"/>
          <c:tx>
            <c:strRef>
              <c:f>'Graf III.17 CB'!$S$4</c:f>
              <c:strCache>
                <c:ptCount val="1"/>
                <c:pt idx="0">
                  <c:v>Expozice vůči OFZ</c:v>
                </c:pt>
              </c:strCache>
            </c:strRef>
          </c:tx>
          <c:spPr>
            <a:solidFill>
              <a:schemeClr val="accent4"/>
            </a:solidFill>
            <a:ln w="25400">
              <a:noFill/>
            </a:ln>
          </c:spPr>
          <c:invertIfNegative val="0"/>
          <c:cat>
            <c:multiLvlStrRef>
              <c:f>'Graf III.17 CB'!$M$5:$O$40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III.17 CB'!$S$5:$S$40</c:f>
              <c:numCache>
                <c:formatCode>0.00</c:formatCode>
                <c:ptCount val="36"/>
                <c:pt idx="0" formatCode="General">
                  <c:v>0</c:v>
                </c:pt>
                <c:pt idx="1">
                  <c:v>2.7781322625481448</c:v>
                </c:pt>
                <c:pt idx="2">
                  <c:v>2.8600537819143712</c:v>
                </c:pt>
                <c:pt idx="3">
                  <c:v>3.0214666059291173</c:v>
                </c:pt>
                <c:pt idx="5">
                  <c:v>0.26615993747909666</c:v>
                </c:pt>
                <c:pt idx="6">
                  <c:v>0.37935468550702328</c:v>
                </c:pt>
                <c:pt idx="7">
                  <c:v>0.44788428493412952</c:v>
                </c:pt>
                <c:pt idx="10">
                  <c:v>6.1056730090239111E-2</c:v>
                </c:pt>
                <c:pt idx="11">
                  <c:v>1.1349328034125073E-2</c:v>
                </c:pt>
                <c:pt idx="12">
                  <c:v>1.5958125877696923E-3</c:v>
                </c:pt>
                <c:pt idx="14">
                  <c:v>0.93800378297359854</c:v>
                </c:pt>
                <c:pt idx="15">
                  <c:v>0.9264754236404612</c:v>
                </c:pt>
                <c:pt idx="16">
                  <c:v>0.78517908355469224</c:v>
                </c:pt>
                <c:pt idx="19">
                  <c:v>0.29460000718735802</c:v>
                </c:pt>
                <c:pt idx="20">
                  <c:v>0.15410922288396606</c:v>
                </c:pt>
                <c:pt idx="21">
                  <c:v>0.23758916252483767</c:v>
                </c:pt>
                <c:pt idx="23">
                  <c:v>0</c:v>
                </c:pt>
                <c:pt idx="24">
                  <c:v>7.0441221929515001E-3</c:v>
                </c:pt>
                <c:pt idx="25">
                  <c:v>1.3960294455688679E-2</c:v>
                </c:pt>
                <c:pt idx="28">
                  <c:v>1.0574841122546539</c:v>
                </c:pt>
                <c:pt idx="29">
                  <c:v>0.98027218452182285</c:v>
                </c:pt>
                <c:pt idx="30">
                  <c:v>0.86249030162158513</c:v>
                </c:pt>
                <c:pt idx="32">
                  <c:v>1.0117553290769101</c:v>
                </c:pt>
                <c:pt idx="33">
                  <c:v>1.0564724172176829</c:v>
                </c:pt>
                <c:pt idx="34">
                  <c:v>0.87738585943448244</c:v>
                </c:pt>
                <c:pt idx="35" formatCode="General">
                  <c:v>0</c:v>
                </c:pt>
              </c:numCache>
            </c:numRef>
          </c:val>
          <c:extLst>
            <c:ext xmlns:c16="http://schemas.microsoft.com/office/drawing/2014/chart" uri="{C3380CC4-5D6E-409C-BE32-E72D297353CC}">
              <c16:uniqueId val="{00000003-5046-4309-B225-38607BA46B2D}"/>
            </c:ext>
          </c:extLst>
        </c:ser>
        <c:dLbls>
          <c:showLegendKey val="0"/>
          <c:showVal val="0"/>
          <c:showCatName val="0"/>
          <c:showSerName val="0"/>
          <c:showPercent val="0"/>
          <c:showBubbleSize val="0"/>
        </c:dLbls>
        <c:gapWidth val="10"/>
        <c:overlap val="100"/>
        <c:axId val="380462976"/>
        <c:axId val="380464512"/>
      </c:barChart>
      <c:lineChart>
        <c:grouping val="standard"/>
        <c:varyColors val="0"/>
        <c:ser>
          <c:idx val="4"/>
          <c:order val="4"/>
          <c:tx>
            <c:v>mrizka</c:v>
          </c:tx>
          <c:spPr>
            <a:ln>
              <a:noFill/>
            </a:ln>
          </c:spPr>
          <c:marker>
            <c:symbol val="none"/>
          </c:marker>
          <c:val>
            <c:numLit>
              <c:formatCode>General</c:formatCode>
              <c:ptCount val="4"/>
              <c:pt idx="0">
                <c:v>1</c:v>
              </c:pt>
              <c:pt idx="1">
                <c:v>1</c:v>
              </c:pt>
              <c:pt idx="2">
                <c:v>1</c:v>
              </c:pt>
              <c:pt idx="3">
                <c:v>1</c:v>
              </c:pt>
            </c:numLit>
          </c:val>
          <c:smooth val="0"/>
          <c:extLst>
            <c:ext xmlns:c16="http://schemas.microsoft.com/office/drawing/2014/chart" uri="{C3380CC4-5D6E-409C-BE32-E72D297353CC}">
              <c16:uniqueId val="{00000004-5046-4309-B225-38607BA46B2D}"/>
            </c:ext>
          </c:extLst>
        </c:ser>
        <c:dLbls>
          <c:showLegendKey val="0"/>
          <c:showVal val="0"/>
          <c:showCatName val="0"/>
          <c:showSerName val="0"/>
          <c:showPercent val="0"/>
          <c:showBubbleSize val="0"/>
        </c:dLbls>
        <c:marker val="1"/>
        <c:smooth val="0"/>
        <c:axId val="1851540415"/>
        <c:axId val="1851531263"/>
      </c:lineChart>
      <c:catAx>
        <c:axId val="38046297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380464512"/>
        <c:crosses val="autoZero"/>
        <c:auto val="1"/>
        <c:lblAlgn val="ctr"/>
        <c:lblOffset val="100"/>
        <c:tickLblSkip val="1"/>
        <c:noMultiLvlLbl val="0"/>
      </c:catAx>
      <c:valAx>
        <c:axId val="380464512"/>
        <c:scaling>
          <c:orientation val="minMax"/>
          <c:max val="60"/>
          <c:min val="0"/>
        </c:scaling>
        <c:delete val="0"/>
        <c:axPos val="l"/>
        <c:majorGridlines>
          <c:spPr>
            <a:ln>
              <a:solidFill>
                <a:schemeClr val="bg1">
                  <a:lumMod val="85000"/>
                </a:schemeClr>
              </a:solidFill>
            </a:ln>
          </c:spPr>
        </c:majorGridlines>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462976"/>
        <c:crosses val="autoZero"/>
        <c:crossBetween val="between"/>
        <c:majorUnit val="10"/>
      </c:valAx>
      <c:valAx>
        <c:axId val="1851531263"/>
        <c:scaling>
          <c:orientation val="minMax"/>
        </c:scaling>
        <c:delete val="0"/>
        <c:axPos val="r"/>
        <c:numFmt formatCode="General" sourceLinked="1"/>
        <c:majorTickMark val="none"/>
        <c:minorTickMark val="none"/>
        <c:tickLblPos val="none"/>
        <c:spPr>
          <a:ln>
            <a:noFill/>
          </a:ln>
        </c:spPr>
        <c:crossAx val="1851540415"/>
        <c:crosses val="max"/>
        <c:crossBetween val="between"/>
      </c:valAx>
      <c:catAx>
        <c:axId val="1851540415"/>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51531263"/>
        <c:crosses val="max"/>
        <c:auto val="1"/>
        <c:lblAlgn val="ctr"/>
        <c:lblOffset val="100"/>
        <c:noMultiLvlLbl val="0"/>
      </c:catAx>
      <c:spPr>
        <a:noFill/>
        <a:ln w="25400">
          <a:noFill/>
        </a:ln>
      </c:spPr>
    </c:plotArea>
    <c:legend>
      <c:legendPos val="b"/>
      <c:legendEntry>
        <c:idx val="2"/>
        <c:txPr>
          <a:bodyPr/>
          <a:lstStyle/>
          <a:p>
            <a:pPr>
              <a:defRPr sz="900" spc="-30" baseline="0">
                <a:latin typeface="Arial"/>
                <a:ea typeface="Arial"/>
                <a:cs typeface="Arial"/>
              </a:defRPr>
            </a:pPr>
            <a:endParaRPr lang="cs-CZ"/>
          </a:p>
        </c:txPr>
      </c:legendEntry>
      <c:legendEntry>
        <c:idx val="3"/>
        <c:txPr>
          <a:bodyPr/>
          <a:lstStyle/>
          <a:p>
            <a:pPr>
              <a:defRPr sz="900">
                <a:latin typeface="Arial"/>
                <a:ea typeface="Arial"/>
                <a:cs typeface="Arial"/>
              </a:defRPr>
            </a:pPr>
            <a:endParaRPr lang="cs-CZ"/>
          </a:p>
        </c:txPr>
      </c:legendEntry>
      <c:legendEntry>
        <c:idx val="4"/>
        <c:delete val="1"/>
      </c:legendEntry>
      <c:layout>
        <c:manualLayout>
          <c:xMode val="edge"/>
          <c:yMode val="edge"/>
          <c:x val="0"/>
          <c:y val="0.87528618800948221"/>
          <c:w val="1"/>
          <c:h val="0.124713811990517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9525">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07967622928247E-2"/>
          <c:y val="2.5405413033048288E-2"/>
          <c:w val="0.92455233742635312"/>
          <c:h val="0.56690313884135923"/>
        </c:manualLayout>
      </c:layout>
      <c:barChart>
        <c:barDir val="col"/>
        <c:grouping val="stacked"/>
        <c:varyColors val="0"/>
        <c:ser>
          <c:idx val="0"/>
          <c:order val="0"/>
          <c:tx>
            <c:strRef>
              <c:f>'Graf III.17 CB'!$P$3</c:f>
              <c:strCache>
                <c:ptCount val="1"/>
                <c:pt idx="0">
                  <c:v>Exposures to banks</c:v>
                </c:pt>
              </c:strCache>
            </c:strRef>
          </c:tx>
          <c:spPr>
            <a:solidFill>
              <a:schemeClr val="accent1"/>
            </a:solidFill>
            <a:ln w="25400">
              <a:noFill/>
            </a:ln>
          </c:spPr>
          <c:invertIfNegative val="0"/>
          <c:cat>
            <c:multiLvlStrRef>
              <c:f>'Graf III.17 CB'!$J$5:$L$40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III.17 CB'!$P$5:$P$40</c:f>
              <c:numCache>
                <c:formatCode>0.00</c:formatCode>
                <c:ptCount val="36"/>
                <c:pt idx="0" formatCode="General">
                  <c:v>0</c:v>
                </c:pt>
                <c:pt idx="1">
                  <c:v>6.0810106497296363</c:v>
                </c:pt>
                <c:pt idx="2">
                  <c:v>6.4601602350470539</c:v>
                </c:pt>
                <c:pt idx="3">
                  <c:v>6.2152734347856304</c:v>
                </c:pt>
                <c:pt idx="5">
                  <c:v>6.1143035513614334</c:v>
                </c:pt>
                <c:pt idx="6">
                  <c:v>6.5169605285075081</c:v>
                </c:pt>
                <c:pt idx="7">
                  <c:v>6.2575797416547303</c:v>
                </c:pt>
                <c:pt idx="10">
                  <c:v>8.0889438551180355</c:v>
                </c:pt>
                <c:pt idx="11">
                  <c:v>9.9921197118555511</c:v>
                </c:pt>
                <c:pt idx="12">
                  <c:v>10.14198742499681</c:v>
                </c:pt>
                <c:pt idx="14">
                  <c:v>2.4109849700420205</c:v>
                </c:pt>
                <c:pt idx="15">
                  <c:v>2.2200524488142883</c:v>
                </c:pt>
                <c:pt idx="16">
                  <c:v>1.9841074916966743</c:v>
                </c:pt>
                <c:pt idx="19">
                  <c:v>13.916522102759616</c:v>
                </c:pt>
                <c:pt idx="20">
                  <c:v>18.868204170387283</c:v>
                </c:pt>
                <c:pt idx="21">
                  <c:v>19.730673092346656</c:v>
                </c:pt>
                <c:pt idx="23">
                  <c:v>1.966659541647793</c:v>
                </c:pt>
                <c:pt idx="24">
                  <c:v>2.0836923783965662</c:v>
                </c:pt>
                <c:pt idx="25">
                  <c:v>1.7033801853523429</c:v>
                </c:pt>
                <c:pt idx="28">
                  <c:v>3.9007578313930602</c:v>
                </c:pt>
                <c:pt idx="29">
                  <c:v>6.1017169132643589</c:v>
                </c:pt>
                <c:pt idx="30">
                  <c:v>6.970412082284188</c:v>
                </c:pt>
                <c:pt idx="32">
                  <c:v>39.168063708469191</c:v>
                </c:pt>
                <c:pt idx="33">
                  <c:v>50.014287455613974</c:v>
                </c:pt>
                <c:pt idx="34">
                  <c:v>48.160722255769379</c:v>
                </c:pt>
                <c:pt idx="35" formatCode="General">
                  <c:v>0</c:v>
                </c:pt>
              </c:numCache>
            </c:numRef>
          </c:val>
          <c:extLst>
            <c:ext xmlns:c16="http://schemas.microsoft.com/office/drawing/2014/chart" uri="{C3380CC4-5D6E-409C-BE32-E72D297353CC}">
              <c16:uniqueId val="{00000000-459C-4B5C-A6DD-CAB46DBDCB43}"/>
            </c:ext>
          </c:extLst>
        </c:ser>
        <c:ser>
          <c:idx val="1"/>
          <c:order val="1"/>
          <c:tx>
            <c:strRef>
              <c:f>'Graf III.17 CB'!$Q$3</c:f>
              <c:strCache>
                <c:ptCount val="1"/>
                <c:pt idx="0">
                  <c:v>Exposures to insurers</c:v>
                </c:pt>
              </c:strCache>
            </c:strRef>
          </c:tx>
          <c:spPr>
            <a:solidFill>
              <a:schemeClr val="accent2"/>
            </a:solidFill>
            <a:ln w="25400">
              <a:noFill/>
            </a:ln>
          </c:spPr>
          <c:invertIfNegative val="0"/>
          <c:cat>
            <c:multiLvlStrRef>
              <c:f>'Graf III.17 CB'!$J$5:$L$40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III.17 CB'!$Q$5:$Q$40</c:f>
              <c:numCache>
                <c:formatCode>0.00</c:formatCode>
                <c:ptCount val="36"/>
                <c:pt idx="0" formatCode="General">
                  <c:v>0</c:v>
                </c:pt>
                <c:pt idx="1">
                  <c:v>0.15232641265096381</c:v>
                </c:pt>
                <c:pt idx="2">
                  <c:v>0.12653022093138722</c:v>
                </c:pt>
                <c:pt idx="3">
                  <c:v>0.10811283801347037</c:v>
                </c:pt>
                <c:pt idx="5">
                  <c:v>0.497267588531007</c:v>
                </c:pt>
                <c:pt idx="6">
                  <c:v>0.53789079993706035</c:v>
                </c:pt>
                <c:pt idx="7">
                  <c:v>0.5269659754913093</c:v>
                </c:pt>
                <c:pt idx="10">
                  <c:v>2.0138967458518486</c:v>
                </c:pt>
                <c:pt idx="11">
                  <c:v>2.090417740926962</c:v>
                </c:pt>
                <c:pt idx="12">
                  <c:v>2.027280416187923</c:v>
                </c:pt>
                <c:pt idx="14">
                  <c:v>1.9488732250793783</c:v>
                </c:pt>
                <c:pt idx="15">
                  <c:v>1.9572069001467607</c:v>
                </c:pt>
                <c:pt idx="16">
                  <c:v>1.9200613633701487</c:v>
                </c:pt>
                <c:pt idx="19">
                  <c:v>2.2868866651638551E-3</c:v>
                </c:pt>
                <c:pt idx="20">
                  <c:v>1.6222023461470111E-3</c:v>
                </c:pt>
                <c:pt idx="21">
                  <c:v>2.9595062596516898E-4</c:v>
                </c:pt>
                <c:pt idx="23">
                  <c:v>2.4981036389297655</c:v>
                </c:pt>
                <c:pt idx="24">
                  <c:v>2.3322199516896314</c:v>
                </c:pt>
                <c:pt idx="25">
                  <c:v>2.0164495999730887</c:v>
                </c:pt>
                <c:pt idx="28">
                  <c:v>0.87329874585231437</c:v>
                </c:pt>
                <c:pt idx="29">
                  <c:v>0.85678792598360953</c:v>
                </c:pt>
                <c:pt idx="30">
                  <c:v>0.67037772461928313</c:v>
                </c:pt>
                <c:pt idx="32">
                  <c:v>5.263078244990408E-2</c:v>
                </c:pt>
                <c:pt idx="33">
                  <c:v>1.059070136420223E-2</c:v>
                </c:pt>
                <c:pt idx="34">
                  <c:v>1.3127149570742209E-3</c:v>
                </c:pt>
                <c:pt idx="35" formatCode="General">
                  <c:v>0</c:v>
                </c:pt>
              </c:numCache>
            </c:numRef>
          </c:val>
          <c:extLst>
            <c:ext xmlns:c16="http://schemas.microsoft.com/office/drawing/2014/chart" uri="{C3380CC4-5D6E-409C-BE32-E72D297353CC}">
              <c16:uniqueId val="{00000001-459C-4B5C-A6DD-CAB46DBDCB43}"/>
            </c:ext>
          </c:extLst>
        </c:ser>
        <c:ser>
          <c:idx val="2"/>
          <c:order val="2"/>
          <c:tx>
            <c:strRef>
              <c:f>'Graf III.17 CB'!$R$3</c:f>
              <c:strCache>
                <c:ptCount val="1"/>
                <c:pt idx="0">
                  <c:v>Exposures to IPFCs</c:v>
                </c:pt>
              </c:strCache>
            </c:strRef>
          </c:tx>
          <c:spPr>
            <a:solidFill>
              <a:schemeClr val="accent3"/>
            </a:solidFill>
            <a:ln w="25400">
              <a:noFill/>
            </a:ln>
          </c:spPr>
          <c:invertIfNegative val="0"/>
          <c:cat>
            <c:multiLvlStrRef>
              <c:f>'Graf III.17 CB'!$J$5:$L$40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III.17 CB'!$R$5:$R$40</c:f>
              <c:numCache>
                <c:formatCode>0.00</c:formatCode>
                <c:ptCount val="36"/>
                <c:pt idx="0" formatCode="General">
                  <c:v>0</c:v>
                </c:pt>
                <c:pt idx="1">
                  <c:v>0.30396108305844532</c:v>
                </c:pt>
                <c:pt idx="2">
                  <c:v>0.34815522183125669</c:v>
                </c:pt>
                <c:pt idx="3">
                  <c:v>0.31276749614599658</c:v>
                </c:pt>
                <c:pt idx="5">
                  <c:v>2.0432976682614679</c:v>
                </c:pt>
                <c:pt idx="6">
                  <c:v>2.94970775199294</c:v>
                </c:pt>
                <c:pt idx="7">
                  <c:v>3.4549681595140922</c:v>
                </c:pt>
                <c:pt idx="10">
                  <c:v>6.3149825022725583</c:v>
                </c:pt>
                <c:pt idx="11">
                  <c:v>7.3025431060327026</c:v>
                </c:pt>
                <c:pt idx="12">
                  <c:v>7.174374441465595</c:v>
                </c:pt>
                <c:pt idx="14">
                  <c:v>5.2855918541478688E-3</c:v>
                </c:pt>
                <c:pt idx="15">
                  <c:v>4.4108330058623985E-3</c:v>
                </c:pt>
                <c:pt idx="16">
                  <c:v>9.4463316115819579E-4</c:v>
                </c:pt>
                <c:pt idx="19">
                  <c:v>3.0346169301486801</c:v>
                </c:pt>
                <c:pt idx="20">
                  <c:v>4.3250126642387698</c:v>
                </c:pt>
                <c:pt idx="21">
                  <c:v>4.5077423643258747</c:v>
                </c:pt>
                <c:pt idx="23">
                  <c:v>2.8671127391479145</c:v>
                </c:pt>
                <c:pt idx="24">
                  <c:v>4.011388225510391</c:v>
                </c:pt>
                <c:pt idx="25">
                  <c:v>4.2697756821762356</c:v>
                </c:pt>
                <c:pt idx="28">
                  <c:v>0</c:v>
                </c:pt>
                <c:pt idx="29">
                  <c:v>1.9097415359513478E-2</c:v>
                </c:pt>
                <c:pt idx="30">
                  <c:v>4.0164594184360324E-2</c:v>
                </c:pt>
                <c:pt idx="32">
                  <c:v>0.60651511915911815</c:v>
                </c:pt>
                <c:pt idx="33">
                  <c:v>0.41763331794684266</c:v>
                </c:pt>
                <c:pt idx="34">
                  <c:v>0.65865472971199035</c:v>
                </c:pt>
                <c:pt idx="35" formatCode="General">
                  <c:v>0</c:v>
                </c:pt>
              </c:numCache>
            </c:numRef>
          </c:val>
          <c:extLst>
            <c:ext xmlns:c16="http://schemas.microsoft.com/office/drawing/2014/chart" uri="{C3380CC4-5D6E-409C-BE32-E72D297353CC}">
              <c16:uniqueId val="{00000002-459C-4B5C-A6DD-CAB46DBDCB43}"/>
            </c:ext>
          </c:extLst>
        </c:ser>
        <c:ser>
          <c:idx val="3"/>
          <c:order val="3"/>
          <c:tx>
            <c:strRef>
              <c:f>'Graf III.17 CB'!$S$3</c:f>
              <c:strCache>
                <c:ptCount val="1"/>
                <c:pt idx="0">
                  <c:v>Exposures to OFIs</c:v>
                </c:pt>
              </c:strCache>
            </c:strRef>
          </c:tx>
          <c:spPr>
            <a:solidFill>
              <a:schemeClr val="accent4"/>
            </a:solidFill>
            <a:ln w="25400">
              <a:noFill/>
            </a:ln>
          </c:spPr>
          <c:invertIfNegative val="0"/>
          <c:cat>
            <c:multiLvlStrRef>
              <c:f>'Graf III.17 CB'!$J$5:$L$40</c:f>
              <c:multiLvlStrCache>
                <c:ptCount val="36"/>
                <c:lvl>
                  <c:pt idx="0">
                    <c:v> </c:v>
                  </c:pt>
                  <c:pt idx="1">
                    <c:v>2021</c:v>
                  </c:pt>
                  <c:pt idx="2">
                    <c:v>2022</c:v>
                  </c:pt>
                  <c:pt idx="3">
                    <c:v>2023</c:v>
                  </c:pt>
                  <c:pt idx="4">
                    <c:v> </c:v>
                  </c:pt>
                  <c:pt idx="5">
                    <c:v>2021</c:v>
                  </c:pt>
                  <c:pt idx="6">
                    <c:v>2022</c:v>
                  </c:pt>
                  <c:pt idx="7">
                    <c:v>2023</c:v>
                  </c:pt>
                  <c:pt idx="8">
                    <c:v> </c:v>
                  </c:pt>
                  <c:pt idx="9">
                    <c:v> </c:v>
                  </c:pt>
                  <c:pt idx="10">
                    <c:v>2021</c:v>
                  </c:pt>
                  <c:pt idx="11">
                    <c:v>2022</c:v>
                  </c:pt>
                  <c:pt idx="12">
                    <c:v>2023</c:v>
                  </c:pt>
                  <c:pt idx="13">
                    <c:v> </c:v>
                  </c:pt>
                  <c:pt idx="14">
                    <c:v>2021</c:v>
                  </c:pt>
                  <c:pt idx="15">
                    <c:v>2022</c:v>
                  </c:pt>
                  <c:pt idx="16">
                    <c:v>2023</c:v>
                  </c:pt>
                  <c:pt idx="17">
                    <c:v> </c:v>
                  </c:pt>
                  <c:pt idx="18">
                    <c:v> </c:v>
                  </c:pt>
                  <c:pt idx="19">
                    <c:v>2021</c:v>
                  </c:pt>
                  <c:pt idx="20">
                    <c:v>2022</c:v>
                  </c:pt>
                  <c:pt idx="21">
                    <c:v>2023</c:v>
                  </c:pt>
                  <c:pt idx="22">
                    <c:v> </c:v>
                  </c:pt>
                  <c:pt idx="23">
                    <c:v>2021</c:v>
                  </c:pt>
                  <c:pt idx="24">
                    <c:v>2022</c:v>
                  </c:pt>
                  <c:pt idx="25">
                    <c:v>2023</c:v>
                  </c:pt>
                  <c:pt idx="26">
                    <c:v> </c:v>
                  </c:pt>
                  <c:pt idx="27">
                    <c:v> </c:v>
                  </c:pt>
                  <c:pt idx="28">
                    <c:v>2021</c:v>
                  </c:pt>
                  <c:pt idx="29">
                    <c:v>2022</c:v>
                  </c:pt>
                  <c:pt idx="30">
                    <c:v>2023</c:v>
                  </c:pt>
                  <c:pt idx="31">
                    <c:v> </c:v>
                  </c:pt>
                  <c:pt idx="32">
                    <c:v>2021</c:v>
                  </c:pt>
                  <c:pt idx="33">
                    <c:v>2022</c:v>
                  </c:pt>
                  <c:pt idx="34">
                    <c:v>2023</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III.17 CB'!$S$5:$S$40</c:f>
              <c:numCache>
                <c:formatCode>0.00</c:formatCode>
                <c:ptCount val="36"/>
                <c:pt idx="0" formatCode="General">
                  <c:v>0</c:v>
                </c:pt>
                <c:pt idx="1">
                  <c:v>2.7781322625481448</c:v>
                </c:pt>
                <c:pt idx="2">
                  <c:v>2.8600537819143712</c:v>
                </c:pt>
                <c:pt idx="3">
                  <c:v>3.0214666059291173</c:v>
                </c:pt>
                <c:pt idx="5">
                  <c:v>0.26615993747909666</c:v>
                </c:pt>
                <c:pt idx="6">
                  <c:v>0.37935468550702328</c:v>
                </c:pt>
                <c:pt idx="7">
                  <c:v>0.44788428493412952</c:v>
                </c:pt>
                <c:pt idx="10">
                  <c:v>6.1056730090239111E-2</c:v>
                </c:pt>
                <c:pt idx="11">
                  <c:v>1.1349328034125073E-2</c:v>
                </c:pt>
                <c:pt idx="12">
                  <c:v>1.5958125877696923E-3</c:v>
                </c:pt>
                <c:pt idx="14">
                  <c:v>0.93800378297359854</c:v>
                </c:pt>
                <c:pt idx="15">
                  <c:v>0.9264754236404612</c:v>
                </c:pt>
                <c:pt idx="16">
                  <c:v>0.78517908355469224</c:v>
                </c:pt>
                <c:pt idx="19">
                  <c:v>0.29460000718735802</c:v>
                </c:pt>
                <c:pt idx="20">
                  <c:v>0.15410922288396606</c:v>
                </c:pt>
                <c:pt idx="21">
                  <c:v>0.23758916252483767</c:v>
                </c:pt>
                <c:pt idx="23">
                  <c:v>0</c:v>
                </c:pt>
                <c:pt idx="24">
                  <c:v>7.0441221929515001E-3</c:v>
                </c:pt>
                <c:pt idx="25">
                  <c:v>1.3960294455688679E-2</c:v>
                </c:pt>
                <c:pt idx="28">
                  <c:v>1.0574841122546539</c:v>
                </c:pt>
                <c:pt idx="29">
                  <c:v>0.98027218452182285</c:v>
                </c:pt>
                <c:pt idx="30">
                  <c:v>0.86249030162158513</c:v>
                </c:pt>
                <c:pt idx="32">
                  <c:v>1.0117553290769101</c:v>
                </c:pt>
                <c:pt idx="33">
                  <c:v>1.0564724172176829</c:v>
                </c:pt>
                <c:pt idx="34">
                  <c:v>0.87738585943448244</c:v>
                </c:pt>
                <c:pt idx="35" formatCode="General">
                  <c:v>0</c:v>
                </c:pt>
              </c:numCache>
            </c:numRef>
          </c:val>
          <c:extLst>
            <c:ext xmlns:c16="http://schemas.microsoft.com/office/drawing/2014/chart" uri="{C3380CC4-5D6E-409C-BE32-E72D297353CC}">
              <c16:uniqueId val="{00000003-459C-4B5C-A6DD-CAB46DBDCB43}"/>
            </c:ext>
          </c:extLst>
        </c:ser>
        <c:dLbls>
          <c:showLegendKey val="0"/>
          <c:showVal val="0"/>
          <c:showCatName val="0"/>
          <c:showSerName val="0"/>
          <c:showPercent val="0"/>
          <c:showBubbleSize val="0"/>
        </c:dLbls>
        <c:gapWidth val="10"/>
        <c:overlap val="100"/>
        <c:axId val="380462976"/>
        <c:axId val="380464512"/>
      </c:barChart>
      <c:lineChart>
        <c:grouping val="standard"/>
        <c:varyColors val="0"/>
        <c:ser>
          <c:idx val="4"/>
          <c:order val="4"/>
          <c:tx>
            <c:v>mrizka</c:v>
          </c:tx>
          <c:spPr>
            <a:ln>
              <a:noFill/>
            </a:ln>
          </c:spPr>
          <c:marker>
            <c:symbol val="none"/>
          </c:marker>
          <c:val>
            <c:numLit>
              <c:formatCode>General</c:formatCode>
              <c:ptCount val="4"/>
              <c:pt idx="0">
                <c:v>1</c:v>
              </c:pt>
              <c:pt idx="1">
                <c:v>1</c:v>
              </c:pt>
              <c:pt idx="2">
                <c:v>1</c:v>
              </c:pt>
              <c:pt idx="3">
                <c:v>1</c:v>
              </c:pt>
            </c:numLit>
          </c:val>
          <c:smooth val="0"/>
          <c:extLst>
            <c:ext xmlns:c16="http://schemas.microsoft.com/office/drawing/2014/chart" uri="{C3380CC4-5D6E-409C-BE32-E72D297353CC}">
              <c16:uniqueId val="{00000004-459C-4B5C-A6DD-CAB46DBDCB43}"/>
            </c:ext>
          </c:extLst>
        </c:ser>
        <c:dLbls>
          <c:showLegendKey val="0"/>
          <c:showVal val="0"/>
          <c:showCatName val="0"/>
          <c:showSerName val="0"/>
          <c:showPercent val="0"/>
          <c:showBubbleSize val="0"/>
        </c:dLbls>
        <c:marker val="1"/>
        <c:smooth val="0"/>
        <c:axId val="1851540415"/>
        <c:axId val="1851531263"/>
      </c:lineChart>
      <c:catAx>
        <c:axId val="380462976"/>
        <c:scaling>
          <c:orientation val="minMax"/>
        </c:scaling>
        <c:delete val="0"/>
        <c:axPos val="b"/>
        <c:numFmt formatCode="General" sourceLinked="0"/>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380464512"/>
        <c:crosses val="autoZero"/>
        <c:auto val="1"/>
        <c:lblAlgn val="ctr"/>
        <c:lblOffset val="100"/>
        <c:tickLblSkip val="1"/>
        <c:noMultiLvlLbl val="0"/>
      </c:catAx>
      <c:valAx>
        <c:axId val="380464512"/>
        <c:scaling>
          <c:orientation val="minMax"/>
          <c:max val="60"/>
          <c:min val="0"/>
        </c:scaling>
        <c:delete val="0"/>
        <c:axPos val="l"/>
        <c:majorGridlines>
          <c:spPr>
            <a:ln>
              <a:solidFill>
                <a:schemeClr val="bg1">
                  <a:lumMod val="85000"/>
                </a:schemeClr>
              </a:solidFill>
            </a:ln>
          </c:spPr>
        </c:majorGridlines>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80462976"/>
        <c:crosses val="autoZero"/>
        <c:crossBetween val="between"/>
        <c:majorUnit val="10"/>
      </c:valAx>
      <c:valAx>
        <c:axId val="1851531263"/>
        <c:scaling>
          <c:orientation val="minMax"/>
        </c:scaling>
        <c:delete val="0"/>
        <c:axPos val="r"/>
        <c:numFmt formatCode="General" sourceLinked="1"/>
        <c:majorTickMark val="none"/>
        <c:minorTickMark val="none"/>
        <c:tickLblPos val="none"/>
        <c:spPr>
          <a:ln>
            <a:noFill/>
          </a:ln>
        </c:spPr>
        <c:crossAx val="1851540415"/>
        <c:crosses val="max"/>
        <c:crossBetween val="between"/>
      </c:valAx>
      <c:catAx>
        <c:axId val="1851540415"/>
        <c:scaling>
          <c:orientation val="minMax"/>
        </c:scaling>
        <c:delete val="0"/>
        <c:axPos val="t"/>
        <c:majorGridlines>
          <c:spPr>
            <a:ln>
              <a:solidFill>
                <a:schemeClr val="bg1">
                  <a:lumMod val="85000"/>
                </a:schemeClr>
              </a:solidFill>
            </a:ln>
          </c:spPr>
        </c:majorGridlines>
        <c:majorTickMark val="none"/>
        <c:minorTickMark val="none"/>
        <c:tickLblPos val="none"/>
        <c:spPr>
          <a:ln>
            <a:noFill/>
          </a:ln>
        </c:spPr>
        <c:crossAx val="1851531263"/>
        <c:crosses val="max"/>
        <c:auto val="1"/>
        <c:lblAlgn val="ctr"/>
        <c:lblOffset val="100"/>
        <c:noMultiLvlLbl val="0"/>
      </c:catAx>
      <c:spPr>
        <a:noFill/>
        <a:ln w="25400">
          <a:noFill/>
        </a:ln>
      </c:spPr>
    </c:plotArea>
    <c:legend>
      <c:legendPos val="b"/>
      <c:legendEntry>
        <c:idx val="2"/>
        <c:txPr>
          <a:bodyPr/>
          <a:lstStyle/>
          <a:p>
            <a:pPr>
              <a:defRPr sz="900" spc="-30" baseline="0">
                <a:latin typeface="Arial"/>
                <a:ea typeface="Arial"/>
                <a:cs typeface="Arial"/>
              </a:defRPr>
            </a:pPr>
            <a:endParaRPr lang="cs-CZ"/>
          </a:p>
        </c:txPr>
      </c:legendEntry>
      <c:legendEntry>
        <c:idx val="3"/>
        <c:txPr>
          <a:bodyPr/>
          <a:lstStyle/>
          <a:p>
            <a:pPr>
              <a:defRPr sz="900">
                <a:latin typeface="Arial"/>
                <a:ea typeface="Arial"/>
                <a:cs typeface="Arial"/>
              </a:defRPr>
            </a:pPr>
            <a:endParaRPr lang="cs-CZ"/>
          </a:p>
        </c:txPr>
      </c:legendEntry>
      <c:legendEntry>
        <c:idx val="4"/>
        <c:delete val="1"/>
      </c:legendEntry>
      <c:layout>
        <c:manualLayout>
          <c:xMode val="edge"/>
          <c:yMode val="edge"/>
          <c:x val="0"/>
          <c:y val="0.90555865210463149"/>
          <c:w val="1"/>
          <c:h val="9.444134789536849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solidFill>
      <a:schemeClr val="bg1"/>
    </a:solidFill>
    <a:ln w="9525">
      <a:noFill/>
    </a:ln>
  </c:sp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plotArea>
      <cx:plotAreaRegion>
        <cx:series layoutId="boxWhisker" uniqueId="{DD1F76DF-DFB2-48E8-A11A-6A4CAA797A44}">
          <cx:tx>
            <cx:txData>
              <cx:f>_xlchart.v1.1</cx:f>
              <cx:v>Dluh k celkovým aktivům</cx:v>
            </cx:txData>
          </cx:tx>
          <cx:spPr>
            <a:noFill/>
            <a:ln>
              <a:solidFill>
                <a:schemeClr val="accent2"/>
              </a:solidFill>
            </a:ln>
          </cx:spPr>
          <cx:dataId val="0"/>
          <cx:layoutPr>
            <cx:visibility meanLine="0" meanMarker="1" nonoutliers="0" outliers="0"/>
            <cx:statistics quartileMethod="exclusive"/>
          </cx:layoutPr>
        </cx:series>
      </cx:plotAreaRegion>
      <cx:axis id="0">
        <cx:catScaling gapWidth="1"/>
        <cx:majorGridlines/>
        <cx:tickLabels/>
        <cx:spPr>
          <a:ln w="6350" cap="flat" cmpd="sng" algn="ctr">
            <a:solidFill>
              <a:srgbClr val="000000"/>
            </a:solidFill>
            <a:prstDash val="solid"/>
            <a:round/>
            <a:headEnd type="none" w="med" len="med"/>
            <a:tailEnd type="none" w="med" len="med"/>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axis id="1">
        <cx:valScaling max="80" min="0"/>
        <cx:majorGridlines/>
        <cx:majorTickMarks type="out"/>
        <cx:tickLabels/>
        <cx:numFmt formatCode="# ##0" sourceLinked="0"/>
        <cx:spPr>
          <a:ln w="6350" cap="flat" cmpd="sng" algn="ctr">
            <a:solidFill>
              <a:srgbClr val="000000"/>
            </a:solidFill>
            <a:prstDash val="solid"/>
            <a:round/>
            <a:headEnd type="none" w="med" len="med"/>
            <a:tailEnd type="none" w="med" len="med"/>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_xlchart.v1.11</cx:f>
      </cx:numDim>
    </cx:data>
  </cx:chartData>
  <cx:chart>
    <cx:plotArea>
      <cx:plotAreaRegion>
        <cx:series layoutId="boxWhisker" uniqueId="{E3DCDB43-1F84-4C2D-AD0A-E162BA5ABD61}">
          <cx:tx>
            <cx:txData>
              <cx:f>_xlchart.v1.10</cx:f>
              <cx:v>Dluh k finančním aktivům</cx:v>
            </cx:txData>
          </cx:tx>
          <cx:spPr>
            <a:noFill/>
          </cx:spPr>
          <cx:dataId val="0"/>
          <cx:layoutPr>
            <cx:visibility meanLine="0" meanMarker="1" nonoutliers="0" outliers="0"/>
            <cx:statistics quartileMethod="exclusive"/>
          </cx:layoutPr>
        </cx:series>
      </cx:plotAreaRegion>
      <cx:axis id="0">
        <cx:catScaling gapWidth="1"/>
        <cx:majorGridlines/>
        <cx:tickLabels/>
        <cx:spPr>
          <a:ln w="6350">
            <a:solidFill>
              <a:schemeClr val="tx1"/>
            </a:solidFill>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axis id="1">
        <cx:valScaling max="2500"/>
        <cx:majorGridlines/>
        <cx:majorTickMarks type="out"/>
        <cx:tickLabels/>
        <cx:numFmt formatCode="# ##0" sourceLinked="0"/>
        <cx:spPr>
          <a:ln w="6350">
            <a:solidFill>
              <a:schemeClr val="tx1"/>
            </a:solidFill>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plotArea>
      <cx:plotAreaRegion>
        <cx:series layoutId="boxWhisker" uniqueId="{DD1F76DF-DFB2-48E8-A11A-6A4CAA797A44}">
          <cx:tx>
            <cx:txData>
              <cx:f>_xlchart.v1.4</cx:f>
              <cx:v>Debt/total assets</cx:v>
            </cx:txData>
          </cx:tx>
          <cx:spPr>
            <a:noFill/>
            <a:ln>
              <a:solidFill>
                <a:schemeClr val="accent2"/>
              </a:solidFill>
            </a:ln>
          </cx:spPr>
          <cx:dataId val="0"/>
          <cx:layoutPr>
            <cx:visibility meanLine="0" meanMarker="1" nonoutliers="0" outliers="0"/>
            <cx:statistics quartileMethod="exclusive"/>
          </cx:layoutPr>
        </cx:series>
      </cx:plotAreaRegion>
      <cx:axis id="0">
        <cx:catScaling gapWidth="1"/>
        <cx:majorGridlines/>
        <cx:tickLabels/>
        <cx:spPr>
          <a:ln w="6350" cap="flat" cmpd="sng" algn="ctr">
            <a:solidFill>
              <a:srgbClr val="000000"/>
            </a:solidFill>
            <a:prstDash val="solid"/>
            <a:round/>
            <a:headEnd type="none" w="med" len="med"/>
            <a:tailEnd type="none" w="med" len="med"/>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axis id="1">
        <cx:valScaling max="80"/>
        <cx:majorGridlines/>
        <cx:majorTickMarks type="out"/>
        <cx:tickLabels/>
        <cx:numFmt formatCode="# ##0" sourceLinked="0"/>
        <cx:spPr>
          <a:ln w="6350" cap="flat" cmpd="sng" algn="ctr">
            <a:solidFill>
              <a:srgbClr val="000000"/>
            </a:solidFill>
            <a:prstDash val="solid"/>
            <a:round/>
            <a:headEnd type="none" w="med" len="med"/>
            <a:tailEnd type="none" w="med" len="med"/>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_xlchart.v1.8</cx:f>
      </cx:numDim>
    </cx:data>
  </cx:chartData>
  <cx:chart>
    <cx:plotArea>
      <cx:plotAreaRegion>
        <cx:series layoutId="boxWhisker" uniqueId="{E3DCDB43-1F84-4C2D-AD0A-E162BA5ABD61}">
          <cx:tx>
            <cx:txData>
              <cx:f>_xlchart.v1.7</cx:f>
              <cx:v>Debt/financial assets</cx:v>
            </cx:txData>
          </cx:tx>
          <cx:spPr>
            <a:noFill/>
          </cx:spPr>
          <cx:dataId val="0"/>
          <cx:layoutPr>
            <cx:visibility meanLine="0" meanMarker="1" nonoutliers="0" outliers="0"/>
            <cx:statistics quartileMethod="exclusive"/>
          </cx:layoutPr>
        </cx:series>
      </cx:plotAreaRegion>
      <cx:axis id="0">
        <cx:catScaling gapWidth="1"/>
        <cx:majorGridlines/>
        <cx:tickLabels/>
        <cx:spPr>
          <a:ln w="6350">
            <a:solidFill>
              <a:schemeClr val="tx1"/>
            </a:solidFill>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axis id="1">
        <cx:valScaling max="2500"/>
        <cx:majorGridlines/>
        <cx:majorTickMarks type="out"/>
        <cx:tickLabels/>
        <cx:numFmt formatCode="#,##0" sourceLinked="0"/>
        <cx:spPr>
          <a:ln w="6350">
            <a:solidFill>
              <a:schemeClr val="tx1"/>
            </a:solidFill>
          </a:ln>
        </cx:spPr>
        <cx:txPr>
          <a:bodyPr rot="-60000000" spcFirstLastPara="1" vertOverflow="ellipsis" vert="horz"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axis>
    </cx:plotArea>
    <cx:legend pos="b" align="ctr" overlay="0">
      <cx:txPr>
        <a:bodyPr spcFirstLastPara="1" vertOverflow="ellipsis"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cs-CZ">
            <a:solidFill>
              <a:sysClr val="windowText" lastClr="000000"/>
            </a:solidFill>
            <a:latin typeface="Arial" panose="020B0604020202020204" pitchFamily="34" charset="0"/>
            <a:cs typeface="Arial" panose="020B0604020202020204" pitchFamily="34" charset="0"/>
          </a:endParaRPr>
        </a:p>
      </cx:txPr>
    </cx:legend>
  </cx:chart>
  <cx:spPr>
    <a:ln>
      <a:noFill/>
    </a:ln>
  </cx:spPr>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9.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4" Type="http://schemas.microsoft.com/office/2014/relationships/chartEx" Target="../charts/chartEx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 Id="rId4" Type="http://schemas.openxmlformats.org/officeDocument/2006/relationships/chart" Target="../charts/chart11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chart" Target="../charts/chart1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43.xml"/><Relationship Id="rId1" Type="http://schemas.openxmlformats.org/officeDocument/2006/relationships/chart" Target="../charts/chart14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45.xml"/><Relationship Id="rId1" Type="http://schemas.openxmlformats.org/officeDocument/2006/relationships/chart" Target="../charts/chart144.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49.xml"/><Relationship Id="rId1" Type="http://schemas.openxmlformats.org/officeDocument/2006/relationships/chart" Target="../charts/chart148.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51.xml"/><Relationship Id="rId1" Type="http://schemas.openxmlformats.org/officeDocument/2006/relationships/chart" Target="../charts/chart150.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55.xml"/><Relationship Id="rId1" Type="http://schemas.openxmlformats.org/officeDocument/2006/relationships/chart" Target="../charts/chart15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21</xdr:row>
      <xdr:rowOff>9526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44</xdr:row>
      <xdr:rowOff>9525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25</xdr:row>
      <xdr:rowOff>9525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50</xdr:row>
      <xdr:rowOff>142875</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12700</xdr:rowOff>
    </xdr:from>
    <xdr:to>
      <xdr:col>6</xdr:col>
      <xdr:colOff>596900</xdr:colOff>
      <xdr:row>39</xdr:row>
      <xdr:rowOff>142874</xdr:rowOff>
    </xdr:to>
    <xdr:graphicFrame macro="">
      <xdr:nvGraphicFramePr>
        <xdr:cNvPr id="3" name="Graf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561975</xdr:colOff>
      <xdr:row>17</xdr:row>
      <xdr:rowOff>136524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561975</xdr:colOff>
      <xdr:row>40</xdr:row>
      <xdr:rowOff>136524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12701</xdr:rowOff>
    </xdr:from>
    <xdr:to>
      <xdr:col>6</xdr:col>
      <xdr:colOff>596900</xdr:colOff>
      <xdr:row>39</xdr:row>
      <xdr:rowOff>142876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133350</xdr:rowOff>
    </xdr:to>
    <xdr:graphicFrame macro="">
      <xdr:nvGraphicFramePr>
        <xdr:cNvPr id="2" name="Graf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142874</xdr:rowOff>
    </xdr:to>
    <xdr:graphicFrame macro="">
      <xdr:nvGraphicFramePr>
        <xdr:cNvPr id="3" name="Graf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22225</xdr:colOff>
      <xdr:row>5</xdr:row>
      <xdr:rowOff>12700</xdr:rowOff>
    </xdr:from>
    <xdr:to>
      <xdr:col>6</xdr:col>
      <xdr:colOff>606425</xdr:colOff>
      <xdr:row>17</xdr:row>
      <xdr:rowOff>171450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22225</xdr:colOff>
      <xdr:row>28</xdr:row>
      <xdr:rowOff>12700</xdr:rowOff>
    </xdr:from>
    <xdr:to>
      <xdr:col>6</xdr:col>
      <xdr:colOff>606425</xdr:colOff>
      <xdr:row>40</xdr:row>
      <xdr:rowOff>171450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xdr:colOff>
      <xdr:row>5</xdr:row>
      <xdr:rowOff>19708</xdr:rowOff>
    </xdr:from>
    <xdr:to>
      <xdr:col>6</xdr:col>
      <xdr:colOff>597777</xdr:colOff>
      <xdr:row>19</xdr:row>
      <xdr:rowOff>123825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585077</xdr:colOff>
      <xdr:row>42</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18</xdr:row>
      <xdr:rowOff>0</xdr:rowOff>
    </xdr:to>
    <xdr:graphicFrame macro="">
      <xdr:nvGraphicFramePr>
        <xdr:cNvPr id="2" name="Graf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0</xdr:rowOff>
    </xdr:to>
    <xdr:graphicFrame macro="">
      <xdr:nvGraphicFramePr>
        <xdr:cNvPr id="3" name="Graf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0</xdr:rowOff>
    </xdr:to>
    <xdr:graphicFrame macro="">
      <xdr:nvGraphicFramePr>
        <xdr:cNvPr id="2" name="Graf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45</xdr:row>
      <xdr:rowOff>160020</xdr:rowOff>
    </xdr:to>
    <xdr:graphicFrame macro="">
      <xdr:nvGraphicFramePr>
        <xdr:cNvPr id="3" name="Graf 1">
          <a:extLst>
            <a:ext uri="{FF2B5EF4-FFF2-40B4-BE49-F238E27FC236}">
              <a16:creationId xmlns:a16="http://schemas.microsoft.com/office/drawing/2014/main" id="{EC573695-DDDA-4A70-AF47-E3009FC63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36</xdr:row>
      <xdr:rowOff>152400</xdr:rowOff>
    </xdr:to>
    <xdr:graphicFrame macro="">
      <xdr:nvGraphicFramePr>
        <xdr:cNvPr id="2" name="Chart 2">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0</xdr:rowOff>
    </xdr:from>
    <xdr:to>
      <xdr:col>6</xdr:col>
      <xdr:colOff>584200</xdr:colOff>
      <xdr:row>75</xdr:row>
      <xdr:rowOff>139701</xdr:rowOff>
    </xdr:to>
    <xdr:graphicFrame macro="">
      <xdr:nvGraphicFramePr>
        <xdr:cNvPr id="3" name="Chart 2">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27</xdr:row>
      <xdr:rowOff>0</xdr:rowOff>
    </xdr:from>
    <xdr:to>
      <xdr:col>6</xdr:col>
      <xdr:colOff>584199</xdr:colOff>
      <xdr:row>39</xdr:row>
      <xdr:rowOff>133350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5</xdr:row>
      <xdr:rowOff>11206</xdr:rowOff>
    </xdr:from>
    <xdr:to>
      <xdr:col>6</xdr:col>
      <xdr:colOff>582706</xdr:colOff>
      <xdr:row>34</xdr:row>
      <xdr:rowOff>3362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11205</xdr:rowOff>
    </xdr:from>
    <xdr:to>
      <xdr:col>6</xdr:col>
      <xdr:colOff>582706</xdr:colOff>
      <xdr:row>71</xdr:row>
      <xdr:rowOff>3360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142875</xdr:rowOff>
    </xdr:to>
    <xdr:graphicFrame macro="">
      <xdr:nvGraphicFramePr>
        <xdr:cNvPr id="2" name="Chart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12699</xdr:rowOff>
    </xdr:from>
    <xdr:to>
      <xdr:col>6</xdr:col>
      <xdr:colOff>596900</xdr:colOff>
      <xdr:row>48</xdr:row>
      <xdr:rowOff>152399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12700</xdr:colOff>
      <xdr:row>6</xdr:row>
      <xdr:rowOff>12698</xdr:rowOff>
    </xdr:from>
    <xdr:to>
      <xdr:col>6</xdr:col>
      <xdr:colOff>596900</xdr:colOff>
      <xdr:row>21</xdr:row>
      <xdr:rowOff>137159</xdr:rowOff>
    </xdr:to>
    <xdr:graphicFrame macro="">
      <xdr:nvGraphicFramePr>
        <xdr:cNvPr id="2" name="Graf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3" name="Graf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4" name="Graf 3">
          <a:extLst>
            <a:ext uri="{FF2B5EF4-FFF2-40B4-BE49-F238E27FC236}">
              <a16:creationId xmlns:a16="http://schemas.microsoft.com/office/drawing/2014/main" id="{00000000-0008-0000-4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129540</xdr:rowOff>
    </xdr:to>
    <xdr:graphicFrame macro="">
      <xdr:nvGraphicFramePr>
        <xdr:cNvPr id="2" name="Graf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19050</xdr:rowOff>
    </xdr:from>
    <xdr:to>
      <xdr:col>6</xdr:col>
      <xdr:colOff>584200</xdr:colOff>
      <xdr:row>45</xdr:row>
      <xdr:rowOff>152400</xdr:rowOff>
    </xdr:to>
    <xdr:graphicFrame macro="">
      <xdr:nvGraphicFramePr>
        <xdr:cNvPr id="3" name="Graf 2">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121920</xdr:rowOff>
    </xdr:to>
    <xdr:graphicFrame macro="">
      <xdr:nvGraphicFramePr>
        <xdr:cNvPr id="2" name="Graf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152400</xdr:rowOff>
    </xdr:to>
    <xdr:graphicFrame macro="">
      <xdr:nvGraphicFramePr>
        <xdr:cNvPr id="3" name="Graf 2">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19</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6</xdr:col>
      <xdr:colOff>584200</xdr:colOff>
      <xdr:row>43</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18</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12700</xdr:rowOff>
    </xdr:from>
    <xdr:to>
      <xdr:col>6</xdr:col>
      <xdr:colOff>596900</xdr:colOff>
      <xdr:row>46</xdr:row>
      <xdr:rowOff>146050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18</xdr:row>
      <xdr:rowOff>144780</xdr:rowOff>
    </xdr:to>
    <xdr:graphicFrame macro="">
      <xdr:nvGraphicFramePr>
        <xdr:cNvPr id="2" name="Graf 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xdr:rowOff>
    </xdr:from>
    <xdr:to>
      <xdr:col>6</xdr:col>
      <xdr:colOff>584200</xdr:colOff>
      <xdr:row>45</xdr:row>
      <xdr:rowOff>0</xdr:rowOff>
    </xdr:to>
    <xdr:graphicFrame macro="">
      <xdr:nvGraphicFramePr>
        <xdr:cNvPr id="3" name="Graf 2">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48</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1998</xdr:colOff>
      <xdr:row>5</xdr:row>
      <xdr:rowOff>0</xdr:rowOff>
    </xdr:from>
    <xdr:to>
      <xdr:col>6</xdr:col>
      <xdr:colOff>604630</xdr:colOff>
      <xdr:row>20</xdr:row>
      <xdr:rowOff>0</xdr:rowOff>
    </xdr:to>
    <mc:AlternateContent xmlns:mc="http://schemas.openxmlformats.org/markup-compatibility/2006">
      <mc:Choice xmlns:cx1="http://schemas.microsoft.com/office/drawing/2015/9/8/chartex" Requires="cx1">
        <xdr:graphicFrame macro="">
          <xdr:nvGraphicFramePr>
            <xdr:cNvPr id="2" name="Graf 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1</xdr:col>
      <xdr:colOff>0</xdr:colOff>
      <xdr:row>5</xdr:row>
      <xdr:rowOff>0</xdr:rowOff>
    </xdr:from>
    <xdr:to>
      <xdr:col>4</xdr:col>
      <xdr:colOff>8283</xdr:colOff>
      <xdr:row>20</xdr:row>
      <xdr:rowOff>0</xdr:rowOff>
    </xdr:to>
    <mc:AlternateContent xmlns:mc="http://schemas.openxmlformats.org/markup-compatibility/2006">
      <mc:Choice xmlns:cx1="http://schemas.microsoft.com/office/drawing/2015/9/8/chartex" Requires="cx1">
        <xdr:graphicFrame macro="">
          <xdr:nvGraphicFramePr>
            <xdr:cNvPr id="3" name="Graf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4</xdr:col>
      <xdr:colOff>1998</xdr:colOff>
      <xdr:row>32</xdr:row>
      <xdr:rowOff>0</xdr:rowOff>
    </xdr:from>
    <xdr:to>
      <xdr:col>6</xdr:col>
      <xdr:colOff>604630</xdr:colOff>
      <xdr:row>47</xdr:row>
      <xdr:rowOff>0</xdr:rowOff>
    </xdr:to>
    <mc:AlternateContent xmlns:mc="http://schemas.openxmlformats.org/markup-compatibility/2006">
      <mc:Choice xmlns:cx1="http://schemas.microsoft.com/office/drawing/2015/9/8/chartex" Requires="cx1">
        <xdr:graphicFrame macro="">
          <xdr:nvGraphicFramePr>
            <xdr:cNvPr id="4" name="Graf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twoCellAnchor>
    <xdr:from>
      <xdr:col>1</xdr:col>
      <xdr:colOff>0</xdr:colOff>
      <xdr:row>32</xdr:row>
      <xdr:rowOff>0</xdr:rowOff>
    </xdr:from>
    <xdr:to>
      <xdr:col>4</xdr:col>
      <xdr:colOff>8283</xdr:colOff>
      <xdr:row>47</xdr:row>
      <xdr:rowOff>0</xdr:rowOff>
    </xdr:to>
    <mc:AlternateContent xmlns:mc="http://schemas.openxmlformats.org/markup-compatibility/2006">
      <mc:Choice xmlns:cx1="http://schemas.microsoft.com/office/drawing/2015/9/8/chartex" Requires="cx1">
        <xdr:graphicFrame macro="">
          <xdr:nvGraphicFramePr>
            <xdr:cNvPr id="5" name="Graf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cs-CZ" sz="1100"/>
                <a:t>Tento graf není ve vaší verzi aplikace Excel dostupný.
Pokud upravíte tento obrazec nebo tento sešit uložíte v jiném formátu souboru, pak se graf trvale poruší.</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161924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584200</xdr:colOff>
      <xdr:row>20</xdr:row>
      <xdr:rowOff>134619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584200</xdr:colOff>
      <xdr:row>44</xdr:row>
      <xdr:rowOff>134619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571500</xdr:colOff>
      <xdr:row>20</xdr:row>
      <xdr:rowOff>142876</xdr:rowOff>
    </xdr:to>
    <xdr:graphicFrame macro="">
      <xdr:nvGraphicFramePr>
        <xdr:cNvPr id="2" name="Graf 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571500</xdr:colOff>
      <xdr:row>44</xdr:row>
      <xdr:rowOff>142876</xdr:rowOff>
    </xdr:to>
    <xdr:graphicFrame macro="">
      <xdr:nvGraphicFramePr>
        <xdr:cNvPr id="3" name="Graf 2">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590550</xdr:colOff>
      <xdr:row>21</xdr:row>
      <xdr:rowOff>142875</xdr:rowOff>
    </xdr:to>
    <xdr:graphicFrame macro="">
      <xdr:nvGraphicFramePr>
        <xdr:cNvPr id="2" name="Graf 1">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590550</xdr:colOff>
      <xdr:row>46</xdr:row>
      <xdr:rowOff>146050</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20</xdr:row>
      <xdr:rowOff>152399</xdr:rowOff>
    </xdr:to>
    <xdr:graphicFrame macro="">
      <xdr:nvGraphicFramePr>
        <xdr:cNvPr id="2" name="Graf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xdr:rowOff>
    </xdr:from>
    <xdr:to>
      <xdr:col>6</xdr:col>
      <xdr:colOff>584200</xdr:colOff>
      <xdr:row>47</xdr:row>
      <xdr:rowOff>1</xdr:rowOff>
    </xdr:to>
    <xdr:graphicFrame macro="">
      <xdr:nvGraphicFramePr>
        <xdr:cNvPr id="3" name="Graf 2">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15</xdr:col>
      <xdr:colOff>485775</xdr:colOff>
      <xdr:row>3</xdr:row>
      <xdr:rowOff>76200</xdr:rowOff>
    </xdr:from>
    <xdr:ext cx="184731" cy="264560"/>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9629775"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cs-CZ" sz="1100"/>
        </a:p>
      </xdr:txBody>
    </xdr:sp>
    <xdr:clientData/>
  </xdr:oneCellAnchor>
  <xdr:twoCellAnchor>
    <xdr:from>
      <xdr:col>1</xdr:col>
      <xdr:colOff>12700</xdr:colOff>
      <xdr:row>28</xdr:row>
      <xdr:rowOff>12700</xdr:rowOff>
    </xdr:from>
    <xdr:to>
      <xdr:col>6</xdr:col>
      <xdr:colOff>596900</xdr:colOff>
      <xdr:row>41</xdr:row>
      <xdr:rowOff>152400</xdr:rowOff>
    </xdr:to>
    <xdr:graphicFrame macro="">
      <xdr:nvGraphicFramePr>
        <xdr:cNvPr id="3" name="Graf 7">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596900</xdr:colOff>
      <xdr:row>18</xdr:row>
      <xdr:rowOff>142875</xdr:rowOff>
    </xdr:to>
    <xdr:graphicFrame macro="">
      <xdr:nvGraphicFramePr>
        <xdr:cNvPr id="4" name="Graf 7">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590550</xdr:colOff>
      <xdr:row>20</xdr:row>
      <xdr:rowOff>133350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28</xdr:row>
      <xdr:rowOff>0</xdr:rowOff>
    </xdr:from>
    <xdr:to>
      <xdr:col>6</xdr:col>
      <xdr:colOff>577850</xdr:colOff>
      <xdr:row>43</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20</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1</xdr:rowOff>
    </xdr:from>
    <xdr:to>
      <xdr:col>6</xdr:col>
      <xdr:colOff>584200</xdr:colOff>
      <xdr:row>43</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12700</xdr:colOff>
      <xdr:row>6</xdr:row>
      <xdr:rowOff>12701</xdr:rowOff>
    </xdr:from>
    <xdr:to>
      <xdr:col>7</xdr:col>
      <xdr:colOff>0</xdr:colOff>
      <xdr:row>21</xdr:row>
      <xdr:rowOff>142875</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32</xdr:row>
      <xdr:rowOff>12699</xdr:rowOff>
    </xdr:from>
    <xdr:to>
      <xdr:col>6</xdr:col>
      <xdr:colOff>596900</xdr:colOff>
      <xdr:row>47</xdr:row>
      <xdr:rowOff>133349</xdr:rowOff>
    </xdr:to>
    <xdr:graphicFrame macro="">
      <xdr:nvGraphicFramePr>
        <xdr:cNvPr id="3" name="Graf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142875</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47</xdr:row>
      <xdr:rowOff>142875</xdr:rowOff>
    </xdr:to>
    <xdr:graphicFrame macro="">
      <xdr:nvGraphicFramePr>
        <xdr:cNvPr id="3" name="Graf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161924</xdr:rowOff>
    </xdr:from>
    <xdr:to>
      <xdr:col>7</xdr:col>
      <xdr:colOff>0</xdr:colOff>
      <xdr:row>45</xdr:row>
      <xdr:rowOff>161924</xdr:rowOff>
    </xdr:to>
    <xdr:graphicFrame macro="">
      <xdr:nvGraphicFramePr>
        <xdr:cNvPr id="3" name="Graf 2">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17</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42</xdr:row>
      <xdr:rowOff>5709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142875</xdr:rowOff>
    </xdr:to>
    <xdr:graphicFrame macro="">
      <xdr:nvGraphicFramePr>
        <xdr:cNvPr id="2" name="Graf 1">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43</xdr:row>
      <xdr:rowOff>142875</xdr:rowOff>
    </xdr:to>
    <xdr:graphicFrame macro="">
      <xdr:nvGraphicFramePr>
        <xdr:cNvPr id="3" name="Graf 2">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142875</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47</xdr:row>
      <xdr:rowOff>133350</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133348</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48</xdr:row>
      <xdr:rowOff>152400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21</xdr:row>
      <xdr:rowOff>182227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161924</xdr:rowOff>
    </xdr:from>
    <xdr:to>
      <xdr:col>6</xdr:col>
      <xdr:colOff>584200</xdr:colOff>
      <xdr:row>46</xdr:row>
      <xdr:rowOff>133349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609600</xdr:colOff>
      <xdr:row>21</xdr:row>
      <xdr:rowOff>144780</xdr:rowOff>
    </xdr:to>
    <xdr:graphicFrame macro="">
      <xdr:nvGraphicFramePr>
        <xdr:cNvPr id="2" name="Graf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596900</xdr:colOff>
      <xdr:row>47</xdr:row>
      <xdr:rowOff>132080</xdr:rowOff>
    </xdr:to>
    <xdr:graphicFrame macro="">
      <xdr:nvGraphicFramePr>
        <xdr:cNvPr id="3" name="Graf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6</xdr:row>
      <xdr:rowOff>1</xdr:rowOff>
    </xdr:from>
    <xdr:to>
      <xdr:col>6</xdr:col>
      <xdr:colOff>600075</xdr:colOff>
      <xdr:row>21</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600075</xdr:colOff>
      <xdr:row>48</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47</xdr:row>
      <xdr:rowOff>133350</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21</xdr:row>
      <xdr:rowOff>142875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47</xdr:row>
      <xdr:rowOff>133350</xdr:rowOff>
    </xdr:to>
    <xdr:graphicFrame macro="">
      <xdr:nvGraphicFramePr>
        <xdr:cNvPr id="3" name="Graf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617220</xdr:colOff>
      <xdr:row>23</xdr:row>
      <xdr:rowOff>144779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19050</xdr:rowOff>
    </xdr:from>
    <xdr:to>
      <xdr:col>6</xdr:col>
      <xdr:colOff>584200</xdr:colOff>
      <xdr:row>49</xdr:row>
      <xdr:rowOff>132078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152400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12701</xdr:rowOff>
    </xdr:from>
    <xdr:to>
      <xdr:col>6</xdr:col>
      <xdr:colOff>596900</xdr:colOff>
      <xdr:row>44</xdr:row>
      <xdr:rowOff>152400</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18</xdr:row>
      <xdr:rowOff>142874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12699</xdr:rowOff>
    </xdr:from>
    <xdr:to>
      <xdr:col>6</xdr:col>
      <xdr:colOff>596900</xdr:colOff>
      <xdr:row>41</xdr:row>
      <xdr:rowOff>142874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12700</xdr:colOff>
      <xdr:row>5</xdr:row>
      <xdr:rowOff>12700</xdr:rowOff>
    </xdr:from>
    <xdr:to>
      <xdr:col>7</xdr:col>
      <xdr:colOff>0</xdr:colOff>
      <xdr:row>21</xdr:row>
      <xdr:rowOff>129539</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7</xdr:col>
      <xdr:colOff>635</xdr:colOff>
      <xdr:row>48</xdr:row>
      <xdr:rowOff>142875</xdr:rowOff>
    </xdr:to>
    <xdr:graphicFrame macro="">
      <xdr:nvGraphicFramePr>
        <xdr:cNvPr id="3" name="Graf 2">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12700</xdr:colOff>
      <xdr:row>34</xdr:row>
      <xdr:rowOff>12699</xdr:rowOff>
    </xdr:from>
    <xdr:to>
      <xdr:col>6</xdr:col>
      <xdr:colOff>603249</xdr:colOff>
      <xdr:row>49</xdr:row>
      <xdr:rowOff>152399</xdr:rowOff>
    </xdr:to>
    <xdr:graphicFrame macro="">
      <xdr:nvGraphicFramePr>
        <xdr:cNvPr id="2" name="Graf 1">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603249</xdr:colOff>
      <xdr:row>20</xdr:row>
      <xdr:rowOff>156210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20</xdr:row>
      <xdr:rowOff>137160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42</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144779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590550</xdr:colOff>
      <xdr:row>14</xdr:row>
      <xdr:rowOff>28575</xdr:rowOff>
    </xdr:from>
    <xdr:to>
      <xdr:col>5</xdr:col>
      <xdr:colOff>238896</xdr:colOff>
      <xdr:row>15</xdr:row>
      <xdr:rowOff>90661</xdr:rowOff>
    </xdr:to>
    <xdr:sp macro="" textlink="">
      <xdr:nvSpPr>
        <xdr:cNvPr id="3" name="TextovéPole 1"/>
        <xdr:cNvSpPr txBox="1"/>
      </xdr:nvSpPr>
      <xdr:spPr>
        <a:xfrm>
          <a:off x="2447925" y="2695575"/>
          <a:ext cx="886596" cy="2525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r>
            <a:rPr lang="en-GB" sz="900" b="0" i="0" baseline="0">
              <a:latin typeface="Arial" panose="020B0604020202020204" pitchFamily="34" charset="0"/>
              <a:ea typeface="+mn-ea"/>
              <a:cs typeface="Arial" panose="020B0604020202020204" pitchFamily="34" charset="0"/>
            </a:rPr>
            <a:t>inflační cíl</a:t>
          </a:r>
        </a:p>
      </xdr:txBody>
    </xdr:sp>
    <xdr:clientData/>
  </xdr:twoCellAnchor>
  <xdr:twoCellAnchor>
    <xdr:from>
      <xdr:col>1</xdr:col>
      <xdr:colOff>12700</xdr:colOff>
      <xdr:row>27</xdr:row>
      <xdr:rowOff>12700</xdr:rowOff>
    </xdr:from>
    <xdr:to>
      <xdr:col>6</xdr:col>
      <xdr:colOff>596900</xdr:colOff>
      <xdr:row>42</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457200</xdr:colOff>
      <xdr:row>36</xdr:row>
      <xdr:rowOff>28575</xdr:rowOff>
    </xdr:from>
    <xdr:to>
      <xdr:col>5</xdr:col>
      <xdr:colOff>161903</xdr:colOff>
      <xdr:row>37</xdr:row>
      <xdr:rowOff>146712</xdr:rowOff>
    </xdr:to>
    <xdr:sp macro="" textlink="">
      <xdr:nvSpPr>
        <xdr:cNvPr id="5" name="TextovéPole 1"/>
        <xdr:cNvSpPr txBox="1"/>
      </xdr:nvSpPr>
      <xdr:spPr>
        <a:xfrm>
          <a:off x="2314575" y="6886575"/>
          <a:ext cx="942953" cy="308637"/>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r>
            <a:rPr lang="en-GB" sz="900" b="0" i="0" baseline="0">
              <a:latin typeface="Arial" panose="020B0604020202020204" pitchFamily="34" charset="0"/>
              <a:ea typeface="+mn-ea"/>
              <a:cs typeface="Arial" panose="020B0604020202020204" pitchFamily="34" charset="0"/>
            </a:rPr>
            <a:t>inflation target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121920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133350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43</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22</xdr:row>
      <xdr:rowOff>121261</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50</xdr:row>
      <xdr:rowOff>121261</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12700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xdr:row>
      <xdr:rowOff>12700</xdr:rowOff>
    </xdr:from>
    <xdr:to>
      <xdr:col>12</xdr:col>
      <xdr:colOff>596900</xdr:colOff>
      <xdr:row>20</xdr:row>
      <xdr:rowOff>12700</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30</xdr:row>
      <xdr:rowOff>0</xdr:rowOff>
    </xdr:from>
    <xdr:to>
      <xdr:col>6</xdr:col>
      <xdr:colOff>584200</xdr:colOff>
      <xdr:row>43</xdr:row>
      <xdr:rowOff>165652</xdr:rowOff>
    </xdr:to>
    <xdr:graphicFrame macro="">
      <xdr:nvGraphicFramePr>
        <xdr:cNvPr id="4" name="Graf 3">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30</xdr:row>
      <xdr:rowOff>0</xdr:rowOff>
    </xdr:from>
    <xdr:to>
      <xdr:col>12</xdr:col>
      <xdr:colOff>584200</xdr:colOff>
      <xdr:row>43</xdr:row>
      <xdr:rowOff>165652</xdr:rowOff>
    </xdr:to>
    <xdr:graphicFrame macro="">
      <xdr:nvGraphicFramePr>
        <xdr:cNvPr id="5" name="Graf 4">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7</xdr:col>
      <xdr:colOff>0</xdr:colOff>
      <xdr:row>20</xdr:row>
      <xdr:rowOff>157843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12701</xdr:rowOff>
    </xdr:from>
    <xdr:to>
      <xdr:col>7</xdr:col>
      <xdr:colOff>0</xdr:colOff>
      <xdr:row>48</xdr:row>
      <xdr:rowOff>133350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12700</xdr:colOff>
      <xdr:row>33</xdr:row>
      <xdr:rowOff>12699</xdr:rowOff>
    </xdr:from>
    <xdr:to>
      <xdr:col>6</xdr:col>
      <xdr:colOff>600075</xdr:colOff>
      <xdr:row>53</xdr:row>
      <xdr:rowOff>142874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5</xdr:row>
      <xdr:rowOff>12700</xdr:rowOff>
    </xdr:from>
    <xdr:to>
      <xdr:col>6</xdr:col>
      <xdr:colOff>600075</xdr:colOff>
      <xdr:row>26</xdr:row>
      <xdr:rowOff>12700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28575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43</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12700</xdr:colOff>
      <xdr:row>6</xdr:row>
      <xdr:rowOff>12699</xdr:rowOff>
    </xdr:from>
    <xdr:to>
      <xdr:col>6</xdr:col>
      <xdr:colOff>596900</xdr:colOff>
      <xdr:row>18</xdr:row>
      <xdr:rowOff>161924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42</xdr:row>
      <xdr:rowOff>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22225</xdr:colOff>
      <xdr:row>5</xdr:row>
      <xdr:rowOff>9525</xdr:rowOff>
    </xdr:from>
    <xdr:to>
      <xdr:col>6</xdr:col>
      <xdr:colOff>606425</xdr:colOff>
      <xdr:row>19</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41</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19</xdr:row>
      <xdr:rowOff>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12701</xdr:rowOff>
    </xdr:from>
    <xdr:to>
      <xdr:col>6</xdr:col>
      <xdr:colOff>596900</xdr:colOff>
      <xdr:row>44</xdr:row>
      <xdr:rowOff>133350</xdr:rowOff>
    </xdr:to>
    <xdr:graphicFrame macro="">
      <xdr:nvGraphicFramePr>
        <xdr:cNvPr id="3" name="Graf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19</xdr:row>
      <xdr:rowOff>0</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596900</xdr:colOff>
      <xdr:row>45</xdr:row>
      <xdr:rowOff>152400</xdr:rowOff>
    </xdr:to>
    <xdr:graphicFrame macro="">
      <xdr:nvGraphicFramePr>
        <xdr:cNvPr id="3" name="Graf 2">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23</xdr:row>
      <xdr:rowOff>0</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30</xdr:row>
      <xdr:rowOff>12700</xdr:rowOff>
    </xdr:from>
    <xdr:to>
      <xdr:col>6</xdr:col>
      <xdr:colOff>596900</xdr:colOff>
      <xdr:row>48</xdr:row>
      <xdr:rowOff>0</xdr:rowOff>
    </xdr:to>
    <xdr:graphicFrame macro="">
      <xdr:nvGraphicFramePr>
        <xdr:cNvPr id="3" name="Graf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45</xdr:row>
      <xdr:rowOff>1</xdr:rowOff>
    </xdr:to>
    <xdr:graphicFrame macro="">
      <xdr:nvGraphicFramePr>
        <xdr:cNvPr id="3" name="Graf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16</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12701</xdr:rowOff>
    </xdr:from>
    <xdr:to>
      <xdr:col>6</xdr:col>
      <xdr:colOff>596900</xdr:colOff>
      <xdr:row>38</xdr:row>
      <xdr:rowOff>152400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12700</xdr:colOff>
      <xdr:row>5</xdr:row>
      <xdr:rowOff>12699</xdr:rowOff>
    </xdr:from>
    <xdr:to>
      <xdr:col>6</xdr:col>
      <xdr:colOff>596900</xdr:colOff>
      <xdr:row>21</xdr:row>
      <xdr:rowOff>142874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47</xdr:row>
      <xdr:rowOff>18409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22</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6</xdr:col>
      <xdr:colOff>584200</xdr:colOff>
      <xdr:row>45</xdr:row>
      <xdr:rowOff>149225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593587</xdr:colOff>
      <xdr:row>21</xdr:row>
      <xdr:rowOff>3175</xdr:rowOff>
    </xdr:to>
    <xdr:graphicFrame macro="">
      <xdr:nvGraphicFramePr>
        <xdr:cNvPr id="2" name="Graf 1">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6</xdr:col>
      <xdr:colOff>580887</xdr:colOff>
      <xdr:row>47</xdr:row>
      <xdr:rowOff>152400</xdr:rowOff>
    </xdr:to>
    <xdr:graphicFrame macro="">
      <xdr:nvGraphicFramePr>
        <xdr:cNvPr id="3" name="Graf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19</xdr:row>
      <xdr:rowOff>152400</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27</xdr:row>
      <xdr:rowOff>12700</xdr:rowOff>
    </xdr:from>
    <xdr:to>
      <xdr:col>6</xdr:col>
      <xdr:colOff>596900</xdr:colOff>
      <xdr:row>40</xdr:row>
      <xdr:rowOff>142875</xdr:rowOff>
    </xdr:to>
    <xdr:graphicFrame macro="">
      <xdr:nvGraphicFramePr>
        <xdr:cNvPr id="3" name="Graf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solidFill xmlns:a="http://schemas.openxmlformats.org/drawingml/2006/main">
          <a:srgbClr val="2424A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0.06821</cdr:x>
      <cdr:y>0.87499</cdr:y>
    </cdr:from>
    <cdr:to>
      <cdr:x>0.09112</cdr:x>
      <cdr:y>0.91034</cdr:y>
    </cdr:to>
    <cdr:sp macro="" textlink="">
      <cdr:nvSpPr>
        <cdr:cNvPr id="14" name="Obdélník 13"/>
        <cdr:cNvSpPr/>
      </cdr:nvSpPr>
      <cdr:spPr>
        <a:xfrm xmlns:a="http://schemas.openxmlformats.org/drawingml/2006/main">
          <a:off x="247827" y="1954002"/>
          <a:ext cx="83237" cy="78943"/>
        </a:xfrm>
        <a:prstGeom xmlns:a="http://schemas.openxmlformats.org/drawingml/2006/main" prst="rect">
          <a:avLst/>
        </a:prstGeom>
        <a:solidFill xmlns:a="http://schemas.openxmlformats.org/drawingml/2006/main">
          <a:srgbClr val="E2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0.0735</cdr:x>
      <cdr:y>0.79345</cdr:y>
    </cdr:from>
    <cdr:to>
      <cdr:x>0.77598</cdr:x>
      <cdr:y>0.86767</cdr:y>
    </cdr:to>
    <cdr:sp macro="" textlink="">
      <cdr:nvSpPr>
        <cdr:cNvPr id="15" name="TextovéPole 14"/>
        <cdr:cNvSpPr txBox="1"/>
      </cdr:nvSpPr>
      <cdr:spPr>
        <a:xfrm xmlns:a="http://schemas.openxmlformats.org/drawingml/2006/main">
          <a:off x="266723" y="1547145"/>
          <a:ext cx="2549221" cy="14472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GB" sz="900">
              <a:latin typeface="Arial" panose="020B0604020202020204" pitchFamily="34" charset="0"/>
              <a:ea typeface="+mn-ea"/>
              <a:cs typeface="Arial" panose="020B0604020202020204" pitchFamily="34" charset="0"/>
            </a:rPr>
            <a:t>Průměrná úroková sazba – úvěry celkem </a:t>
          </a:r>
        </a:p>
      </cdr:txBody>
    </cdr:sp>
  </cdr:relSizeAnchor>
  <cdr:relSizeAnchor xmlns:cdr="http://schemas.openxmlformats.org/drawingml/2006/chartDrawing">
    <cdr:from>
      <cdr:x>0.0672</cdr:x>
      <cdr:y>0.94123</cdr:y>
    </cdr:from>
    <cdr:to>
      <cdr:x>0.08596</cdr:x>
      <cdr:y>0.97442</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2277165"/>
          <a:ext cx="68078" cy="80298"/>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0.07224</cdr:x>
      <cdr:y>0.91992</cdr:y>
    </cdr:from>
    <cdr:to>
      <cdr:x>0.99612</cdr:x>
      <cdr:y>0.99251</cdr:y>
    </cdr:to>
    <cdr:sp macro="" textlink="">
      <cdr:nvSpPr>
        <cdr:cNvPr id="21" name="TextovéPole 1"/>
        <cdr:cNvSpPr txBox="1"/>
      </cdr:nvSpPr>
      <cdr:spPr>
        <a:xfrm xmlns:a="http://schemas.openxmlformats.org/drawingml/2006/main">
          <a:off x="262139" y="1793755"/>
          <a:ext cx="3352656" cy="1415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Arial"/>
              <a:cs typeface="Arial"/>
            </a:rPr>
            <a:t>Meziroční změna úrokových sazeb </a:t>
          </a:r>
        </a:p>
      </cdr:txBody>
    </cdr:sp>
  </cdr:relSizeAnchor>
  <cdr:relSizeAnchor xmlns:cdr="http://schemas.openxmlformats.org/drawingml/2006/chartDrawing">
    <cdr:from>
      <cdr:x>0.072</cdr:x>
      <cdr:y>0.85613</cdr:y>
    </cdr:from>
    <cdr:to>
      <cdr:x>0.97229</cdr:x>
      <cdr:y>0.93658</cdr:y>
    </cdr:to>
    <cdr:sp macro="" textlink="">
      <cdr:nvSpPr>
        <cdr:cNvPr id="18" name="TextovéPole 1"/>
        <cdr:cNvSpPr txBox="1"/>
      </cdr:nvSpPr>
      <cdr:spPr>
        <a:xfrm xmlns:a="http://schemas.openxmlformats.org/drawingml/2006/main">
          <a:off x="261280" y="1669367"/>
          <a:ext cx="3267051" cy="156870"/>
        </a:xfrm>
        <a:prstGeom xmlns:a="http://schemas.openxmlformats.org/drawingml/2006/main" prst="rect">
          <a:avLst/>
        </a:prstGeom>
        <a:noFill xmlns:a="http://schemas.openxmlformats.org/drawingml/2006/main"/>
      </cdr:spPr>
      <cdr:txBody>
        <a:bodyPr xmlns:a="http://schemas.openxmlformats.org/drawingml/2006/main" wrap="square" r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aseline="0">
              <a:latin typeface="Arial"/>
              <a:cs typeface="Arial"/>
            </a:rPr>
            <a:t>Průměrná úroková sazba pro úvěry s LTV &gt; 80%</a:t>
          </a:r>
        </a:p>
      </cdr:txBody>
    </cdr:sp>
  </cdr:relSizeAnchor>
</c:userShapes>
</file>

<file path=xl/drawings/drawing71.xml><?xml version="1.0" encoding="utf-8"?>
<c:userShapes xmlns:c="http://schemas.openxmlformats.org/drawingml/2006/chart">
  <cdr:relSizeAnchor xmlns:cdr="http://schemas.openxmlformats.org/drawingml/2006/chartDrawing">
    <cdr:from>
      <cdr:x>0.0675</cdr:x>
      <cdr:y>0.80892</cdr:y>
    </cdr:from>
    <cdr:to>
      <cdr:x>0.09042</cdr:x>
      <cdr:y>0.84427</cdr:y>
    </cdr:to>
    <cdr:sp macro="" textlink="">
      <cdr:nvSpPr>
        <cdr:cNvPr id="13" name="Obdélník 12"/>
        <cdr:cNvSpPr/>
      </cdr:nvSpPr>
      <cdr:spPr>
        <a:xfrm xmlns:a="http://schemas.openxmlformats.org/drawingml/2006/main">
          <a:off x="245393" y="2391208"/>
          <a:ext cx="83325" cy="104496"/>
        </a:xfrm>
        <a:prstGeom xmlns:a="http://schemas.openxmlformats.org/drawingml/2006/main" prst="rect">
          <a:avLst/>
        </a:prstGeom>
        <a:solidFill xmlns:a="http://schemas.openxmlformats.org/drawingml/2006/main">
          <a:srgbClr val="2424A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0.06821</cdr:x>
      <cdr:y>0.87499</cdr:y>
    </cdr:from>
    <cdr:to>
      <cdr:x>0.09112</cdr:x>
      <cdr:y>0.91034</cdr:y>
    </cdr:to>
    <cdr:sp macro="" textlink="">
      <cdr:nvSpPr>
        <cdr:cNvPr id="14" name="Obdélník 13"/>
        <cdr:cNvSpPr/>
      </cdr:nvSpPr>
      <cdr:spPr>
        <a:xfrm xmlns:a="http://schemas.openxmlformats.org/drawingml/2006/main">
          <a:off x="247827" y="1954002"/>
          <a:ext cx="83237" cy="78943"/>
        </a:xfrm>
        <a:prstGeom xmlns:a="http://schemas.openxmlformats.org/drawingml/2006/main" prst="rect">
          <a:avLst/>
        </a:prstGeom>
        <a:solidFill xmlns:a="http://schemas.openxmlformats.org/drawingml/2006/main">
          <a:srgbClr val="E2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0.0735</cdr:x>
      <cdr:y>0.79345</cdr:y>
    </cdr:from>
    <cdr:to>
      <cdr:x>0.77598</cdr:x>
      <cdr:y>0.86767</cdr:y>
    </cdr:to>
    <cdr:sp macro="" textlink="">
      <cdr:nvSpPr>
        <cdr:cNvPr id="15" name="TextovéPole 14"/>
        <cdr:cNvSpPr txBox="1"/>
      </cdr:nvSpPr>
      <cdr:spPr>
        <a:xfrm xmlns:a="http://schemas.openxmlformats.org/drawingml/2006/main">
          <a:off x="266723" y="1547145"/>
          <a:ext cx="2549221" cy="14472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n-GB" sz="900">
              <a:latin typeface="Arial" panose="020B0604020202020204" pitchFamily="34" charset="0"/>
              <a:ea typeface="+mn-ea"/>
              <a:cs typeface="Arial" panose="020B0604020202020204" pitchFamily="34" charset="0"/>
            </a:rPr>
            <a:t>Average interest rate – total loans </a:t>
          </a:r>
        </a:p>
      </cdr:txBody>
    </cdr:sp>
  </cdr:relSizeAnchor>
  <cdr:relSizeAnchor xmlns:cdr="http://schemas.openxmlformats.org/drawingml/2006/chartDrawing">
    <cdr:from>
      <cdr:x>0.0672</cdr:x>
      <cdr:y>0.94123</cdr:y>
    </cdr:from>
    <cdr:to>
      <cdr:x>0.08596</cdr:x>
      <cdr:y>0.97442</cdr:y>
    </cdr:to>
    <cdr:grpSp>
      <cdr:nvGrpSpPr>
        <cdr:cNvPr id="5" name="Skupina 4">
          <a:extLst xmlns:a="http://schemas.openxmlformats.org/drawingml/2006/main">
            <a:ext uri="{FF2B5EF4-FFF2-40B4-BE49-F238E27FC236}">
              <a16:creationId xmlns:a16="http://schemas.microsoft.com/office/drawing/2014/main" id="{239F6D0C-F9BB-40E8-8D02-9F5370AD356A}"/>
            </a:ext>
          </a:extLst>
        </cdr:cNvPr>
        <cdr:cNvGrpSpPr/>
      </cdr:nvGrpSpPr>
      <cdr:grpSpPr>
        <a:xfrm xmlns:a="http://schemas.openxmlformats.org/drawingml/2006/main">
          <a:off x="243861" y="2277165"/>
          <a:ext cx="68078" cy="80298"/>
          <a:chOff x="323835" y="3062288"/>
          <a:chExt cx="85740" cy="107344"/>
        </a:xfrm>
      </cdr:grpSpPr>
      <cdr:cxnSp macro="">
        <cdr:nvCxnSpPr>
          <cdr:cNvPr id="17" name="Přímá spojnice 16">
            <a:extLst xmlns:a="http://schemas.openxmlformats.org/drawingml/2006/main">
              <a:ext uri="{FF2B5EF4-FFF2-40B4-BE49-F238E27FC236}">
                <a16:creationId xmlns:a16="http://schemas.microsoft.com/office/drawing/2014/main" id="{4777B158-2B25-44CD-A850-1469B7E17469}"/>
              </a:ext>
            </a:extLst>
          </cdr:cNvPr>
          <cdr:cNvCxnSpPr/>
        </cdr:nvCxnSpPr>
        <cdr:spPr>
          <a:xfrm xmlns:a="http://schemas.openxmlformats.org/drawingml/2006/main">
            <a:off x="367410" y="3062288"/>
            <a:ext cx="0" cy="107344"/>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Přímá spojnice 18">
            <a:extLst xmlns:a="http://schemas.openxmlformats.org/drawingml/2006/main">
              <a:ext uri="{FF2B5EF4-FFF2-40B4-BE49-F238E27FC236}">
                <a16:creationId xmlns:a16="http://schemas.microsoft.com/office/drawing/2014/main" id="{D1003E04-A988-4937-9851-7F2AB189884E}"/>
              </a:ext>
            </a:extLst>
          </cdr:cNvPr>
          <cdr:cNvCxnSpPr/>
        </cdr:nvCxnSpPr>
        <cdr:spPr>
          <a:xfrm xmlns:a="http://schemas.openxmlformats.org/drawingml/2006/main">
            <a:off x="323835" y="3167058"/>
            <a:ext cx="85740" cy="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0.07224</cdr:x>
      <cdr:y>0.91992</cdr:y>
    </cdr:from>
    <cdr:to>
      <cdr:x>0.99612</cdr:x>
      <cdr:y>0.99251</cdr:y>
    </cdr:to>
    <cdr:sp macro="" textlink="">
      <cdr:nvSpPr>
        <cdr:cNvPr id="21" name="TextovéPole 1"/>
        <cdr:cNvSpPr txBox="1"/>
      </cdr:nvSpPr>
      <cdr:spPr>
        <a:xfrm xmlns:a="http://schemas.openxmlformats.org/drawingml/2006/main">
          <a:off x="262139" y="1793755"/>
          <a:ext cx="3352656" cy="14154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Arial" panose="020B0604020202020204" pitchFamily="34" charset="0"/>
              <a:ea typeface="+mn-ea"/>
              <a:cs typeface="Arial" panose="020B0604020202020204" pitchFamily="34" charset="0"/>
            </a:rPr>
            <a:t>Year-on-year change in interest rates</a:t>
          </a:r>
        </a:p>
      </cdr:txBody>
    </cdr:sp>
  </cdr:relSizeAnchor>
  <cdr:relSizeAnchor xmlns:cdr="http://schemas.openxmlformats.org/drawingml/2006/chartDrawing">
    <cdr:from>
      <cdr:x>0.072</cdr:x>
      <cdr:y>0.85613</cdr:y>
    </cdr:from>
    <cdr:to>
      <cdr:x>0.97229</cdr:x>
      <cdr:y>0.93658</cdr:y>
    </cdr:to>
    <cdr:sp macro="" textlink="">
      <cdr:nvSpPr>
        <cdr:cNvPr id="18" name="TextovéPole 1"/>
        <cdr:cNvSpPr txBox="1"/>
      </cdr:nvSpPr>
      <cdr:spPr>
        <a:xfrm xmlns:a="http://schemas.openxmlformats.org/drawingml/2006/main">
          <a:off x="261280" y="1669367"/>
          <a:ext cx="3267051" cy="156870"/>
        </a:xfrm>
        <a:prstGeom xmlns:a="http://schemas.openxmlformats.org/drawingml/2006/main" prst="rect">
          <a:avLst/>
        </a:prstGeom>
        <a:noFill xmlns:a="http://schemas.openxmlformats.org/drawingml/2006/main"/>
      </cdr:spPr>
      <cdr:txBody>
        <a:bodyPr xmlns:a="http://schemas.openxmlformats.org/drawingml/2006/main" wrap="square" r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aseline="0">
              <a:latin typeface="Arial" panose="020B0604020202020204" pitchFamily="34" charset="0"/>
              <a:ea typeface="+mn-ea"/>
              <a:cs typeface="Arial" panose="020B0604020202020204" pitchFamily="34" charset="0"/>
            </a:rPr>
            <a:t>Average interest rate on loans with LTV &gt; 80%</a:t>
          </a:r>
        </a:p>
      </cdr:txBody>
    </cdr:sp>
  </cdr:relSizeAnchor>
</c:userShapes>
</file>

<file path=xl/drawings/drawing72.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48</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19</xdr:row>
      <xdr:rowOff>5709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28</xdr:row>
      <xdr:rowOff>0</xdr:rowOff>
    </xdr:from>
    <xdr:to>
      <xdr:col>6</xdr:col>
      <xdr:colOff>584200</xdr:colOff>
      <xdr:row>42</xdr:row>
      <xdr:rowOff>5709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21</xdr:row>
      <xdr:rowOff>12700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6</xdr:col>
      <xdr:colOff>584200</xdr:colOff>
      <xdr:row>50</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155574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12700</xdr:rowOff>
    </xdr:from>
    <xdr:to>
      <xdr:col>6</xdr:col>
      <xdr:colOff>596900</xdr:colOff>
      <xdr:row>46</xdr:row>
      <xdr:rowOff>146050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579120</xdr:colOff>
      <xdr:row>20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579120</xdr:colOff>
      <xdr:row>41</xdr:row>
      <xdr:rowOff>160020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579120</xdr:colOff>
      <xdr:row>20</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31</xdr:row>
      <xdr:rowOff>12700</xdr:rowOff>
    </xdr:from>
    <xdr:to>
      <xdr:col>6</xdr:col>
      <xdr:colOff>579120</xdr:colOff>
      <xdr:row>44</xdr:row>
      <xdr:rowOff>160020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12700</xdr:colOff>
      <xdr:row>6</xdr:row>
      <xdr:rowOff>12701</xdr:rowOff>
    </xdr:from>
    <xdr:to>
      <xdr:col>6</xdr:col>
      <xdr:colOff>596900</xdr:colOff>
      <xdr:row>25</xdr:row>
      <xdr:rowOff>0</xdr:rowOff>
    </xdr:to>
    <xdr:graphicFrame macro="">
      <xdr:nvGraphicFramePr>
        <xdr:cNvPr id="2" name="Graf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12700</xdr:rowOff>
    </xdr:from>
    <xdr:to>
      <xdr:col>6</xdr:col>
      <xdr:colOff>596900</xdr:colOff>
      <xdr:row>48</xdr:row>
      <xdr:rowOff>142875</xdr:rowOff>
    </xdr:to>
    <xdr:graphicFrame macro="">
      <xdr:nvGraphicFramePr>
        <xdr:cNvPr id="3" name="Graf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19</xdr:row>
      <xdr:rowOff>152399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28</xdr:row>
      <xdr:rowOff>12700</xdr:rowOff>
    </xdr:from>
    <xdr:to>
      <xdr:col>6</xdr:col>
      <xdr:colOff>596900</xdr:colOff>
      <xdr:row>42</xdr:row>
      <xdr:rowOff>152399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20</xdr:row>
      <xdr:rowOff>18409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31</xdr:row>
      <xdr:rowOff>0</xdr:rowOff>
    </xdr:from>
    <xdr:to>
      <xdr:col>6</xdr:col>
      <xdr:colOff>584200</xdr:colOff>
      <xdr:row>45</xdr:row>
      <xdr:rowOff>5709</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 val="wrs946 (2)"/>
    </sheetNames>
    <sheetDataSet>
      <sheetData sheetId="0"/>
      <sheetData sheetId="1"/>
      <sheetData sheetId="2"/>
      <sheetData sheetId="3"/>
      <sheetData sheetId="4"/>
      <sheetData sheetId="5"/>
      <sheetData sheetId="6"/>
      <sheetData sheetId="7" refreshError="1">
        <row r="1">
          <cell r="A1" t="str">
            <v>Questionnaire 5</v>
          </cell>
          <cell r="DZ1">
            <v>0</v>
          </cell>
          <cell r="EA1">
            <v>0</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Motiv_CNB_jen_barvy">
  <a:themeElements>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Vlastní 56">
    <a:dk1>
      <a:sysClr val="windowText" lastClr="000000"/>
    </a:dk1>
    <a:lt1>
      <a:sysClr val="window" lastClr="FFFFFF"/>
    </a:lt1>
    <a:dk2>
      <a:srgbClr val="6C6F70"/>
    </a:dk2>
    <a:lt2>
      <a:srgbClr val="9DABE2"/>
    </a:lt2>
    <a:accent1>
      <a:srgbClr val="2426A9"/>
    </a:accent1>
    <a:accent2>
      <a:srgbClr val="D52B1E"/>
    </a:accent2>
    <a:accent3>
      <a:srgbClr val="FFBB00"/>
    </a:accent3>
    <a:accent4>
      <a:srgbClr val="9ACD32"/>
    </a:accent4>
    <a:accent5>
      <a:srgbClr val="00CED1"/>
    </a:accent5>
    <a:accent6>
      <a:srgbClr val="58595B"/>
    </a:accent6>
    <a:hlink>
      <a:srgbClr val="2426A9"/>
    </a:hlink>
    <a:folHlink>
      <a:srgbClr val="2426A9"/>
    </a:folHlink>
  </a:clrScheme>
  <a:fontScheme name="Kancelář">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B1:N209"/>
  <sheetViews>
    <sheetView tabSelected="1" zoomScaleNormal="100" workbookViewId="0"/>
  </sheetViews>
  <sheetFormatPr defaultColWidth="9.140625" defaultRowHeight="12.75" customHeight="1" x14ac:dyDescent="0.2"/>
  <cols>
    <col min="1" max="9" width="9.140625" style="38"/>
    <col min="10" max="13" width="9.140625" style="38" customWidth="1"/>
    <col min="14" max="16384" width="9.140625" style="38"/>
  </cols>
  <sheetData>
    <row r="1" spans="2:14" ht="12.75" customHeight="1" x14ac:dyDescent="0.2">
      <c r="B1" s="59"/>
    </row>
    <row r="3" spans="2:14" ht="12.75" customHeight="1" x14ac:dyDescent="0.2">
      <c r="B3" s="24" t="s">
        <v>443</v>
      </c>
      <c r="K3" s="38" t="s">
        <v>444</v>
      </c>
      <c r="L3" s="38" t="s">
        <v>445</v>
      </c>
      <c r="M3" s="38" t="s">
        <v>446</v>
      </c>
      <c r="N3" s="38" t="s">
        <v>447</v>
      </c>
    </row>
    <row r="4" spans="2:14" ht="12.75" customHeight="1" x14ac:dyDescent="0.2">
      <c r="B4" s="375" t="s">
        <v>448</v>
      </c>
      <c r="C4" s="375"/>
      <c r="D4" s="375"/>
      <c r="E4" s="375"/>
      <c r="F4" s="375"/>
      <c r="G4" s="375"/>
      <c r="K4" s="38" t="s">
        <v>444</v>
      </c>
      <c r="L4" s="38" t="s">
        <v>445</v>
      </c>
      <c r="M4" s="38" t="s">
        <v>446</v>
      </c>
      <c r="N4" s="38" t="s">
        <v>449</v>
      </c>
    </row>
    <row r="5" spans="2:14" ht="12.75" customHeight="1" x14ac:dyDescent="0.2">
      <c r="B5" s="376"/>
      <c r="C5" s="375"/>
      <c r="D5" s="375"/>
      <c r="E5" s="375"/>
      <c r="F5" s="375"/>
      <c r="G5" s="375"/>
      <c r="J5" s="7">
        <v>39172</v>
      </c>
      <c r="K5" s="280">
        <v>4.2000000000000003E-2</v>
      </c>
      <c r="L5" s="280">
        <v>4.2999999999999997E-2</v>
      </c>
      <c r="M5" s="280">
        <v>2.1999999999999999E-2</v>
      </c>
      <c r="N5" s="280">
        <v>5.6000000000000001E-2</v>
      </c>
    </row>
    <row r="6" spans="2:14" ht="12.75" customHeight="1" x14ac:dyDescent="0.2">
      <c r="B6" s="20" t="s">
        <v>450</v>
      </c>
      <c r="J6" s="7">
        <v>39202</v>
      </c>
      <c r="K6" s="280">
        <v>0.10100000000000001</v>
      </c>
      <c r="L6" s="280">
        <v>4.7E-2</v>
      </c>
      <c r="M6" s="280">
        <v>5.8999999999999997E-2</v>
      </c>
      <c r="N6" s="280">
        <v>5.7000000000000002E-2</v>
      </c>
    </row>
    <row r="7" spans="2:14" ht="12.75" customHeight="1" x14ac:dyDescent="0.2">
      <c r="B7" s="20"/>
      <c r="J7" s="7">
        <v>39233</v>
      </c>
      <c r="K7" s="280">
        <v>6.6000000000000003E-2</v>
      </c>
      <c r="L7" s="280">
        <v>4.9000000000000002E-2</v>
      </c>
      <c r="M7" s="280">
        <v>5.7000000000000002E-2</v>
      </c>
      <c r="N7" s="280">
        <v>6.8000000000000005E-2</v>
      </c>
    </row>
    <row r="8" spans="2:14" ht="12.75" customHeight="1" x14ac:dyDescent="0.2">
      <c r="B8" s="20"/>
      <c r="J8" s="7">
        <v>39263</v>
      </c>
      <c r="K8" s="280">
        <v>6.2E-2</v>
      </c>
      <c r="L8" s="280">
        <v>4.5999999999999999E-2</v>
      </c>
      <c r="M8" s="280">
        <v>2.1000000000000001E-2</v>
      </c>
      <c r="N8" s="280">
        <v>0.1</v>
      </c>
    </row>
    <row r="9" spans="2:14" ht="12.75" customHeight="1" x14ac:dyDescent="0.2">
      <c r="J9" s="7">
        <v>39294</v>
      </c>
      <c r="K9" s="280">
        <v>0.08</v>
      </c>
      <c r="L9" s="280">
        <v>0.11600000000000001</v>
      </c>
      <c r="M9" s="280">
        <v>3.2000000000000001E-2</v>
      </c>
      <c r="N9" s="280">
        <v>0.14699999999999999</v>
      </c>
    </row>
    <row r="10" spans="2:14" ht="12.75" customHeight="1" x14ac:dyDescent="0.2">
      <c r="J10" s="7">
        <v>39325</v>
      </c>
      <c r="K10" s="280">
        <v>0.152</v>
      </c>
      <c r="L10" s="280">
        <v>0.191</v>
      </c>
      <c r="M10" s="280">
        <v>6.0999999999999999E-2</v>
      </c>
      <c r="N10" s="280">
        <v>0.22900000000000001</v>
      </c>
    </row>
    <row r="11" spans="2:14" ht="12.75" customHeight="1" x14ac:dyDescent="0.2">
      <c r="J11" s="7">
        <v>39355</v>
      </c>
      <c r="K11" s="280">
        <v>0.29699999999999999</v>
      </c>
      <c r="L11" s="280">
        <v>0.25900000000000001</v>
      </c>
      <c r="M11" s="280">
        <v>2.5000000000000001E-2</v>
      </c>
      <c r="N11" s="280">
        <v>0.24399999999999999</v>
      </c>
    </row>
    <row r="12" spans="2:14" ht="12.75" customHeight="1" x14ac:dyDescent="0.2">
      <c r="J12" s="7">
        <v>39386</v>
      </c>
      <c r="K12" s="280">
        <v>0.30399999999999999</v>
      </c>
      <c r="L12" s="280">
        <v>0.121</v>
      </c>
      <c r="M12" s="280">
        <v>8.4000000000000005E-2</v>
      </c>
      <c r="N12" s="280">
        <v>0.25700000000000001</v>
      </c>
    </row>
    <row r="13" spans="2:14" ht="12.75" customHeight="1" x14ac:dyDescent="0.2">
      <c r="J13" s="7">
        <v>39416</v>
      </c>
      <c r="K13" s="280">
        <v>0.26700000000000002</v>
      </c>
      <c r="L13" s="280">
        <v>0.16200000000000001</v>
      </c>
      <c r="M13" s="280">
        <v>7.9000000000000001E-2</v>
      </c>
      <c r="N13" s="280">
        <v>0.27800000000000002</v>
      </c>
    </row>
    <row r="14" spans="2:14" ht="12.75" customHeight="1" x14ac:dyDescent="0.2">
      <c r="J14" s="7">
        <v>39447</v>
      </c>
      <c r="K14" s="280">
        <v>0.40500000000000003</v>
      </c>
      <c r="L14" s="280">
        <v>0.33800000000000002</v>
      </c>
      <c r="M14" s="280">
        <v>2.4E-2</v>
      </c>
      <c r="N14" s="280">
        <v>0.25800000000000001</v>
      </c>
    </row>
    <row r="15" spans="2:14" ht="12.75" customHeight="1" x14ac:dyDescent="0.2">
      <c r="J15" s="7">
        <v>39478</v>
      </c>
      <c r="K15" s="280">
        <v>0.19500000000000001</v>
      </c>
      <c r="L15" s="280">
        <v>0.27600000000000002</v>
      </c>
      <c r="M15" s="280">
        <v>0.18</v>
      </c>
      <c r="N15" s="280">
        <v>0.33100000000000002</v>
      </c>
    </row>
    <row r="16" spans="2:14" ht="12.75" customHeight="1" x14ac:dyDescent="0.2">
      <c r="J16" s="7">
        <v>39507</v>
      </c>
      <c r="K16" s="280">
        <v>0.6</v>
      </c>
      <c r="L16" s="280">
        <v>0.41099999999999998</v>
      </c>
      <c r="M16" s="280">
        <v>7.0000000000000007E-2</v>
      </c>
      <c r="N16" s="280">
        <v>0.42399999999999999</v>
      </c>
    </row>
    <row r="17" spans="2:14" ht="12.75" customHeight="1" x14ac:dyDescent="0.2">
      <c r="J17" s="7">
        <v>39538</v>
      </c>
      <c r="K17" s="280">
        <v>0.44600000000000001</v>
      </c>
      <c r="L17" s="280">
        <v>0.45</v>
      </c>
      <c r="M17" s="280">
        <v>0.15</v>
      </c>
      <c r="N17" s="280">
        <v>0.47</v>
      </c>
    </row>
    <row r="18" spans="2:14" ht="12.75" customHeight="1" x14ac:dyDescent="0.2">
      <c r="J18" s="7">
        <v>39568</v>
      </c>
      <c r="K18" s="280">
        <v>0.53</v>
      </c>
      <c r="L18" s="280">
        <v>0.48199999999999998</v>
      </c>
      <c r="M18" s="280">
        <v>0.13300000000000001</v>
      </c>
      <c r="N18" s="280">
        <v>0.45600000000000002</v>
      </c>
    </row>
    <row r="19" spans="2:14" ht="12.75" customHeight="1" x14ac:dyDescent="0.2">
      <c r="J19" s="7">
        <v>39599</v>
      </c>
      <c r="K19" s="280">
        <v>0.44800000000000001</v>
      </c>
      <c r="L19" s="280">
        <v>0.36199999999999999</v>
      </c>
      <c r="M19" s="280">
        <v>0.106</v>
      </c>
      <c r="N19" s="280">
        <v>0.45900000000000002</v>
      </c>
    </row>
    <row r="20" spans="2:14" ht="12.75" customHeight="1" x14ac:dyDescent="0.2">
      <c r="J20" s="7">
        <v>39629</v>
      </c>
      <c r="K20" s="280">
        <v>0.374</v>
      </c>
      <c r="L20" s="280">
        <v>0.23899999999999999</v>
      </c>
      <c r="M20" s="280">
        <v>0.156</v>
      </c>
      <c r="N20" s="280">
        <v>0.42699999999999999</v>
      </c>
    </row>
    <row r="21" spans="2:14" ht="12.75" customHeight="1" x14ac:dyDescent="0.2">
      <c r="J21" s="7">
        <v>39660</v>
      </c>
      <c r="K21" s="280">
        <v>0.42699999999999999</v>
      </c>
      <c r="L21" s="280">
        <v>0.32100000000000001</v>
      </c>
      <c r="M21" s="280">
        <v>0.23499999999999999</v>
      </c>
      <c r="N21" s="280">
        <v>0.36299999999999999</v>
      </c>
    </row>
    <row r="22" spans="2:14" ht="12.75" customHeight="1" x14ac:dyDescent="0.2">
      <c r="B22" s="22" t="s">
        <v>451</v>
      </c>
      <c r="J22" s="7">
        <v>39691</v>
      </c>
      <c r="K22" s="280">
        <v>0.377</v>
      </c>
      <c r="L22" s="280">
        <v>0.36499999999999999</v>
      </c>
      <c r="M22" s="280">
        <v>0.14799999999999999</v>
      </c>
      <c r="N22" s="280">
        <v>0.30199999999999999</v>
      </c>
    </row>
    <row r="23" spans="2:14" ht="12.75" customHeight="1" x14ac:dyDescent="0.2">
      <c r="J23" s="7">
        <v>39721</v>
      </c>
      <c r="K23" s="280">
        <v>0.32400000000000001</v>
      </c>
      <c r="L23" s="280">
        <v>0.317</v>
      </c>
      <c r="M23" s="280">
        <v>0.26100000000000001</v>
      </c>
      <c r="N23" s="280">
        <v>0.42399999999999999</v>
      </c>
    </row>
    <row r="24" spans="2:14" ht="12.75" customHeight="1" x14ac:dyDescent="0.2">
      <c r="J24" s="7">
        <v>39752</v>
      </c>
      <c r="K24" s="280">
        <v>0.57099999999999995</v>
      </c>
      <c r="L24" s="280">
        <v>0.54200000000000004</v>
      </c>
      <c r="M24" s="280">
        <v>0.441</v>
      </c>
      <c r="N24" s="280">
        <v>0.52200000000000002</v>
      </c>
    </row>
    <row r="25" spans="2:14" ht="12.75" customHeight="1" x14ac:dyDescent="0.2">
      <c r="J25" s="7">
        <v>39782</v>
      </c>
      <c r="K25" s="280">
        <v>0.76300000000000001</v>
      </c>
      <c r="L25" s="280">
        <v>0.78800000000000003</v>
      </c>
      <c r="M25" s="280">
        <v>0.41199999999999998</v>
      </c>
      <c r="N25" s="280">
        <v>0.48</v>
      </c>
    </row>
    <row r="26" spans="2:14" ht="12.75" customHeight="1" x14ac:dyDescent="0.2">
      <c r="B26" s="24" t="s">
        <v>452</v>
      </c>
      <c r="J26" s="7">
        <v>39813</v>
      </c>
      <c r="K26" s="280">
        <v>0.80400000000000005</v>
      </c>
      <c r="L26" s="280">
        <v>0.70399999999999996</v>
      </c>
      <c r="M26" s="280">
        <v>0.252</v>
      </c>
      <c r="N26" s="280">
        <v>0.45500000000000002</v>
      </c>
    </row>
    <row r="27" spans="2:14" ht="12.75" customHeight="1" x14ac:dyDescent="0.2">
      <c r="B27" s="375" t="s">
        <v>453</v>
      </c>
      <c r="C27" s="375"/>
      <c r="D27" s="375"/>
      <c r="E27" s="375"/>
      <c r="F27" s="375"/>
      <c r="G27" s="375"/>
      <c r="J27" s="7">
        <v>39844</v>
      </c>
      <c r="K27" s="280">
        <v>0.42799999999999999</v>
      </c>
      <c r="L27" s="280">
        <v>0.38900000000000001</v>
      </c>
      <c r="M27" s="280">
        <v>0.377</v>
      </c>
      <c r="N27" s="280">
        <v>0.439</v>
      </c>
    </row>
    <row r="28" spans="2:14" ht="12.75" customHeight="1" x14ac:dyDescent="0.2">
      <c r="B28" s="375"/>
      <c r="C28" s="375"/>
      <c r="D28" s="375"/>
      <c r="E28" s="375"/>
      <c r="F28" s="375"/>
      <c r="G28" s="375"/>
      <c r="J28" s="7">
        <v>39872</v>
      </c>
      <c r="K28" s="280">
        <v>0.75700000000000001</v>
      </c>
      <c r="L28" s="280">
        <v>0.60099999999999998</v>
      </c>
      <c r="M28" s="280">
        <v>0.34899999999999998</v>
      </c>
      <c r="N28" s="280">
        <v>0.42399999999999999</v>
      </c>
    </row>
    <row r="29" spans="2:14" ht="12.75" customHeight="1" x14ac:dyDescent="0.2">
      <c r="B29" s="20" t="s">
        <v>454</v>
      </c>
      <c r="J29" s="7">
        <v>39903</v>
      </c>
      <c r="K29" s="280">
        <v>0.77300000000000002</v>
      </c>
      <c r="L29" s="280">
        <v>0.54300000000000004</v>
      </c>
      <c r="M29" s="280">
        <v>0.33600000000000002</v>
      </c>
      <c r="N29" s="280">
        <v>0.441</v>
      </c>
    </row>
    <row r="30" spans="2:14" ht="12.75" customHeight="1" x14ac:dyDescent="0.2">
      <c r="J30" s="7">
        <v>39933</v>
      </c>
      <c r="K30" s="280">
        <v>0.78700000000000003</v>
      </c>
      <c r="L30" s="280">
        <v>0.53600000000000003</v>
      </c>
      <c r="M30" s="280">
        <v>0.33300000000000002</v>
      </c>
      <c r="N30" s="280">
        <v>0.35599999999999998</v>
      </c>
    </row>
    <row r="31" spans="2:14" ht="12.75" customHeight="1" x14ac:dyDescent="0.2">
      <c r="J31" s="7">
        <v>39964</v>
      </c>
      <c r="K31" s="280">
        <v>0.67800000000000005</v>
      </c>
      <c r="L31" s="280">
        <v>0.48</v>
      </c>
      <c r="M31" s="280">
        <v>0.23799999999999999</v>
      </c>
      <c r="N31" s="280">
        <v>0.36899999999999999</v>
      </c>
    </row>
    <row r="32" spans="2:14" ht="12.75" customHeight="1" x14ac:dyDescent="0.2">
      <c r="J32" s="7">
        <v>39994</v>
      </c>
      <c r="K32" s="280">
        <v>0.436</v>
      </c>
      <c r="L32" s="280">
        <v>0.501</v>
      </c>
      <c r="M32" s="280">
        <v>0.34799999999999998</v>
      </c>
      <c r="N32" s="280">
        <v>0.35899999999999999</v>
      </c>
    </row>
    <row r="33" spans="2:14" ht="12.75" customHeight="1" x14ac:dyDescent="0.2">
      <c r="J33" s="7">
        <v>40025</v>
      </c>
      <c r="K33" s="280">
        <v>0.66200000000000003</v>
      </c>
      <c r="L33" s="280">
        <v>0.45500000000000002</v>
      </c>
      <c r="M33" s="280">
        <v>0.17899999999999999</v>
      </c>
      <c r="N33" s="280">
        <v>0.27400000000000002</v>
      </c>
    </row>
    <row r="34" spans="2:14" ht="12.75" customHeight="1" x14ac:dyDescent="0.2">
      <c r="J34" s="7">
        <v>40056</v>
      </c>
      <c r="K34" s="280">
        <v>0.56000000000000005</v>
      </c>
      <c r="L34" s="280">
        <v>0.30399999999999999</v>
      </c>
      <c r="M34" s="280">
        <v>0.16</v>
      </c>
      <c r="N34" s="280">
        <v>0.27900000000000003</v>
      </c>
    </row>
    <row r="35" spans="2:14" ht="12.75" customHeight="1" x14ac:dyDescent="0.2">
      <c r="J35" s="7">
        <v>40086</v>
      </c>
      <c r="K35" s="280">
        <v>0.40899999999999997</v>
      </c>
      <c r="L35" s="280">
        <v>0.20300000000000001</v>
      </c>
      <c r="M35" s="280">
        <v>0.153</v>
      </c>
      <c r="N35" s="280">
        <v>0.21099999999999999</v>
      </c>
    </row>
    <row r="36" spans="2:14" ht="12.75" customHeight="1" x14ac:dyDescent="0.2">
      <c r="J36" s="7">
        <v>40117</v>
      </c>
      <c r="K36" s="280">
        <v>0.39400000000000002</v>
      </c>
      <c r="L36" s="280">
        <v>0.30599999999999999</v>
      </c>
      <c r="M36" s="280">
        <v>0.182</v>
      </c>
      <c r="N36" s="280">
        <v>0.22500000000000001</v>
      </c>
    </row>
    <row r="37" spans="2:14" ht="12.75" customHeight="1" x14ac:dyDescent="0.2">
      <c r="J37" s="7">
        <v>40147</v>
      </c>
      <c r="K37" s="280">
        <v>0.497</v>
      </c>
      <c r="L37" s="280">
        <v>0.38700000000000001</v>
      </c>
      <c r="M37" s="280">
        <v>0.12</v>
      </c>
      <c r="N37" s="280">
        <v>0.185</v>
      </c>
    </row>
    <row r="38" spans="2:14" ht="12.75" customHeight="1" x14ac:dyDescent="0.2">
      <c r="J38" s="7">
        <v>40178</v>
      </c>
      <c r="K38" s="280">
        <v>0.41099999999999998</v>
      </c>
      <c r="L38" s="280">
        <v>0.30399999999999999</v>
      </c>
      <c r="M38" s="280">
        <v>0.04</v>
      </c>
      <c r="N38" s="280">
        <v>0.2</v>
      </c>
    </row>
    <row r="39" spans="2:14" ht="12.75" customHeight="1" x14ac:dyDescent="0.2">
      <c r="J39" s="7">
        <v>40209</v>
      </c>
      <c r="K39" s="280">
        <v>0.26400000000000001</v>
      </c>
      <c r="L39" s="280">
        <v>0.189</v>
      </c>
      <c r="M39" s="280">
        <v>8.3000000000000004E-2</v>
      </c>
      <c r="N39" s="280">
        <v>0.17499999999999999</v>
      </c>
    </row>
    <row r="40" spans="2:14" ht="12.75" customHeight="1" x14ac:dyDescent="0.2">
      <c r="J40" s="7">
        <v>40237</v>
      </c>
      <c r="K40" s="280">
        <v>0.29699999999999999</v>
      </c>
      <c r="L40" s="280">
        <v>0.22800000000000001</v>
      </c>
      <c r="M40" s="280">
        <v>0.13700000000000001</v>
      </c>
      <c r="N40" s="280">
        <v>0.16400000000000001</v>
      </c>
    </row>
    <row r="41" spans="2:14" ht="12.75" customHeight="1" x14ac:dyDescent="0.2">
      <c r="J41" s="7">
        <v>40268</v>
      </c>
      <c r="K41" s="280">
        <v>0.32200000000000001</v>
      </c>
      <c r="L41" s="280">
        <v>0.26</v>
      </c>
      <c r="M41" s="280">
        <v>4.4999999999999998E-2</v>
      </c>
      <c r="N41" s="280">
        <v>0.158</v>
      </c>
    </row>
    <row r="42" spans="2:14" ht="12.75" customHeight="1" x14ac:dyDescent="0.2">
      <c r="J42" s="7">
        <v>40298</v>
      </c>
      <c r="K42" s="280">
        <v>0.21099999999999999</v>
      </c>
      <c r="L42" s="280">
        <v>0.21</v>
      </c>
      <c r="M42" s="280">
        <v>6.2E-2</v>
      </c>
      <c r="N42" s="280">
        <v>0.16500000000000001</v>
      </c>
    </row>
    <row r="43" spans="2:14" ht="12.75" customHeight="1" x14ac:dyDescent="0.2">
      <c r="J43" s="7">
        <v>40329</v>
      </c>
      <c r="K43" s="280">
        <v>0.30599999999999999</v>
      </c>
      <c r="L43" s="280">
        <v>0.249</v>
      </c>
      <c r="M43" s="280">
        <v>0.22700000000000001</v>
      </c>
      <c r="N43" s="280">
        <v>0.26900000000000002</v>
      </c>
    </row>
    <row r="44" spans="2:14" ht="12.75" customHeight="1" x14ac:dyDescent="0.2">
      <c r="J44" s="7">
        <v>40359</v>
      </c>
      <c r="K44" s="280">
        <v>0.42399999999999999</v>
      </c>
      <c r="L44" s="280">
        <v>0.318</v>
      </c>
      <c r="M44" s="280">
        <v>0.14199999999999999</v>
      </c>
      <c r="N44" s="280">
        <v>0.307</v>
      </c>
    </row>
    <row r="45" spans="2:14" ht="12.75" customHeight="1" x14ac:dyDescent="0.2">
      <c r="B45" s="22" t="s">
        <v>455</v>
      </c>
      <c r="J45" s="7">
        <v>40390</v>
      </c>
      <c r="K45" s="280">
        <v>0.375</v>
      </c>
      <c r="L45" s="280">
        <v>0.26600000000000001</v>
      </c>
      <c r="M45" s="280">
        <v>0.11</v>
      </c>
      <c r="N45" s="280">
        <v>0.30199999999999999</v>
      </c>
    </row>
    <row r="46" spans="2:14" ht="12.75" customHeight="1" x14ac:dyDescent="0.2">
      <c r="J46" s="7">
        <v>40421</v>
      </c>
      <c r="K46" s="280">
        <v>0.28299999999999997</v>
      </c>
      <c r="L46" s="280">
        <v>0.221</v>
      </c>
      <c r="M46" s="280">
        <v>0.06</v>
      </c>
      <c r="N46" s="280">
        <v>0.28399999999999997</v>
      </c>
    </row>
    <row r="47" spans="2:14" ht="12.75" customHeight="1" x14ac:dyDescent="0.2">
      <c r="J47" s="7">
        <v>40451</v>
      </c>
      <c r="K47" s="280">
        <v>0.36699999999999999</v>
      </c>
      <c r="L47" s="280">
        <v>0.315</v>
      </c>
      <c r="M47" s="280">
        <v>9.2999999999999999E-2</v>
      </c>
      <c r="N47" s="280">
        <v>0.29399999999999998</v>
      </c>
    </row>
    <row r="48" spans="2:14" ht="12.75" customHeight="1" x14ac:dyDescent="0.2">
      <c r="J48" s="7">
        <v>40482</v>
      </c>
      <c r="K48" s="280">
        <v>0.39600000000000002</v>
      </c>
      <c r="L48" s="280">
        <v>0.245</v>
      </c>
      <c r="M48" s="280">
        <v>7.3999999999999996E-2</v>
      </c>
      <c r="N48" s="280">
        <v>0.27700000000000002</v>
      </c>
    </row>
    <row r="49" spans="2:14" ht="12.75" customHeight="1" x14ac:dyDescent="0.2">
      <c r="J49" s="7">
        <v>40512</v>
      </c>
      <c r="K49" s="280">
        <v>0.255</v>
      </c>
      <c r="L49" s="280">
        <v>0.14599999999999999</v>
      </c>
      <c r="M49" s="280">
        <v>6.9000000000000006E-2</v>
      </c>
      <c r="N49" s="280">
        <v>0.33600000000000002</v>
      </c>
    </row>
    <row r="50" spans="2:14" ht="12.75" customHeight="1" x14ac:dyDescent="0.2">
      <c r="B50" s="22"/>
      <c r="J50" s="7">
        <v>40543</v>
      </c>
      <c r="K50" s="280">
        <v>0.317</v>
      </c>
      <c r="L50" s="280">
        <v>0.214</v>
      </c>
      <c r="M50" s="280">
        <v>5.8000000000000003E-2</v>
      </c>
      <c r="N50" s="280">
        <v>0.34799999999999998</v>
      </c>
    </row>
    <row r="51" spans="2:14" ht="12.75" customHeight="1" x14ac:dyDescent="0.2">
      <c r="B51" s="22"/>
      <c r="J51" s="7">
        <v>40574</v>
      </c>
      <c r="K51" s="280">
        <v>0.187</v>
      </c>
      <c r="L51" s="280">
        <v>8.4000000000000005E-2</v>
      </c>
      <c r="M51" s="280">
        <v>4.9000000000000002E-2</v>
      </c>
      <c r="N51" s="280">
        <v>0.34599999999999997</v>
      </c>
    </row>
    <row r="52" spans="2:14" ht="12.75" customHeight="1" x14ac:dyDescent="0.2">
      <c r="J52" s="7">
        <v>40602</v>
      </c>
      <c r="K52" s="280">
        <v>0.184</v>
      </c>
      <c r="L52" s="280">
        <v>9.8000000000000004E-2</v>
      </c>
      <c r="M52" s="280">
        <v>4.4999999999999998E-2</v>
      </c>
      <c r="N52" s="280">
        <v>0.29399999999999998</v>
      </c>
    </row>
    <row r="53" spans="2:14" ht="12.75" customHeight="1" x14ac:dyDescent="0.2">
      <c r="J53" s="7">
        <v>40633</v>
      </c>
      <c r="K53" s="280">
        <v>0.14499999999999999</v>
      </c>
      <c r="L53" s="280">
        <v>9.1999999999999998E-2</v>
      </c>
      <c r="M53" s="280">
        <v>3.7999999999999999E-2</v>
      </c>
      <c r="N53" s="280">
        <v>0.30199999999999999</v>
      </c>
    </row>
    <row r="54" spans="2:14" ht="12.75" customHeight="1" x14ac:dyDescent="0.2">
      <c r="J54" s="7">
        <v>40663</v>
      </c>
      <c r="K54" s="280">
        <v>0.215</v>
      </c>
      <c r="L54" s="280">
        <v>7.0000000000000007E-2</v>
      </c>
      <c r="M54" s="280">
        <v>1.6E-2</v>
      </c>
      <c r="N54" s="280">
        <v>0.28299999999999997</v>
      </c>
    </row>
    <row r="55" spans="2:14" ht="12.75" customHeight="1" x14ac:dyDescent="0.2">
      <c r="J55" s="7">
        <v>40694</v>
      </c>
      <c r="K55" s="280">
        <v>0.15</v>
      </c>
      <c r="L55" s="280">
        <v>6.2E-2</v>
      </c>
      <c r="M55" s="280">
        <v>3.1E-2</v>
      </c>
      <c r="N55" s="280">
        <v>0.27500000000000002</v>
      </c>
    </row>
    <row r="56" spans="2:14" ht="12.75" customHeight="1" x14ac:dyDescent="0.2">
      <c r="J56" s="7">
        <v>40724</v>
      </c>
      <c r="K56" s="280">
        <v>0.155</v>
      </c>
      <c r="L56" s="280">
        <v>6.9000000000000006E-2</v>
      </c>
      <c r="M56" s="280">
        <v>3.3000000000000002E-2</v>
      </c>
      <c r="N56" s="280">
        <v>0.314</v>
      </c>
    </row>
    <row r="57" spans="2:14" ht="12.75" customHeight="1" x14ac:dyDescent="0.2">
      <c r="J57" s="7">
        <v>40755</v>
      </c>
      <c r="K57" s="280">
        <v>0.191</v>
      </c>
      <c r="L57" s="280">
        <v>7.4999999999999997E-2</v>
      </c>
      <c r="M57" s="280">
        <v>3.7999999999999999E-2</v>
      </c>
      <c r="N57" s="280">
        <v>0.41899999999999998</v>
      </c>
    </row>
    <row r="58" spans="2:14" ht="12.75" customHeight="1" x14ac:dyDescent="0.2">
      <c r="J58" s="7">
        <v>40786</v>
      </c>
      <c r="K58" s="280">
        <v>0.312</v>
      </c>
      <c r="L58" s="280">
        <v>0.10199999999999999</v>
      </c>
      <c r="M58" s="280">
        <v>0.11600000000000001</v>
      </c>
      <c r="N58" s="280">
        <v>0.42599999999999999</v>
      </c>
    </row>
    <row r="59" spans="2:14" ht="12.75" customHeight="1" x14ac:dyDescent="0.2">
      <c r="J59" s="7">
        <v>40816</v>
      </c>
      <c r="K59" s="280">
        <v>0.41099999999999998</v>
      </c>
      <c r="L59" s="280">
        <v>0.17899999999999999</v>
      </c>
      <c r="M59" s="280">
        <v>0.14399999999999999</v>
      </c>
      <c r="N59" s="280">
        <v>0.47499999999999998</v>
      </c>
    </row>
    <row r="60" spans="2:14" ht="12.75" customHeight="1" x14ac:dyDescent="0.2">
      <c r="J60" s="7">
        <v>40847</v>
      </c>
      <c r="K60" s="280">
        <v>0.57799999999999996</v>
      </c>
      <c r="L60" s="280">
        <v>0.27100000000000002</v>
      </c>
      <c r="M60" s="280">
        <v>6.7000000000000004E-2</v>
      </c>
      <c r="N60" s="280">
        <v>0.49</v>
      </c>
    </row>
    <row r="61" spans="2:14" ht="12.75" customHeight="1" x14ac:dyDescent="0.2">
      <c r="J61" s="7">
        <v>40877</v>
      </c>
      <c r="K61" s="280">
        <v>0.54200000000000004</v>
      </c>
      <c r="L61" s="280">
        <v>0.27100000000000002</v>
      </c>
      <c r="M61" s="280">
        <v>0.107</v>
      </c>
      <c r="N61" s="280">
        <v>0.54600000000000004</v>
      </c>
    </row>
    <row r="62" spans="2:14" ht="12.75" customHeight="1" x14ac:dyDescent="0.2">
      <c r="J62" s="7">
        <v>40908</v>
      </c>
      <c r="K62" s="280">
        <v>0.54900000000000004</v>
      </c>
      <c r="L62" s="280">
        <v>0.23300000000000001</v>
      </c>
      <c r="M62" s="280">
        <v>6.2E-2</v>
      </c>
      <c r="N62" s="280">
        <v>0.52600000000000002</v>
      </c>
    </row>
    <row r="63" spans="2:14" ht="12.75" customHeight="1" x14ac:dyDescent="0.2">
      <c r="J63" s="7">
        <v>40939</v>
      </c>
      <c r="K63" s="280">
        <v>0.41399999999999998</v>
      </c>
      <c r="L63" s="280">
        <v>0.14000000000000001</v>
      </c>
      <c r="M63" s="280">
        <v>0.13400000000000001</v>
      </c>
      <c r="N63" s="280">
        <v>0.51800000000000002</v>
      </c>
    </row>
    <row r="64" spans="2:14" ht="12.75" customHeight="1" x14ac:dyDescent="0.2">
      <c r="J64" s="7">
        <v>40968</v>
      </c>
      <c r="K64" s="280">
        <v>0.435</v>
      </c>
      <c r="L64" s="280">
        <v>0.11700000000000001</v>
      </c>
      <c r="M64" s="280">
        <v>0.123</v>
      </c>
      <c r="N64" s="280">
        <v>0.44800000000000001</v>
      </c>
    </row>
    <row r="65" spans="10:14" ht="12.75" customHeight="1" x14ac:dyDescent="0.2">
      <c r="J65" s="7">
        <v>40999</v>
      </c>
      <c r="K65" s="280">
        <v>0.4</v>
      </c>
      <c r="L65" s="280">
        <v>8.2000000000000003E-2</v>
      </c>
      <c r="M65" s="280">
        <v>6.7000000000000004E-2</v>
      </c>
      <c r="N65" s="280">
        <v>0.42099999999999999</v>
      </c>
    </row>
    <row r="66" spans="10:14" ht="12.75" customHeight="1" x14ac:dyDescent="0.2">
      <c r="J66" s="7">
        <v>41029</v>
      </c>
      <c r="K66" s="280">
        <v>0.33600000000000002</v>
      </c>
      <c r="L66" s="280">
        <v>8.3000000000000004E-2</v>
      </c>
      <c r="M66" s="280">
        <v>0.106</v>
      </c>
      <c r="N66" s="280">
        <v>0.42899999999999999</v>
      </c>
    </row>
    <row r="67" spans="10:14" ht="12.75" customHeight="1" x14ac:dyDescent="0.2">
      <c r="J67" s="7">
        <v>41060</v>
      </c>
      <c r="K67" s="280">
        <v>0.39200000000000002</v>
      </c>
      <c r="L67" s="280">
        <v>8.8999999999999996E-2</v>
      </c>
      <c r="M67" s="280">
        <v>0.123</v>
      </c>
      <c r="N67" s="280">
        <v>0.44500000000000001</v>
      </c>
    </row>
    <row r="68" spans="10:14" ht="12.75" customHeight="1" x14ac:dyDescent="0.2">
      <c r="J68" s="7">
        <v>41090</v>
      </c>
      <c r="K68" s="280">
        <v>0.30299999999999999</v>
      </c>
      <c r="L68" s="280">
        <v>9.7000000000000003E-2</v>
      </c>
      <c r="M68" s="280">
        <v>0.19400000000000001</v>
      </c>
      <c r="N68" s="280">
        <v>0.47599999999999998</v>
      </c>
    </row>
    <row r="69" spans="10:14" ht="12.75" customHeight="1" x14ac:dyDescent="0.2">
      <c r="J69" s="7">
        <v>41121</v>
      </c>
      <c r="K69" s="280">
        <v>0.42799999999999999</v>
      </c>
      <c r="L69" s="280">
        <v>0.161</v>
      </c>
      <c r="M69" s="280">
        <v>0.13500000000000001</v>
      </c>
      <c r="N69" s="280">
        <v>0.48599999999999999</v>
      </c>
    </row>
    <row r="70" spans="10:14" ht="12.75" customHeight="1" x14ac:dyDescent="0.2">
      <c r="J70" s="7">
        <v>41152</v>
      </c>
      <c r="K70" s="280">
        <v>0.435</v>
      </c>
      <c r="L70" s="280">
        <v>0.126</v>
      </c>
      <c r="M70" s="280">
        <v>7.8E-2</v>
      </c>
      <c r="N70" s="280">
        <v>0.41199999999999998</v>
      </c>
    </row>
    <row r="71" spans="10:14" ht="12.75" customHeight="1" x14ac:dyDescent="0.2">
      <c r="J71" s="7">
        <v>41182</v>
      </c>
      <c r="K71" s="280">
        <v>0.26900000000000002</v>
      </c>
      <c r="L71" s="280">
        <v>5.2999999999999999E-2</v>
      </c>
      <c r="M71" s="280">
        <v>3.2000000000000001E-2</v>
      </c>
      <c r="N71" s="280">
        <v>0.39500000000000002</v>
      </c>
    </row>
    <row r="72" spans="10:14" ht="12.75" customHeight="1" x14ac:dyDescent="0.2">
      <c r="J72" s="7">
        <v>41213</v>
      </c>
      <c r="K72" s="280">
        <v>0.27500000000000002</v>
      </c>
      <c r="L72" s="280">
        <v>0.08</v>
      </c>
      <c r="M72" s="280">
        <v>4.2000000000000003E-2</v>
      </c>
      <c r="N72" s="280">
        <v>0.35599999999999998</v>
      </c>
    </row>
    <row r="73" spans="10:14" ht="12.75" customHeight="1" x14ac:dyDescent="0.2">
      <c r="J73" s="7">
        <v>41243</v>
      </c>
      <c r="K73" s="280">
        <v>0.24</v>
      </c>
      <c r="L73" s="280">
        <v>5.2999999999999999E-2</v>
      </c>
      <c r="M73" s="280">
        <v>6.3E-2</v>
      </c>
      <c r="N73" s="280">
        <v>0.32500000000000001</v>
      </c>
    </row>
    <row r="74" spans="10:14" ht="12.75" customHeight="1" x14ac:dyDescent="0.2">
      <c r="J74" s="7">
        <v>41274</v>
      </c>
      <c r="K74" s="280">
        <v>0.14699999999999999</v>
      </c>
      <c r="L74" s="280">
        <v>3.1E-2</v>
      </c>
      <c r="M74" s="280">
        <v>2.4E-2</v>
      </c>
      <c r="N74" s="280">
        <v>0.30499999999999999</v>
      </c>
    </row>
    <row r="75" spans="10:14" ht="12.75" customHeight="1" x14ac:dyDescent="0.2">
      <c r="J75" s="7">
        <v>41305</v>
      </c>
      <c r="K75" s="280">
        <v>6.8000000000000005E-2</v>
      </c>
      <c r="L75" s="280">
        <v>2.9000000000000001E-2</v>
      </c>
      <c r="M75" s="280">
        <v>4.1000000000000002E-2</v>
      </c>
      <c r="N75" s="280">
        <v>0.27400000000000002</v>
      </c>
    </row>
    <row r="76" spans="10:14" ht="12.75" customHeight="1" x14ac:dyDescent="0.2">
      <c r="J76" s="7">
        <v>41333</v>
      </c>
      <c r="K76" s="280">
        <v>0.11700000000000001</v>
      </c>
      <c r="L76" s="280">
        <v>4.2000000000000003E-2</v>
      </c>
      <c r="M76" s="280">
        <v>6.5000000000000002E-2</v>
      </c>
      <c r="N76" s="280">
        <v>0.27800000000000002</v>
      </c>
    </row>
    <row r="77" spans="10:14" ht="12.75" customHeight="1" x14ac:dyDescent="0.2">
      <c r="J77" s="7">
        <v>41364</v>
      </c>
      <c r="K77" s="280">
        <v>0.12</v>
      </c>
      <c r="L77" s="280">
        <v>4.5999999999999999E-2</v>
      </c>
      <c r="M77" s="280">
        <v>5.8999999999999997E-2</v>
      </c>
      <c r="N77" s="280">
        <v>0.28299999999999997</v>
      </c>
    </row>
    <row r="78" spans="10:14" ht="12.75" customHeight="1" x14ac:dyDescent="0.2">
      <c r="J78" s="7">
        <v>41394</v>
      </c>
      <c r="K78" s="280">
        <v>0.111</v>
      </c>
      <c r="L78" s="280">
        <v>2.5999999999999999E-2</v>
      </c>
      <c r="M78" s="280">
        <v>6.0999999999999999E-2</v>
      </c>
      <c r="N78" s="280">
        <v>0.254</v>
      </c>
    </row>
    <row r="79" spans="10:14" ht="12.75" customHeight="1" x14ac:dyDescent="0.2">
      <c r="J79" s="7">
        <v>41425</v>
      </c>
      <c r="K79" s="280">
        <v>0.109</v>
      </c>
      <c r="L79" s="280">
        <v>3.2000000000000001E-2</v>
      </c>
      <c r="M79" s="280">
        <v>5.8000000000000003E-2</v>
      </c>
      <c r="N79" s="280">
        <v>0.216</v>
      </c>
    </row>
    <row r="80" spans="10:14" ht="12.75" customHeight="1" x14ac:dyDescent="0.2">
      <c r="J80" s="7">
        <v>41455</v>
      </c>
      <c r="K80" s="280">
        <v>6.9000000000000006E-2</v>
      </c>
      <c r="L80" s="280">
        <v>0.06</v>
      </c>
      <c r="M80" s="280">
        <v>0.11600000000000001</v>
      </c>
      <c r="N80" s="280">
        <v>0.252</v>
      </c>
    </row>
    <row r="81" spans="10:14" ht="12.75" customHeight="1" x14ac:dyDescent="0.2">
      <c r="J81" s="7">
        <v>41486</v>
      </c>
      <c r="K81" s="280">
        <v>0.115</v>
      </c>
      <c r="L81" s="280">
        <v>0.11799999999999999</v>
      </c>
      <c r="M81" s="280">
        <v>8.6999999999999994E-2</v>
      </c>
      <c r="N81" s="280">
        <v>0.22800000000000001</v>
      </c>
    </row>
    <row r="82" spans="10:14" ht="12.75" customHeight="1" x14ac:dyDescent="0.2">
      <c r="J82" s="7">
        <v>41517</v>
      </c>
      <c r="K82" s="280">
        <v>6.9000000000000006E-2</v>
      </c>
      <c r="L82" s="280">
        <v>4.2999999999999997E-2</v>
      </c>
      <c r="M82" s="280">
        <v>5.1999999999999998E-2</v>
      </c>
      <c r="N82" s="280">
        <v>0.19500000000000001</v>
      </c>
    </row>
    <row r="83" spans="10:14" ht="12.75" customHeight="1" x14ac:dyDescent="0.2">
      <c r="J83" s="7">
        <v>41547</v>
      </c>
      <c r="K83" s="280">
        <v>4.9000000000000002E-2</v>
      </c>
      <c r="L83" s="280">
        <v>8.3000000000000004E-2</v>
      </c>
      <c r="M83" s="280">
        <v>3.9E-2</v>
      </c>
      <c r="N83" s="280">
        <v>0.20200000000000001</v>
      </c>
    </row>
    <row r="84" spans="10:14" ht="12.75" customHeight="1" x14ac:dyDescent="0.2">
      <c r="J84" s="7">
        <v>41578</v>
      </c>
      <c r="K84" s="280">
        <v>2.5000000000000001E-2</v>
      </c>
      <c r="L84" s="280">
        <v>4.2999999999999997E-2</v>
      </c>
      <c r="M84" s="280">
        <v>4.9000000000000002E-2</v>
      </c>
      <c r="N84" s="280">
        <v>0.17899999999999999</v>
      </c>
    </row>
    <row r="85" spans="10:14" ht="12.75" customHeight="1" x14ac:dyDescent="0.2">
      <c r="J85" s="7">
        <v>41608</v>
      </c>
      <c r="K85" s="280">
        <v>3.4000000000000002E-2</v>
      </c>
      <c r="L85" s="280">
        <v>3.5999999999999997E-2</v>
      </c>
      <c r="M85" s="280">
        <v>5.8000000000000003E-2</v>
      </c>
      <c r="N85" s="280">
        <v>0.122</v>
      </c>
    </row>
    <row r="86" spans="10:14" ht="12.75" customHeight="1" x14ac:dyDescent="0.2">
      <c r="J86" s="7">
        <v>41639</v>
      </c>
      <c r="K86" s="280">
        <v>3.2000000000000001E-2</v>
      </c>
      <c r="L86" s="280">
        <v>2.8000000000000001E-2</v>
      </c>
      <c r="M86" s="280">
        <v>3.5000000000000003E-2</v>
      </c>
      <c r="N86" s="280">
        <v>0.13</v>
      </c>
    </row>
    <row r="87" spans="10:14" ht="12.75" customHeight="1" x14ac:dyDescent="0.2">
      <c r="J87" s="7">
        <v>41670</v>
      </c>
      <c r="K87" s="280">
        <v>3.4000000000000002E-2</v>
      </c>
      <c r="L87" s="280">
        <v>3.4000000000000002E-2</v>
      </c>
      <c r="M87" s="280">
        <v>6.6000000000000003E-2</v>
      </c>
      <c r="N87" s="280">
        <v>0.113</v>
      </c>
    </row>
    <row r="88" spans="10:14" ht="12.75" customHeight="1" x14ac:dyDescent="0.2">
      <c r="J88" s="7">
        <v>41698</v>
      </c>
      <c r="K88" s="280">
        <v>8.5999999999999993E-2</v>
      </c>
      <c r="L88" s="280">
        <v>0.11</v>
      </c>
      <c r="M88" s="280">
        <v>3.1E-2</v>
      </c>
      <c r="N88" s="280">
        <v>9.6000000000000002E-2</v>
      </c>
    </row>
    <row r="89" spans="10:14" ht="12.75" customHeight="1" x14ac:dyDescent="0.2">
      <c r="J89" s="7">
        <v>41729</v>
      </c>
      <c r="K89" s="280">
        <v>5.3999999999999999E-2</v>
      </c>
      <c r="L89" s="280">
        <v>0.05</v>
      </c>
      <c r="M89" s="280">
        <v>3.3000000000000002E-2</v>
      </c>
      <c r="N89" s="280">
        <v>8.4000000000000005E-2</v>
      </c>
    </row>
    <row r="90" spans="10:14" ht="12.75" customHeight="1" x14ac:dyDescent="0.2">
      <c r="J90" s="7">
        <v>41759</v>
      </c>
      <c r="K90" s="280">
        <v>0.123</v>
      </c>
      <c r="L90" s="280">
        <v>4.9000000000000002E-2</v>
      </c>
      <c r="M90" s="280">
        <v>3.2000000000000001E-2</v>
      </c>
      <c r="N90" s="280">
        <v>6.7000000000000004E-2</v>
      </c>
    </row>
    <row r="91" spans="10:14" ht="12.75" customHeight="1" x14ac:dyDescent="0.2">
      <c r="J91" s="7">
        <v>41790</v>
      </c>
      <c r="K91" s="280">
        <v>5.6000000000000001E-2</v>
      </c>
      <c r="L91" s="280">
        <v>0.03</v>
      </c>
      <c r="M91" s="280">
        <v>1.7999999999999999E-2</v>
      </c>
      <c r="N91" s="280">
        <v>8.3000000000000004E-2</v>
      </c>
    </row>
    <row r="92" spans="10:14" ht="12.75" customHeight="1" x14ac:dyDescent="0.2">
      <c r="J92" s="7">
        <v>41820</v>
      </c>
      <c r="K92" s="280">
        <v>4.5999999999999999E-2</v>
      </c>
      <c r="L92" s="280">
        <v>0.02</v>
      </c>
      <c r="M92" s="280">
        <v>3.9E-2</v>
      </c>
      <c r="N92" s="280">
        <v>7.8E-2</v>
      </c>
    </row>
    <row r="93" spans="10:14" ht="12.75" customHeight="1" x14ac:dyDescent="0.2">
      <c r="J93" s="7">
        <v>41851</v>
      </c>
      <c r="K93" s="280">
        <v>7.0000000000000007E-2</v>
      </c>
      <c r="L93" s="280">
        <v>4.2999999999999997E-2</v>
      </c>
      <c r="M93" s="280">
        <v>0.05</v>
      </c>
      <c r="N93" s="280">
        <v>5.8999999999999997E-2</v>
      </c>
    </row>
    <row r="94" spans="10:14" ht="12.75" customHeight="1" x14ac:dyDescent="0.2">
      <c r="J94" s="7">
        <v>41882</v>
      </c>
      <c r="K94" s="280">
        <v>0.13500000000000001</v>
      </c>
      <c r="L94" s="280">
        <v>2.1999999999999999E-2</v>
      </c>
      <c r="M94" s="280">
        <v>5.5E-2</v>
      </c>
      <c r="N94" s="280">
        <v>6.6000000000000003E-2</v>
      </c>
    </row>
    <row r="95" spans="10:14" ht="12.75" customHeight="1" x14ac:dyDescent="0.2">
      <c r="J95" s="7">
        <v>41912</v>
      </c>
      <c r="K95" s="280">
        <v>7.5999999999999998E-2</v>
      </c>
      <c r="L95" s="280">
        <v>4.8000000000000001E-2</v>
      </c>
      <c r="M95" s="280">
        <v>5.0999999999999997E-2</v>
      </c>
      <c r="N95" s="280">
        <v>5.8999999999999997E-2</v>
      </c>
    </row>
    <row r="96" spans="10:14" ht="12.75" customHeight="1" x14ac:dyDescent="0.2">
      <c r="J96" s="7">
        <v>41943</v>
      </c>
      <c r="K96" s="280">
        <v>8.7999999999999995E-2</v>
      </c>
      <c r="L96" s="280">
        <v>0.154</v>
      </c>
      <c r="M96" s="280">
        <v>7.0000000000000007E-2</v>
      </c>
      <c r="N96" s="280">
        <v>8.3000000000000004E-2</v>
      </c>
    </row>
    <row r="97" spans="10:14" ht="12.75" customHeight="1" x14ac:dyDescent="0.2">
      <c r="J97" s="7">
        <v>41973</v>
      </c>
      <c r="K97" s="280">
        <v>0.156</v>
      </c>
      <c r="L97" s="280">
        <v>0.114</v>
      </c>
      <c r="M97" s="280">
        <v>5.7000000000000002E-2</v>
      </c>
      <c r="N97" s="280">
        <v>7.9000000000000001E-2</v>
      </c>
    </row>
    <row r="98" spans="10:14" ht="12.75" customHeight="1" x14ac:dyDescent="0.2">
      <c r="J98" s="7">
        <v>42004</v>
      </c>
      <c r="K98" s="280">
        <v>4.9000000000000002E-2</v>
      </c>
      <c r="L98" s="280">
        <v>4.8000000000000001E-2</v>
      </c>
      <c r="M98" s="280">
        <v>4.1000000000000002E-2</v>
      </c>
      <c r="N98" s="280">
        <v>8.5999999999999993E-2</v>
      </c>
    </row>
    <row r="99" spans="10:14" ht="12.75" customHeight="1" x14ac:dyDescent="0.2">
      <c r="J99" s="7">
        <v>42035</v>
      </c>
      <c r="K99" s="280">
        <v>3.6999999999999998E-2</v>
      </c>
      <c r="L99" s="280">
        <v>3.1E-2</v>
      </c>
      <c r="M99" s="280">
        <v>7.3999999999999996E-2</v>
      </c>
      <c r="N99" s="280">
        <v>0.11899999999999999</v>
      </c>
    </row>
    <row r="100" spans="10:14" ht="12.75" customHeight="1" x14ac:dyDescent="0.2">
      <c r="J100" s="7">
        <v>42063</v>
      </c>
      <c r="K100" s="280">
        <v>0.153</v>
      </c>
      <c r="L100" s="280">
        <v>0.16600000000000001</v>
      </c>
      <c r="M100" s="280">
        <v>0.06</v>
      </c>
      <c r="N100" s="280">
        <v>0.1</v>
      </c>
    </row>
    <row r="101" spans="10:14" ht="12.75" customHeight="1" x14ac:dyDescent="0.2">
      <c r="J101" s="7">
        <v>42094</v>
      </c>
      <c r="K101" s="280">
        <v>7.5999999999999998E-2</v>
      </c>
      <c r="L101" s="280">
        <v>5.6000000000000001E-2</v>
      </c>
      <c r="M101" s="280">
        <v>6.5000000000000002E-2</v>
      </c>
      <c r="N101" s="280">
        <v>0.10100000000000001</v>
      </c>
    </row>
    <row r="102" spans="10:14" ht="12.75" customHeight="1" x14ac:dyDescent="0.2">
      <c r="J102" s="7">
        <v>42124</v>
      </c>
      <c r="K102" s="280">
        <v>7.6999999999999999E-2</v>
      </c>
      <c r="L102" s="280">
        <v>0.10299999999999999</v>
      </c>
      <c r="M102" s="280">
        <v>5.5E-2</v>
      </c>
      <c r="N102" s="280">
        <v>8.7999999999999995E-2</v>
      </c>
    </row>
    <row r="103" spans="10:14" ht="12.75" customHeight="1" x14ac:dyDescent="0.2">
      <c r="J103" s="7">
        <v>42155</v>
      </c>
      <c r="K103" s="280">
        <v>7.6999999999999999E-2</v>
      </c>
      <c r="L103" s="280">
        <v>5.8999999999999997E-2</v>
      </c>
      <c r="M103" s="280">
        <v>0.06</v>
      </c>
      <c r="N103" s="280">
        <v>0.105</v>
      </c>
    </row>
    <row r="104" spans="10:14" ht="12.75" customHeight="1" x14ac:dyDescent="0.2">
      <c r="J104" s="7">
        <v>42185</v>
      </c>
      <c r="K104" s="280">
        <v>7.4999999999999997E-2</v>
      </c>
      <c r="L104" s="280">
        <v>6.0999999999999999E-2</v>
      </c>
      <c r="M104" s="280">
        <v>3.3000000000000002E-2</v>
      </c>
      <c r="N104" s="280">
        <v>0.11</v>
      </c>
    </row>
    <row r="105" spans="10:14" ht="12.75" customHeight="1" x14ac:dyDescent="0.2">
      <c r="J105" s="7">
        <v>42216</v>
      </c>
      <c r="K105" s="280">
        <v>7.0999999999999994E-2</v>
      </c>
      <c r="L105" s="280">
        <v>5.8000000000000003E-2</v>
      </c>
      <c r="M105" s="280">
        <v>2.4E-2</v>
      </c>
      <c r="N105" s="280">
        <v>0.112</v>
      </c>
    </row>
    <row r="106" spans="10:14" ht="12.75" customHeight="1" x14ac:dyDescent="0.2">
      <c r="J106" s="7">
        <v>42247</v>
      </c>
      <c r="K106" s="280">
        <v>0.11899999999999999</v>
      </c>
      <c r="L106" s="280">
        <v>5.8000000000000003E-2</v>
      </c>
      <c r="M106" s="280">
        <v>7.0000000000000007E-2</v>
      </c>
      <c r="N106" s="280">
        <v>0.112</v>
      </c>
    </row>
    <row r="107" spans="10:14" ht="12.75" customHeight="1" x14ac:dyDescent="0.2">
      <c r="J107" s="7">
        <v>42277</v>
      </c>
      <c r="K107" s="280">
        <v>0.21099999999999999</v>
      </c>
      <c r="L107" s="280">
        <v>0.17199999999999999</v>
      </c>
      <c r="M107" s="280">
        <v>6.0999999999999999E-2</v>
      </c>
      <c r="N107" s="280">
        <v>8.6999999999999994E-2</v>
      </c>
    </row>
    <row r="108" spans="10:14" ht="12.75" customHeight="1" x14ac:dyDescent="0.2">
      <c r="J108" s="7">
        <v>42308</v>
      </c>
      <c r="K108" s="280">
        <v>0.23599999999999999</v>
      </c>
      <c r="L108" s="280">
        <v>0.114</v>
      </c>
      <c r="M108" s="280">
        <v>3.2000000000000001E-2</v>
      </c>
      <c r="N108" s="280">
        <v>6.9000000000000006E-2</v>
      </c>
    </row>
    <row r="109" spans="10:14" ht="12.75" customHeight="1" x14ac:dyDescent="0.2">
      <c r="J109" s="7">
        <v>42338</v>
      </c>
      <c r="K109" s="280">
        <v>0.112</v>
      </c>
      <c r="L109" s="280">
        <v>9.1999999999999998E-2</v>
      </c>
      <c r="M109" s="280">
        <v>2.5999999999999999E-2</v>
      </c>
      <c r="N109" s="280">
        <v>6.6000000000000003E-2</v>
      </c>
    </row>
    <row r="110" spans="10:14" ht="12.75" customHeight="1" x14ac:dyDescent="0.2">
      <c r="J110" s="7">
        <v>42369</v>
      </c>
      <c r="K110" s="280">
        <v>8.4000000000000005E-2</v>
      </c>
      <c r="L110" s="280">
        <v>3.1E-2</v>
      </c>
      <c r="M110" s="280">
        <v>2.4E-2</v>
      </c>
      <c r="N110" s="280">
        <v>6.9000000000000006E-2</v>
      </c>
    </row>
    <row r="111" spans="10:14" ht="12.75" customHeight="1" x14ac:dyDescent="0.2">
      <c r="J111" s="7">
        <v>42400</v>
      </c>
      <c r="K111" s="280">
        <v>7.5999999999999998E-2</v>
      </c>
      <c r="L111" s="280">
        <v>0.111</v>
      </c>
      <c r="M111" s="280">
        <v>3.6999999999999998E-2</v>
      </c>
      <c r="N111" s="280">
        <v>6.4000000000000001E-2</v>
      </c>
    </row>
    <row r="112" spans="10:14" ht="12.75" customHeight="1" x14ac:dyDescent="0.2">
      <c r="J112" s="7">
        <v>42429</v>
      </c>
      <c r="K112" s="280">
        <v>0.18</v>
      </c>
      <c r="L112" s="280">
        <v>0.221</v>
      </c>
      <c r="M112" s="280">
        <v>3.1E-2</v>
      </c>
      <c r="N112" s="280">
        <v>7.0000000000000007E-2</v>
      </c>
    </row>
    <row r="113" spans="10:14" ht="12.75" customHeight="1" x14ac:dyDescent="0.2">
      <c r="J113" s="7">
        <v>42460</v>
      </c>
      <c r="K113" s="280">
        <v>0.222</v>
      </c>
      <c r="L113" s="280">
        <v>0.21</v>
      </c>
      <c r="M113" s="280">
        <v>2.3E-2</v>
      </c>
      <c r="N113" s="280">
        <v>7.4999999999999997E-2</v>
      </c>
    </row>
    <row r="114" spans="10:14" ht="12.75" customHeight="1" x14ac:dyDescent="0.2">
      <c r="J114" s="7">
        <v>42490</v>
      </c>
      <c r="K114" s="280">
        <v>0.11</v>
      </c>
      <c r="L114" s="280">
        <v>8.4000000000000005E-2</v>
      </c>
      <c r="M114" s="280">
        <v>4.7E-2</v>
      </c>
      <c r="N114" s="280">
        <v>9.1999999999999998E-2</v>
      </c>
    </row>
    <row r="115" spans="10:14" ht="12.75" customHeight="1" x14ac:dyDescent="0.2">
      <c r="J115" s="7">
        <v>42521</v>
      </c>
      <c r="K115" s="280">
        <v>0.16300000000000001</v>
      </c>
      <c r="L115" s="280">
        <v>0.10100000000000001</v>
      </c>
      <c r="M115" s="280">
        <v>3.4000000000000002E-2</v>
      </c>
      <c r="N115" s="280">
        <v>8.3000000000000004E-2</v>
      </c>
    </row>
    <row r="116" spans="10:14" ht="12.75" customHeight="1" x14ac:dyDescent="0.2">
      <c r="J116" s="7">
        <v>42551</v>
      </c>
      <c r="K116" s="280">
        <v>0.11799999999999999</v>
      </c>
      <c r="L116" s="280">
        <v>8.1000000000000003E-2</v>
      </c>
      <c r="M116" s="280">
        <v>8.1000000000000003E-2</v>
      </c>
      <c r="N116" s="280">
        <v>8.2000000000000003E-2</v>
      </c>
    </row>
    <row r="117" spans="10:14" ht="12.75" customHeight="1" x14ac:dyDescent="0.2">
      <c r="J117" s="7">
        <v>42582</v>
      </c>
      <c r="K117" s="280">
        <v>0.32400000000000001</v>
      </c>
      <c r="L117" s="280">
        <v>0.17100000000000001</v>
      </c>
      <c r="M117" s="280">
        <v>4.1000000000000002E-2</v>
      </c>
      <c r="N117" s="280">
        <v>9.0999999999999998E-2</v>
      </c>
    </row>
    <row r="118" spans="10:14" ht="12.75" customHeight="1" x14ac:dyDescent="0.2">
      <c r="J118" s="7">
        <v>42613</v>
      </c>
      <c r="K118" s="280">
        <v>0.21199999999999999</v>
      </c>
      <c r="L118" s="280">
        <v>0.05</v>
      </c>
      <c r="M118" s="280">
        <v>4.2000000000000003E-2</v>
      </c>
      <c r="N118" s="280">
        <v>6.9000000000000006E-2</v>
      </c>
    </row>
    <row r="119" spans="10:14" ht="12.75" customHeight="1" x14ac:dyDescent="0.2">
      <c r="J119" s="7">
        <v>42643</v>
      </c>
      <c r="K119" s="280">
        <v>0.14000000000000001</v>
      </c>
      <c r="L119" s="280">
        <v>3.5000000000000003E-2</v>
      </c>
      <c r="M119" s="280">
        <v>3.7999999999999999E-2</v>
      </c>
      <c r="N119" s="280">
        <v>6.3E-2</v>
      </c>
    </row>
    <row r="120" spans="10:14" ht="12.75" customHeight="1" x14ac:dyDescent="0.2">
      <c r="J120" s="7">
        <v>42674</v>
      </c>
      <c r="K120" s="280">
        <v>0.10299999999999999</v>
      </c>
      <c r="L120" s="280">
        <v>7.8E-2</v>
      </c>
      <c r="M120" s="280">
        <v>3.1E-2</v>
      </c>
      <c r="N120" s="280">
        <v>6.7000000000000004E-2</v>
      </c>
    </row>
    <row r="121" spans="10:14" ht="12.75" customHeight="1" x14ac:dyDescent="0.2">
      <c r="J121" s="7">
        <v>42704</v>
      </c>
      <c r="K121" s="280">
        <v>9.4E-2</v>
      </c>
      <c r="L121" s="280">
        <v>0.04</v>
      </c>
      <c r="M121" s="280">
        <v>4.1000000000000002E-2</v>
      </c>
      <c r="N121" s="280">
        <v>0.09</v>
      </c>
    </row>
    <row r="122" spans="10:14" ht="12.75" customHeight="1" x14ac:dyDescent="0.2">
      <c r="J122" s="7">
        <v>42735</v>
      </c>
      <c r="K122" s="280">
        <v>8.2000000000000003E-2</v>
      </c>
      <c r="L122" s="280">
        <v>2.5999999999999999E-2</v>
      </c>
      <c r="M122" s="280">
        <v>0.03</v>
      </c>
      <c r="N122" s="280">
        <v>0.11799999999999999</v>
      </c>
    </row>
    <row r="123" spans="10:14" ht="12.75" customHeight="1" x14ac:dyDescent="0.2">
      <c r="J123" s="7">
        <v>42766</v>
      </c>
      <c r="K123" s="280">
        <v>5.2999999999999999E-2</v>
      </c>
      <c r="L123" s="280">
        <v>3.9E-2</v>
      </c>
      <c r="M123" s="280">
        <v>1.7999999999999999E-2</v>
      </c>
      <c r="N123" s="280">
        <v>0.12</v>
      </c>
    </row>
    <row r="124" spans="10:14" ht="12.75" customHeight="1" x14ac:dyDescent="0.2">
      <c r="J124" s="7">
        <v>42794</v>
      </c>
      <c r="K124" s="280">
        <v>8.4000000000000005E-2</v>
      </c>
      <c r="L124" s="280">
        <v>3.5000000000000003E-2</v>
      </c>
      <c r="M124" s="280">
        <v>1.0999999999999999E-2</v>
      </c>
      <c r="N124" s="280">
        <v>0.15</v>
      </c>
    </row>
    <row r="125" spans="10:14" ht="12.75" customHeight="1" x14ac:dyDescent="0.2">
      <c r="J125" s="7">
        <v>42825</v>
      </c>
      <c r="K125" s="280">
        <v>6.4000000000000001E-2</v>
      </c>
      <c r="L125" s="280">
        <v>1.4999999999999999E-2</v>
      </c>
      <c r="M125" s="280">
        <v>1.2999999999999999E-2</v>
      </c>
      <c r="N125" s="280">
        <v>0.14599999999999999</v>
      </c>
    </row>
    <row r="126" spans="10:14" ht="12.75" customHeight="1" x14ac:dyDescent="0.2">
      <c r="J126" s="7">
        <v>42855</v>
      </c>
      <c r="K126" s="280">
        <v>4.3999999999999997E-2</v>
      </c>
      <c r="L126" s="280">
        <v>5.1999999999999998E-2</v>
      </c>
      <c r="M126" s="280">
        <v>6.7000000000000004E-2</v>
      </c>
      <c r="N126" s="280">
        <v>0.129</v>
      </c>
    </row>
    <row r="127" spans="10:14" ht="12.75" customHeight="1" x14ac:dyDescent="0.2">
      <c r="J127" s="7">
        <v>42886</v>
      </c>
      <c r="K127" s="280">
        <v>8.4000000000000005E-2</v>
      </c>
      <c r="L127" s="280">
        <v>5.2999999999999999E-2</v>
      </c>
      <c r="M127" s="280">
        <v>1.7999999999999999E-2</v>
      </c>
      <c r="N127" s="280">
        <v>0.1</v>
      </c>
    </row>
    <row r="128" spans="10:14" ht="12.75" customHeight="1" x14ac:dyDescent="0.2">
      <c r="J128" s="7">
        <v>42916</v>
      </c>
      <c r="K128" s="280">
        <v>4.1000000000000002E-2</v>
      </c>
      <c r="L128" s="280">
        <v>2.5000000000000001E-2</v>
      </c>
      <c r="M128" s="280">
        <v>7.9000000000000001E-2</v>
      </c>
      <c r="N128" s="280">
        <v>8.8999999999999996E-2</v>
      </c>
    </row>
    <row r="129" spans="10:14" ht="12.75" customHeight="1" x14ac:dyDescent="0.2">
      <c r="J129" s="7">
        <v>42947</v>
      </c>
      <c r="K129" s="280">
        <v>0.08</v>
      </c>
      <c r="L129" s="280">
        <v>7.3999999999999996E-2</v>
      </c>
      <c r="M129" s="280">
        <v>1.4999999999999999E-2</v>
      </c>
      <c r="N129" s="280">
        <v>8.3000000000000004E-2</v>
      </c>
    </row>
    <row r="130" spans="10:14" ht="12.75" customHeight="1" x14ac:dyDescent="0.2">
      <c r="J130" s="7">
        <v>42978</v>
      </c>
      <c r="K130" s="280">
        <v>3.9E-2</v>
      </c>
      <c r="L130" s="280">
        <v>5.0999999999999997E-2</v>
      </c>
      <c r="M130" s="280">
        <v>1.2E-2</v>
      </c>
      <c r="N130" s="280">
        <v>6.9000000000000006E-2</v>
      </c>
    </row>
    <row r="131" spans="10:14" ht="12.75" customHeight="1" x14ac:dyDescent="0.2">
      <c r="J131" s="7">
        <v>43008</v>
      </c>
      <c r="K131" s="280">
        <v>5.1999999999999998E-2</v>
      </c>
      <c r="L131" s="280">
        <v>4.2999999999999997E-2</v>
      </c>
      <c r="M131" s="280">
        <v>3.2000000000000001E-2</v>
      </c>
      <c r="N131" s="280">
        <v>5.2999999999999999E-2</v>
      </c>
    </row>
    <row r="132" spans="10:14" ht="12.75" customHeight="1" x14ac:dyDescent="0.2">
      <c r="J132" s="7">
        <v>43039</v>
      </c>
      <c r="K132" s="280">
        <v>4.7E-2</v>
      </c>
      <c r="L132" s="280">
        <v>2.9000000000000001E-2</v>
      </c>
      <c r="M132" s="280">
        <v>6.0999999999999999E-2</v>
      </c>
      <c r="N132" s="280">
        <v>5.0999999999999997E-2</v>
      </c>
    </row>
    <row r="133" spans="10:14" ht="12.75" customHeight="1" x14ac:dyDescent="0.2">
      <c r="J133" s="7">
        <v>43069</v>
      </c>
      <c r="K133" s="280">
        <v>6.5000000000000002E-2</v>
      </c>
      <c r="L133" s="280">
        <v>4.2999999999999997E-2</v>
      </c>
      <c r="M133" s="280">
        <v>3.5999999999999997E-2</v>
      </c>
      <c r="N133" s="280">
        <v>5.1999999999999998E-2</v>
      </c>
    </row>
    <row r="134" spans="10:14" ht="12.75" customHeight="1" x14ac:dyDescent="0.2">
      <c r="J134" s="7">
        <v>43100</v>
      </c>
      <c r="K134" s="280">
        <v>6.3E-2</v>
      </c>
      <c r="L134" s="280">
        <v>2.8000000000000001E-2</v>
      </c>
      <c r="M134" s="280">
        <v>0.03</v>
      </c>
      <c r="N134" s="280">
        <v>6.2E-2</v>
      </c>
    </row>
    <row r="135" spans="10:14" ht="12.75" customHeight="1" x14ac:dyDescent="0.2">
      <c r="J135" s="7">
        <v>43131</v>
      </c>
      <c r="K135" s="280">
        <v>3.1E-2</v>
      </c>
      <c r="L135" s="280">
        <v>5.3999999999999999E-2</v>
      </c>
      <c r="M135" s="280">
        <v>2.5999999999999999E-2</v>
      </c>
      <c r="N135" s="280">
        <v>6.0999999999999999E-2</v>
      </c>
    </row>
    <row r="136" spans="10:14" ht="12.75" customHeight="1" x14ac:dyDescent="0.2">
      <c r="J136" s="7">
        <v>43159</v>
      </c>
      <c r="K136" s="280">
        <v>6.5000000000000002E-2</v>
      </c>
      <c r="L136" s="280">
        <v>5.8999999999999997E-2</v>
      </c>
      <c r="M136" s="280">
        <v>0.03</v>
      </c>
      <c r="N136" s="280">
        <v>5.3999999999999999E-2</v>
      </c>
    </row>
    <row r="137" spans="10:14" ht="12.75" customHeight="1" x14ac:dyDescent="0.2">
      <c r="J137" s="7">
        <v>43190</v>
      </c>
      <c r="K137" s="280">
        <v>5.1999999999999998E-2</v>
      </c>
      <c r="L137" s="280">
        <v>8.6999999999999994E-2</v>
      </c>
      <c r="M137" s="280">
        <v>2.1999999999999999E-2</v>
      </c>
      <c r="N137" s="280">
        <v>5.6000000000000001E-2</v>
      </c>
    </row>
    <row r="138" spans="10:14" ht="12.75" customHeight="1" x14ac:dyDescent="0.2">
      <c r="J138" s="7">
        <v>43220</v>
      </c>
      <c r="K138" s="280">
        <v>7.4999999999999997E-2</v>
      </c>
      <c r="L138" s="280">
        <v>0.127</v>
      </c>
      <c r="M138" s="280">
        <v>4.4999999999999998E-2</v>
      </c>
      <c r="N138" s="280">
        <v>0.05</v>
      </c>
    </row>
    <row r="139" spans="10:14" ht="12.75" customHeight="1" x14ac:dyDescent="0.2">
      <c r="J139" s="7">
        <v>43251</v>
      </c>
      <c r="K139" s="280">
        <v>6.3E-2</v>
      </c>
      <c r="L139" s="280">
        <v>7.6999999999999999E-2</v>
      </c>
      <c r="M139" s="280">
        <v>5.8000000000000003E-2</v>
      </c>
      <c r="N139" s="280">
        <v>7.4999999999999997E-2</v>
      </c>
    </row>
    <row r="140" spans="10:14" ht="12.75" customHeight="1" x14ac:dyDescent="0.2">
      <c r="J140" s="7">
        <v>43281</v>
      </c>
      <c r="K140" s="280">
        <v>0.08</v>
      </c>
      <c r="L140" s="280">
        <v>7.0000000000000007E-2</v>
      </c>
      <c r="M140" s="280">
        <v>0.126</v>
      </c>
      <c r="N140" s="280">
        <v>0.14199999999999999</v>
      </c>
    </row>
    <row r="141" spans="10:14" ht="12.75" customHeight="1" x14ac:dyDescent="0.2">
      <c r="J141" s="7">
        <v>43312</v>
      </c>
      <c r="K141" s="280">
        <v>0.123</v>
      </c>
      <c r="L141" s="280">
        <v>7.6999999999999999E-2</v>
      </c>
      <c r="M141" s="280">
        <v>3.5000000000000003E-2</v>
      </c>
      <c r="N141" s="280">
        <v>0.127</v>
      </c>
    </row>
    <row r="142" spans="10:14" ht="12.75" customHeight="1" x14ac:dyDescent="0.2">
      <c r="J142" s="7">
        <v>43343</v>
      </c>
      <c r="K142" s="280">
        <v>5.7000000000000002E-2</v>
      </c>
      <c r="L142" s="280">
        <v>4.8000000000000001E-2</v>
      </c>
      <c r="M142" s="280">
        <v>3.2000000000000001E-2</v>
      </c>
      <c r="N142" s="280">
        <v>0.14799999999999999</v>
      </c>
    </row>
    <row r="143" spans="10:14" ht="12.75" customHeight="1" x14ac:dyDescent="0.2">
      <c r="J143" s="7">
        <v>43373</v>
      </c>
      <c r="K143" s="280">
        <v>7.2999999999999995E-2</v>
      </c>
      <c r="L143" s="280">
        <v>4.2999999999999997E-2</v>
      </c>
      <c r="M143" s="280">
        <v>2.7E-2</v>
      </c>
      <c r="N143" s="280">
        <v>0.161</v>
      </c>
    </row>
    <row r="144" spans="10:14" ht="12.75" customHeight="1" x14ac:dyDescent="0.2">
      <c r="J144" s="7">
        <v>43404</v>
      </c>
      <c r="K144" s="280">
        <v>5.5E-2</v>
      </c>
      <c r="L144" s="280">
        <v>8.5999999999999993E-2</v>
      </c>
      <c r="M144" s="280">
        <v>2.5000000000000001E-2</v>
      </c>
      <c r="N144" s="280">
        <v>0.17799999999999999</v>
      </c>
    </row>
    <row r="145" spans="10:14" ht="12.75" customHeight="1" x14ac:dyDescent="0.2">
      <c r="J145" s="7">
        <v>43434</v>
      </c>
      <c r="K145" s="280">
        <v>7.8E-2</v>
      </c>
      <c r="L145" s="280">
        <v>0.128</v>
      </c>
      <c r="M145" s="280">
        <v>0.02</v>
      </c>
      <c r="N145" s="280">
        <v>0.161</v>
      </c>
    </row>
    <row r="146" spans="10:14" ht="12.75" customHeight="1" x14ac:dyDescent="0.2">
      <c r="J146" s="7">
        <v>43465</v>
      </c>
      <c r="K146" s="280">
        <v>5.8999999999999997E-2</v>
      </c>
      <c r="L146" s="280">
        <v>0.11899999999999999</v>
      </c>
      <c r="M146" s="280">
        <v>1.7000000000000001E-2</v>
      </c>
      <c r="N146" s="280">
        <v>0.16200000000000001</v>
      </c>
    </row>
    <row r="147" spans="10:14" ht="12.75" customHeight="1" x14ac:dyDescent="0.2">
      <c r="J147" s="7">
        <v>43496</v>
      </c>
      <c r="K147" s="280">
        <v>7.3999999999999996E-2</v>
      </c>
      <c r="L147" s="280">
        <v>0.14099999999999999</v>
      </c>
      <c r="M147" s="280">
        <v>2.5999999999999999E-2</v>
      </c>
      <c r="N147" s="280">
        <v>0.13300000000000001</v>
      </c>
    </row>
    <row r="148" spans="10:14" ht="12.75" customHeight="1" x14ac:dyDescent="0.2">
      <c r="J148" s="7">
        <v>43524</v>
      </c>
      <c r="K148" s="280">
        <v>0.123</v>
      </c>
      <c r="L148" s="280">
        <v>7.9000000000000001E-2</v>
      </c>
      <c r="M148" s="280">
        <v>1.6E-2</v>
      </c>
      <c r="N148" s="280">
        <v>0.13600000000000001</v>
      </c>
    </row>
    <row r="149" spans="10:14" ht="12.75" customHeight="1" x14ac:dyDescent="0.2">
      <c r="J149" s="7">
        <v>43555</v>
      </c>
      <c r="K149" s="280">
        <v>9.4E-2</v>
      </c>
      <c r="L149" s="280">
        <v>4.2999999999999997E-2</v>
      </c>
      <c r="M149" s="280">
        <v>2.7E-2</v>
      </c>
      <c r="N149" s="280">
        <v>0.11700000000000001</v>
      </c>
    </row>
    <row r="150" spans="10:14" ht="12.75" customHeight="1" x14ac:dyDescent="0.2">
      <c r="J150" s="7">
        <v>43585</v>
      </c>
      <c r="K150" s="280">
        <v>0.11700000000000001</v>
      </c>
      <c r="L150" s="280">
        <v>5.8999999999999997E-2</v>
      </c>
      <c r="M150" s="280">
        <v>4.2000000000000003E-2</v>
      </c>
      <c r="N150" s="280">
        <v>8.6999999999999994E-2</v>
      </c>
    </row>
    <row r="151" spans="10:14" ht="12.75" customHeight="1" x14ac:dyDescent="0.2">
      <c r="J151" s="7">
        <v>43616</v>
      </c>
      <c r="K151" s="280">
        <v>6.4000000000000001E-2</v>
      </c>
      <c r="L151" s="280">
        <v>5.5E-2</v>
      </c>
      <c r="M151" s="280">
        <v>5.2999999999999999E-2</v>
      </c>
      <c r="N151" s="280">
        <v>9.2999999999999999E-2</v>
      </c>
    </row>
    <row r="152" spans="10:14" ht="12.75" customHeight="1" x14ac:dyDescent="0.2">
      <c r="J152" s="7">
        <v>43646</v>
      </c>
      <c r="K152" s="280">
        <v>9.6000000000000002E-2</v>
      </c>
      <c r="L152" s="280">
        <v>0.08</v>
      </c>
      <c r="M152" s="280">
        <v>4.2000000000000003E-2</v>
      </c>
      <c r="N152" s="280">
        <v>0.105</v>
      </c>
    </row>
    <row r="153" spans="10:14" ht="12.75" customHeight="1" x14ac:dyDescent="0.2">
      <c r="J153" s="7">
        <v>43677</v>
      </c>
      <c r="K153" s="280">
        <v>7.0000000000000007E-2</v>
      </c>
      <c r="L153" s="280">
        <v>7.3999999999999996E-2</v>
      </c>
      <c r="M153" s="280">
        <v>4.7E-2</v>
      </c>
      <c r="N153" s="280">
        <v>9.2999999999999999E-2</v>
      </c>
    </row>
    <row r="154" spans="10:14" ht="12.75" customHeight="1" x14ac:dyDescent="0.2">
      <c r="J154" s="7">
        <v>43708</v>
      </c>
      <c r="K154" s="280">
        <v>4.7E-2</v>
      </c>
      <c r="L154" s="280">
        <v>7.0999999999999994E-2</v>
      </c>
      <c r="M154" s="280">
        <v>5.5E-2</v>
      </c>
      <c r="N154" s="280">
        <v>0.114</v>
      </c>
    </row>
    <row r="155" spans="10:14" ht="12.75" customHeight="1" x14ac:dyDescent="0.2">
      <c r="J155" s="7">
        <v>43738</v>
      </c>
      <c r="K155" s="280">
        <v>8.2000000000000003E-2</v>
      </c>
      <c r="L155" s="280">
        <v>7.9000000000000001E-2</v>
      </c>
      <c r="M155" s="280">
        <v>5.1999999999999998E-2</v>
      </c>
      <c r="N155" s="280">
        <v>9.4E-2</v>
      </c>
    </row>
    <row r="156" spans="10:14" ht="12.75" customHeight="1" x14ac:dyDescent="0.2">
      <c r="J156" s="7">
        <v>43769</v>
      </c>
      <c r="K156" s="280">
        <v>0.08</v>
      </c>
      <c r="L156" s="280">
        <v>6.4000000000000001E-2</v>
      </c>
      <c r="M156" s="280">
        <v>4.2000000000000003E-2</v>
      </c>
      <c r="N156" s="280">
        <v>7.2999999999999995E-2</v>
      </c>
    </row>
    <row r="157" spans="10:14" ht="12.75" customHeight="1" x14ac:dyDescent="0.2">
      <c r="J157" s="7">
        <v>43799</v>
      </c>
      <c r="K157" s="280">
        <v>5.8999999999999997E-2</v>
      </c>
      <c r="L157" s="280">
        <v>3.6999999999999998E-2</v>
      </c>
      <c r="M157" s="280">
        <v>4.2999999999999997E-2</v>
      </c>
      <c r="N157" s="280">
        <v>0.08</v>
      </c>
    </row>
    <row r="158" spans="10:14" ht="12.75" customHeight="1" x14ac:dyDescent="0.2">
      <c r="J158" s="7">
        <v>43830</v>
      </c>
      <c r="K158" s="280">
        <v>3.7999999999999999E-2</v>
      </c>
      <c r="L158" s="280">
        <v>0.04</v>
      </c>
      <c r="M158" s="280">
        <v>4.1000000000000002E-2</v>
      </c>
      <c r="N158" s="280">
        <v>8.6999999999999994E-2</v>
      </c>
    </row>
    <row r="159" spans="10:14" ht="12.75" customHeight="1" x14ac:dyDescent="0.2">
      <c r="J159" s="7">
        <v>43861</v>
      </c>
      <c r="K159" s="280">
        <v>2.3E-2</v>
      </c>
      <c r="L159" s="280">
        <v>2.5000000000000001E-2</v>
      </c>
      <c r="M159" s="280">
        <v>5.5E-2</v>
      </c>
      <c r="N159" s="280">
        <v>6.4000000000000001E-2</v>
      </c>
    </row>
    <row r="160" spans="10:14" ht="12.75" customHeight="1" x14ac:dyDescent="0.2">
      <c r="J160" s="7">
        <v>43890</v>
      </c>
      <c r="K160" s="280">
        <v>7.0000000000000007E-2</v>
      </c>
      <c r="L160" s="280">
        <v>0.13</v>
      </c>
      <c r="M160" s="280">
        <v>0.124</v>
      </c>
      <c r="N160" s="280">
        <v>6.2E-2</v>
      </c>
    </row>
    <row r="161" spans="10:14" ht="12.75" customHeight="1" x14ac:dyDescent="0.2">
      <c r="J161" s="7">
        <v>43921</v>
      </c>
      <c r="K161" s="280">
        <v>0.121</v>
      </c>
      <c r="L161" s="280">
        <v>0.29199999999999998</v>
      </c>
      <c r="M161" s="280">
        <v>0.34399999999999997</v>
      </c>
      <c r="N161" s="280">
        <v>0.26200000000000001</v>
      </c>
    </row>
    <row r="162" spans="10:14" ht="12.75" customHeight="1" x14ac:dyDescent="0.2">
      <c r="J162" s="7">
        <v>43951</v>
      </c>
      <c r="K162" s="280">
        <v>0.28899999999999998</v>
      </c>
      <c r="L162" s="280">
        <v>0.59099999999999997</v>
      </c>
      <c r="M162" s="280">
        <v>0.21</v>
      </c>
      <c r="N162" s="280">
        <v>0.252</v>
      </c>
    </row>
    <row r="163" spans="10:14" ht="12.75" customHeight="1" x14ac:dyDescent="0.2">
      <c r="J163" s="7">
        <v>43982</v>
      </c>
      <c r="K163" s="280">
        <v>0.28799999999999998</v>
      </c>
      <c r="L163" s="280">
        <v>0.311</v>
      </c>
      <c r="M163" s="280">
        <v>0.128</v>
      </c>
      <c r="N163" s="280">
        <v>0.18</v>
      </c>
    </row>
    <row r="164" spans="10:14" ht="12.75" customHeight="1" x14ac:dyDescent="0.2">
      <c r="J164" s="7">
        <v>44012</v>
      </c>
      <c r="K164" s="280">
        <v>0.26700000000000002</v>
      </c>
      <c r="L164" s="280">
        <v>0.249</v>
      </c>
      <c r="M164" s="280">
        <v>7.8E-2</v>
      </c>
      <c r="N164" s="280">
        <v>0.13500000000000001</v>
      </c>
    </row>
    <row r="165" spans="10:14" ht="12.75" customHeight="1" x14ac:dyDescent="0.2">
      <c r="J165" s="7">
        <v>44043</v>
      </c>
      <c r="K165" s="280">
        <v>0.26700000000000002</v>
      </c>
      <c r="L165" s="280">
        <v>0.223</v>
      </c>
      <c r="M165" s="280">
        <v>0.08</v>
      </c>
      <c r="N165" s="280">
        <v>0.104</v>
      </c>
    </row>
    <row r="166" spans="10:14" ht="12.75" customHeight="1" x14ac:dyDescent="0.2">
      <c r="J166" s="7">
        <v>44074</v>
      </c>
      <c r="K166" s="280">
        <v>0.20100000000000001</v>
      </c>
      <c r="L166" s="280">
        <v>0.161</v>
      </c>
      <c r="M166" s="280">
        <v>4.9000000000000002E-2</v>
      </c>
      <c r="N166" s="280">
        <v>9.8000000000000004E-2</v>
      </c>
    </row>
    <row r="167" spans="10:14" ht="12.75" customHeight="1" x14ac:dyDescent="0.2">
      <c r="J167" s="7">
        <v>44104</v>
      </c>
      <c r="K167" s="280">
        <v>0.17599999999999999</v>
      </c>
      <c r="L167" s="280">
        <v>0.154</v>
      </c>
      <c r="M167" s="280">
        <v>6.2E-2</v>
      </c>
      <c r="N167" s="280">
        <v>7.0999999999999994E-2</v>
      </c>
    </row>
    <row r="168" spans="10:14" ht="12.75" customHeight="1" x14ac:dyDescent="0.2">
      <c r="J168" s="7">
        <v>44135</v>
      </c>
      <c r="K168" s="280">
        <v>0.17499999999999999</v>
      </c>
      <c r="L168" s="280">
        <v>0.16800000000000001</v>
      </c>
      <c r="M168" s="280">
        <v>0.02</v>
      </c>
      <c r="N168" s="280">
        <v>5.2999999999999999E-2</v>
      </c>
    </row>
    <row r="169" spans="10:14" ht="12.75" customHeight="1" x14ac:dyDescent="0.2">
      <c r="J169" s="7">
        <v>44165</v>
      </c>
      <c r="K169" s="280">
        <v>0.157</v>
      </c>
      <c r="L169" s="280">
        <v>0.14599999999999999</v>
      </c>
      <c r="M169" s="280">
        <v>1.9E-2</v>
      </c>
      <c r="N169" s="280">
        <v>4.2000000000000003E-2</v>
      </c>
    </row>
    <row r="170" spans="10:14" ht="12.75" customHeight="1" x14ac:dyDescent="0.2">
      <c r="J170" s="7">
        <v>44196</v>
      </c>
      <c r="K170" s="280">
        <v>0.104</v>
      </c>
      <c r="L170" s="280">
        <v>8.8999999999999996E-2</v>
      </c>
      <c r="M170" s="280">
        <v>2.8000000000000001E-2</v>
      </c>
      <c r="N170" s="280">
        <v>0.05</v>
      </c>
    </row>
    <row r="171" spans="10:14" ht="12.75" customHeight="1" x14ac:dyDescent="0.2">
      <c r="J171" s="7">
        <v>44227</v>
      </c>
      <c r="K171" s="280">
        <v>9.8000000000000004E-2</v>
      </c>
      <c r="L171" s="280">
        <v>4.8000000000000001E-2</v>
      </c>
      <c r="M171" s="280">
        <v>3.4000000000000002E-2</v>
      </c>
      <c r="N171" s="280">
        <v>4.1000000000000002E-2</v>
      </c>
    </row>
    <row r="172" spans="10:14" ht="12.75" customHeight="1" x14ac:dyDescent="0.2">
      <c r="J172" s="7">
        <v>44255</v>
      </c>
      <c r="K172" s="280">
        <v>8.3000000000000004E-2</v>
      </c>
      <c r="L172" s="280">
        <v>0.11</v>
      </c>
      <c r="M172" s="280">
        <v>3.3000000000000002E-2</v>
      </c>
      <c r="N172" s="280">
        <v>4.2000000000000003E-2</v>
      </c>
    </row>
    <row r="173" spans="10:14" ht="12.75" customHeight="1" x14ac:dyDescent="0.2">
      <c r="J173" s="7">
        <v>44286</v>
      </c>
      <c r="K173" s="280">
        <v>7.3999999999999996E-2</v>
      </c>
      <c r="L173" s="280">
        <v>0.13500000000000001</v>
      </c>
      <c r="M173" s="280">
        <v>2.5000000000000001E-2</v>
      </c>
      <c r="N173" s="280">
        <v>0.04</v>
      </c>
    </row>
    <row r="174" spans="10:14" ht="12.75" customHeight="1" x14ac:dyDescent="0.2">
      <c r="J174" s="7">
        <v>44316</v>
      </c>
      <c r="K174" s="280">
        <v>3.5999999999999997E-2</v>
      </c>
      <c r="L174" s="280">
        <v>8.4000000000000005E-2</v>
      </c>
      <c r="M174" s="280">
        <v>4.3999999999999997E-2</v>
      </c>
      <c r="N174" s="280">
        <v>2.8000000000000001E-2</v>
      </c>
    </row>
    <row r="175" spans="10:14" ht="12.75" customHeight="1" x14ac:dyDescent="0.2">
      <c r="J175" s="7">
        <v>44347</v>
      </c>
      <c r="K175" s="280">
        <v>3.4000000000000002E-2</v>
      </c>
      <c r="L175" s="280">
        <v>0.04</v>
      </c>
      <c r="M175" s="280">
        <v>4.5999999999999999E-2</v>
      </c>
      <c r="N175" s="280">
        <v>3.1E-2</v>
      </c>
    </row>
    <row r="176" spans="10:14" ht="12.75" customHeight="1" x14ac:dyDescent="0.2">
      <c r="J176" s="7">
        <v>44377</v>
      </c>
      <c r="K176" s="280">
        <v>2.9000000000000001E-2</v>
      </c>
      <c r="L176" s="280">
        <v>0.03</v>
      </c>
      <c r="M176" s="280">
        <v>7.1999999999999995E-2</v>
      </c>
      <c r="N176" s="280">
        <v>3.1E-2</v>
      </c>
    </row>
    <row r="177" spans="10:14" ht="12.75" customHeight="1" x14ac:dyDescent="0.2">
      <c r="J177" s="7">
        <v>44408</v>
      </c>
      <c r="K177" s="280">
        <v>3.6999999999999998E-2</v>
      </c>
      <c r="L177" s="280">
        <v>5.3999999999999999E-2</v>
      </c>
      <c r="M177" s="280">
        <v>7.0000000000000007E-2</v>
      </c>
      <c r="N177" s="280">
        <v>3.5999999999999997E-2</v>
      </c>
    </row>
    <row r="178" spans="10:14" ht="12.75" customHeight="1" x14ac:dyDescent="0.2">
      <c r="J178" s="7">
        <v>44439</v>
      </c>
      <c r="K178" s="280">
        <v>5.5E-2</v>
      </c>
      <c r="L178" s="280">
        <v>3.5999999999999997E-2</v>
      </c>
      <c r="M178" s="280">
        <v>4.3999999999999997E-2</v>
      </c>
      <c r="N178" s="280">
        <v>3.1E-2</v>
      </c>
    </row>
    <row r="179" spans="10:14" ht="12.75" customHeight="1" x14ac:dyDescent="0.2">
      <c r="J179" s="7">
        <v>44469</v>
      </c>
      <c r="K179" s="280">
        <v>3.4000000000000002E-2</v>
      </c>
      <c r="L179" s="280">
        <v>5.7000000000000002E-2</v>
      </c>
      <c r="M179" s="280">
        <v>6.2E-2</v>
      </c>
      <c r="N179" s="280">
        <v>3.4000000000000002E-2</v>
      </c>
    </row>
    <row r="180" spans="10:14" ht="12.75" customHeight="1" x14ac:dyDescent="0.2">
      <c r="J180" s="7">
        <v>44500</v>
      </c>
      <c r="K180" s="280">
        <v>6.4000000000000001E-2</v>
      </c>
      <c r="L180" s="280">
        <v>9.8000000000000004E-2</v>
      </c>
      <c r="M180" s="280">
        <v>4.8000000000000001E-2</v>
      </c>
      <c r="N180" s="280">
        <v>5.6000000000000001E-2</v>
      </c>
    </row>
    <row r="181" spans="10:14" ht="12.75" customHeight="1" x14ac:dyDescent="0.2">
      <c r="J181" s="7">
        <v>44530</v>
      </c>
      <c r="K181" s="280">
        <v>4.1000000000000002E-2</v>
      </c>
      <c r="L181" s="280">
        <v>5.5E-2</v>
      </c>
      <c r="M181" s="280">
        <v>0.06</v>
      </c>
      <c r="N181" s="280">
        <v>0.11700000000000001</v>
      </c>
    </row>
    <row r="182" spans="10:14" ht="12.75" customHeight="1" x14ac:dyDescent="0.2">
      <c r="J182" s="7">
        <v>44561</v>
      </c>
      <c r="K182" s="280">
        <v>8.3000000000000004E-2</v>
      </c>
      <c r="L182" s="280">
        <v>0.13300000000000001</v>
      </c>
      <c r="M182" s="280">
        <v>0.03</v>
      </c>
      <c r="N182" s="280">
        <v>0.126</v>
      </c>
    </row>
    <row r="183" spans="10:14" ht="12.75" customHeight="1" x14ac:dyDescent="0.2">
      <c r="J183" s="7">
        <v>44592</v>
      </c>
      <c r="K183" s="280">
        <v>4.8000000000000001E-2</v>
      </c>
      <c r="L183" s="280">
        <v>0.02</v>
      </c>
      <c r="M183" s="280">
        <v>6.5000000000000002E-2</v>
      </c>
      <c r="N183" s="280">
        <v>0.10100000000000001</v>
      </c>
    </row>
    <row r="184" spans="10:14" ht="12.75" customHeight="1" x14ac:dyDescent="0.2">
      <c r="J184" s="7">
        <v>44620</v>
      </c>
      <c r="K184" s="280">
        <v>0.11</v>
      </c>
      <c r="L184" s="280">
        <v>0.10100000000000001</v>
      </c>
      <c r="M184" s="280">
        <v>0.14399999999999999</v>
      </c>
      <c r="N184" s="280">
        <v>0.19900000000000001</v>
      </c>
    </row>
    <row r="185" spans="10:14" ht="12.75" customHeight="1" x14ac:dyDescent="0.2">
      <c r="J185" s="7">
        <v>44651</v>
      </c>
      <c r="K185" s="280">
        <v>0.182</v>
      </c>
      <c r="L185" s="280">
        <v>0.11799999999999999</v>
      </c>
      <c r="M185" s="280">
        <v>0.20300000000000001</v>
      </c>
      <c r="N185" s="280">
        <v>0.28799999999999998</v>
      </c>
    </row>
    <row r="186" spans="10:14" ht="12.75" customHeight="1" x14ac:dyDescent="0.2">
      <c r="J186" s="7">
        <v>44681</v>
      </c>
      <c r="K186" s="280">
        <v>0.223</v>
      </c>
      <c r="L186" s="280">
        <v>0.14699999999999999</v>
      </c>
      <c r="M186" s="280">
        <v>0.254</v>
      </c>
      <c r="N186" s="280">
        <v>0.307</v>
      </c>
    </row>
    <row r="187" spans="10:14" ht="12.75" customHeight="1" x14ac:dyDescent="0.2">
      <c r="J187" s="7">
        <v>44712</v>
      </c>
      <c r="K187" s="280">
        <v>0.26700000000000002</v>
      </c>
      <c r="L187" s="280">
        <v>0.20599999999999999</v>
      </c>
      <c r="M187" s="280">
        <v>0.25</v>
      </c>
      <c r="N187" s="280">
        <v>0.33600000000000002</v>
      </c>
    </row>
    <row r="188" spans="10:14" ht="12.75" customHeight="1" x14ac:dyDescent="0.2">
      <c r="J188" s="7">
        <v>44742</v>
      </c>
      <c r="K188" s="280">
        <v>0.32500000000000001</v>
      </c>
      <c r="L188" s="280">
        <v>0.20399999999999999</v>
      </c>
      <c r="M188" s="280">
        <v>0.17299999999999999</v>
      </c>
      <c r="N188" s="280">
        <v>0.40100000000000002</v>
      </c>
    </row>
    <row r="189" spans="10:14" ht="12.75" customHeight="1" x14ac:dyDescent="0.2">
      <c r="J189" s="7">
        <v>44773</v>
      </c>
      <c r="K189" s="280">
        <v>0.33300000000000002</v>
      </c>
      <c r="L189" s="280">
        <v>0.32300000000000001</v>
      </c>
      <c r="M189" s="280">
        <v>0.25700000000000001</v>
      </c>
      <c r="N189" s="280">
        <v>0.441</v>
      </c>
    </row>
    <row r="190" spans="10:14" ht="12.75" customHeight="1" x14ac:dyDescent="0.2">
      <c r="J190" s="7">
        <v>44804</v>
      </c>
      <c r="K190" s="280">
        <v>0.43</v>
      </c>
      <c r="L190" s="280">
        <v>0.28599999999999998</v>
      </c>
      <c r="M190" s="280">
        <v>0.183</v>
      </c>
      <c r="N190" s="280">
        <v>0.436</v>
      </c>
    </row>
    <row r="191" spans="10:14" ht="12.75" customHeight="1" x14ac:dyDescent="0.2">
      <c r="J191" s="7">
        <v>44834</v>
      </c>
      <c r="K191" s="280">
        <v>0.34300000000000003</v>
      </c>
      <c r="L191" s="280">
        <v>0.28599999999999998</v>
      </c>
      <c r="M191" s="280">
        <v>0.248</v>
      </c>
      <c r="N191" s="280">
        <v>0.47</v>
      </c>
    </row>
    <row r="192" spans="10:14" ht="12.75" customHeight="1" x14ac:dyDescent="0.2">
      <c r="J192" s="7">
        <v>44865</v>
      </c>
      <c r="K192" s="280">
        <v>0.47499999999999998</v>
      </c>
      <c r="L192" s="280">
        <v>0.38100000000000001</v>
      </c>
      <c r="M192" s="280">
        <v>0.28000000000000003</v>
      </c>
      <c r="N192" s="280">
        <v>0.47099999999999997</v>
      </c>
    </row>
    <row r="193" spans="10:14" ht="12.75" customHeight="1" x14ac:dyDescent="0.2">
      <c r="J193" s="7">
        <v>44895</v>
      </c>
      <c r="K193" s="280">
        <v>0.46500000000000002</v>
      </c>
      <c r="L193" s="280">
        <v>0.42599999999999999</v>
      </c>
      <c r="M193" s="280">
        <v>0.2</v>
      </c>
      <c r="N193" s="280">
        <v>0.434</v>
      </c>
    </row>
    <row r="194" spans="10:14" ht="12.75" customHeight="1" x14ac:dyDescent="0.2">
      <c r="J194" s="7">
        <v>44926</v>
      </c>
      <c r="K194" s="280">
        <v>0.26700000000000002</v>
      </c>
      <c r="L194" s="280">
        <v>0.23300000000000001</v>
      </c>
      <c r="M194" s="280">
        <v>0.129</v>
      </c>
      <c r="N194" s="280">
        <v>0.44</v>
      </c>
    </row>
    <row r="195" spans="10:14" ht="12.75" customHeight="1" x14ac:dyDescent="0.2">
      <c r="J195" s="7">
        <v>44957</v>
      </c>
      <c r="K195" s="280">
        <v>0.32700000000000001</v>
      </c>
      <c r="L195" s="280">
        <v>0.22800000000000001</v>
      </c>
      <c r="M195" s="280">
        <v>0.16200000000000001</v>
      </c>
      <c r="N195" s="280">
        <v>0.39300000000000002</v>
      </c>
    </row>
    <row r="196" spans="10:14" ht="12.75" customHeight="1" x14ac:dyDescent="0.2">
      <c r="J196" s="7">
        <v>44985</v>
      </c>
      <c r="K196" s="280">
        <v>0.22</v>
      </c>
      <c r="L196" s="280">
        <v>0.156</v>
      </c>
      <c r="M196" s="280">
        <v>0.16500000000000001</v>
      </c>
      <c r="N196" s="280">
        <v>0.33</v>
      </c>
    </row>
    <row r="197" spans="10:14" ht="12.75" customHeight="1" x14ac:dyDescent="0.2">
      <c r="J197" s="7">
        <v>45016</v>
      </c>
      <c r="K197" s="280">
        <v>0.215</v>
      </c>
      <c r="L197" s="280">
        <v>0.18</v>
      </c>
      <c r="M197" s="280">
        <v>0.10199999999999999</v>
      </c>
      <c r="N197" s="280">
        <v>0.40699999999999997</v>
      </c>
    </row>
    <row r="198" spans="10:14" ht="12.75" customHeight="1" x14ac:dyDescent="0.2">
      <c r="J198" s="7">
        <v>45046</v>
      </c>
      <c r="K198" s="280">
        <v>0.35699999999999998</v>
      </c>
      <c r="L198" s="280">
        <v>0.26100000000000001</v>
      </c>
      <c r="M198" s="280">
        <v>9.8000000000000004E-2</v>
      </c>
      <c r="N198" s="280">
        <v>0.34200000000000003</v>
      </c>
    </row>
    <row r="199" spans="10:14" ht="12.75" customHeight="1" x14ac:dyDescent="0.2">
      <c r="J199" s="7">
        <v>45077</v>
      </c>
      <c r="K199" s="280">
        <v>0.28399999999999997</v>
      </c>
      <c r="L199" s="280">
        <v>0.25600000000000001</v>
      </c>
      <c r="M199" s="280">
        <v>0.129</v>
      </c>
      <c r="N199" s="280">
        <v>0.30199999999999999</v>
      </c>
    </row>
    <row r="200" spans="10:14" ht="12.75" customHeight="1" x14ac:dyDescent="0.2">
      <c r="J200" s="7">
        <v>45107</v>
      </c>
      <c r="K200" s="280">
        <v>0.28199999999999997</v>
      </c>
      <c r="L200" s="280">
        <v>0.14199999999999999</v>
      </c>
      <c r="M200" s="280">
        <v>0.112</v>
      </c>
      <c r="N200" s="280">
        <v>0.32400000000000001</v>
      </c>
    </row>
    <row r="201" spans="10:14" ht="12.75" customHeight="1" x14ac:dyDescent="0.2">
      <c r="J201" s="7">
        <v>45138</v>
      </c>
      <c r="K201" s="280">
        <v>0.25700000000000001</v>
      </c>
      <c r="L201" s="280">
        <v>0.13900000000000001</v>
      </c>
      <c r="M201" s="280">
        <v>0.107</v>
      </c>
      <c r="N201" s="280">
        <v>0.315</v>
      </c>
    </row>
    <row r="202" spans="10:14" ht="12.75" customHeight="1" x14ac:dyDescent="0.2">
      <c r="J202" s="7">
        <v>45169</v>
      </c>
      <c r="K202" s="280">
        <v>0.16500000000000001</v>
      </c>
      <c r="L202" s="280">
        <v>0.16500000000000001</v>
      </c>
      <c r="M202" s="280">
        <v>5.0999999999999997E-2</v>
      </c>
      <c r="N202" s="280">
        <v>0.30099999999999999</v>
      </c>
    </row>
    <row r="203" spans="10:14" ht="12.75" customHeight="1" x14ac:dyDescent="0.2">
      <c r="J203" s="7">
        <v>45199</v>
      </c>
      <c r="K203" s="280">
        <v>0.16700000000000001</v>
      </c>
      <c r="L203" s="280">
        <v>0.124</v>
      </c>
      <c r="M203" s="280">
        <v>4.4999999999999998E-2</v>
      </c>
      <c r="N203" s="280">
        <v>0.251</v>
      </c>
    </row>
    <row r="204" spans="10:14" ht="12.75" customHeight="1" x14ac:dyDescent="0.2">
      <c r="J204" s="7">
        <v>45230</v>
      </c>
      <c r="K204" s="280">
        <v>0.18</v>
      </c>
      <c r="L204" s="280">
        <v>0.10199999999999999</v>
      </c>
      <c r="M204" s="280">
        <v>5.0999999999999997E-2</v>
      </c>
      <c r="N204" s="280">
        <v>0.217</v>
      </c>
    </row>
    <row r="205" spans="10:14" ht="12.75" customHeight="1" x14ac:dyDescent="0.2">
      <c r="J205" s="7">
        <v>45260</v>
      </c>
      <c r="K205" s="280">
        <v>0.17699999999999999</v>
      </c>
      <c r="L205" s="280">
        <v>0.13500000000000001</v>
      </c>
      <c r="M205" s="280">
        <v>8.6999999999999994E-2</v>
      </c>
      <c r="N205" s="280">
        <v>0.191</v>
      </c>
    </row>
    <row r="206" spans="10:14" ht="12.75" customHeight="1" x14ac:dyDescent="0.2">
      <c r="J206" s="7">
        <v>45291</v>
      </c>
      <c r="K206" s="280">
        <v>0.106</v>
      </c>
      <c r="L206" s="280">
        <v>5.8000000000000003E-2</v>
      </c>
      <c r="M206" s="280">
        <v>3.4000000000000002E-2</v>
      </c>
      <c r="N206" s="280">
        <v>0.14799999999999999</v>
      </c>
    </row>
    <row r="207" spans="10:14" ht="12.75" customHeight="1" x14ac:dyDescent="0.2">
      <c r="J207" s="7">
        <v>45322</v>
      </c>
      <c r="K207" s="280">
        <v>9.2999999999999999E-2</v>
      </c>
      <c r="L207" s="280">
        <v>4.1000000000000002E-2</v>
      </c>
      <c r="M207" s="280">
        <v>0.04</v>
      </c>
      <c r="N207" s="280">
        <v>0.13100000000000001</v>
      </c>
    </row>
    <row r="208" spans="10:14" ht="12.75" customHeight="1" x14ac:dyDescent="0.2">
      <c r="J208" s="7">
        <v>45351</v>
      </c>
      <c r="K208" s="280">
        <v>6.8000000000000005E-2</v>
      </c>
      <c r="L208" s="280">
        <v>2.4E-2</v>
      </c>
      <c r="M208" s="280">
        <v>4.7E-2</v>
      </c>
      <c r="N208" s="280">
        <v>0.123</v>
      </c>
    </row>
    <row r="209" spans="10:14" ht="12.75" customHeight="1" x14ac:dyDescent="0.2">
      <c r="J209" s="7">
        <v>45382</v>
      </c>
      <c r="K209" s="280">
        <v>4.4999999999999998E-2</v>
      </c>
      <c r="L209" s="280">
        <v>2.3E-2</v>
      </c>
      <c r="M209" s="280">
        <v>1.9E-2</v>
      </c>
      <c r="N209" s="280">
        <v>8.5000000000000006E-2</v>
      </c>
    </row>
  </sheetData>
  <sortState ref="J5:N209">
    <sortCondition ref="J5:J209"/>
  </sortState>
  <mergeCells count="2">
    <mergeCell ref="B4:G5"/>
    <mergeCell ref="B27:G2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B1:P52"/>
  <sheetViews>
    <sheetView zoomScaleNormal="100" workbookViewId="0"/>
  </sheetViews>
  <sheetFormatPr defaultColWidth="9.140625" defaultRowHeight="12.75" customHeight="1" x14ac:dyDescent="0.25"/>
  <cols>
    <col min="1" max="9" width="9.140625" style="8"/>
    <col min="10" max="10" width="9.140625" style="23"/>
    <col min="11" max="16384" width="9.140625" style="8"/>
  </cols>
  <sheetData>
    <row r="1" spans="2:16" ht="12.75" customHeight="1" x14ac:dyDescent="0.2">
      <c r="J1" s="38"/>
      <c r="K1" s="38"/>
      <c r="L1" s="38"/>
      <c r="M1" s="38"/>
      <c r="N1" s="38"/>
      <c r="O1" s="38"/>
      <c r="P1" s="38"/>
    </row>
    <row r="2" spans="2:16" ht="12.75" customHeight="1" x14ac:dyDescent="0.2">
      <c r="J2" s="38"/>
      <c r="K2" s="38"/>
      <c r="L2" s="38"/>
      <c r="M2" s="38"/>
      <c r="N2" s="38"/>
      <c r="O2" s="38"/>
      <c r="P2" s="38"/>
    </row>
    <row r="3" spans="2:16" ht="12.75" customHeight="1" x14ac:dyDescent="0.2">
      <c r="B3" s="24" t="s">
        <v>617</v>
      </c>
      <c r="J3" s="38"/>
      <c r="K3" s="38"/>
      <c r="L3" s="38"/>
      <c r="M3" s="38"/>
      <c r="N3" s="38"/>
      <c r="O3" s="38"/>
      <c r="P3" s="38"/>
    </row>
    <row r="4" spans="2:16" ht="12.75" customHeight="1" x14ac:dyDescent="0.2">
      <c r="B4" s="24" t="s">
        <v>618</v>
      </c>
      <c r="J4" s="7"/>
      <c r="K4" s="81" t="s">
        <v>619</v>
      </c>
      <c r="L4" s="81" t="s">
        <v>620</v>
      </c>
      <c r="M4" s="81" t="s">
        <v>621</v>
      </c>
      <c r="N4" s="101" t="s">
        <v>622</v>
      </c>
      <c r="O4" s="101" t="s">
        <v>17</v>
      </c>
      <c r="P4" s="101" t="s">
        <v>18</v>
      </c>
    </row>
    <row r="5" spans="2:16" ht="12.75" customHeight="1" x14ac:dyDescent="0.2">
      <c r="B5" s="20" t="s">
        <v>356</v>
      </c>
      <c r="J5" s="7"/>
      <c r="K5" s="81" t="s">
        <v>623</v>
      </c>
      <c r="L5" s="81" t="s">
        <v>624</v>
      </c>
      <c r="M5" s="81" t="s">
        <v>625</v>
      </c>
      <c r="N5" s="81" t="s">
        <v>622</v>
      </c>
      <c r="O5" s="81" t="s">
        <v>626</v>
      </c>
      <c r="P5" s="81" t="s">
        <v>627</v>
      </c>
    </row>
    <row r="6" spans="2:16" ht="12.75" customHeight="1" x14ac:dyDescent="0.2">
      <c r="B6" s="20"/>
      <c r="J6" s="7">
        <v>42825</v>
      </c>
      <c r="K6" s="21">
        <v>12.95</v>
      </c>
      <c r="L6" s="21">
        <v>4.49</v>
      </c>
      <c r="M6" s="21">
        <v>9.4499999999999993</v>
      </c>
      <c r="N6" s="21"/>
      <c r="O6" s="21"/>
      <c r="P6" s="21"/>
    </row>
    <row r="7" spans="2:16" ht="12.75" customHeight="1" x14ac:dyDescent="0.2">
      <c r="B7" s="20"/>
      <c r="J7" s="7">
        <v>42916</v>
      </c>
      <c r="K7" s="21">
        <v>13.42</v>
      </c>
      <c r="L7" s="21">
        <v>5.83</v>
      </c>
      <c r="M7" s="21">
        <v>7.76</v>
      </c>
      <c r="N7" s="21"/>
      <c r="O7" s="21"/>
      <c r="P7" s="21"/>
    </row>
    <row r="8" spans="2:16" ht="12.75" customHeight="1" x14ac:dyDescent="0.2">
      <c r="J8" s="7">
        <v>43008</v>
      </c>
      <c r="K8" s="21">
        <v>12.46</v>
      </c>
      <c r="L8" s="21">
        <v>6.67</v>
      </c>
      <c r="M8" s="21">
        <v>6.56</v>
      </c>
      <c r="N8" s="21"/>
      <c r="O8" s="21"/>
      <c r="P8" s="21"/>
    </row>
    <row r="9" spans="2:16" ht="12.75" customHeight="1" x14ac:dyDescent="0.2">
      <c r="J9" s="7">
        <v>43100</v>
      </c>
      <c r="K9" s="21">
        <v>8.44</v>
      </c>
      <c r="L9" s="21">
        <v>6.64</v>
      </c>
      <c r="M9" s="21">
        <v>3.25</v>
      </c>
      <c r="N9" s="21"/>
      <c r="O9" s="21"/>
      <c r="P9" s="21"/>
    </row>
    <row r="10" spans="2:16" ht="12.75" customHeight="1" x14ac:dyDescent="0.2">
      <c r="J10" s="7">
        <v>43190</v>
      </c>
      <c r="K10" s="21">
        <v>7.54</v>
      </c>
      <c r="L10" s="21">
        <v>7.01</v>
      </c>
      <c r="M10" s="21">
        <v>3.41</v>
      </c>
      <c r="N10" s="21">
        <v>15.88</v>
      </c>
      <c r="O10" s="21"/>
      <c r="P10" s="21"/>
    </row>
    <row r="11" spans="2:16" ht="12.75" customHeight="1" x14ac:dyDescent="0.2">
      <c r="J11" s="7">
        <v>43281</v>
      </c>
      <c r="K11" s="21">
        <v>7.99</v>
      </c>
      <c r="L11" s="21">
        <v>7.06</v>
      </c>
      <c r="M11" s="21">
        <v>4.76</v>
      </c>
      <c r="N11" s="21">
        <v>10.84</v>
      </c>
      <c r="O11" s="21"/>
      <c r="P11" s="21"/>
    </row>
    <row r="12" spans="2:16" ht="12.75" customHeight="1" x14ac:dyDescent="0.2">
      <c r="J12" s="7">
        <v>43373</v>
      </c>
      <c r="K12" s="21">
        <v>8.8000000000000007</v>
      </c>
      <c r="L12" s="21">
        <v>6.76</v>
      </c>
      <c r="M12" s="21">
        <v>5.51</v>
      </c>
      <c r="N12" s="21">
        <v>10.08</v>
      </c>
      <c r="O12" s="21"/>
      <c r="P12" s="21"/>
    </row>
    <row r="13" spans="2:16" ht="12.75" customHeight="1" x14ac:dyDescent="0.2">
      <c r="J13" s="7">
        <v>43465</v>
      </c>
      <c r="K13" s="21">
        <v>9.8000000000000007</v>
      </c>
      <c r="L13" s="21">
        <v>7.23</v>
      </c>
      <c r="M13" s="21">
        <v>7.94</v>
      </c>
      <c r="N13" s="21">
        <v>6.52</v>
      </c>
      <c r="O13" s="21"/>
      <c r="P13" s="21"/>
    </row>
    <row r="14" spans="2:16" ht="12.75" customHeight="1" x14ac:dyDescent="0.2">
      <c r="J14" s="7">
        <v>43555</v>
      </c>
      <c r="K14" s="21">
        <v>9.75</v>
      </c>
      <c r="L14" s="21">
        <v>8.35</v>
      </c>
      <c r="M14" s="21">
        <v>8</v>
      </c>
      <c r="N14" s="21">
        <v>3.02</v>
      </c>
      <c r="O14" s="21"/>
      <c r="P14" s="21"/>
    </row>
    <row r="15" spans="2:16" ht="12.75" customHeight="1" x14ac:dyDescent="0.2">
      <c r="J15" s="7">
        <v>43646</v>
      </c>
      <c r="K15" s="21">
        <v>9.25</v>
      </c>
      <c r="L15" s="21">
        <v>8.44</v>
      </c>
      <c r="M15" s="21">
        <v>7.91</v>
      </c>
      <c r="N15" s="21">
        <v>9.9600000000000009</v>
      </c>
      <c r="O15" s="21"/>
      <c r="P15" s="21"/>
    </row>
    <row r="16" spans="2:16" ht="12.75" customHeight="1" x14ac:dyDescent="0.2">
      <c r="J16" s="7">
        <v>43738</v>
      </c>
      <c r="K16" s="21">
        <v>8.74</v>
      </c>
      <c r="L16" s="21">
        <v>8.86</v>
      </c>
      <c r="M16" s="21">
        <v>8.81</v>
      </c>
      <c r="N16" s="21">
        <v>6.87</v>
      </c>
      <c r="O16" s="38"/>
      <c r="P16" s="21"/>
    </row>
    <row r="17" spans="2:16" ht="12.75" customHeight="1" x14ac:dyDescent="0.2">
      <c r="J17" s="7">
        <v>43830</v>
      </c>
      <c r="K17" s="21">
        <v>8.93</v>
      </c>
      <c r="L17" s="21">
        <v>8.75</v>
      </c>
      <c r="M17" s="21">
        <v>8.35</v>
      </c>
      <c r="N17" s="21">
        <v>10.84</v>
      </c>
      <c r="O17" s="21"/>
      <c r="P17" s="21"/>
    </row>
    <row r="18" spans="2:16" ht="12.75" customHeight="1" x14ac:dyDescent="0.2">
      <c r="J18" s="7">
        <v>43921</v>
      </c>
      <c r="K18" s="21">
        <v>8.6</v>
      </c>
      <c r="L18" s="21">
        <v>8.99</v>
      </c>
      <c r="M18" s="21">
        <v>9.2899999999999991</v>
      </c>
      <c r="N18" s="21">
        <v>12.95</v>
      </c>
      <c r="O18" s="21"/>
      <c r="P18" s="21"/>
    </row>
    <row r="19" spans="2:16" ht="12.75" customHeight="1" x14ac:dyDescent="0.2">
      <c r="J19" s="7">
        <v>44012</v>
      </c>
      <c r="K19" s="21">
        <v>7.79</v>
      </c>
      <c r="L19" s="21">
        <v>8.9</v>
      </c>
      <c r="M19" s="21">
        <v>10.32</v>
      </c>
      <c r="N19" s="21">
        <v>10.38</v>
      </c>
      <c r="O19" s="21"/>
      <c r="P19" s="21"/>
    </row>
    <row r="20" spans="2:16" ht="12.75" customHeight="1" x14ac:dyDescent="0.2">
      <c r="J20" s="7">
        <v>44104</v>
      </c>
      <c r="K20" s="21">
        <v>8.3699999999999992</v>
      </c>
      <c r="L20" s="21">
        <v>9.08</v>
      </c>
      <c r="M20" s="21">
        <v>11.84</v>
      </c>
      <c r="N20" s="21">
        <v>15.82</v>
      </c>
      <c r="O20" s="21"/>
      <c r="P20" s="21"/>
    </row>
    <row r="21" spans="2:16" ht="12.75" customHeight="1" x14ac:dyDescent="0.2">
      <c r="J21" s="7">
        <v>44196</v>
      </c>
      <c r="K21" s="21">
        <v>8.98</v>
      </c>
      <c r="L21" s="21">
        <v>9.9</v>
      </c>
      <c r="M21" s="21">
        <v>13.27</v>
      </c>
      <c r="N21" s="21">
        <v>16.399999999999999</v>
      </c>
      <c r="O21" s="21"/>
      <c r="P21" s="21"/>
    </row>
    <row r="22" spans="2:16" ht="12.75" customHeight="1" x14ac:dyDescent="0.2">
      <c r="J22" s="7">
        <v>44286</v>
      </c>
      <c r="K22" s="21">
        <v>13.36</v>
      </c>
      <c r="L22" s="21">
        <v>10.4</v>
      </c>
      <c r="M22" s="21">
        <v>15.82</v>
      </c>
      <c r="N22" s="21">
        <v>18.96</v>
      </c>
      <c r="O22" s="21">
        <v>19.100000000000001</v>
      </c>
      <c r="P22" s="21">
        <v>20.87</v>
      </c>
    </row>
    <row r="23" spans="2:16" ht="12.75" customHeight="1" x14ac:dyDescent="0.2">
      <c r="J23" s="7">
        <v>44377</v>
      </c>
      <c r="K23" s="21">
        <v>17.22</v>
      </c>
      <c r="L23" s="21">
        <v>12.93</v>
      </c>
      <c r="M23" s="21">
        <v>18.72</v>
      </c>
      <c r="N23" s="21">
        <v>19.55</v>
      </c>
      <c r="O23" s="21">
        <v>18.12</v>
      </c>
      <c r="P23" s="21">
        <v>27.15</v>
      </c>
    </row>
    <row r="24" spans="2:16" ht="12.75" customHeight="1" x14ac:dyDescent="0.2">
      <c r="J24" s="7">
        <v>44469</v>
      </c>
      <c r="K24" s="21">
        <v>22.12</v>
      </c>
      <c r="L24" s="21">
        <v>15.86</v>
      </c>
      <c r="M24" s="21">
        <v>20.28</v>
      </c>
      <c r="N24" s="21">
        <v>19.920000000000002</v>
      </c>
      <c r="O24" s="21">
        <v>10.3</v>
      </c>
      <c r="P24" s="21">
        <v>27.36</v>
      </c>
    </row>
    <row r="25" spans="2:16" ht="12.75" customHeight="1" x14ac:dyDescent="0.2">
      <c r="J25" s="7">
        <v>44561</v>
      </c>
      <c r="K25" s="21">
        <v>25.79</v>
      </c>
      <c r="L25" s="21">
        <v>17.89</v>
      </c>
      <c r="M25" s="21">
        <v>23.22</v>
      </c>
      <c r="N25" s="21">
        <v>18.84</v>
      </c>
      <c r="O25" s="21">
        <v>11.04</v>
      </c>
      <c r="P25" s="21">
        <v>28.57</v>
      </c>
    </row>
    <row r="26" spans="2:16" ht="12.75" customHeight="1" x14ac:dyDescent="0.2">
      <c r="B26" s="22" t="s">
        <v>628</v>
      </c>
      <c r="J26" s="7">
        <v>44651</v>
      </c>
      <c r="K26" s="21">
        <v>24.35</v>
      </c>
      <c r="L26" s="21">
        <v>19.600000000000001</v>
      </c>
      <c r="M26" s="21">
        <v>23.66</v>
      </c>
      <c r="N26" s="21">
        <v>16.32</v>
      </c>
      <c r="O26" s="21">
        <v>7.8</v>
      </c>
      <c r="P26" s="21">
        <v>26.4</v>
      </c>
    </row>
    <row r="27" spans="2:16" ht="12.75" customHeight="1" x14ac:dyDescent="0.2">
      <c r="J27" s="7">
        <v>44742</v>
      </c>
      <c r="K27" s="21">
        <v>22.31</v>
      </c>
      <c r="L27" s="21">
        <v>19.89</v>
      </c>
      <c r="M27" s="21">
        <v>23.89</v>
      </c>
      <c r="N27" s="21">
        <v>16.23</v>
      </c>
      <c r="O27" s="21">
        <v>14.19</v>
      </c>
      <c r="P27" s="21">
        <v>20.440000000000001</v>
      </c>
    </row>
    <row r="28" spans="2:16" ht="12.75" customHeight="1" x14ac:dyDescent="0.2">
      <c r="J28" s="7">
        <v>44834</v>
      </c>
      <c r="K28" s="21">
        <v>15.6</v>
      </c>
      <c r="L28" s="21">
        <v>17.37</v>
      </c>
      <c r="M28" s="21">
        <v>23.58</v>
      </c>
      <c r="N28" s="21">
        <v>12.93</v>
      </c>
      <c r="O28" s="21">
        <v>12.65</v>
      </c>
      <c r="P28" s="21">
        <v>14.35</v>
      </c>
    </row>
    <row r="29" spans="2:16" ht="12.75" customHeight="1" x14ac:dyDescent="0.2">
      <c r="J29" s="7">
        <v>44926</v>
      </c>
      <c r="K29" s="21">
        <v>6.93</v>
      </c>
      <c r="L29" s="21">
        <v>14.24</v>
      </c>
      <c r="M29" s="21">
        <v>22.17</v>
      </c>
      <c r="N29" s="21">
        <v>6.38</v>
      </c>
      <c r="O29" s="21">
        <v>8.07</v>
      </c>
      <c r="P29" s="21">
        <v>3.37</v>
      </c>
    </row>
    <row r="30" spans="2:16" ht="12.75" customHeight="1" x14ac:dyDescent="0.2">
      <c r="B30" s="24" t="s">
        <v>629</v>
      </c>
      <c r="J30" s="7">
        <v>45016</v>
      </c>
      <c r="K30" s="21">
        <v>0.82</v>
      </c>
      <c r="L30" s="21">
        <v>9.0299999999999994</v>
      </c>
      <c r="M30" s="21">
        <v>20.13</v>
      </c>
      <c r="N30" s="21">
        <v>1.88</v>
      </c>
      <c r="O30" s="21">
        <v>10.61</v>
      </c>
      <c r="P30" s="21">
        <v>-6.03</v>
      </c>
    </row>
    <row r="31" spans="2:16" ht="12.75" customHeight="1" x14ac:dyDescent="0.2">
      <c r="B31" s="24" t="s">
        <v>19</v>
      </c>
      <c r="J31" s="7">
        <v>45107</v>
      </c>
      <c r="K31" s="21">
        <v>-2.72</v>
      </c>
      <c r="L31" s="21">
        <v>3.77</v>
      </c>
      <c r="M31" s="21">
        <v>15.95</v>
      </c>
      <c r="N31" s="21">
        <v>-2.36</v>
      </c>
      <c r="O31" s="21">
        <v>0.97</v>
      </c>
      <c r="P31" s="21">
        <v>-9.02</v>
      </c>
    </row>
    <row r="32" spans="2:16" ht="12.75" customHeight="1" x14ac:dyDescent="0.2">
      <c r="B32" s="20" t="s">
        <v>20</v>
      </c>
      <c r="J32" s="7">
        <v>45199</v>
      </c>
      <c r="K32" s="21">
        <v>-3.47</v>
      </c>
      <c r="L32" s="21">
        <v>1.42</v>
      </c>
      <c r="M32" s="21">
        <v>11.88</v>
      </c>
      <c r="N32" s="21">
        <v>-6.2</v>
      </c>
      <c r="O32" s="21">
        <v>1.74</v>
      </c>
      <c r="P32" s="21">
        <v>-8.07</v>
      </c>
    </row>
    <row r="33" spans="2:16" ht="12.75" customHeight="1" x14ac:dyDescent="0.2">
      <c r="B33" s="20"/>
      <c r="J33" s="7">
        <v>45291</v>
      </c>
      <c r="K33" s="21">
        <v>-1.06</v>
      </c>
      <c r="L33" s="21">
        <v>-0.1</v>
      </c>
      <c r="M33" s="21">
        <v>7.07</v>
      </c>
      <c r="N33" s="21">
        <v>2.36</v>
      </c>
      <c r="O33" s="21">
        <v>10.87</v>
      </c>
      <c r="P33" s="21">
        <v>-4.4000000000000004</v>
      </c>
    </row>
    <row r="34" spans="2:16" ht="12.75" customHeight="1" x14ac:dyDescent="0.2">
      <c r="B34" s="20"/>
      <c r="J34" s="7">
        <v>45382</v>
      </c>
      <c r="K34" s="38"/>
      <c r="L34" s="38"/>
      <c r="M34" s="38"/>
      <c r="N34" s="21"/>
      <c r="O34" s="21">
        <v>11.57</v>
      </c>
      <c r="P34" s="21">
        <v>-0.11</v>
      </c>
    </row>
    <row r="35" spans="2:16" ht="12.75" customHeight="1" x14ac:dyDescent="0.2">
      <c r="J35" s="38"/>
      <c r="K35" s="38"/>
      <c r="L35" s="38"/>
      <c r="M35" s="38"/>
      <c r="N35" s="38"/>
      <c r="O35" s="38"/>
      <c r="P35" s="38"/>
    </row>
    <row r="36" spans="2:16" ht="12.75" customHeight="1" x14ac:dyDescent="0.2">
      <c r="J36" s="38"/>
      <c r="K36" s="38"/>
      <c r="L36" s="38"/>
      <c r="M36" s="38"/>
      <c r="N36" s="38"/>
      <c r="O36" s="38"/>
      <c r="P36" s="38"/>
    </row>
    <row r="37" spans="2:16" ht="12.75" customHeight="1" x14ac:dyDescent="0.2">
      <c r="J37" s="38"/>
      <c r="K37" s="38"/>
      <c r="L37" s="38"/>
      <c r="M37" s="38"/>
      <c r="N37" s="38"/>
      <c r="O37" s="38"/>
      <c r="P37" s="38"/>
    </row>
    <row r="38" spans="2:16" ht="12.75" customHeight="1" x14ac:dyDescent="0.2">
      <c r="J38" s="38"/>
      <c r="K38" s="38"/>
      <c r="L38" s="38"/>
      <c r="M38" s="38"/>
      <c r="N38" s="38"/>
      <c r="O38" s="38"/>
      <c r="P38" s="38"/>
    </row>
    <row r="39" spans="2:16" ht="12.75" customHeight="1" x14ac:dyDescent="0.2">
      <c r="J39" s="38"/>
      <c r="K39" s="38"/>
      <c r="L39" s="38"/>
      <c r="M39" s="38"/>
      <c r="N39" s="38"/>
      <c r="O39" s="38"/>
      <c r="P39" s="38"/>
    </row>
    <row r="40" spans="2:16" ht="12.75" customHeight="1" x14ac:dyDescent="0.2">
      <c r="J40" s="38"/>
      <c r="K40" s="38"/>
      <c r="L40" s="38"/>
      <c r="M40" s="38"/>
      <c r="N40" s="38"/>
      <c r="O40" s="38"/>
      <c r="P40" s="38"/>
    </row>
    <row r="41" spans="2:16" ht="12.75" customHeight="1" x14ac:dyDescent="0.2">
      <c r="J41" s="38"/>
      <c r="K41" s="38"/>
      <c r="L41" s="38"/>
      <c r="M41" s="38"/>
      <c r="N41" s="38"/>
      <c r="O41" s="38"/>
      <c r="P41" s="38"/>
    </row>
    <row r="42" spans="2:16" ht="12.75" customHeight="1" x14ac:dyDescent="0.2">
      <c r="J42" s="38"/>
      <c r="K42" s="38"/>
      <c r="L42" s="38"/>
      <c r="M42" s="38"/>
      <c r="N42" s="38"/>
      <c r="O42" s="38"/>
      <c r="P42" s="38"/>
    </row>
    <row r="43" spans="2:16" ht="12.75" customHeight="1" x14ac:dyDescent="0.2">
      <c r="J43" s="38"/>
      <c r="K43" s="38"/>
      <c r="L43" s="38"/>
      <c r="M43" s="38"/>
      <c r="N43" s="38"/>
      <c r="O43" s="38"/>
      <c r="P43" s="38"/>
    </row>
    <row r="44" spans="2:16" ht="12.75" customHeight="1" x14ac:dyDescent="0.2">
      <c r="J44" s="38"/>
      <c r="K44" s="38"/>
      <c r="L44" s="38"/>
      <c r="M44" s="38"/>
      <c r="N44" s="38"/>
      <c r="O44" s="38"/>
      <c r="P44" s="38"/>
    </row>
    <row r="45" spans="2:16" ht="12.75" customHeight="1" x14ac:dyDescent="0.2">
      <c r="J45" s="38"/>
      <c r="K45" s="38"/>
      <c r="L45" s="38"/>
      <c r="M45" s="38"/>
      <c r="N45" s="38"/>
      <c r="O45" s="38"/>
      <c r="P45" s="38"/>
    </row>
    <row r="46" spans="2:16" ht="12.75" customHeight="1" x14ac:dyDescent="0.2">
      <c r="J46" s="38"/>
      <c r="K46" s="38"/>
      <c r="L46" s="38"/>
      <c r="M46" s="38"/>
      <c r="N46" s="38"/>
      <c r="O46" s="38"/>
      <c r="P46" s="38"/>
    </row>
    <row r="47" spans="2:16" ht="12.75" customHeight="1" x14ac:dyDescent="0.2">
      <c r="J47" s="38"/>
      <c r="K47" s="38"/>
      <c r="L47" s="38"/>
      <c r="M47" s="38"/>
      <c r="N47" s="38"/>
      <c r="O47" s="38"/>
      <c r="P47" s="38"/>
    </row>
    <row r="48" spans="2:16" ht="12.75" customHeight="1" x14ac:dyDescent="0.2">
      <c r="J48" s="38"/>
      <c r="K48" s="38"/>
      <c r="L48" s="38"/>
      <c r="M48" s="38"/>
      <c r="N48" s="38"/>
      <c r="O48" s="38"/>
      <c r="P48" s="38"/>
    </row>
    <row r="49" spans="2:16" ht="12.75" customHeight="1" x14ac:dyDescent="0.2">
      <c r="J49" s="38"/>
      <c r="K49" s="38"/>
      <c r="L49" s="38"/>
      <c r="M49" s="38"/>
      <c r="N49" s="38"/>
      <c r="O49" s="38"/>
      <c r="P49" s="38"/>
    </row>
    <row r="50" spans="2:16" ht="12.75" customHeight="1" x14ac:dyDescent="0.2">
      <c r="J50" s="38"/>
      <c r="K50" s="38"/>
      <c r="L50" s="38"/>
      <c r="M50" s="38"/>
      <c r="N50" s="38"/>
      <c r="O50" s="38"/>
      <c r="P50" s="38"/>
    </row>
    <row r="51" spans="2:16" ht="12.75" customHeight="1" x14ac:dyDescent="0.2">
      <c r="J51" s="38"/>
      <c r="K51" s="38"/>
      <c r="L51" s="38"/>
      <c r="M51" s="38"/>
      <c r="N51" s="38"/>
      <c r="O51" s="38"/>
      <c r="P51" s="38"/>
    </row>
    <row r="52" spans="2:16" ht="12.75" customHeight="1" x14ac:dyDescent="0.2">
      <c r="B52" s="22" t="s">
        <v>21</v>
      </c>
      <c r="J52" s="38"/>
      <c r="K52" s="38"/>
      <c r="L52" s="38"/>
      <c r="M52" s="38"/>
      <c r="N52" s="38"/>
      <c r="O52" s="38"/>
      <c r="P52" s="38"/>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B1:N41"/>
  <sheetViews>
    <sheetView zoomScaleNormal="100" workbookViewId="0"/>
  </sheetViews>
  <sheetFormatPr defaultColWidth="9.140625" defaultRowHeight="12.75" customHeight="1" x14ac:dyDescent="0.2"/>
  <cols>
    <col min="1" max="8" width="9.140625" style="8"/>
    <col min="9" max="9" width="9.140625" style="8" customWidth="1"/>
    <col min="10" max="13" width="9.140625" style="38" customWidth="1"/>
    <col min="14" max="14" width="9.140625" style="38"/>
    <col min="15" max="16384" width="9.140625" style="8"/>
  </cols>
  <sheetData>
    <row r="1" spans="2:14" ht="12.75" customHeight="1" x14ac:dyDescent="0.2">
      <c r="N1" s="8"/>
    </row>
    <row r="3" spans="2:14" ht="12.75" customHeight="1" x14ac:dyDescent="0.2">
      <c r="B3" s="24" t="s">
        <v>351</v>
      </c>
      <c r="K3" s="32" t="s">
        <v>352</v>
      </c>
      <c r="L3" s="32" t="s">
        <v>353</v>
      </c>
      <c r="M3" s="32"/>
      <c r="N3" s="32"/>
    </row>
    <row r="4" spans="2:14" ht="12.75" customHeight="1" x14ac:dyDescent="0.2">
      <c r="B4" s="24" t="s">
        <v>354</v>
      </c>
      <c r="K4" s="38" t="s">
        <v>75</v>
      </c>
      <c r="L4" s="38" t="s">
        <v>355</v>
      </c>
    </row>
    <row r="5" spans="2:14" ht="12.75" customHeight="1" x14ac:dyDescent="0.2">
      <c r="B5" s="20" t="s">
        <v>356</v>
      </c>
      <c r="J5" s="7">
        <v>42825</v>
      </c>
      <c r="K5" s="21">
        <v>13.64</v>
      </c>
      <c r="L5" s="21">
        <v>4.6399999999999997</v>
      </c>
      <c r="M5" s="21"/>
      <c r="N5" s="21"/>
    </row>
    <row r="6" spans="2:14" ht="12.75" customHeight="1" x14ac:dyDescent="0.2">
      <c r="B6" s="20"/>
      <c r="J6" s="7">
        <v>42916</v>
      </c>
      <c r="K6" s="21">
        <v>14.59</v>
      </c>
      <c r="L6" s="21">
        <v>3.58</v>
      </c>
      <c r="M6" s="21"/>
      <c r="N6" s="21"/>
    </row>
    <row r="7" spans="2:14" ht="12.75" customHeight="1" x14ac:dyDescent="0.2">
      <c r="B7" s="20"/>
      <c r="J7" s="7">
        <v>43008</v>
      </c>
      <c r="K7" s="21">
        <v>18.27</v>
      </c>
      <c r="L7" s="21">
        <v>5.72</v>
      </c>
      <c r="M7" s="21"/>
      <c r="N7" s="21"/>
    </row>
    <row r="8" spans="2:14" ht="12.75" customHeight="1" x14ac:dyDescent="0.2">
      <c r="J8" s="7">
        <v>43100</v>
      </c>
      <c r="K8" s="21">
        <v>18.77</v>
      </c>
      <c r="L8" s="21">
        <v>4.72</v>
      </c>
      <c r="M8" s="21"/>
      <c r="N8" s="21"/>
    </row>
    <row r="9" spans="2:14" ht="12.75" customHeight="1" x14ac:dyDescent="0.2">
      <c r="J9" s="7">
        <v>43190</v>
      </c>
      <c r="K9" s="21">
        <v>15.07</v>
      </c>
      <c r="L9" s="21">
        <v>9.9700000000000006</v>
      </c>
      <c r="M9" s="21"/>
      <c r="N9" s="21"/>
    </row>
    <row r="10" spans="2:14" ht="12.75" customHeight="1" x14ac:dyDescent="0.2">
      <c r="J10" s="7">
        <v>43281</v>
      </c>
      <c r="K10" s="21">
        <v>14.25</v>
      </c>
      <c r="L10" s="21">
        <v>9.4600000000000009</v>
      </c>
      <c r="M10" s="21"/>
      <c r="N10" s="21"/>
    </row>
    <row r="11" spans="2:14" ht="12.75" customHeight="1" x14ac:dyDescent="0.2">
      <c r="J11" s="7">
        <v>43373</v>
      </c>
      <c r="K11" s="21">
        <v>10.73</v>
      </c>
      <c r="L11" s="21">
        <v>7.77</v>
      </c>
      <c r="M11" s="21"/>
      <c r="N11" s="21"/>
    </row>
    <row r="12" spans="2:14" ht="12.75" customHeight="1" x14ac:dyDescent="0.2">
      <c r="J12" s="7">
        <v>43465</v>
      </c>
      <c r="K12" s="21">
        <v>8.75</v>
      </c>
      <c r="L12" s="21">
        <v>8.15</v>
      </c>
      <c r="M12" s="21"/>
      <c r="N12" s="21"/>
    </row>
    <row r="13" spans="2:14" ht="12.75" customHeight="1" x14ac:dyDescent="0.2">
      <c r="J13" s="7">
        <v>43555</v>
      </c>
      <c r="K13" s="21">
        <v>8.32</v>
      </c>
      <c r="L13" s="21">
        <v>6.21</v>
      </c>
      <c r="M13" s="21"/>
      <c r="N13" s="21"/>
    </row>
    <row r="14" spans="2:14" ht="12.75" customHeight="1" x14ac:dyDescent="0.2">
      <c r="J14" s="7">
        <v>43646</v>
      </c>
      <c r="K14" s="21">
        <v>4.9400000000000004</v>
      </c>
      <c r="L14" s="21">
        <v>6.9</v>
      </c>
      <c r="M14" s="21"/>
      <c r="N14" s="21"/>
    </row>
    <row r="15" spans="2:14" ht="12.75" customHeight="1" x14ac:dyDescent="0.2">
      <c r="J15" s="7">
        <v>43738</v>
      </c>
      <c r="K15" s="21">
        <v>3.31</v>
      </c>
      <c r="L15" s="21">
        <v>7.77</v>
      </c>
      <c r="M15" s="21"/>
      <c r="N15" s="21"/>
    </row>
    <row r="16" spans="2:14" ht="12.75" customHeight="1" x14ac:dyDescent="0.2">
      <c r="J16" s="7">
        <v>43830</v>
      </c>
      <c r="K16" s="21">
        <v>2.95</v>
      </c>
      <c r="L16" s="21">
        <v>8.89</v>
      </c>
      <c r="M16" s="21"/>
      <c r="N16" s="21"/>
    </row>
    <row r="17" spans="2:14" ht="12.75" customHeight="1" x14ac:dyDescent="0.2">
      <c r="J17" s="7">
        <v>43921</v>
      </c>
      <c r="K17" s="21">
        <v>3.55</v>
      </c>
      <c r="L17" s="21">
        <v>9.49</v>
      </c>
      <c r="M17" s="21"/>
      <c r="N17" s="21"/>
    </row>
    <row r="18" spans="2:14" ht="12.75" customHeight="1" x14ac:dyDescent="0.2">
      <c r="J18" s="7">
        <v>44012</v>
      </c>
      <c r="K18" s="21">
        <v>5.28</v>
      </c>
      <c r="L18" s="21">
        <v>9.7200000000000006</v>
      </c>
      <c r="M18" s="21"/>
      <c r="N18" s="21"/>
    </row>
    <row r="19" spans="2:14" ht="12.75" customHeight="1" x14ac:dyDescent="0.2">
      <c r="J19" s="7">
        <v>44104</v>
      </c>
      <c r="K19" s="21">
        <v>6.24</v>
      </c>
      <c r="L19" s="21">
        <v>10.37</v>
      </c>
      <c r="M19" s="21"/>
      <c r="N19" s="21"/>
    </row>
    <row r="20" spans="2:14" ht="12.75" customHeight="1" x14ac:dyDescent="0.2">
      <c r="B20" s="22" t="s">
        <v>190</v>
      </c>
      <c r="J20" s="7">
        <v>44196</v>
      </c>
      <c r="K20" s="21">
        <v>5.17</v>
      </c>
      <c r="L20" s="21">
        <v>10.96</v>
      </c>
      <c r="M20" s="21"/>
      <c r="N20" s="21"/>
    </row>
    <row r="21" spans="2:14" ht="12.75" customHeight="1" x14ac:dyDescent="0.2">
      <c r="J21" s="7">
        <v>44286</v>
      </c>
      <c r="K21" s="21">
        <v>4.76</v>
      </c>
      <c r="L21" s="21">
        <v>11.41</v>
      </c>
      <c r="M21" s="21"/>
      <c r="N21" s="21"/>
    </row>
    <row r="22" spans="2:14" ht="12.75" customHeight="1" x14ac:dyDescent="0.2">
      <c r="J22" s="7">
        <v>44377</v>
      </c>
      <c r="K22" s="21">
        <v>4.53</v>
      </c>
      <c r="L22" s="21">
        <v>12.4</v>
      </c>
      <c r="M22" s="21"/>
      <c r="N22" s="21"/>
    </row>
    <row r="23" spans="2:14" ht="12.75" customHeight="1" x14ac:dyDescent="0.2">
      <c r="J23" s="7">
        <v>44469</v>
      </c>
      <c r="K23" s="21">
        <v>6.25</v>
      </c>
      <c r="L23" s="21">
        <v>13.27</v>
      </c>
      <c r="M23" s="21"/>
      <c r="N23" s="21"/>
    </row>
    <row r="24" spans="2:14" ht="12.75" customHeight="1" x14ac:dyDescent="0.2">
      <c r="B24" s="24" t="s">
        <v>357</v>
      </c>
      <c r="J24" s="7">
        <v>44561</v>
      </c>
      <c r="K24" s="21">
        <v>9.14</v>
      </c>
      <c r="L24" s="21">
        <v>16.510000000000002</v>
      </c>
      <c r="M24" s="21"/>
      <c r="N24" s="21"/>
    </row>
    <row r="25" spans="2:14" ht="12.75" customHeight="1" x14ac:dyDescent="0.2">
      <c r="B25" s="24" t="s">
        <v>22</v>
      </c>
      <c r="J25" s="7">
        <v>44651</v>
      </c>
      <c r="K25" s="21">
        <v>12.26</v>
      </c>
      <c r="L25" s="21">
        <v>22.55</v>
      </c>
      <c r="M25" s="21"/>
      <c r="N25" s="21"/>
    </row>
    <row r="26" spans="2:14" ht="12.75" customHeight="1" x14ac:dyDescent="0.2">
      <c r="B26" s="20" t="s">
        <v>20</v>
      </c>
      <c r="J26" s="7">
        <v>44742</v>
      </c>
      <c r="K26" s="21">
        <v>19.7</v>
      </c>
      <c r="L26" s="21">
        <v>30.6</v>
      </c>
      <c r="M26" s="21"/>
      <c r="N26" s="21"/>
    </row>
    <row r="27" spans="2:14" ht="12.75" customHeight="1" x14ac:dyDescent="0.2">
      <c r="B27" s="20"/>
      <c r="J27" s="7">
        <v>44834</v>
      </c>
      <c r="K27" s="21">
        <v>18.5</v>
      </c>
      <c r="L27" s="21">
        <v>28.1</v>
      </c>
    </row>
    <row r="28" spans="2:14" ht="12.75" customHeight="1" x14ac:dyDescent="0.2">
      <c r="B28" s="20"/>
      <c r="J28" s="7">
        <v>44926</v>
      </c>
      <c r="K28" s="38">
        <v>16.899999999999999</v>
      </c>
      <c r="L28" s="21">
        <v>19.899999999999999</v>
      </c>
    </row>
    <row r="29" spans="2:14" ht="12.75" customHeight="1" x14ac:dyDescent="0.2">
      <c r="J29" s="7">
        <v>45016</v>
      </c>
      <c r="K29" s="38">
        <v>10.3</v>
      </c>
      <c r="L29" s="38">
        <v>9.3000000000000007</v>
      </c>
    </row>
    <row r="30" spans="2:14" ht="12.75" customHeight="1" x14ac:dyDescent="0.2">
      <c r="J30" s="7">
        <v>45107</v>
      </c>
      <c r="K30" s="21">
        <v>0.31</v>
      </c>
      <c r="L30" s="21">
        <v>-1.83</v>
      </c>
    </row>
    <row r="31" spans="2:14" ht="12.75" customHeight="1" x14ac:dyDescent="0.2">
      <c r="J31" s="7">
        <v>45199</v>
      </c>
      <c r="K31" s="21">
        <v>-1.58</v>
      </c>
      <c r="L31" s="21">
        <v>-5.21</v>
      </c>
    </row>
    <row r="32" spans="2:14" ht="12.75" customHeight="1" x14ac:dyDescent="0.2">
      <c r="J32" s="7">
        <v>45291</v>
      </c>
      <c r="K32" s="21">
        <v>-3.56</v>
      </c>
      <c r="L32" s="21">
        <v>-4.8899999999999997</v>
      </c>
    </row>
    <row r="33" spans="2:12" ht="12.75" customHeight="1" x14ac:dyDescent="0.2">
      <c r="J33" s="7">
        <v>45382</v>
      </c>
      <c r="K33" s="21">
        <v>0.34</v>
      </c>
      <c r="L33" s="21">
        <v>-1.84</v>
      </c>
    </row>
    <row r="41" spans="2:12" ht="12.75" customHeight="1" x14ac:dyDescent="0.2">
      <c r="B41" s="22" t="s">
        <v>23</v>
      </c>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N77"/>
  <sheetViews>
    <sheetView zoomScaleNormal="100" workbookViewId="0"/>
  </sheetViews>
  <sheetFormatPr defaultColWidth="9.140625" defaultRowHeight="12.75" customHeight="1" x14ac:dyDescent="0.2"/>
  <cols>
    <col min="1" max="9" width="9.140625" style="13"/>
    <col min="10" max="14" width="9.140625" style="11" customWidth="1"/>
    <col min="15" max="16384" width="9.140625" style="13"/>
  </cols>
  <sheetData>
    <row r="1" spans="2:14" ht="12.75" customHeight="1" x14ac:dyDescent="0.2">
      <c r="J1" s="12"/>
      <c r="K1" s="12"/>
      <c r="L1" s="12"/>
      <c r="M1" s="12"/>
      <c r="N1" s="12"/>
    </row>
    <row r="2" spans="2:14" ht="12.75" customHeight="1" x14ac:dyDescent="0.2">
      <c r="J2" s="12"/>
      <c r="K2" s="12"/>
      <c r="L2" s="12"/>
      <c r="M2" s="12"/>
      <c r="N2" s="12"/>
    </row>
    <row r="3" spans="2:14" ht="12.75" customHeight="1" x14ac:dyDescent="0.2">
      <c r="B3" s="14" t="s">
        <v>73</v>
      </c>
      <c r="J3" s="12"/>
      <c r="K3" s="12" t="s">
        <v>24</v>
      </c>
      <c r="L3" s="12" t="s">
        <v>25</v>
      </c>
      <c r="M3" s="101" t="s">
        <v>26</v>
      </c>
      <c r="N3" s="101" t="s">
        <v>26</v>
      </c>
    </row>
    <row r="4" spans="2:14" ht="12.75" customHeight="1" x14ac:dyDescent="0.2">
      <c r="B4" s="14" t="s">
        <v>74</v>
      </c>
      <c r="J4" s="12"/>
      <c r="K4" s="12" t="s">
        <v>75</v>
      </c>
      <c r="L4" s="12" t="s">
        <v>76</v>
      </c>
      <c r="M4" s="101" t="s">
        <v>77</v>
      </c>
      <c r="N4" s="101" t="s">
        <v>77</v>
      </c>
    </row>
    <row r="5" spans="2:14" ht="12.75" customHeight="1" x14ac:dyDescent="0.2">
      <c r="B5" s="54" t="s">
        <v>78</v>
      </c>
      <c r="J5" s="85">
        <v>43159</v>
      </c>
      <c r="K5" s="15">
        <v>18.91</v>
      </c>
      <c r="L5" s="15">
        <v>47.29</v>
      </c>
      <c r="M5" s="15">
        <v>16.690000000000001</v>
      </c>
      <c r="N5" s="15">
        <v>45.81</v>
      </c>
    </row>
    <row r="6" spans="2:14" ht="12.75" customHeight="1" x14ac:dyDescent="0.2">
      <c r="B6" s="54"/>
      <c r="J6" s="85">
        <v>43190</v>
      </c>
      <c r="K6" s="15">
        <v>19.010000000000002</v>
      </c>
      <c r="L6" s="15">
        <v>46.85</v>
      </c>
      <c r="M6" s="15">
        <v>16.690000000000001</v>
      </c>
      <c r="N6" s="15">
        <v>45.81</v>
      </c>
    </row>
    <row r="7" spans="2:14" ht="12.75" customHeight="1" x14ac:dyDescent="0.2">
      <c r="B7" s="54"/>
      <c r="J7" s="85">
        <v>43220</v>
      </c>
      <c r="K7" s="15">
        <v>18.87</v>
      </c>
      <c r="L7" s="15">
        <v>47.13</v>
      </c>
      <c r="M7" s="15">
        <v>16.690000000000001</v>
      </c>
      <c r="N7" s="15">
        <v>45.81</v>
      </c>
    </row>
    <row r="8" spans="2:14" ht="12.75" customHeight="1" x14ac:dyDescent="0.2">
      <c r="J8" s="85">
        <v>43251</v>
      </c>
      <c r="K8" s="15">
        <v>18.260000000000002</v>
      </c>
      <c r="L8" s="15">
        <v>46.55</v>
      </c>
      <c r="M8" s="15">
        <v>16.690000000000001</v>
      </c>
      <c r="N8" s="15">
        <v>45.81</v>
      </c>
    </row>
    <row r="9" spans="2:14" ht="12.75" customHeight="1" x14ac:dyDescent="0.2">
      <c r="J9" s="85">
        <v>43281</v>
      </c>
      <c r="K9" s="15">
        <v>18.09</v>
      </c>
      <c r="L9" s="15">
        <v>46.14</v>
      </c>
      <c r="M9" s="15">
        <v>16.690000000000001</v>
      </c>
      <c r="N9" s="15">
        <v>45.81</v>
      </c>
    </row>
    <row r="10" spans="2:14" ht="12.75" customHeight="1" x14ac:dyDescent="0.2">
      <c r="J10" s="85">
        <v>43312</v>
      </c>
      <c r="K10" s="15">
        <v>18.170000000000002</v>
      </c>
      <c r="L10" s="15">
        <v>46.14</v>
      </c>
      <c r="M10" s="15">
        <v>16.690000000000001</v>
      </c>
      <c r="N10" s="15">
        <v>45.81</v>
      </c>
    </row>
    <row r="11" spans="2:14" ht="12.75" customHeight="1" x14ac:dyDescent="0.2">
      <c r="J11" s="85">
        <v>43343</v>
      </c>
      <c r="K11" s="15">
        <v>17.97</v>
      </c>
      <c r="L11" s="15">
        <v>46.65</v>
      </c>
      <c r="M11" s="15">
        <v>16.690000000000001</v>
      </c>
      <c r="N11" s="15">
        <v>45.81</v>
      </c>
    </row>
    <row r="12" spans="2:14" ht="12.75" customHeight="1" x14ac:dyDescent="0.2">
      <c r="J12" s="85">
        <v>43373</v>
      </c>
      <c r="K12" s="15">
        <v>17.98</v>
      </c>
      <c r="L12" s="15">
        <v>46.68</v>
      </c>
      <c r="M12" s="15">
        <v>16.690000000000001</v>
      </c>
      <c r="N12" s="15">
        <v>45.81</v>
      </c>
    </row>
    <row r="13" spans="2:14" ht="12.75" customHeight="1" x14ac:dyDescent="0.2">
      <c r="J13" s="85">
        <v>43404</v>
      </c>
      <c r="K13" s="15">
        <v>17.809999999999999</v>
      </c>
      <c r="L13" s="15">
        <v>47.16</v>
      </c>
      <c r="M13" s="15">
        <v>16.690000000000001</v>
      </c>
      <c r="N13" s="15">
        <v>45.81</v>
      </c>
    </row>
    <row r="14" spans="2:14" ht="12.75" customHeight="1" x14ac:dyDescent="0.2">
      <c r="J14" s="85">
        <v>43434</v>
      </c>
      <c r="K14" s="15">
        <v>17.98</v>
      </c>
      <c r="L14" s="15">
        <v>47.63</v>
      </c>
      <c r="M14" s="15">
        <v>16.690000000000001</v>
      </c>
      <c r="N14" s="15">
        <v>45.81</v>
      </c>
    </row>
    <row r="15" spans="2:14" ht="12.75" customHeight="1" x14ac:dyDescent="0.2">
      <c r="J15" s="85">
        <v>43465</v>
      </c>
      <c r="K15" s="15">
        <v>17.21</v>
      </c>
      <c r="L15" s="15">
        <v>47.72</v>
      </c>
      <c r="M15" s="15">
        <v>16.690000000000001</v>
      </c>
      <c r="N15" s="15">
        <v>45.81</v>
      </c>
    </row>
    <row r="16" spans="2:14" ht="12.75" customHeight="1" x14ac:dyDescent="0.2">
      <c r="J16" s="85">
        <v>43496</v>
      </c>
      <c r="K16" s="15">
        <v>17.170000000000002</v>
      </c>
      <c r="L16" s="15">
        <v>47.95</v>
      </c>
      <c r="M16" s="15">
        <v>16.690000000000001</v>
      </c>
      <c r="N16" s="15">
        <v>45.81</v>
      </c>
    </row>
    <row r="17" spans="2:14" ht="12.75" customHeight="1" x14ac:dyDescent="0.2">
      <c r="J17" s="85">
        <v>43524</v>
      </c>
      <c r="K17" s="15">
        <v>17.12</v>
      </c>
      <c r="L17" s="15">
        <v>47.57</v>
      </c>
      <c r="M17" s="15">
        <v>16.690000000000001</v>
      </c>
      <c r="N17" s="15">
        <v>45.81</v>
      </c>
    </row>
    <row r="18" spans="2:14" ht="12.75" customHeight="1" x14ac:dyDescent="0.2">
      <c r="J18" s="85">
        <v>43555</v>
      </c>
      <c r="K18" s="15">
        <v>16.73</v>
      </c>
      <c r="L18" s="15">
        <v>47.4</v>
      </c>
      <c r="M18" s="15">
        <v>16.690000000000001</v>
      </c>
      <c r="N18" s="15">
        <v>45.81</v>
      </c>
    </row>
    <row r="19" spans="2:14" ht="12.75" customHeight="1" x14ac:dyDescent="0.2">
      <c r="B19" s="54" t="s">
        <v>655</v>
      </c>
      <c r="J19" s="85">
        <v>43585</v>
      </c>
      <c r="K19" s="15">
        <v>16.440000000000001</v>
      </c>
      <c r="L19" s="15">
        <v>47.44</v>
      </c>
      <c r="M19" s="15">
        <v>16.690000000000001</v>
      </c>
      <c r="N19" s="15">
        <v>45.81</v>
      </c>
    </row>
    <row r="20" spans="2:14" ht="12.75" customHeight="1" x14ac:dyDescent="0.2">
      <c r="B20" s="384" t="s">
        <v>656</v>
      </c>
      <c r="C20" s="384"/>
      <c r="D20" s="384"/>
      <c r="E20" s="384"/>
      <c r="F20" s="384"/>
      <c r="G20" s="384"/>
      <c r="H20" s="116"/>
      <c r="J20" s="85">
        <v>43616</v>
      </c>
      <c r="K20" s="15">
        <v>16.190000000000001</v>
      </c>
      <c r="L20" s="15">
        <v>47.68</v>
      </c>
      <c r="M20" s="15">
        <v>16.690000000000001</v>
      </c>
      <c r="N20" s="15">
        <v>45.81</v>
      </c>
    </row>
    <row r="21" spans="2:14" ht="12.75" customHeight="1" x14ac:dyDescent="0.2">
      <c r="B21" s="384"/>
      <c r="C21" s="384"/>
      <c r="D21" s="384"/>
      <c r="E21" s="384"/>
      <c r="F21" s="384"/>
      <c r="G21" s="384"/>
      <c r="H21" s="116"/>
      <c r="J21" s="85">
        <v>43646</v>
      </c>
      <c r="K21" s="15">
        <v>16.059999999999999</v>
      </c>
      <c r="L21" s="15">
        <v>47.63</v>
      </c>
      <c r="M21" s="15">
        <v>16.690000000000001</v>
      </c>
      <c r="N21" s="15">
        <v>45.81</v>
      </c>
    </row>
    <row r="22" spans="2:14" ht="12.75" customHeight="1" x14ac:dyDescent="0.2">
      <c r="B22" s="384"/>
      <c r="C22" s="384"/>
      <c r="D22" s="384"/>
      <c r="E22" s="384"/>
      <c r="F22" s="384"/>
      <c r="G22" s="384"/>
      <c r="H22" s="116"/>
      <c r="J22" s="85">
        <v>43677</v>
      </c>
      <c r="K22" s="15">
        <v>15.85</v>
      </c>
      <c r="L22" s="15">
        <v>48.08</v>
      </c>
      <c r="M22" s="15">
        <v>16.690000000000001</v>
      </c>
      <c r="N22" s="15">
        <v>45.81</v>
      </c>
    </row>
    <row r="23" spans="2:14" ht="12.75" customHeight="1" x14ac:dyDescent="0.2">
      <c r="B23" s="117"/>
      <c r="C23" s="117"/>
      <c r="D23" s="117"/>
      <c r="E23" s="117"/>
      <c r="F23" s="117"/>
      <c r="G23" s="117"/>
      <c r="H23" s="116"/>
      <c r="J23" s="85">
        <v>43708</v>
      </c>
      <c r="K23" s="15">
        <v>15.56</v>
      </c>
      <c r="L23" s="15">
        <v>46.94</v>
      </c>
      <c r="M23" s="15">
        <v>16.690000000000001</v>
      </c>
      <c r="N23" s="15">
        <v>45.81</v>
      </c>
    </row>
    <row r="24" spans="2:14" ht="12.75" customHeight="1" x14ac:dyDescent="0.2">
      <c r="J24" s="85">
        <v>43738</v>
      </c>
      <c r="K24" s="15">
        <v>15.38</v>
      </c>
      <c r="L24" s="15">
        <v>47.22</v>
      </c>
      <c r="M24" s="15">
        <v>16.690000000000001</v>
      </c>
      <c r="N24" s="15">
        <v>45.81</v>
      </c>
    </row>
    <row r="25" spans="2:14" ht="12.75" customHeight="1" x14ac:dyDescent="0.2">
      <c r="J25" s="85">
        <v>43769</v>
      </c>
      <c r="K25" s="15">
        <v>14.98</v>
      </c>
      <c r="L25" s="15">
        <v>46.52</v>
      </c>
      <c r="M25" s="15">
        <v>16.690000000000001</v>
      </c>
      <c r="N25" s="15">
        <v>45.81</v>
      </c>
    </row>
    <row r="26" spans="2:14" ht="12.75" customHeight="1" x14ac:dyDescent="0.2">
      <c r="B26" s="14" t="s">
        <v>79</v>
      </c>
      <c r="J26" s="85">
        <v>43799</v>
      </c>
      <c r="K26" s="15">
        <v>14.78</v>
      </c>
      <c r="L26" s="15">
        <v>46.18</v>
      </c>
      <c r="M26" s="15">
        <v>16.690000000000001</v>
      </c>
      <c r="N26" s="15">
        <v>45.81</v>
      </c>
    </row>
    <row r="27" spans="2:14" ht="12.75" customHeight="1" x14ac:dyDescent="0.2">
      <c r="B27" s="14" t="s">
        <v>27</v>
      </c>
      <c r="J27" s="85">
        <v>43830</v>
      </c>
      <c r="K27" s="15">
        <v>15.8</v>
      </c>
      <c r="L27" s="15">
        <v>46.8</v>
      </c>
      <c r="M27" s="15">
        <v>16.690000000000001</v>
      </c>
      <c r="N27" s="15">
        <v>45.81</v>
      </c>
    </row>
    <row r="28" spans="2:14" ht="12.75" customHeight="1" x14ac:dyDescent="0.2">
      <c r="B28" s="54" t="s">
        <v>28</v>
      </c>
      <c r="J28" s="85">
        <v>43861</v>
      </c>
      <c r="K28" s="15">
        <v>15.7</v>
      </c>
      <c r="L28" s="15">
        <v>46.1</v>
      </c>
      <c r="M28" s="15">
        <v>16.690000000000001</v>
      </c>
      <c r="N28" s="15">
        <v>45.81</v>
      </c>
    </row>
    <row r="29" spans="2:14" ht="12.75" customHeight="1" x14ac:dyDescent="0.2">
      <c r="B29" s="54"/>
      <c r="J29" s="85">
        <v>43890</v>
      </c>
      <c r="K29" s="15">
        <v>15.66</v>
      </c>
      <c r="L29" s="15">
        <v>46.21</v>
      </c>
      <c r="M29" s="15">
        <v>16.690000000000001</v>
      </c>
      <c r="N29" s="15">
        <v>45.81</v>
      </c>
    </row>
    <row r="30" spans="2:14" ht="12.75" customHeight="1" x14ac:dyDescent="0.2">
      <c r="B30" s="54"/>
      <c r="J30" s="85">
        <v>43921</v>
      </c>
      <c r="K30" s="15">
        <v>15.48</v>
      </c>
      <c r="L30" s="15">
        <v>46.1</v>
      </c>
      <c r="M30" s="15">
        <v>16.690000000000001</v>
      </c>
      <c r="N30" s="15">
        <v>45.81</v>
      </c>
    </row>
    <row r="31" spans="2:14" ht="12.75" customHeight="1" x14ac:dyDescent="0.2">
      <c r="J31" s="85">
        <v>43951</v>
      </c>
      <c r="K31" s="15">
        <v>15.25</v>
      </c>
      <c r="L31" s="15">
        <v>45.34</v>
      </c>
      <c r="M31" s="15">
        <v>16.690000000000001</v>
      </c>
      <c r="N31" s="15">
        <v>45.81</v>
      </c>
    </row>
    <row r="32" spans="2:14" ht="12.75" customHeight="1" x14ac:dyDescent="0.2">
      <c r="J32" s="85">
        <v>43982</v>
      </c>
      <c r="K32" s="15">
        <v>15.14</v>
      </c>
      <c r="L32" s="15">
        <v>44.51</v>
      </c>
      <c r="M32" s="15">
        <v>16.690000000000001</v>
      </c>
      <c r="N32" s="15">
        <v>45.81</v>
      </c>
    </row>
    <row r="33" spans="2:14" ht="12.75" customHeight="1" x14ac:dyDescent="0.2">
      <c r="J33" s="85">
        <v>44012</v>
      </c>
      <c r="K33" s="15">
        <v>15.22</v>
      </c>
      <c r="L33" s="15">
        <v>44.81</v>
      </c>
      <c r="M33" s="15">
        <v>16.690000000000001</v>
      </c>
      <c r="N33" s="15">
        <v>45.81</v>
      </c>
    </row>
    <row r="34" spans="2:14" ht="12.75" customHeight="1" x14ac:dyDescent="0.2">
      <c r="J34" s="85">
        <v>44043</v>
      </c>
      <c r="K34" s="15">
        <v>15.45</v>
      </c>
      <c r="L34" s="15">
        <v>45.05</v>
      </c>
      <c r="M34" s="15">
        <v>16.690000000000001</v>
      </c>
      <c r="N34" s="15">
        <v>45.81</v>
      </c>
    </row>
    <row r="35" spans="2:14" ht="12.75" customHeight="1" x14ac:dyDescent="0.2">
      <c r="J35" s="85">
        <v>44074</v>
      </c>
      <c r="K35" s="15">
        <v>15.4</v>
      </c>
      <c r="L35" s="15">
        <v>45.38</v>
      </c>
      <c r="M35" s="15">
        <v>16.690000000000001</v>
      </c>
      <c r="N35" s="15">
        <v>45.81</v>
      </c>
    </row>
    <row r="36" spans="2:14" ht="12.75" customHeight="1" x14ac:dyDescent="0.2">
      <c r="J36" s="85">
        <v>44104</v>
      </c>
      <c r="K36" s="15">
        <v>15.23</v>
      </c>
      <c r="L36" s="15">
        <v>45.26</v>
      </c>
      <c r="M36" s="15">
        <v>16.690000000000001</v>
      </c>
      <c r="N36" s="15">
        <v>45.81</v>
      </c>
    </row>
    <row r="37" spans="2:14" ht="12.75" customHeight="1" x14ac:dyDescent="0.2">
      <c r="J37" s="85">
        <v>44135</v>
      </c>
      <c r="K37" s="15">
        <v>15.25</v>
      </c>
      <c r="L37" s="15">
        <v>45.24</v>
      </c>
      <c r="M37" s="15">
        <v>16.690000000000001</v>
      </c>
      <c r="N37" s="15">
        <v>45.81</v>
      </c>
    </row>
    <row r="38" spans="2:14" ht="12.75" customHeight="1" x14ac:dyDescent="0.2">
      <c r="J38" s="85">
        <v>44165</v>
      </c>
      <c r="K38" s="15">
        <v>15.26</v>
      </c>
      <c r="L38" s="15">
        <v>45.69</v>
      </c>
      <c r="M38" s="15">
        <v>16.690000000000001</v>
      </c>
      <c r="N38" s="15">
        <v>45.81</v>
      </c>
    </row>
    <row r="39" spans="2:14" ht="12.75" customHeight="1" x14ac:dyDescent="0.2">
      <c r="J39" s="85">
        <v>44196</v>
      </c>
      <c r="K39" s="15">
        <v>14.96</v>
      </c>
      <c r="L39" s="15">
        <v>46.19</v>
      </c>
      <c r="M39" s="15">
        <v>16.690000000000001</v>
      </c>
      <c r="N39" s="15">
        <v>45.81</v>
      </c>
    </row>
    <row r="40" spans="2:14" ht="12.75" customHeight="1" x14ac:dyDescent="0.2">
      <c r="J40" s="85">
        <v>44227</v>
      </c>
      <c r="K40" s="15">
        <v>15.25</v>
      </c>
      <c r="L40" s="15">
        <v>46.47</v>
      </c>
      <c r="M40" s="15">
        <v>16.690000000000001</v>
      </c>
      <c r="N40" s="15">
        <v>45.81</v>
      </c>
    </row>
    <row r="41" spans="2:14" ht="12.75" customHeight="1" x14ac:dyDescent="0.2">
      <c r="J41" s="85">
        <v>44255</v>
      </c>
      <c r="K41" s="15">
        <v>15.53</v>
      </c>
      <c r="L41" s="15">
        <v>47.18</v>
      </c>
      <c r="M41" s="15">
        <v>16.690000000000001</v>
      </c>
      <c r="N41" s="15">
        <v>45.81</v>
      </c>
    </row>
    <row r="42" spans="2:14" ht="12.75" customHeight="1" x14ac:dyDescent="0.2">
      <c r="B42" s="54" t="s">
        <v>29</v>
      </c>
      <c r="J42" s="85">
        <v>44286</v>
      </c>
      <c r="K42" s="15">
        <v>16.2</v>
      </c>
      <c r="L42" s="15">
        <v>48.42</v>
      </c>
      <c r="M42" s="15">
        <v>16.690000000000001</v>
      </c>
      <c r="N42" s="15">
        <v>45.81</v>
      </c>
    </row>
    <row r="43" spans="2:14" ht="12.75" customHeight="1" x14ac:dyDescent="0.2">
      <c r="B43" s="384" t="s">
        <v>638</v>
      </c>
      <c r="C43" s="384"/>
      <c r="D43" s="384"/>
      <c r="E43" s="384"/>
      <c r="F43" s="384"/>
      <c r="G43" s="384"/>
      <c r="J43" s="85">
        <v>44316</v>
      </c>
      <c r="K43" s="15">
        <v>16.68</v>
      </c>
      <c r="L43" s="15">
        <v>49.88</v>
      </c>
      <c r="M43" s="15">
        <v>16.690000000000001</v>
      </c>
      <c r="N43" s="15">
        <v>45.81</v>
      </c>
    </row>
    <row r="44" spans="2:14" ht="12.75" customHeight="1" x14ac:dyDescent="0.2">
      <c r="B44" s="384"/>
      <c r="C44" s="384"/>
      <c r="D44" s="384"/>
      <c r="E44" s="384"/>
      <c r="F44" s="384"/>
      <c r="G44" s="384"/>
      <c r="J44" s="85">
        <v>44347</v>
      </c>
      <c r="K44" s="15">
        <v>17.25</v>
      </c>
      <c r="L44" s="15">
        <v>51.22</v>
      </c>
      <c r="M44" s="15">
        <v>16.690000000000001</v>
      </c>
      <c r="N44" s="15">
        <v>45.81</v>
      </c>
    </row>
    <row r="45" spans="2:14" ht="12.75" customHeight="1" x14ac:dyDescent="0.2">
      <c r="B45" s="384"/>
      <c r="C45" s="384"/>
      <c r="D45" s="384"/>
      <c r="E45" s="384"/>
      <c r="F45" s="384"/>
      <c r="G45" s="384"/>
      <c r="J45" s="85">
        <v>44377</v>
      </c>
      <c r="K45" s="15">
        <v>17.46</v>
      </c>
      <c r="L45" s="15">
        <v>51.98</v>
      </c>
      <c r="M45" s="15">
        <v>16.690000000000001</v>
      </c>
      <c r="N45" s="15">
        <v>45.81</v>
      </c>
    </row>
    <row r="46" spans="2:14" ht="12.75" customHeight="1" x14ac:dyDescent="0.2">
      <c r="J46" s="85">
        <v>44408</v>
      </c>
      <c r="K46" s="15">
        <v>17.2</v>
      </c>
      <c r="L46" s="15">
        <v>52.02</v>
      </c>
      <c r="M46" s="15">
        <v>16.690000000000001</v>
      </c>
      <c r="N46" s="15">
        <v>45.81</v>
      </c>
    </row>
    <row r="47" spans="2:14" ht="12.75" customHeight="1" x14ac:dyDescent="0.2">
      <c r="J47" s="85">
        <v>44439</v>
      </c>
      <c r="K47" s="15">
        <v>17.510000000000002</v>
      </c>
      <c r="L47" s="15">
        <v>52.83</v>
      </c>
      <c r="M47" s="15">
        <v>16.690000000000001</v>
      </c>
      <c r="N47" s="15">
        <v>45.81</v>
      </c>
    </row>
    <row r="48" spans="2:14" ht="12.75" customHeight="1" x14ac:dyDescent="0.2">
      <c r="J48" s="85">
        <v>44469</v>
      </c>
      <c r="K48" s="15">
        <v>17.64</v>
      </c>
      <c r="L48" s="15">
        <v>53.48</v>
      </c>
      <c r="M48" s="15">
        <v>16.690000000000001</v>
      </c>
      <c r="N48" s="15">
        <v>45.81</v>
      </c>
    </row>
    <row r="49" spans="10:14" ht="12.75" customHeight="1" x14ac:dyDescent="0.2">
      <c r="J49" s="85">
        <v>44500</v>
      </c>
      <c r="K49" s="15">
        <v>17.760000000000002</v>
      </c>
      <c r="L49" s="15">
        <v>53.73</v>
      </c>
      <c r="M49" s="15">
        <v>16.690000000000001</v>
      </c>
      <c r="N49" s="15">
        <v>45.81</v>
      </c>
    </row>
    <row r="50" spans="10:14" ht="12.75" customHeight="1" x14ac:dyDescent="0.2">
      <c r="J50" s="85">
        <v>44530</v>
      </c>
      <c r="K50" s="15">
        <v>17.739999999999998</v>
      </c>
      <c r="L50" s="15">
        <v>53.8</v>
      </c>
      <c r="M50" s="15">
        <v>16.690000000000001</v>
      </c>
      <c r="N50" s="15">
        <v>45.81</v>
      </c>
    </row>
    <row r="51" spans="10:14" ht="12.75" customHeight="1" x14ac:dyDescent="0.2">
      <c r="J51" s="85">
        <v>44561</v>
      </c>
      <c r="K51" s="15">
        <v>17.57</v>
      </c>
      <c r="L51" s="15">
        <v>53.57</v>
      </c>
      <c r="M51" s="15">
        <v>16.690000000000001</v>
      </c>
      <c r="N51" s="15">
        <v>45.81</v>
      </c>
    </row>
    <row r="52" spans="10:14" ht="12.75" customHeight="1" x14ac:dyDescent="0.2">
      <c r="J52" s="85">
        <v>44592</v>
      </c>
      <c r="K52" s="15">
        <v>17.32</v>
      </c>
      <c r="L52" s="15">
        <v>54.26</v>
      </c>
      <c r="M52" s="15">
        <v>16.690000000000001</v>
      </c>
      <c r="N52" s="15">
        <v>45.81</v>
      </c>
    </row>
    <row r="53" spans="10:14" ht="12.75" customHeight="1" x14ac:dyDescent="0.2">
      <c r="J53" s="85">
        <v>44620</v>
      </c>
      <c r="K53" s="15">
        <v>17.12</v>
      </c>
      <c r="L53" s="15">
        <v>54.02</v>
      </c>
      <c r="M53" s="15">
        <v>16.690000000000001</v>
      </c>
      <c r="N53" s="15">
        <v>45.81</v>
      </c>
    </row>
    <row r="54" spans="10:14" ht="12.75" customHeight="1" x14ac:dyDescent="0.2">
      <c r="J54" s="85">
        <v>44651</v>
      </c>
      <c r="K54" s="15">
        <v>16.489999999999998</v>
      </c>
      <c r="L54" s="15">
        <v>53.58</v>
      </c>
      <c r="M54" s="15">
        <v>16.690000000000001</v>
      </c>
      <c r="N54" s="15">
        <v>45.81</v>
      </c>
    </row>
    <row r="55" spans="10:14" ht="12.75" customHeight="1" x14ac:dyDescent="0.2">
      <c r="J55" s="85">
        <v>44681</v>
      </c>
      <c r="K55" s="15">
        <v>16.12</v>
      </c>
      <c r="L55" s="15">
        <v>52.71</v>
      </c>
      <c r="M55" s="15">
        <v>16.690000000000001</v>
      </c>
      <c r="N55" s="15">
        <v>45.81</v>
      </c>
    </row>
    <row r="56" spans="10:14" ht="12.75" customHeight="1" x14ac:dyDescent="0.2">
      <c r="J56" s="85">
        <v>44712</v>
      </c>
      <c r="K56" s="15">
        <v>15.7</v>
      </c>
      <c r="L56" s="15">
        <v>52.14</v>
      </c>
      <c r="M56" s="15">
        <v>16.690000000000001</v>
      </c>
      <c r="N56" s="15">
        <v>45.81</v>
      </c>
    </row>
    <row r="57" spans="10:14" ht="12.75" customHeight="1" x14ac:dyDescent="0.2">
      <c r="J57" s="85">
        <v>44742</v>
      </c>
      <c r="K57" s="15">
        <v>15.13</v>
      </c>
      <c r="L57" s="15">
        <v>51.54</v>
      </c>
      <c r="M57" s="15">
        <v>16.690000000000001</v>
      </c>
      <c r="N57" s="15">
        <v>45.81</v>
      </c>
    </row>
    <row r="58" spans="10:14" ht="12.75" customHeight="1" x14ac:dyDescent="0.2">
      <c r="J58" s="85">
        <v>44773</v>
      </c>
      <c r="K58" s="15">
        <v>14.93</v>
      </c>
      <c r="L58" s="15">
        <v>50.02</v>
      </c>
      <c r="M58" s="15">
        <v>16.690000000000001</v>
      </c>
      <c r="N58" s="15">
        <v>45.81</v>
      </c>
    </row>
    <row r="59" spans="10:14" ht="12.75" customHeight="1" x14ac:dyDescent="0.2">
      <c r="J59" s="85">
        <v>44804</v>
      </c>
      <c r="K59" s="15">
        <v>14.71</v>
      </c>
      <c r="L59" s="15">
        <v>48.8</v>
      </c>
      <c r="M59" s="15">
        <v>16.690000000000001</v>
      </c>
      <c r="N59" s="15">
        <v>45.81</v>
      </c>
    </row>
    <row r="60" spans="10:14" ht="12.75" customHeight="1" x14ac:dyDescent="0.2">
      <c r="J60" s="85">
        <v>44834</v>
      </c>
      <c r="K60" s="15">
        <v>14.34</v>
      </c>
      <c r="L60" s="15">
        <v>47.86</v>
      </c>
      <c r="M60" s="15">
        <v>16.690000000000001</v>
      </c>
      <c r="N60" s="15">
        <v>45.81</v>
      </c>
    </row>
    <row r="61" spans="10:14" ht="12.75" customHeight="1" x14ac:dyDescent="0.2">
      <c r="J61" s="85">
        <v>44865</v>
      </c>
      <c r="K61" s="15">
        <v>13.7</v>
      </c>
      <c r="L61" s="15">
        <v>46.69</v>
      </c>
      <c r="M61" s="15">
        <v>16.690000000000001</v>
      </c>
      <c r="N61" s="15">
        <v>45.81</v>
      </c>
    </row>
    <row r="62" spans="10:14" ht="12.75" customHeight="1" x14ac:dyDescent="0.2">
      <c r="J62" s="85">
        <v>44895</v>
      </c>
      <c r="K62" s="15">
        <v>13.5</v>
      </c>
      <c r="L62" s="15">
        <v>45.24</v>
      </c>
      <c r="M62" s="15">
        <v>16.690000000000001</v>
      </c>
      <c r="N62" s="15">
        <v>45.81</v>
      </c>
    </row>
    <row r="63" spans="10:14" ht="12.75" customHeight="1" x14ac:dyDescent="0.2">
      <c r="J63" s="85">
        <v>44926</v>
      </c>
      <c r="K63" s="15">
        <v>13.18</v>
      </c>
      <c r="L63" s="15">
        <v>43.35</v>
      </c>
      <c r="M63" s="15">
        <v>16.690000000000001</v>
      </c>
      <c r="N63" s="15">
        <v>45.81</v>
      </c>
    </row>
    <row r="64" spans="10:14" ht="12.75" customHeight="1" x14ac:dyDescent="0.2">
      <c r="J64" s="85">
        <v>44957</v>
      </c>
      <c r="K64" s="15">
        <v>13.15</v>
      </c>
      <c r="L64" s="15">
        <v>41.98</v>
      </c>
      <c r="M64" s="15">
        <v>16.690000000000001</v>
      </c>
      <c r="N64" s="15">
        <v>45.81</v>
      </c>
    </row>
    <row r="65" spans="10:14" ht="12.75" customHeight="1" x14ac:dyDescent="0.2">
      <c r="J65" s="85">
        <v>44985</v>
      </c>
      <c r="K65" s="15">
        <v>13</v>
      </c>
      <c r="L65" s="15">
        <v>40.840000000000003</v>
      </c>
      <c r="M65" s="15">
        <v>16.690000000000001</v>
      </c>
      <c r="N65" s="15">
        <v>45.81</v>
      </c>
    </row>
    <row r="66" spans="10:14" ht="12.75" customHeight="1" x14ac:dyDescent="0.2">
      <c r="J66" s="85">
        <v>45016</v>
      </c>
      <c r="K66" s="15">
        <v>13.11</v>
      </c>
      <c r="L66" s="15">
        <v>39.83</v>
      </c>
      <c r="M66" s="15">
        <v>16.690000000000001</v>
      </c>
      <c r="N66" s="15">
        <v>45.81</v>
      </c>
    </row>
    <row r="67" spans="10:14" ht="12.75" customHeight="1" x14ac:dyDescent="0.2">
      <c r="J67" s="85">
        <v>45046</v>
      </c>
      <c r="K67" s="15">
        <v>13.1</v>
      </c>
      <c r="L67" s="15">
        <v>39.06</v>
      </c>
      <c r="M67" s="15">
        <v>16.690000000000001</v>
      </c>
      <c r="N67" s="15">
        <v>45.81</v>
      </c>
    </row>
    <row r="68" spans="10:14" ht="12.75" customHeight="1" x14ac:dyDescent="0.2">
      <c r="J68" s="85">
        <v>45077</v>
      </c>
      <c r="K68" s="15">
        <v>13.16</v>
      </c>
      <c r="L68" s="15">
        <v>38.58</v>
      </c>
      <c r="M68" s="15">
        <v>16.690000000000001</v>
      </c>
      <c r="N68" s="15">
        <v>45.81</v>
      </c>
    </row>
    <row r="69" spans="10:14" ht="12.75" customHeight="1" x14ac:dyDescent="0.2">
      <c r="J69" s="85">
        <v>45107</v>
      </c>
      <c r="K69" s="15">
        <v>13.36</v>
      </c>
      <c r="L69" s="15">
        <v>38.090000000000003</v>
      </c>
      <c r="M69" s="15">
        <v>16.690000000000001</v>
      </c>
      <c r="N69" s="15">
        <v>45.81</v>
      </c>
    </row>
    <row r="70" spans="10:14" ht="12.75" customHeight="1" x14ac:dyDescent="0.2">
      <c r="J70" s="85">
        <v>45138</v>
      </c>
      <c r="K70" s="15">
        <v>13.27</v>
      </c>
      <c r="L70" s="15">
        <v>38.520000000000003</v>
      </c>
      <c r="M70" s="15">
        <v>16.690000000000001</v>
      </c>
      <c r="N70" s="15">
        <v>45.81</v>
      </c>
    </row>
    <row r="71" spans="10:14" ht="12.75" customHeight="1" x14ac:dyDescent="0.2">
      <c r="J71" s="85">
        <v>45169</v>
      </c>
      <c r="K71" s="15">
        <v>13.1</v>
      </c>
      <c r="L71" s="15">
        <v>38.69</v>
      </c>
      <c r="M71" s="15">
        <v>16.690000000000001</v>
      </c>
      <c r="N71" s="15">
        <v>45.81</v>
      </c>
    </row>
    <row r="72" spans="10:14" ht="12.75" customHeight="1" x14ac:dyDescent="0.2">
      <c r="J72" s="85">
        <v>45199</v>
      </c>
      <c r="K72" s="15">
        <v>13.24</v>
      </c>
      <c r="L72" s="15">
        <v>38.4</v>
      </c>
      <c r="M72" s="15">
        <v>16.690000000000001</v>
      </c>
      <c r="N72" s="15">
        <v>45.81</v>
      </c>
    </row>
    <row r="73" spans="10:14" ht="12.75" customHeight="1" x14ac:dyDescent="0.2">
      <c r="J73" s="85">
        <v>45230</v>
      </c>
      <c r="K73" s="15">
        <v>13.72</v>
      </c>
      <c r="L73" s="15">
        <v>38.880000000000003</v>
      </c>
      <c r="M73" s="15">
        <v>16.690000000000001</v>
      </c>
      <c r="N73" s="15">
        <v>45.81</v>
      </c>
    </row>
    <row r="74" spans="10:14" ht="12.75" customHeight="1" x14ac:dyDescent="0.2">
      <c r="J74" s="85">
        <v>45260</v>
      </c>
      <c r="K74" s="15">
        <v>13.82</v>
      </c>
      <c r="L74" s="15">
        <v>39.54</v>
      </c>
      <c r="M74" s="15">
        <v>16.690000000000001</v>
      </c>
      <c r="N74" s="15">
        <v>45.81</v>
      </c>
    </row>
    <row r="75" spans="10:14" ht="12.75" customHeight="1" x14ac:dyDescent="0.2">
      <c r="J75" s="85">
        <v>45291</v>
      </c>
      <c r="K75" s="15">
        <v>13.87</v>
      </c>
      <c r="L75" s="15">
        <v>40.43</v>
      </c>
      <c r="M75" s="15">
        <v>16.690000000000001</v>
      </c>
      <c r="N75" s="15">
        <v>45.81</v>
      </c>
    </row>
    <row r="76" spans="10:14" ht="12.75" customHeight="1" x14ac:dyDescent="0.2">
      <c r="J76" s="85">
        <v>45322</v>
      </c>
      <c r="K76" s="15">
        <v>14.05</v>
      </c>
      <c r="L76" s="15">
        <v>41.38</v>
      </c>
      <c r="M76" s="15">
        <v>16.690000000000001</v>
      </c>
      <c r="N76" s="15">
        <v>45.81</v>
      </c>
    </row>
    <row r="77" spans="10:14" ht="12.75" customHeight="1" x14ac:dyDescent="0.2">
      <c r="J77" s="85">
        <v>45351</v>
      </c>
      <c r="K77" s="15">
        <v>14.28</v>
      </c>
      <c r="L77" s="15">
        <v>41.99</v>
      </c>
      <c r="M77" s="15">
        <v>16.690000000000001</v>
      </c>
      <c r="N77" s="15">
        <v>45.81</v>
      </c>
    </row>
  </sheetData>
  <mergeCells count="2">
    <mergeCell ref="B20:G22"/>
    <mergeCell ref="B43:G45"/>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M41"/>
  <sheetViews>
    <sheetView zoomScaleNormal="100" workbookViewId="0"/>
  </sheetViews>
  <sheetFormatPr defaultColWidth="9.140625" defaultRowHeight="12.75" customHeight="1" x14ac:dyDescent="0.2"/>
  <cols>
    <col min="1" max="1" width="9.140625" style="8"/>
    <col min="2" max="2" width="9.140625" style="8" customWidth="1"/>
    <col min="3" max="4" width="9.140625" style="8"/>
    <col min="5" max="5" width="9.140625" style="8" customWidth="1"/>
    <col min="6" max="9" width="9.140625" style="8"/>
    <col min="10" max="12" width="9.140625" style="8" customWidth="1"/>
    <col min="13" max="16384" width="9.140625" style="8"/>
  </cols>
  <sheetData>
    <row r="1" spans="1:13" ht="12.75" customHeight="1" x14ac:dyDescent="0.2">
      <c r="J1" s="38"/>
      <c r="K1" s="38"/>
      <c r="L1" s="38"/>
    </row>
    <row r="2" spans="1:13" ht="12.75" customHeight="1" x14ac:dyDescent="0.2">
      <c r="A2" s="13"/>
      <c r="B2" s="13"/>
      <c r="C2" s="13"/>
      <c r="D2" s="13"/>
      <c r="E2" s="13"/>
      <c r="F2" s="13"/>
      <c r="G2" s="13"/>
      <c r="J2" s="38"/>
      <c r="K2" s="38"/>
      <c r="L2" s="38"/>
    </row>
    <row r="3" spans="1:13" ht="12.75" customHeight="1" x14ac:dyDescent="0.2">
      <c r="A3" s="13"/>
      <c r="B3" s="14" t="s">
        <v>230</v>
      </c>
      <c r="C3" s="13"/>
      <c r="D3" s="13"/>
      <c r="E3" s="13"/>
      <c r="F3" s="13"/>
      <c r="G3" s="13"/>
      <c r="J3" s="38"/>
      <c r="K3" s="38" t="s">
        <v>30</v>
      </c>
      <c r="L3" s="38" t="s">
        <v>24</v>
      </c>
    </row>
    <row r="4" spans="1:13" ht="12.75" customHeight="1" x14ac:dyDescent="0.2">
      <c r="A4" s="13"/>
      <c r="B4" s="14" t="s">
        <v>231</v>
      </c>
      <c r="C4" s="13"/>
      <c r="D4" s="13"/>
      <c r="E4" s="13"/>
      <c r="F4" s="13"/>
      <c r="G4" s="13"/>
      <c r="J4" s="38"/>
      <c r="K4" s="38" t="s">
        <v>232</v>
      </c>
      <c r="L4" s="38" t="s">
        <v>75</v>
      </c>
      <c r="M4" s="38"/>
    </row>
    <row r="5" spans="1:13" ht="12.75" customHeight="1" x14ac:dyDescent="0.2">
      <c r="A5" s="13"/>
      <c r="B5" s="25" t="s">
        <v>233</v>
      </c>
      <c r="C5" s="13"/>
      <c r="D5" s="13"/>
      <c r="E5" s="13"/>
      <c r="F5" s="13"/>
      <c r="G5" s="13"/>
      <c r="J5" s="7">
        <v>44561</v>
      </c>
      <c r="K5" s="21">
        <v>100</v>
      </c>
      <c r="L5" s="21">
        <v>100</v>
      </c>
      <c r="M5" s="38"/>
    </row>
    <row r="6" spans="1:13" ht="12.75" customHeight="1" x14ac:dyDescent="0.2">
      <c r="A6" s="13"/>
      <c r="B6" s="54"/>
      <c r="C6" s="13"/>
      <c r="D6" s="13"/>
      <c r="E6" s="13"/>
      <c r="F6" s="13"/>
      <c r="G6" s="13"/>
      <c r="J6" s="7">
        <v>44592</v>
      </c>
      <c r="K6" s="21">
        <v>111.56</v>
      </c>
      <c r="L6" s="21">
        <v>110.22</v>
      </c>
      <c r="M6" s="38"/>
    </row>
    <row r="7" spans="1:13" ht="12.75" customHeight="1" x14ac:dyDescent="0.2">
      <c r="A7" s="13"/>
      <c r="B7" s="54"/>
      <c r="C7" s="13"/>
      <c r="D7" s="13"/>
      <c r="E7" s="13"/>
      <c r="F7" s="13"/>
      <c r="G7" s="13"/>
      <c r="J7" s="7">
        <v>44620</v>
      </c>
      <c r="K7" s="21">
        <v>124.02</v>
      </c>
      <c r="L7" s="21">
        <v>118.24</v>
      </c>
      <c r="M7" s="38"/>
    </row>
    <row r="8" spans="1:13" ht="12.75" customHeight="1" x14ac:dyDescent="0.2">
      <c r="A8" s="13"/>
      <c r="B8" s="13"/>
      <c r="C8" s="13"/>
      <c r="D8" s="13"/>
      <c r="E8" s="13"/>
      <c r="F8" s="13"/>
      <c r="G8" s="13"/>
      <c r="J8" s="7">
        <v>44651</v>
      </c>
      <c r="K8" s="21">
        <v>135.72999999999999</v>
      </c>
      <c r="L8" s="21">
        <v>126.21</v>
      </c>
      <c r="M8" s="38"/>
    </row>
    <row r="9" spans="1:13" ht="12.75" customHeight="1" x14ac:dyDescent="0.2">
      <c r="A9" s="13"/>
      <c r="B9" s="13"/>
      <c r="C9" s="13"/>
      <c r="D9" s="13"/>
      <c r="E9" s="13"/>
      <c r="F9" s="13"/>
      <c r="G9" s="13"/>
      <c r="J9" s="7">
        <v>44681</v>
      </c>
      <c r="K9" s="21">
        <v>147.44</v>
      </c>
      <c r="L9" s="21">
        <v>134.19</v>
      </c>
      <c r="M9" s="38"/>
    </row>
    <row r="10" spans="1:13" ht="12.75" customHeight="1" x14ac:dyDescent="0.2">
      <c r="A10" s="13"/>
      <c r="B10" s="13"/>
      <c r="C10" s="13"/>
      <c r="D10" s="13"/>
      <c r="E10" s="13"/>
      <c r="F10" s="13"/>
      <c r="G10" s="13"/>
      <c r="J10" s="7">
        <v>44712</v>
      </c>
      <c r="K10" s="21">
        <v>159.15</v>
      </c>
      <c r="L10" s="21">
        <v>142.16</v>
      </c>
      <c r="M10" s="38"/>
    </row>
    <row r="11" spans="1:13" ht="12.75" customHeight="1" x14ac:dyDescent="0.2">
      <c r="A11" s="13"/>
      <c r="B11" s="13"/>
      <c r="C11" s="13"/>
      <c r="D11" s="13"/>
      <c r="E11" s="13"/>
      <c r="F11" s="13"/>
      <c r="G11" s="13"/>
      <c r="J11" s="7">
        <v>44742</v>
      </c>
      <c r="K11" s="21">
        <v>177.21</v>
      </c>
      <c r="L11" s="21">
        <v>156.4</v>
      </c>
      <c r="M11" s="38"/>
    </row>
    <row r="12" spans="1:13" ht="12.75" customHeight="1" x14ac:dyDescent="0.2">
      <c r="A12" s="13"/>
      <c r="B12" s="13"/>
      <c r="C12" s="13"/>
      <c r="D12" s="13"/>
      <c r="E12" s="13"/>
      <c r="F12" s="13"/>
      <c r="G12" s="13"/>
      <c r="J12" s="7">
        <v>44773</v>
      </c>
      <c r="K12" s="21">
        <v>196.21</v>
      </c>
      <c r="L12" s="21">
        <v>163.11000000000001</v>
      </c>
      <c r="M12" s="38"/>
    </row>
    <row r="13" spans="1:13" ht="12.75" customHeight="1" x14ac:dyDescent="0.2">
      <c r="A13" s="13"/>
      <c r="B13" s="13"/>
      <c r="C13" s="13"/>
      <c r="D13" s="13"/>
      <c r="E13" s="13"/>
      <c r="F13" s="13"/>
      <c r="G13" s="13"/>
      <c r="J13" s="7">
        <v>44804</v>
      </c>
      <c r="K13" s="21">
        <v>215.71</v>
      </c>
      <c r="L13" s="21">
        <v>181.67</v>
      </c>
      <c r="M13" s="38"/>
    </row>
    <row r="14" spans="1:13" ht="12.75" customHeight="1" x14ac:dyDescent="0.2">
      <c r="A14" s="13"/>
      <c r="B14" s="13"/>
      <c r="C14" s="13"/>
      <c r="D14" s="13"/>
      <c r="E14" s="13"/>
      <c r="F14" s="13"/>
      <c r="G14" s="13"/>
      <c r="J14" s="7">
        <v>44834</v>
      </c>
      <c r="K14" s="21">
        <v>230.47</v>
      </c>
      <c r="L14" s="21">
        <v>190</v>
      </c>
      <c r="M14" s="38"/>
    </row>
    <row r="15" spans="1:13" ht="12.75" customHeight="1" x14ac:dyDescent="0.2">
      <c r="A15" s="13"/>
      <c r="B15" s="13"/>
      <c r="C15" s="13"/>
      <c r="D15" s="13"/>
      <c r="E15" s="13"/>
      <c r="F15" s="13"/>
      <c r="G15" s="13"/>
      <c r="J15" s="7">
        <v>44865</v>
      </c>
      <c r="K15" s="21">
        <v>240.11</v>
      </c>
      <c r="L15" s="21">
        <v>203.19</v>
      </c>
      <c r="M15" s="38"/>
    </row>
    <row r="16" spans="1:13" ht="12.75" customHeight="1" x14ac:dyDescent="0.2">
      <c r="A16" s="13"/>
      <c r="B16" s="13"/>
      <c r="C16" s="13"/>
      <c r="D16" s="13"/>
      <c r="E16" s="13"/>
      <c r="F16" s="13"/>
      <c r="G16" s="13"/>
      <c r="J16" s="7">
        <v>44895</v>
      </c>
      <c r="K16" s="21">
        <v>240.5</v>
      </c>
      <c r="L16" s="21">
        <v>200.73</v>
      </c>
      <c r="M16" s="38"/>
    </row>
    <row r="17" spans="1:13" ht="12.75" customHeight="1" x14ac:dyDescent="0.2">
      <c r="A17" s="13"/>
      <c r="B17" s="13"/>
      <c r="C17" s="13"/>
      <c r="D17" s="13"/>
      <c r="E17" s="13"/>
      <c r="F17" s="13"/>
      <c r="G17" s="13"/>
      <c r="J17" s="7">
        <v>44926</v>
      </c>
      <c r="K17" s="21">
        <v>240.89</v>
      </c>
      <c r="L17" s="21">
        <v>198.28</v>
      </c>
      <c r="M17" s="38"/>
    </row>
    <row r="18" spans="1:13" ht="12.75" customHeight="1" x14ac:dyDescent="0.2">
      <c r="A18" s="13"/>
      <c r="C18" s="13"/>
      <c r="D18" s="13"/>
      <c r="E18" s="13"/>
      <c r="F18" s="13"/>
      <c r="G18" s="13"/>
      <c r="J18" s="7">
        <v>44957</v>
      </c>
      <c r="K18" s="21">
        <v>233.87</v>
      </c>
      <c r="L18" s="21">
        <v>193.64</v>
      </c>
      <c r="M18" s="38"/>
    </row>
    <row r="19" spans="1:13" ht="12.75" customHeight="1" x14ac:dyDescent="0.2">
      <c r="A19" s="13"/>
      <c r="B19" s="13"/>
      <c r="C19" s="118"/>
      <c r="D19" s="118"/>
      <c r="E19" s="13"/>
      <c r="F19" s="13"/>
      <c r="G19" s="13"/>
      <c r="J19" s="7">
        <v>44985</v>
      </c>
      <c r="K19" s="21">
        <v>227.42</v>
      </c>
      <c r="L19" s="21">
        <v>187.06</v>
      </c>
      <c r="M19" s="38"/>
    </row>
    <row r="20" spans="1:13" ht="12.75" customHeight="1" x14ac:dyDescent="0.2">
      <c r="A20" s="13"/>
      <c r="B20" s="11" t="s">
        <v>234</v>
      </c>
      <c r="C20" s="118"/>
      <c r="D20" s="118"/>
      <c r="E20" s="13"/>
      <c r="F20" s="13"/>
      <c r="G20" s="13"/>
      <c r="J20" s="7">
        <v>45016</v>
      </c>
      <c r="K20" s="21">
        <v>223.41</v>
      </c>
      <c r="L20" s="21">
        <v>182.94</v>
      </c>
      <c r="M20" s="38"/>
    </row>
    <row r="21" spans="1:13" ht="12.75" customHeight="1" x14ac:dyDescent="0.2">
      <c r="A21" s="13"/>
      <c r="B21" s="13"/>
      <c r="C21" s="118"/>
      <c r="D21" s="118"/>
      <c r="E21" s="13"/>
      <c r="F21" s="13"/>
      <c r="G21" s="13"/>
      <c r="J21" s="7">
        <v>45046</v>
      </c>
      <c r="K21" s="21">
        <v>221.53</v>
      </c>
      <c r="L21" s="21">
        <v>181.62</v>
      </c>
      <c r="M21" s="38"/>
    </row>
    <row r="22" spans="1:13" ht="12.75" customHeight="1" x14ac:dyDescent="0.2">
      <c r="A22" s="13"/>
      <c r="B22" s="13"/>
      <c r="C22" s="118"/>
      <c r="D22" s="118"/>
      <c r="E22" s="13"/>
      <c r="F22" s="13"/>
      <c r="G22" s="13"/>
      <c r="J22" s="7">
        <v>45077</v>
      </c>
      <c r="K22" s="21">
        <v>219.07</v>
      </c>
      <c r="L22" s="21">
        <v>179.89</v>
      </c>
      <c r="M22" s="38"/>
    </row>
    <row r="23" spans="1:13" ht="12.75" customHeight="1" x14ac:dyDescent="0.2">
      <c r="A23" s="13"/>
      <c r="B23" s="13"/>
      <c r="C23" s="118"/>
      <c r="D23" s="118"/>
      <c r="E23" s="13"/>
      <c r="F23" s="13"/>
      <c r="G23" s="13"/>
      <c r="J23" s="7">
        <v>45107</v>
      </c>
      <c r="K23" s="21">
        <v>215.96</v>
      </c>
      <c r="L23" s="21">
        <v>175.55</v>
      </c>
      <c r="M23" s="38"/>
    </row>
    <row r="24" spans="1:13" ht="12.75" customHeight="1" x14ac:dyDescent="0.2">
      <c r="A24" s="13"/>
      <c r="B24" s="14" t="s">
        <v>235</v>
      </c>
      <c r="C24" s="13"/>
      <c r="D24" s="13"/>
      <c r="E24" s="13"/>
      <c r="F24" s="13"/>
      <c r="G24" s="13"/>
      <c r="J24" s="7">
        <v>45138</v>
      </c>
      <c r="K24" s="21">
        <v>213.44</v>
      </c>
      <c r="L24" s="21">
        <v>171.61</v>
      </c>
      <c r="M24" s="38"/>
    </row>
    <row r="25" spans="1:13" ht="12.75" customHeight="1" x14ac:dyDescent="0.2">
      <c r="A25" s="13"/>
      <c r="B25" s="14" t="s">
        <v>31</v>
      </c>
      <c r="C25" s="13"/>
      <c r="D25" s="13"/>
      <c r="E25" s="13"/>
      <c r="F25" s="13"/>
      <c r="G25" s="13"/>
      <c r="J25" s="7">
        <v>45169</v>
      </c>
      <c r="K25" s="21">
        <v>209.43</v>
      </c>
      <c r="L25" s="21">
        <v>168.57</v>
      </c>
      <c r="M25" s="38"/>
    </row>
    <row r="26" spans="1:13" ht="12.75" customHeight="1" x14ac:dyDescent="0.2">
      <c r="A26" s="13"/>
      <c r="B26" s="25" t="s">
        <v>32</v>
      </c>
      <c r="C26" s="13"/>
      <c r="D26" s="13"/>
      <c r="E26" s="13"/>
      <c r="F26" s="13"/>
      <c r="G26" s="13"/>
      <c r="J26" s="7">
        <v>45199</v>
      </c>
      <c r="K26" s="21">
        <v>205.42</v>
      </c>
      <c r="L26" s="21">
        <v>165.54</v>
      </c>
      <c r="M26" s="38"/>
    </row>
    <row r="27" spans="1:13" ht="12.75" customHeight="1" x14ac:dyDescent="0.2">
      <c r="A27" s="13"/>
      <c r="B27" s="54"/>
      <c r="C27" s="13"/>
      <c r="D27" s="13"/>
      <c r="E27" s="13"/>
      <c r="F27" s="13"/>
      <c r="G27" s="13"/>
      <c r="J27" s="7">
        <v>45230</v>
      </c>
      <c r="K27" s="21">
        <v>203.83</v>
      </c>
      <c r="L27" s="21">
        <v>160.56</v>
      </c>
      <c r="M27" s="38"/>
    </row>
    <row r="28" spans="1:13" ht="12.75" customHeight="1" x14ac:dyDescent="0.2">
      <c r="A28" s="13"/>
      <c r="B28" s="54"/>
      <c r="C28" s="13"/>
      <c r="D28" s="13"/>
      <c r="E28" s="13"/>
      <c r="F28" s="13"/>
      <c r="G28" s="13"/>
      <c r="J28" s="7">
        <v>45260</v>
      </c>
      <c r="K28" s="21">
        <v>191.39</v>
      </c>
      <c r="L28" s="21">
        <v>154.52000000000001</v>
      </c>
      <c r="M28" s="38"/>
    </row>
    <row r="29" spans="1:13" ht="12.75" customHeight="1" x14ac:dyDescent="0.2">
      <c r="A29" s="13"/>
      <c r="B29" s="13"/>
      <c r="C29" s="13"/>
      <c r="D29" s="13"/>
      <c r="E29" s="13"/>
      <c r="F29" s="13"/>
      <c r="G29" s="13"/>
      <c r="J29" s="7">
        <v>45291</v>
      </c>
      <c r="K29" s="21">
        <v>181.35</v>
      </c>
      <c r="L29" s="21">
        <v>146.44</v>
      </c>
      <c r="M29" s="38"/>
    </row>
    <row r="30" spans="1:13" ht="12.75" customHeight="1" x14ac:dyDescent="0.2">
      <c r="A30" s="13"/>
      <c r="B30" s="13"/>
      <c r="C30" s="13"/>
      <c r="D30" s="13"/>
      <c r="E30" s="13"/>
      <c r="F30" s="13"/>
      <c r="G30" s="13"/>
      <c r="J30" s="7">
        <v>45322</v>
      </c>
      <c r="K30" s="21">
        <v>178.62</v>
      </c>
      <c r="L30" s="21">
        <v>144.68</v>
      </c>
      <c r="M30" s="38"/>
    </row>
    <row r="31" spans="1:13" ht="12.75" customHeight="1" x14ac:dyDescent="0.2">
      <c r="A31" s="13"/>
      <c r="B31" s="13"/>
      <c r="C31" s="13"/>
      <c r="D31" s="13"/>
      <c r="E31" s="13"/>
      <c r="F31" s="13"/>
      <c r="G31" s="13"/>
      <c r="J31" s="7">
        <v>45351</v>
      </c>
      <c r="K31" s="21">
        <v>175.85</v>
      </c>
      <c r="L31" s="21">
        <v>143.28</v>
      </c>
      <c r="M31" s="38"/>
    </row>
    <row r="32" spans="1:13" ht="12.75" customHeight="1" x14ac:dyDescent="0.2">
      <c r="A32" s="13"/>
      <c r="B32" s="13"/>
      <c r="C32" s="13"/>
      <c r="D32" s="13"/>
      <c r="E32" s="13"/>
      <c r="F32" s="13"/>
      <c r="G32" s="13"/>
      <c r="J32" s="7">
        <v>45382</v>
      </c>
      <c r="K32" s="21">
        <v>175.51</v>
      </c>
      <c r="L32" s="21">
        <v>144.33000000000001</v>
      </c>
      <c r="M32" s="38"/>
    </row>
    <row r="33" spans="1:13" ht="12.75" customHeight="1" x14ac:dyDescent="0.2">
      <c r="A33" s="13"/>
      <c r="B33" s="13"/>
      <c r="C33" s="13"/>
      <c r="D33" s="13"/>
      <c r="E33" s="13"/>
      <c r="F33" s="13"/>
      <c r="G33" s="13"/>
      <c r="J33" s="7">
        <v>45412</v>
      </c>
      <c r="K33" s="21">
        <v>175.16</v>
      </c>
      <c r="L33" s="21">
        <v>145.38</v>
      </c>
      <c r="M33" s="38"/>
    </row>
    <row r="34" spans="1:13" ht="12.75" customHeight="1" x14ac:dyDescent="0.2">
      <c r="A34" s="13"/>
      <c r="B34" s="13"/>
      <c r="C34" s="13"/>
      <c r="D34" s="13"/>
      <c r="E34" s="13"/>
      <c r="F34" s="13"/>
      <c r="G34" s="13"/>
      <c r="J34" s="38"/>
      <c r="K34" s="38"/>
      <c r="L34" s="38"/>
      <c r="M34" s="38"/>
    </row>
    <row r="35" spans="1:13" ht="12.75" customHeight="1" x14ac:dyDescent="0.2">
      <c r="A35" s="13"/>
      <c r="B35" s="13"/>
      <c r="C35" s="13"/>
      <c r="D35" s="13"/>
      <c r="E35" s="13"/>
      <c r="F35" s="13"/>
      <c r="G35" s="13"/>
      <c r="J35" s="38"/>
      <c r="K35" s="38"/>
      <c r="L35" s="38"/>
      <c r="M35" s="38"/>
    </row>
    <row r="36" spans="1:13" ht="12.75" customHeight="1" x14ac:dyDescent="0.2">
      <c r="A36" s="13"/>
      <c r="B36" s="13"/>
      <c r="C36" s="13"/>
      <c r="D36" s="13"/>
      <c r="E36" s="13"/>
      <c r="F36" s="13"/>
      <c r="G36" s="13"/>
      <c r="J36" s="38"/>
      <c r="K36" s="38"/>
      <c r="L36" s="38"/>
    </row>
    <row r="37" spans="1:13" ht="12.75" customHeight="1" x14ac:dyDescent="0.2">
      <c r="A37" s="13"/>
      <c r="B37" s="13"/>
      <c r="C37" s="13"/>
      <c r="D37" s="13"/>
      <c r="E37" s="13"/>
      <c r="F37" s="13"/>
      <c r="G37" s="13"/>
      <c r="J37" s="38"/>
      <c r="K37" s="38"/>
      <c r="L37" s="38"/>
    </row>
    <row r="38" spans="1:13" ht="12.75" customHeight="1" x14ac:dyDescent="0.2">
      <c r="B38" s="13"/>
      <c r="C38" s="13"/>
      <c r="D38" s="13"/>
      <c r="E38" s="13"/>
      <c r="F38" s="13"/>
      <c r="G38" s="13"/>
      <c r="J38" s="38"/>
      <c r="K38" s="38"/>
      <c r="L38" s="38"/>
    </row>
    <row r="39" spans="1:13" ht="12.75" customHeight="1" x14ac:dyDescent="0.2">
      <c r="C39" s="13"/>
      <c r="D39" s="13"/>
      <c r="E39" s="13"/>
      <c r="F39" s="13"/>
      <c r="G39" s="13"/>
      <c r="J39" s="38"/>
      <c r="K39" s="38"/>
      <c r="L39" s="38"/>
    </row>
    <row r="40" spans="1:13" ht="12.75" customHeight="1" x14ac:dyDescent="0.2">
      <c r="B40" s="13"/>
      <c r="C40" s="118"/>
      <c r="D40" s="118"/>
      <c r="E40" s="13"/>
      <c r="F40" s="13"/>
      <c r="G40" s="13"/>
      <c r="J40" s="38"/>
      <c r="K40" s="38"/>
      <c r="L40" s="38"/>
    </row>
    <row r="41" spans="1:13" ht="12.75" customHeight="1" x14ac:dyDescent="0.2">
      <c r="B41" s="11" t="s">
        <v>33</v>
      </c>
      <c r="C41" s="118"/>
      <c r="D41" s="118"/>
      <c r="E41" s="13"/>
      <c r="F41" s="13"/>
      <c r="G41" s="13"/>
      <c r="J41" s="38"/>
      <c r="K41" s="38"/>
      <c r="L41" s="38"/>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B1:N63"/>
  <sheetViews>
    <sheetView zoomScaleNormal="100" workbookViewId="0"/>
  </sheetViews>
  <sheetFormatPr defaultColWidth="9.140625" defaultRowHeight="12.75" customHeight="1" x14ac:dyDescent="0.2"/>
  <cols>
    <col min="1" max="9" width="9.140625" style="38"/>
    <col min="10" max="10" width="9.140625" style="7" customWidth="1"/>
    <col min="11" max="12" width="9.140625" style="38" customWidth="1"/>
    <col min="13" max="16384" width="9.140625" style="38"/>
  </cols>
  <sheetData>
    <row r="1" spans="2:14" ht="12.75" customHeight="1" x14ac:dyDescent="0.2">
      <c r="J1" s="38"/>
    </row>
    <row r="3" spans="2:14" ht="12.75" customHeight="1" x14ac:dyDescent="0.2">
      <c r="B3" s="24" t="s">
        <v>468</v>
      </c>
      <c r="K3" s="38" t="s">
        <v>469</v>
      </c>
      <c r="L3" s="38" t="s">
        <v>470</v>
      </c>
      <c r="M3" s="32"/>
    </row>
    <row r="4" spans="2:14" ht="12.75" customHeight="1" x14ac:dyDescent="0.2">
      <c r="B4" s="24" t="s">
        <v>471</v>
      </c>
      <c r="K4" s="38" t="s">
        <v>472</v>
      </c>
      <c r="L4" s="38" t="s">
        <v>473</v>
      </c>
    </row>
    <row r="5" spans="2:14" ht="12.75" customHeight="1" x14ac:dyDescent="0.2">
      <c r="B5" s="119" t="s">
        <v>474</v>
      </c>
      <c r="J5" s="7">
        <v>40178</v>
      </c>
      <c r="K5" s="44">
        <v>13.77</v>
      </c>
      <c r="L5" s="44">
        <v>11.05</v>
      </c>
      <c r="N5" s="21"/>
    </row>
    <row r="6" spans="2:14" ht="12.75" customHeight="1" x14ac:dyDescent="0.2">
      <c r="B6" s="20"/>
      <c r="J6" s="7">
        <v>40268</v>
      </c>
      <c r="K6" s="44">
        <v>13.81</v>
      </c>
      <c r="L6" s="44">
        <v>10.23</v>
      </c>
      <c r="N6" s="21"/>
    </row>
    <row r="7" spans="2:14" ht="12.75" customHeight="1" x14ac:dyDescent="0.2">
      <c r="B7" s="20"/>
      <c r="J7" s="7">
        <v>40359</v>
      </c>
      <c r="K7" s="44">
        <v>13.05</v>
      </c>
      <c r="L7" s="44">
        <v>9.23</v>
      </c>
      <c r="M7" s="21"/>
      <c r="N7" s="21"/>
    </row>
    <row r="8" spans="2:14" ht="12.75" customHeight="1" x14ac:dyDescent="0.2">
      <c r="J8" s="7">
        <v>40451</v>
      </c>
      <c r="K8" s="44">
        <v>12.15</v>
      </c>
      <c r="L8" s="44">
        <v>6.26</v>
      </c>
      <c r="M8" s="21"/>
      <c r="N8" s="21"/>
    </row>
    <row r="9" spans="2:14" ht="12.75" customHeight="1" x14ac:dyDescent="0.2">
      <c r="J9" s="7">
        <v>40543</v>
      </c>
      <c r="K9" s="44">
        <v>10.91</v>
      </c>
      <c r="L9" s="44">
        <v>5.8</v>
      </c>
      <c r="M9" s="21"/>
      <c r="N9" s="21"/>
    </row>
    <row r="10" spans="2:14" ht="12.75" customHeight="1" x14ac:dyDescent="0.2">
      <c r="J10" s="7">
        <v>40633</v>
      </c>
      <c r="K10" s="44">
        <v>8.42</v>
      </c>
      <c r="L10" s="44">
        <v>6.14</v>
      </c>
      <c r="M10" s="21"/>
      <c r="N10" s="21"/>
    </row>
    <row r="11" spans="2:14" ht="12.75" customHeight="1" x14ac:dyDescent="0.2">
      <c r="J11" s="7">
        <v>40724</v>
      </c>
      <c r="K11" s="44">
        <v>7.43</v>
      </c>
      <c r="L11" s="44">
        <v>5.37</v>
      </c>
      <c r="M11" s="21"/>
      <c r="N11" s="21"/>
    </row>
    <row r="12" spans="2:14" ht="12.75" customHeight="1" x14ac:dyDescent="0.2">
      <c r="J12" s="7">
        <v>40816</v>
      </c>
      <c r="K12" s="44">
        <v>6.89</v>
      </c>
      <c r="L12" s="44">
        <v>5.23</v>
      </c>
      <c r="M12" s="21"/>
      <c r="N12" s="21"/>
    </row>
    <row r="13" spans="2:14" ht="12.75" customHeight="1" x14ac:dyDescent="0.2">
      <c r="J13" s="7">
        <v>40908</v>
      </c>
      <c r="K13" s="44">
        <v>6.49</v>
      </c>
      <c r="L13" s="44">
        <v>5.01</v>
      </c>
      <c r="M13" s="21"/>
      <c r="N13" s="21"/>
    </row>
    <row r="14" spans="2:14" ht="12.75" customHeight="1" x14ac:dyDescent="0.2">
      <c r="J14" s="7">
        <v>40999</v>
      </c>
      <c r="K14" s="44">
        <v>6.67</v>
      </c>
      <c r="L14" s="44">
        <v>5.33</v>
      </c>
      <c r="M14" s="21"/>
      <c r="N14" s="21"/>
    </row>
    <row r="15" spans="2:14" ht="12.75" customHeight="1" x14ac:dyDescent="0.2">
      <c r="J15" s="7">
        <v>41090</v>
      </c>
      <c r="K15" s="44">
        <v>7.24</v>
      </c>
      <c r="L15" s="44">
        <v>4.84</v>
      </c>
      <c r="M15" s="21"/>
      <c r="N15" s="21"/>
    </row>
    <row r="16" spans="2:14" ht="12.75" customHeight="1" x14ac:dyDescent="0.2">
      <c r="J16" s="7">
        <v>41182</v>
      </c>
      <c r="K16" s="44">
        <v>7.44</v>
      </c>
      <c r="L16" s="44">
        <v>4.3899999999999997</v>
      </c>
      <c r="M16" s="21"/>
      <c r="N16" s="21"/>
    </row>
    <row r="17" spans="2:14" ht="12.75" customHeight="1" x14ac:dyDescent="0.2">
      <c r="J17" s="7">
        <v>41274</v>
      </c>
      <c r="K17" s="44">
        <v>7.1</v>
      </c>
      <c r="L17" s="44">
        <v>4.0199999999999996</v>
      </c>
      <c r="M17" s="21"/>
      <c r="N17" s="21"/>
    </row>
    <row r="18" spans="2:14" ht="12.75" customHeight="1" x14ac:dyDescent="0.2">
      <c r="J18" s="7">
        <v>41364</v>
      </c>
      <c r="K18" s="44">
        <v>7.57</v>
      </c>
      <c r="L18" s="44">
        <v>2.99</v>
      </c>
      <c r="M18" s="21"/>
      <c r="N18" s="21"/>
    </row>
    <row r="19" spans="2:14" ht="12.75" customHeight="1" x14ac:dyDescent="0.2">
      <c r="J19" s="7">
        <v>41455</v>
      </c>
      <c r="K19" s="44">
        <v>7.1</v>
      </c>
      <c r="L19" s="44">
        <v>3.58</v>
      </c>
      <c r="M19" s="21"/>
      <c r="N19" s="21"/>
    </row>
    <row r="20" spans="2:14" ht="12.75" customHeight="1" x14ac:dyDescent="0.2">
      <c r="B20" s="22" t="s">
        <v>190</v>
      </c>
      <c r="J20" s="7">
        <v>41547</v>
      </c>
      <c r="K20" s="44">
        <v>6.74</v>
      </c>
      <c r="L20" s="44">
        <v>4.24</v>
      </c>
      <c r="M20" s="21"/>
      <c r="N20" s="21"/>
    </row>
    <row r="21" spans="2:14" ht="12.75" customHeight="1" x14ac:dyDescent="0.2">
      <c r="B21" s="22" t="s">
        <v>475</v>
      </c>
      <c r="C21" s="22"/>
      <c r="J21" s="7">
        <v>41639</v>
      </c>
      <c r="K21" s="44">
        <v>6.05</v>
      </c>
      <c r="L21" s="44">
        <v>4.8600000000000003</v>
      </c>
      <c r="M21" s="21"/>
      <c r="N21" s="21"/>
    </row>
    <row r="22" spans="2:14" ht="12.75" customHeight="1" x14ac:dyDescent="0.2">
      <c r="J22" s="7">
        <v>41729</v>
      </c>
      <c r="K22" s="44">
        <v>6.18</v>
      </c>
      <c r="L22" s="44">
        <v>5.09</v>
      </c>
      <c r="M22" s="21"/>
      <c r="N22" s="21"/>
    </row>
    <row r="23" spans="2:14" ht="12.75" customHeight="1" x14ac:dyDescent="0.2">
      <c r="J23" s="7">
        <v>41820</v>
      </c>
      <c r="K23" s="44">
        <v>5.75</v>
      </c>
      <c r="L23" s="44">
        <v>5.9</v>
      </c>
      <c r="M23" s="21"/>
      <c r="N23" s="21"/>
    </row>
    <row r="24" spans="2:14" ht="12.75" customHeight="1" x14ac:dyDescent="0.2">
      <c r="J24" s="7">
        <v>41912</v>
      </c>
      <c r="K24" s="44">
        <v>5.9</v>
      </c>
      <c r="L24" s="44">
        <v>6.26</v>
      </c>
      <c r="M24" s="21"/>
      <c r="N24" s="21"/>
    </row>
    <row r="25" spans="2:14" ht="12.75" customHeight="1" x14ac:dyDescent="0.2">
      <c r="B25" s="24" t="s">
        <v>476</v>
      </c>
      <c r="C25" s="52"/>
      <c r="D25" s="52"/>
      <c r="E25" s="52"/>
      <c r="F25" s="52"/>
      <c r="G25" s="52"/>
      <c r="J25" s="7">
        <v>42004</v>
      </c>
      <c r="K25" s="44">
        <v>6.42</v>
      </c>
      <c r="L25" s="44">
        <v>6.66</v>
      </c>
      <c r="M25" s="21"/>
      <c r="N25" s="21"/>
    </row>
    <row r="26" spans="2:14" ht="12.75" customHeight="1" x14ac:dyDescent="0.2">
      <c r="B26" s="33" t="s">
        <v>477</v>
      </c>
      <c r="C26" s="52"/>
      <c r="D26" s="52"/>
      <c r="E26" s="52"/>
      <c r="F26" s="52"/>
      <c r="G26" s="52"/>
      <c r="J26" s="7">
        <v>42094</v>
      </c>
      <c r="K26" s="44">
        <v>6.87</v>
      </c>
      <c r="L26" s="44">
        <v>6.31</v>
      </c>
      <c r="M26" s="21"/>
      <c r="N26" s="21"/>
    </row>
    <row r="27" spans="2:14" ht="12.75" customHeight="1" x14ac:dyDescent="0.2">
      <c r="B27" s="34" t="s">
        <v>478</v>
      </c>
      <c r="C27" s="52"/>
      <c r="D27" s="52"/>
      <c r="E27" s="52"/>
      <c r="F27" s="52"/>
      <c r="G27" s="52"/>
      <c r="J27" s="7">
        <v>42185</v>
      </c>
      <c r="K27" s="44">
        <v>7.57</v>
      </c>
      <c r="L27" s="44">
        <v>6.77</v>
      </c>
      <c r="M27" s="21"/>
      <c r="N27" s="21"/>
    </row>
    <row r="28" spans="2:14" ht="12.75" customHeight="1" x14ac:dyDescent="0.2">
      <c r="J28" s="7">
        <v>42277</v>
      </c>
      <c r="K28" s="44">
        <v>7.37</v>
      </c>
      <c r="L28" s="44">
        <v>6.81</v>
      </c>
      <c r="M28" s="21"/>
      <c r="N28" s="21"/>
    </row>
    <row r="29" spans="2:14" ht="12.75" customHeight="1" x14ac:dyDescent="0.2">
      <c r="J29" s="7">
        <v>42369</v>
      </c>
      <c r="K29" s="44">
        <v>7.36</v>
      </c>
      <c r="L29" s="44">
        <v>6.85</v>
      </c>
      <c r="M29" s="21"/>
      <c r="N29" s="21"/>
    </row>
    <row r="30" spans="2:14" ht="12.75" customHeight="1" x14ac:dyDescent="0.2">
      <c r="H30" s="52"/>
      <c r="J30" s="7">
        <v>42460</v>
      </c>
      <c r="K30" s="44">
        <v>6.75</v>
      </c>
      <c r="L30" s="44">
        <v>6.94</v>
      </c>
      <c r="M30" s="21"/>
      <c r="N30" s="21"/>
    </row>
    <row r="31" spans="2:14" ht="12.75" customHeight="1" x14ac:dyDescent="0.2">
      <c r="H31" s="52"/>
      <c r="J31" s="7">
        <v>42551</v>
      </c>
      <c r="K31" s="44">
        <v>7.06</v>
      </c>
      <c r="L31" s="44">
        <v>5.75</v>
      </c>
      <c r="M31" s="21"/>
      <c r="N31" s="21"/>
    </row>
    <row r="32" spans="2:14" ht="12.75" customHeight="1" x14ac:dyDescent="0.2">
      <c r="H32" s="52"/>
      <c r="J32" s="7">
        <v>42643</v>
      </c>
      <c r="K32" s="44">
        <v>7.43</v>
      </c>
      <c r="L32" s="44">
        <v>5.46</v>
      </c>
      <c r="M32" s="21"/>
      <c r="N32" s="21"/>
    </row>
    <row r="33" spans="2:14" ht="12.75" customHeight="1" x14ac:dyDescent="0.2">
      <c r="J33" s="7">
        <v>42735</v>
      </c>
      <c r="K33" s="44">
        <v>9</v>
      </c>
      <c r="L33" s="44">
        <v>5.87</v>
      </c>
      <c r="M33" s="21"/>
      <c r="N33" s="21"/>
    </row>
    <row r="34" spans="2:14" ht="12.75" customHeight="1" x14ac:dyDescent="0.2">
      <c r="J34" s="7">
        <v>42825</v>
      </c>
      <c r="K34" s="44">
        <v>9</v>
      </c>
      <c r="L34" s="44">
        <v>6.34</v>
      </c>
      <c r="M34" s="21"/>
      <c r="N34" s="21"/>
    </row>
    <row r="35" spans="2:14" ht="12.75" customHeight="1" x14ac:dyDescent="0.2">
      <c r="J35" s="7">
        <v>42916</v>
      </c>
      <c r="K35" s="44">
        <v>9.65</v>
      </c>
      <c r="L35" s="44">
        <v>7</v>
      </c>
      <c r="M35" s="21"/>
      <c r="N35" s="21"/>
    </row>
    <row r="36" spans="2:14" ht="12.75" customHeight="1" x14ac:dyDescent="0.2">
      <c r="J36" s="7">
        <v>43008</v>
      </c>
      <c r="K36" s="44">
        <v>9.9499999999999993</v>
      </c>
      <c r="L36" s="44">
        <v>7.35</v>
      </c>
      <c r="M36" s="21"/>
      <c r="N36" s="21"/>
    </row>
    <row r="37" spans="2:14" ht="12.75" customHeight="1" x14ac:dyDescent="0.2">
      <c r="J37" s="7">
        <v>43100</v>
      </c>
      <c r="K37" s="44">
        <v>9.26</v>
      </c>
      <c r="L37" s="44">
        <v>7.24</v>
      </c>
      <c r="M37" s="21"/>
      <c r="N37" s="21"/>
    </row>
    <row r="38" spans="2:14" ht="12.75" customHeight="1" x14ac:dyDescent="0.2">
      <c r="J38" s="7">
        <v>43190</v>
      </c>
      <c r="K38" s="44">
        <v>9.56</v>
      </c>
      <c r="L38" s="44">
        <v>7.5</v>
      </c>
      <c r="M38" s="21"/>
      <c r="N38" s="21"/>
    </row>
    <row r="39" spans="2:14" ht="12.75" customHeight="1" x14ac:dyDescent="0.2">
      <c r="J39" s="7">
        <v>43281</v>
      </c>
      <c r="K39" s="44">
        <v>9.51</v>
      </c>
      <c r="L39" s="44">
        <v>7.42</v>
      </c>
      <c r="M39" s="21"/>
      <c r="N39" s="21"/>
    </row>
    <row r="40" spans="2:14" ht="12.75" customHeight="1" x14ac:dyDescent="0.2">
      <c r="J40" s="7">
        <v>43373</v>
      </c>
      <c r="K40" s="44">
        <v>9.9499999999999993</v>
      </c>
      <c r="L40" s="44">
        <v>7.32</v>
      </c>
      <c r="M40" s="21"/>
      <c r="N40" s="21"/>
    </row>
    <row r="41" spans="2:14" ht="12.75" customHeight="1" x14ac:dyDescent="0.2">
      <c r="J41" s="7">
        <v>43465</v>
      </c>
      <c r="K41" s="44">
        <v>10.31</v>
      </c>
      <c r="L41" s="44">
        <v>7.28</v>
      </c>
      <c r="M41" s="21"/>
      <c r="N41" s="21"/>
    </row>
    <row r="42" spans="2:14" ht="12.75" customHeight="1" x14ac:dyDescent="0.2">
      <c r="B42" s="39" t="s">
        <v>193</v>
      </c>
      <c r="J42" s="7">
        <v>43555</v>
      </c>
      <c r="K42" s="44">
        <v>10.9</v>
      </c>
      <c r="L42" s="44">
        <v>8.81</v>
      </c>
      <c r="M42" s="21"/>
      <c r="N42" s="21"/>
    </row>
    <row r="43" spans="2:14" ht="12.75" customHeight="1" x14ac:dyDescent="0.2">
      <c r="B43" s="22" t="s">
        <v>479</v>
      </c>
      <c r="J43" s="7">
        <v>43646</v>
      </c>
      <c r="K43" s="44">
        <v>11.46</v>
      </c>
      <c r="L43" s="44">
        <v>9.51</v>
      </c>
      <c r="M43" s="21"/>
      <c r="N43" s="21"/>
    </row>
    <row r="44" spans="2:14" ht="12.75" customHeight="1" x14ac:dyDescent="0.2">
      <c r="J44" s="7">
        <v>43738</v>
      </c>
      <c r="K44" s="44">
        <v>12.28</v>
      </c>
      <c r="L44" s="44">
        <v>11.46</v>
      </c>
      <c r="M44" s="21"/>
      <c r="N44" s="21"/>
    </row>
    <row r="45" spans="2:14" ht="12.75" customHeight="1" x14ac:dyDescent="0.2">
      <c r="J45" s="7">
        <v>43830</v>
      </c>
      <c r="K45" s="44">
        <v>12.72</v>
      </c>
      <c r="L45" s="44">
        <v>12.49</v>
      </c>
      <c r="M45" s="21"/>
      <c r="N45" s="21"/>
    </row>
    <row r="46" spans="2:14" ht="12.75" customHeight="1" x14ac:dyDescent="0.2">
      <c r="J46" s="7">
        <v>43921</v>
      </c>
      <c r="K46" s="44">
        <v>13.04</v>
      </c>
      <c r="L46" s="44">
        <v>12.05</v>
      </c>
      <c r="M46" s="21"/>
      <c r="N46" s="21"/>
    </row>
    <row r="47" spans="2:14" ht="12.75" customHeight="1" x14ac:dyDescent="0.2">
      <c r="J47" s="7">
        <v>44012</v>
      </c>
      <c r="K47" s="44">
        <v>11.59</v>
      </c>
      <c r="L47" s="44">
        <v>12</v>
      </c>
      <c r="M47" s="21"/>
      <c r="N47" s="21"/>
    </row>
    <row r="48" spans="2:14" ht="12.75" customHeight="1" x14ac:dyDescent="0.2">
      <c r="J48" s="7">
        <v>44104</v>
      </c>
      <c r="K48" s="44">
        <v>10.27</v>
      </c>
      <c r="L48" s="44">
        <v>10.34</v>
      </c>
      <c r="M48" s="21"/>
      <c r="N48" s="21"/>
    </row>
    <row r="49" spans="10:14" ht="12.75" customHeight="1" x14ac:dyDescent="0.2">
      <c r="J49" s="7">
        <v>44196</v>
      </c>
      <c r="K49" s="44">
        <v>10.9</v>
      </c>
      <c r="L49" s="44">
        <v>9.43</v>
      </c>
      <c r="M49" s="21"/>
      <c r="N49" s="21"/>
    </row>
    <row r="50" spans="10:14" ht="12.75" customHeight="1" x14ac:dyDescent="0.2">
      <c r="J50" s="7">
        <v>44286</v>
      </c>
      <c r="K50" s="44">
        <v>10.97</v>
      </c>
      <c r="L50" s="44">
        <v>9.35</v>
      </c>
      <c r="M50" s="21"/>
      <c r="N50" s="21"/>
    </row>
    <row r="51" spans="10:14" ht="12.75" customHeight="1" x14ac:dyDescent="0.2">
      <c r="J51" s="7">
        <v>44377</v>
      </c>
      <c r="K51" s="44">
        <v>11.57</v>
      </c>
      <c r="L51" s="44">
        <v>11.28</v>
      </c>
      <c r="M51" s="21"/>
      <c r="N51" s="21"/>
    </row>
    <row r="52" spans="10:14" ht="12.75" customHeight="1" x14ac:dyDescent="0.2">
      <c r="J52" s="7">
        <v>44469</v>
      </c>
      <c r="K52" s="44">
        <v>11.89</v>
      </c>
      <c r="L52" s="44">
        <v>15.14</v>
      </c>
      <c r="N52" s="21"/>
    </row>
    <row r="53" spans="10:14" ht="12.75" customHeight="1" x14ac:dyDescent="0.2">
      <c r="J53" s="7">
        <v>44561</v>
      </c>
      <c r="K53" s="44">
        <v>10.97</v>
      </c>
      <c r="L53" s="44">
        <v>17.100000000000001</v>
      </c>
      <c r="M53" s="21"/>
      <c r="N53" s="21"/>
    </row>
    <row r="54" spans="10:14" ht="12.75" customHeight="1" x14ac:dyDescent="0.2">
      <c r="J54" s="7">
        <v>44651</v>
      </c>
      <c r="K54" s="44">
        <v>10.97</v>
      </c>
      <c r="L54" s="44">
        <v>17.420000000000002</v>
      </c>
      <c r="M54" s="21"/>
      <c r="N54" s="21"/>
    </row>
    <row r="55" spans="10:14" ht="12.75" customHeight="1" x14ac:dyDescent="0.2">
      <c r="J55" s="7">
        <v>44742</v>
      </c>
      <c r="K55" s="44">
        <v>11.38</v>
      </c>
      <c r="L55" s="44">
        <v>17.41</v>
      </c>
      <c r="M55" s="21"/>
      <c r="N55" s="21"/>
    </row>
    <row r="56" spans="10:14" ht="12.75" customHeight="1" x14ac:dyDescent="0.2">
      <c r="J56" s="7">
        <v>44834</v>
      </c>
      <c r="K56" s="44">
        <v>12.89</v>
      </c>
      <c r="L56" s="44">
        <v>14.94</v>
      </c>
      <c r="M56" s="21"/>
      <c r="N56" s="21"/>
    </row>
    <row r="57" spans="10:14" ht="12.75" customHeight="1" x14ac:dyDescent="0.2">
      <c r="J57" s="7">
        <v>44926</v>
      </c>
      <c r="K57" s="44">
        <v>14.2</v>
      </c>
      <c r="L57" s="44">
        <v>15.19</v>
      </c>
      <c r="M57" s="21"/>
      <c r="N57" s="21"/>
    </row>
    <row r="58" spans="10:14" ht="12.75" customHeight="1" x14ac:dyDescent="0.2">
      <c r="J58" s="7">
        <v>45016</v>
      </c>
      <c r="K58" s="38">
        <v>13.78</v>
      </c>
      <c r="L58" s="38">
        <v>15.38</v>
      </c>
      <c r="M58" s="21"/>
      <c r="N58" s="21"/>
    </row>
    <row r="59" spans="10:14" ht="12.75" customHeight="1" x14ac:dyDescent="0.2">
      <c r="J59" s="7">
        <v>45107</v>
      </c>
      <c r="K59" s="38">
        <v>14.85</v>
      </c>
      <c r="L59" s="38">
        <v>13.69</v>
      </c>
      <c r="M59" s="21"/>
      <c r="N59" s="21"/>
    </row>
    <row r="60" spans="10:14" ht="12.75" customHeight="1" x14ac:dyDescent="0.2">
      <c r="J60" s="7">
        <v>45199</v>
      </c>
      <c r="K60" s="44">
        <v>13.63</v>
      </c>
      <c r="L60" s="44">
        <v>14.48</v>
      </c>
      <c r="M60" s="21"/>
      <c r="N60" s="21"/>
    </row>
    <row r="61" spans="10:14" ht="12.75" customHeight="1" x14ac:dyDescent="0.2">
      <c r="J61" s="7">
        <v>45291</v>
      </c>
      <c r="K61" s="44">
        <v>14.3</v>
      </c>
      <c r="L61" s="44">
        <v>13.6</v>
      </c>
      <c r="M61" s="21"/>
      <c r="N61" s="21"/>
    </row>
    <row r="62" spans="10:14" ht="12.75" customHeight="1" x14ac:dyDescent="0.2">
      <c r="M62" s="21"/>
      <c r="N62" s="21"/>
    </row>
    <row r="63" spans="10:14" ht="12.75" customHeight="1" x14ac:dyDescent="0.2">
      <c r="M63" s="21"/>
      <c r="N63" s="21"/>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B1:N45"/>
  <sheetViews>
    <sheetView zoomScaleNormal="100" workbookViewId="0"/>
  </sheetViews>
  <sheetFormatPr defaultColWidth="9.140625" defaultRowHeight="12.75" customHeight="1" x14ac:dyDescent="0.2"/>
  <cols>
    <col min="1" max="8" width="9.140625" style="8"/>
    <col min="9" max="9" width="9.140625" style="305"/>
    <col min="10" max="10" width="9.140625" style="8"/>
    <col min="11" max="14" width="9.140625" style="8" customWidth="1"/>
    <col min="15" max="16384" width="9.140625" style="8"/>
  </cols>
  <sheetData>
    <row r="1" spans="2:14" ht="12.75" customHeight="1" x14ac:dyDescent="0.2">
      <c r="K1" s="38"/>
      <c r="L1" s="38"/>
      <c r="M1" s="38"/>
      <c r="N1" s="38"/>
    </row>
    <row r="2" spans="2:14" ht="12.75" customHeight="1" x14ac:dyDescent="0.2">
      <c r="K2" s="38"/>
      <c r="L2" s="38"/>
      <c r="M2" s="38"/>
      <c r="N2" s="38"/>
    </row>
    <row r="3" spans="2:14" ht="12.75" customHeight="1" x14ac:dyDescent="0.2">
      <c r="B3" s="24" t="s">
        <v>597</v>
      </c>
      <c r="K3" s="38"/>
      <c r="L3" s="38" t="s">
        <v>639</v>
      </c>
      <c r="M3" s="38" t="s">
        <v>640</v>
      </c>
      <c r="N3" s="38" t="s">
        <v>34</v>
      </c>
    </row>
    <row r="4" spans="2:14" ht="12.75" customHeight="1" x14ac:dyDescent="0.2">
      <c r="B4" s="24" t="s">
        <v>598</v>
      </c>
      <c r="K4" s="38"/>
      <c r="L4" s="38" t="s">
        <v>599</v>
      </c>
      <c r="M4" s="38" t="s">
        <v>600</v>
      </c>
      <c r="N4" s="38" t="s">
        <v>307</v>
      </c>
    </row>
    <row r="5" spans="2:14" ht="12.75" customHeight="1" x14ac:dyDescent="0.2">
      <c r="B5" s="20" t="s">
        <v>98</v>
      </c>
      <c r="J5" s="12" t="s">
        <v>35</v>
      </c>
      <c r="K5" s="38" t="s">
        <v>601</v>
      </c>
      <c r="L5" s="21">
        <v>21.9</v>
      </c>
      <c r="M5" s="21">
        <v>14.03</v>
      </c>
      <c r="N5" s="21">
        <v>17.96</v>
      </c>
    </row>
    <row r="6" spans="2:14" ht="12.75" customHeight="1" x14ac:dyDescent="0.2">
      <c r="B6" s="20"/>
      <c r="J6" s="12" t="s">
        <v>36</v>
      </c>
      <c r="K6" s="38" t="s">
        <v>602</v>
      </c>
      <c r="L6" s="21">
        <v>14.84</v>
      </c>
      <c r="M6" s="21">
        <v>3.49</v>
      </c>
      <c r="N6" s="21">
        <v>9.16</v>
      </c>
    </row>
    <row r="7" spans="2:14" ht="12.75" customHeight="1" x14ac:dyDescent="0.2">
      <c r="B7" s="20"/>
      <c r="J7" s="12" t="s">
        <v>37</v>
      </c>
      <c r="K7" s="38" t="s">
        <v>603</v>
      </c>
      <c r="L7" s="21">
        <v>8.6300000000000008</v>
      </c>
      <c r="M7" s="21">
        <v>7.46</v>
      </c>
      <c r="N7" s="21">
        <v>8.0399999999999991</v>
      </c>
    </row>
    <row r="8" spans="2:14" ht="12.75" customHeight="1" x14ac:dyDescent="0.2">
      <c r="B8" s="20"/>
      <c r="J8" s="12" t="s">
        <v>38</v>
      </c>
      <c r="K8" s="38" t="s">
        <v>604</v>
      </c>
      <c r="L8" s="21">
        <v>9.26</v>
      </c>
      <c r="M8" s="21">
        <v>5.21</v>
      </c>
      <c r="N8" s="21">
        <v>7.24</v>
      </c>
    </row>
    <row r="9" spans="2:14" ht="12.75" customHeight="1" x14ac:dyDescent="0.2">
      <c r="J9" s="12" t="s">
        <v>39</v>
      </c>
      <c r="K9" s="38" t="s">
        <v>605</v>
      </c>
      <c r="L9" s="21">
        <v>13</v>
      </c>
      <c r="M9" s="21">
        <v>1.34</v>
      </c>
      <c r="N9" s="21">
        <v>7.17</v>
      </c>
    </row>
    <row r="10" spans="2:14" ht="12.75" customHeight="1" x14ac:dyDescent="0.2">
      <c r="J10" s="12" t="s">
        <v>40</v>
      </c>
      <c r="K10" s="38" t="s">
        <v>606</v>
      </c>
      <c r="L10" s="21">
        <v>9.57</v>
      </c>
      <c r="M10" s="21">
        <v>-3.01</v>
      </c>
      <c r="N10" s="21">
        <v>3.28</v>
      </c>
    </row>
    <row r="11" spans="2:14" ht="12.75" customHeight="1" x14ac:dyDescent="0.2">
      <c r="J11" s="12" t="s">
        <v>41</v>
      </c>
      <c r="K11" s="38" t="s">
        <v>607</v>
      </c>
      <c r="L11" s="21">
        <v>4.0599999999999996</v>
      </c>
      <c r="M11" s="21">
        <v>2.39</v>
      </c>
      <c r="N11" s="21">
        <v>3.22</v>
      </c>
    </row>
    <row r="12" spans="2:14" ht="12.75" customHeight="1" x14ac:dyDescent="0.2">
      <c r="J12" s="12" t="s">
        <v>42</v>
      </c>
      <c r="K12" s="38" t="s">
        <v>608</v>
      </c>
      <c r="L12" s="21">
        <v>3.06</v>
      </c>
      <c r="M12" s="21">
        <v>-2.83</v>
      </c>
      <c r="N12" s="21">
        <v>0.11</v>
      </c>
    </row>
    <row r="13" spans="2:14" ht="12.75" customHeight="1" x14ac:dyDescent="0.2">
      <c r="J13" s="12" t="s">
        <v>43</v>
      </c>
      <c r="K13" s="38" t="s">
        <v>609</v>
      </c>
      <c r="L13" s="21">
        <v>11.53</v>
      </c>
      <c r="M13" s="21">
        <v>-12.69</v>
      </c>
      <c r="N13" s="21">
        <v>-0.57999999999999996</v>
      </c>
    </row>
    <row r="14" spans="2:14" ht="12.75" customHeight="1" x14ac:dyDescent="0.2">
      <c r="J14" s="12" t="s">
        <v>44</v>
      </c>
      <c r="K14" s="38" t="s">
        <v>610</v>
      </c>
      <c r="L14" s="21">
        <v>0.23</v>
      </c>
      <c r="M14" s="21">
        <v>-3.89</v>
      </c>
      <c r="N14" s="21">
        <v>-1.83</v>
      </c>
    </row>
    <row r="15" spans="2:14" ht="12.75" customHeight="1" x14ac:dyDescent="0.2">
      <c r="J15" s="12" t="s">
        <v>45</v>
      </c>
      <c r="K15" s="38" t="s">
        <v>611</v>
      </c>
      <c r="L15" s="21">
        <v>2.44</v>
      </c>
      <c r="M15" s="21">
        <v>-7.66</v>
      </c>
      <c r="N15" s="21">
        <v>-2.61</v>
      </c>
    </row>
    <row r="16" spans="2:14" ht="12.75" customHeight="1" x14ac:dyDescent="0.2">
      <c r="J16" s="12" t="s">
        <v>46</v>
      </c>
      <c r="K16" s="38" t="s">
        <v>612</v>
      </c>
      <c r="L16" s="21">
        <v>4.46</v>
      </c>
      <c r="M16" s="21">
        <v>-16.489999999999998</v>
      </c>
      <c r="N16" s="21">
        <v>-6.01</v>
      </c>
    </row>
    <row r="17" spans="2:14" ht="12.75" customHeight="1" x14ac:dyDescent="0.2">
      <c r="J17" s="12" t="s">
        <v>47</v>
      </c>
      <c r="K17" s="38" t="s">
        <v>613</v>
      </c>
      <c r="L17" s="21">
        <v>7.23</v>
      </c>
      <c r="M17" s="21">
        <v>-23.1</v>
      </c>
      <c r="N17" s="21">
        <v>-7.94</v>
      </c>
    </row>
    <row r="18" spans="2:14" ht="12.75" customHeight="1" x14ac:dyDescent="0.2">
      <c r="J18" s="12" t="s">
        <v>48</v>
      </c>
      <c r="K18" s="38" t="s">
        <v>614</v>
      </c>
      <c r="L18" s="21">
        <v>-10.57</v>
      </c>
      <c r="M18" s="21">
        <v>-21.19</v>
      </c>
      <c r="N18" s="21">
        <v>-15.88</v>
      </c>
    </row>
    <row r="19" spans="2:14" ht="12.75" customHeight="1" x14ac:dyDescent="0.2">
      <c r="B19" s="22" t="s">
        <v>71</v>
      </c>
      <c r="H19" s="79"/>
      <c r="I19" s="173"/>
      <c r="J19" s="12" t="s">
        <v>34</v>
      </c>
      <c r="K19" s="38" t="s">
        <v>307</v>
      </c>
      <c r="L19" s="21">
        <v>7.12</v>
      </c>
      <c r="M19" s="21">
        <v>-4.07</v>
      </c>
      <c r="N19" s="21">
        <v>1.52</v>
      </c>
    </row>
    <row r="20" spans="2:14" ht="12.75" customHeight="1" x14ac:dyDescent="0.2">
      <c r="B20" s="385" t="s">
        <v>615</v>
      </c>
      <c r="C20" s="385"/>
      <c r="D20" s="385"/>
      <c r="E20" s="385"/>
      <c r="F20" s="385"/>
      <c r="G20" s="385"/>
      <c r="H20" s="79"/>
      <c r="I20" s="173"/>
      <c r="K20" s="38"/>
      <c r="L20" s="38"/>
      <c r="M20" s="38"/>
      <c r="N20" s="38"/>
    </row>
    <row r="21" spans="2:14" ht="12.75" customHeight="1" x14ac:dyDescent="0.2">
      <c r="B21" s="385"/>
      <c r="C21" s="385"/>
      <c r="D21" s="385"/>
      <c r="E21" s="385"/>
      <c r="F21" s="385"/>
      <c r="G21" s="385"/>
      <c r="H21" s="79"/>
      <c r="I21" s="173"/>
      <c r="K21" s="38"/>
      <c r="L21" s="38"/>
      <c r="M21" s="38"/>
      <c r="N21" s="38"/>
    </row>
    <row r="22" spans="2:14" ht="12.75" customHeight="1" x14ac:dyDescent="0.2">
      <c r="B22" s="385"/>
      <c r="C22" s="385"/>
      <c r="D22" s="385"/>
      <c r="E22" s="385"/>
      <c r="F22" s="385"/>
      <c r="G22" s="385"/>
      <c r="K22" s="38"/>
      <c r="L22" s="38"/>
      <c r="M22" s="38"/>
      <c r="N22" s="38"/>
    </row>
    <row r="23" spans="2:14" ht="12.75" customHeight="1" x14ac:dyDescent="0.2">
      <c r="K23" s="38"/>
      <c r="L23" s="38"/>
      <c r="M23" s="38"/>
      <c r="N23" s="38"/>
    </row>
    <row r="24" spans="2:14" ht="12.75" customHeight="1" x14ac:dyDescent="0.2">
      <c r="K24" s="38"/>
      <c r="L24" s="38"/>
      <c r="M24" s="38"/>
      <c r="N24" s="38"/>
    </row>
    <row r="25" spans="2:14" ht="12.75" customHeight="1" x14ac:dyDescent="0.2">
      <c r="K25" s="38"/>
      <c r="L25" s="38"/>
      <c r="M25" s="38"/>
      <c r="N25" s="38"/>
    </row>
    <row r="26" spans="2:14" ht="12.75" customHeight="1" x14ac:dyDescent="0.2">
      <c r="B26" s="24" t="s">
        <v>616</v>
      </c>
      <c r="K26" s="38"/>
      <c r="L26" s="38"/>
      <c r="M26" s="38"/>
      <c r="N26" s="38"/>
    </row>
    <row r="27" spans="2:14" ht="12.75" customHeight="1" x14ac:dyDescent="0.2">
      <c r="B27" s="24" t="s">
        <v>49</v>
      </c>
      <c r="K27" s="38"/>
      <c r="L27" s="38"/>
      <c r="M27" s="38"/>
      <c r="N27" s="38"/>
    </row>
    <row r="28" spans="2:14" ht="12.75" customHeight="1" x14ac:dyDescent="0.2">
      <c r="B28" s="20" t="s">
        <v>0</v>
      </c>
      <c r="K28" s="38"/>
      <c r="L28" s="38"/>
      <c r="M28" s="38"/>
      <c r="N28" s="38"/>
    </row>
    <row r="29" spans="2:14" ht="12.75" customHeight="1" x14ac:dyDescent="0.2">
      <c r="B29" s="20"/>
      <c r="K29" s="38"/>
      <c r="L29" s="38"/>
      <c r="M29" s="38"/>
      <c r="N29" s="38"/>
    </row>
    <row r="30" spans="2:14" ht="12.75" customHeight="1" x14ac:dyDescent="0.2">
      <c r="B30" s="20"/>
      <c r="K30" s="38"/>
      <c r="L30" s="38"/>
      <c r="M30" s="38"/>
      <c r="N30" s="38"/>
    </row>
    <row r="31" spans="2:14" ht="12.75" customHeight="1" x14ac:dyDescent="0.2">
      <c r="B31" s="20"/>
      <c r="K31" s="38"/>
      <c r="L31" s="38"/>
      <c r="M31" s="38"/>
      <c r="N31" s="38"/>
    </row>
    <row r="32" spans="2:14" ht="12.75" customHeight="1" x14ac:dyDescent="0.2">
      <c r="K32" s="38"/>
      <c r="L32" s="38"/>
      <c r="M32" s="38"/>
      <c r="N32" s="38"/>
    </row>
    <row r="33" spans="2:14" ht="12.75" customHeight="1" x14ac:dyDescent="0.2">
      <c r="K33" s="38"/>
      <c r="L33" s="38"/>
      <c r="M33" s="38"/>
      <c r="N33" s="38"/>
    </row>
    <row r="34" spans="2:14" ht="12.75" customHeight="1" x14ac:dyDescent="0.2">
      <c r="K34" s="38"/>
      <c r="L34" s="38"/>
      <c r="M34" s="38"/>
      <c r="N34" s="38"/>
    </row>
    <row r="35" spans="2:14" ht="12.75" customHeight="1" x14ac:dyDescent="0.2">
      <c r="K35" s="38"/>
      <c r="L35" s="38"/>
      <c r="M35" s="38"/>
      <c r="N35" s="38"/>
    </row>
    <row r="36" spans="2:14" ht="12.75" customHeight="1" x14ac:dyDescent="0.2">
      <c r="K36" s="38"/>
      <c r="L36" s="38"/>
      <c r="M36" s="38"/>
      <c r="N36" s="38"/>
    </row>
    <row r="37" spans="2:14" ht="12.75" customHeight="1" x14ac:dyDescent="0.2">
      <c r="K37" s="38"/>
      <c r="L37" s="38"/>
      <c r="M37" s="38"/>
      <c r="N37" s="38"/>
    </row>
    <row r="38" spans="2:14" ht="12.75" customHeight="1" x14ac:dyDescent="0.2">
      <c r="K38" s="38"/>
      <c r="L38" s="38"/>
      <c r="M38" s="38"/>
      <c r="N38" s="38"/>
    </row>
    <row r="39" spans="2:14" ht="12.75" customHeight="1" x14ac:dyDescent="0.2">
      <c r="K39" s="38"/>
      <c r="L39" s="38"/>
      <c r="M39" s="38"/>
      <c r="N39" s="38"/>
    </row>
    <row r="40" spans="2:14" ht="12.75" customHeight="1" x14ac:dyDescent="0.2">
      <c r="K40" s="38"/>
      <c r="L40" s="38"/>
      <c r="M40" s="38"/>
      <c r="N40" s="38"/>
    </row>
    <row r="41" spans="2:14" ht="12.75" customHeight="1" x14ac:dyDescent="0.2">
      <c r="K41" s="38"/>
      <c r="L41" s="38"/>
      <c r="M41" s="38"/>
      <c r="N41" s="38"/>
    </row>
    <row r="42" spans="2:14" ht="12.75" customHeight="1" x14ac:dyDescent="0.2">
      <c r="B42" s="22" t="s">
        <v>50</v>
      </c>
      <c r="K42" s="38"/>
      <c r="L42" s="38"/>
      <c r="M42" s="38"/>
      <c r="N42" s="38"/>
    </row>
    <row r="43" spans="2:14" ht="12.75" customHeight="1" x14ac:dyDescent="0.2">
      <c r="B43" s="385" t="s">
        <v>51</v>
      </c>
      <c r="C43" s="385"/>
      <c r="D43" s="385"/>
      <c r="E43" s="385"/>
      <c r="F43" s="385"/>
      <c r="G43" s="385"/>
      <c r="K43" s="38"/>
      <c r="L43" s="38"/>
      <c r="M43" s="38"/>
      <c r="N43" s="38"/>
    </row>
    <row r="44" spans="2:14" ht="12.75" customHeight="1" x14ac:dyDescent="0.2">
      <c r="B44" s="385"/>
      <c r="C44" s="385"/>
      <c r="D44" s="385"/>
      <c r="E44" s="385"/>
      <c r="F44" s="385"/>
      <c r="G44" s="385"/>
      <c r="K44" s="38"/>
      <c r="L44" s="38"/>
      <c r="M44" s="38"/>
      <c r="N44" s="38"/>
    </row>
    <row r="45" spans="2:14" ht="12.75" customHeight="1" x14ac:dyDescent="0.2">
      <c r="B45" s="385"/>
      <c r="C45" s="385"/>
      <c r="D45" s="385"/>
      <c r="E45" s="385"/>
      <c r="F45" s="385"/>
      <c r="G45" s="385"/>
      <c r="K45" s="38"/>
      <c r="L45" s="38"/>
      <c r="M45" s="38"/>
      <c r="N45" s="38"/>
    </row>
  </sheetData>
  <mergeCells count="2">
    <mergeCell ref="B20:G22"/>
    <mergeCell ref="B43:G45"/>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B1:L45"/>
  <sheetViews>
    <sheetView zoomScaleNormal="100" workbookViewId="0"/>
  </sheetViews>
  <sheetFormatPr defaultColWidth="9.140625" defaultRowHeight="12.75" customHeight="1" x14ac:dyDescent="0.2"/>
  <cols>
    <col min="1" max="16384" width="9.140625" style="8"/>
  </cols>
  <sheetData>
    <row r="1" spans="2:12" ht="12.75" customHeight="1" x14ac:dyDescent="0.2">
      <c r="J1" s="38"/>
      <c r="K1" s="38"/>
      <c r="L1" s="38"/>
    </row>
    <row r="2" spans="2:12" ht="12.75" customHeight="1" x14ac:dyDescent="0.2">
      <c r="J2" s="38"/>
      <c r="K2" s="38"/>
      <c r="L2" s="38"/>
    </row>
    <row r="3" spans="2:12" ht="12.75" customHeight="1" x14ac:dyDescent="0.2">
      <c r="B3" s="24" t="s">
        <v>333</v>
      </c>
      <c r="J3" s="42"/>
      <c r="K3" s="120">
        <v>2023</v>
      </c>
      <c r="L3" s="120">
        <v>2019</v>
      </c>
    </row>
    <row r="4" spans="2:12" ht="12.75" customHeight="1" x14ac:dyDescent="0.2">
      <c r="B4" s="24" t="s">
        <v>334</v>
      </c>
      <c r="C4" s="20"/>
      <c r="D4" s="20"/>
      <c r="E4" s="20"/>
      <c r="F4" s="20"/>
      <c r="G4" s="20"/>
      <c r="J4" s="42" t="s">
        <v>115</v>
      </c>
      <c r="K4" s="21">
        <v>11.26</v>
      </c>
      <c r="L4" s="21">
        <v>11.48</v>
      </c>
    </row>
    <row r="5" spans="2:12" ht="12.75" customHeight="1" x14ac:dyDescent="0.2">
      <c r="B5" s="20" t="s">
        <v>335</v>
      </c>
      <c r="C5" s="121"/>
      <c r="D5" s="121"/>
      <c r="E5" s="121"/>
      <c r="F5" s="121"/>
      <c r="G5" s="121"/>
      <c r="J5" s="42" t="s">
        <v>128</v>
      </c>
      <c r="K5" s="21">
        <v>11.03</v>
      </c>
      <c r="L5" s="21">
        <v>9.52</v>
      </c>
    </row>
    <row r="6" spans="2:12" ht="12.75" customHeight="1" x14ac:dyDescent="0.2">
      <c r="B6" s="121"/>
      <c r="C6" s="121"/>
      <c r="D6" s="121"/>
      <c r="E6" s="121"/>
      <c r="F6" s="121"/>
      <c r="G6" s="121"/>
      <c r="J6" s="42" t="s">
        <v>132</v>
      </c>
      <c r="K6" s="21">
        <v>10.050000000000001</v>
      </c>
      <c r="L6" s="21">
        <v>7.78</v>
      </c>
    </row>
    <row r="7" spans="2:12" ht="12.75" customHeight="1" x14ac:dyDescent="0.2">
      <c r="B7" s="20"/>
      <c r="J7" s="42" t="s">
        <v>136</v>
      </c>
      <c r="K7" s="21">
        <v>9.9700000000000006</v>
      </c>
      <c r="L7" s="21">
        <v>7.78</v>
      </c>
    </row>
    <row r="8" spans="2:12" ht="12.75" customHeight="1" x14ac:dyDescent="0.2">
      <c r="J8" s="42" t="s">
        <v>125</v>
      </c>
      <c r="K8" s="21">
        <v>9.6</v>
      </c>
      <c r="L8" s="21">
        <v>8.39</v>
      </c>
    </row>
    <row r="9" spans="2:12" ht="12.75" customHeight="1" x14ac:dyDescent="0.2">
      <c r="J9" s="42" t="s">
        <v>133</v>
      </c>
      <c r="K9" s="21">
        <v>9.52</v>
      </c>
      <c r="L9" s="21">
        <v>9.6</v>
      </c>
    </row>
    <row r="10" spans="2:12" ht="12.75" customHeight="1" x14ac:dyDescent="0.2">
      <c r="J10" s="42" t="s">
        <v>135</v>
      </c>
      <c r="K10" s="21">
        <v>9.14</v>
      </c>
      <c r="L10" s="21">
        <v>7.71</v>
      </c>
    </row>
    <row r="11" spans="2:12" ht="12.75" customHeight="1" x14ac:dyDescent="0.2">
      <c r="J11" s="42" t="s">
        <v>121</v>
      </c>
      <c r="K11" s="21">
        <v>8.92</v>
      </c>
      <c r="L11" s="21">
        <v>9.75</v>
      </c>
    </row>
    <row r="12" spans="2:12" ht="12.75" customHeight="1" x14ac:dyDescent="0.2">
      <c r="J12" s="42" t="s">
        <v>117</v>
      </c>
      <c r="K12" s="21">
        <v>8.08</v>
      </c>
      <c r="L12" s="21">
        <v>6.8</v>
      </c>
    </row>
    <row r="13" spans="2:12" ht="12.75" customHeight="1" x14ac:dyDescent="0.2">
      <c r="J13" s="42" t="s">
        <v>138</v>
      </c>
      <c r="K13" s="21">
        <v>7.48</v>
      </c>
      <c r="L13" s="21">
        <v>7.78</v>
      </c>
    </row>
    <row r="14" spans="2:12" ht="12.75" customHeight="1" x14ac:dyDescent="0.2">
      <c r="J14" s="42" t="s">
        <v>123</v>
      </c>
      <c r="K14" s="21">
        <v>7.33</v>
      </c>
      <c r="L14" s="21">
        <v>7.56</v>
      </c>
    </row>
    <row r="15" spans="2:12" ht="12.75" customHeight="1" x14ac:dyDescent="0.2">
      <c r="J15" s="42" t="s">
        <v>336</v>
      </c>
      <c r="K15" s="21">
        <v>7.1</v>
      </c>
      <c r="L15" s="21">
        <v>5.82</v>
      </c>
    </row>
    <row r="16" spans="2:12" ht="12.75" customHeight="1" x14ac:dyDescent="0.2">
      <c r="J16" s="42" t="s">
        <v>211</v>
      </c>
      <c r="K16" s="21">
        <v>6.27</v>
      </c>
      <c r="L16" s="21">
        <v>6.95</v>
      </c>
    </row>
    <row r="17" spans="2:12" ht="12.75" customHeight="1" x14ac:dyDescent="0.2">
      <c r="J17" s="42" t="s">
        <v>137</v>
      </c>
      <c r="K17" s="21">
        <v>5.89</v>
      </c>
      <c r="L17" s="21">
        <v>6.04</v>
      </c>
    </row>
    <row r="18" spans="2:12" ht="12.75" customHeight="1" x14ac:dyDescent="0.2">
      <c r="J18" s="42" t="s">
        <v>119</v>
      </c>
      <c r="K18" s="21">
        <v>5.52</v>
      </c>
      <c r="L18" s="21">
        <v>5.97</v>
      </c>
    </row>
    <row r="19" spans="2:12" ht="12.75" customHeight="1" x14ac:dyDescent="0.2">
      <c r="H19" s="122"/>
      <c r="J19" s="42" t="s">
        <v>130</v>
      </c>
      <c r="K19" s="21">
        <v>5.44</v>
      </c>
      <c r="L19" s="21">
        <v>5.59</v>
      </c>
    </row>
    <row r="20" spans="2:12" ht="12.75" customHeight="1" x14ac:dyDescent="0.2">
      <c r="H20" s="122"/>
      <c r="J20" s="42" t="s">
        <v>116</v>
      </c>
      <c r="K20" s="21">
        <v>4.99</v>
      </c>
      <c r="L20" s="21">
        <v>5.21</v>
      </c>
    </row>
    <row r="21" spans="2:12" ht="12.75" customHeight="1" x14ac:dyDescent="0.2">
      <c r="B21" s="22" t="s">
        <v>337</v>
      </c>
      <c r="C21" s="122"/>
      <c r="D21" s="122"/>
      <c r="E21" s="122"/>
      <c r="F21" s="122"/>
      <c r="G21" s="122"/>
      <c r="J21" s="42" t="s">
        <v>113</v>
      </c>
      <c r="K21" s="21">
        <v>4.91</v>
      </c>
      <c r="L21" s="21">
        <v>5.44</v>
      </c>
    </row>
    <row r="22" spans="2:12" ht="12.75" customHeight="1" x14ac:dyDescent="0.2">
      <c r="B22" s="22" t="s">
        <v>657</v>
      </c>
      <c r="C22" s="122"/>
      <c r="D22" s="122"/>
      <c r="E22" s="122"/>
      <c r="F22" s="122"/>
      <c r="G22" s="122"/>
      <c r="J22" s="42" t="s">
        <v>212</v>
      </c>
      <c r="K22" s="21">
        <v>3.4</v>
      </c>
      <c r="L22" s="21">
        <v>2.72</v>
      </c>
    </row>
    <row r="23" spans="2:12" ht="12.75" customHeight="1" x14ac:dyDescent="0.2">
      <c r="B23" s="123"/>
      <c r="C23" s="123"/>
      <c r="D23" s="123"/>
      <c r="E23" s="123"/>
      <c r="F23" s="123"/>
      <c r="G23" s="123"/>
      <c r="J23" s="38"/>
      <c r="K23" s="38"/>
      <c r="L23" s="38"/>
    </row>
    <row r="24" spans="2:12" ht="12.75" customHeight="1" x14ac:dyDescent="0.2">
      <c r="J24" s="38"/>
      <c r="K24" s="38"/>
      <c r="L24" s="38"/>
    </row>
    <row r="25" spans="2:12" ht="12.75" customHeight="1" x14ac:dyDescent="0.2">
      <c r="J25" s="38"/>
      <c r="K25" s="38"/>
      <c r="L25" s="38"/>
    </row>
    <row r="26" spans="2:12" ht="12.75" customHeight="1" x14ac:dyDescent="0.2">
      <c r="B26" s="24" t="s">
        <v>338</v>
      </c>
      <c r="J26" s="121"/>
      <c r="K26" s="38"/>
      <c r="L26" s="38"/>
    </row>
    <row r="27" spans="2:12" ht="12.75" customHeight="1" x14ac:dyDescent="0.2">
      <c r="B27" s="24" t="s">
        <v>52</v>
      </c>
      <c r="C27" s="20"/>
      <c r="D27" s="20"/>
      <c r="E27" s="20"/>
      <c r="F27" s="20"/>
      <c r="G27" s="20"/>
      <c r="J27" s="38"/>
      <c r="K27" s="38"/>
      <c r="L27" s="38"/>
    </row>
    <row r="28" spans="2:12" ht="12.75" customHeight="1" x14ac:dyDescent="0.2">
      <c r="B28" s="20" t="s">
        <v>53</v>
      </c>
      <c r="C28" s="121"/>
      <c r="D28" s="121"/>
      <c r="E28" s="121"/>
      <c r="F28" s="121"/>
      <c r="G28" s="121"/>
      <c r="J28" s="38"/>
      <c r="K28" s="38"/>
      <c r="L28" s="38"/>
    </row>
    <row r="29" spans="2:12" ht="12.75" customHeight="1" x14ac:dyDescent="0.2">
      <c r="B29" s="123"/>
      <c r="C29" s="123"/>
      <c r="D29" s="123"/>
      <c r="E29" s="123"/>
      <c r="F29" s="123"/>
      <c r="G29" s="123"/>
      <c r="J29" s="38"/>
      <c r="K29" s="38"/>
      <c r="L29" s="38"/>
    </row>
    <row r="30" spans="2:12" ht="12.75" customHeight="1" x14ac:dyDescent="0.2">
      <c r="B30" s="123"/>
      <c r="C30" s="123"/>
      <c r="D30" s="123"/>
      <c r="E30" s="123"/>
      <c r="F30" s="123"/>
      <c r="G30" s="123"/>
      <c r="J30" s="38"/>
      <c r="K30" s="38"/>
      <c r="L30" s="38"/>
    </row>
    <row r="31" spans="2:12" ht="12.75" customHeight="1" x14ac:dyDescent="0.2">
      <c r="B31" s="123"/>
      <c r="C31" s="123"/>
      <c r="D31" s="123"/>
      <c r="E31" s="123"/>
      <c r="F31" s="123"/>
      <c r="G31" s="123"/>
      <c r="J31" s="38"/>
      <c r="K31" s="38"/>
      <c r="L31" s="38"/>
    </row>
    <row r="32" spans="2:12" ht="12.75" customHeight="1" x14ac:dyDescent="0.2">
      <c r="B32" s="123"/>
      <c r="C32" s="123"/>
      <c r="D32" s="123"/>
      <c r="E32" s="123"/>
      <c r="F32" s="123"/>
      <c r="G32" s="123"/>
      <c r="J32" s="38"/>
      <c r="K32" s="38"/>
      <c r="L32" s="38"/>
    </row>
    <row r="33" spans="2:12" ht="12.75" customHeight="1" x14ac:dyDescent="0.2">
      <c r="B33" s="123"/>
      <c r="C33" s="123"/>
      <c r="D33" s="123"/>
      <c r="E33" s="123"/>
      <c r="F33" s="123"/>
      <c r="G33" s="123"/>
      <c r="K33" s="38"/>
      <c r="L33" s="38"/>
    </row>
    <row r="34" spans="2:12" ht="12.75" customHeight="1" x14ac:dyDescent="0.2">
      <c r="B34" s="20"/>
      <c r="J34" s="38"/>
      <c r="K34" s="38"/>
      <c r="L34" s="38"/>
    </row>
    <row r="35" spans="2:12" ht="12.75" customHeight="1" x14ac:dyDescent="0.2">
      <c r="J35" s="38"/>
      <c r="K35" s="38"/>
      <c r="L35" s="38"/>
    </row>
    <row r="36" spans="2:12" ht="12.75" customHeight="1" x14ac:dyDescent="0.2">
      <c r="J36" s="38"/>
      <c r="K36" s="38"/>
      <c r="L36" s="38"/>
    </row>
    <row r="37" spans="2:12" ht="12.75" customHeight="1" x14ac:dyDescent="0.2">
      <c r="J37" s="38"/>
      <c r="K37" s="38"/>
      <c r="L37" s="38"/>
    </row>
    <row r="38" spans="2:12" ht="12.75" customHeight="1" x14ac:dyDescent="0.2">
      <c r="J38" s="38"/>
      <c r="K38" s="38"/>
      <c r="L38" s="38"/>
    </row>
    <row r="39" spans="2:12" ht="12.75" customHeight="1" x14ac:dyDescent="0.2">
      <c r="J39" s="38"/>
      <c r="K39" s="38"/>
      <c r="L39" s="38"/>
    </row>
    <row r="40" spans="2:12" ht="12.75" customHeight="1" x14ac:dyDescent="0.2">
      <c r="H40" s="122"/>
      <c r="J40" s="38"/>
      <c r="K40" s="38"/>
      <c r="L40" s="38"/>
    </row>
    <row r="41" spans="2:12" ht="12.75" customHeight="1" x14ac:dyDescent="0.2">
      <c r="H41" s="122"/>
      <c r="J41" s="38"/>
      <c r="K41" s="38"/>
      <c r="L41" s="38"/>
    </row>
    <row r="44" spans="2:12" ht="12.75" customHeight="1" x14ac:dyDescent="0.2">
      <c r="B44" s="11" t="s">
        <v>54</v>
      </c>
      <c r="C44" s="122"/>
      <c r="D44" s="122"/>
      <c r="E44" s="122"/>
      <c r="F44" s="122"/>
      <c r="G44" s="122"/>
    </row>
    <row r="45" spans="2:12" ht="12.75" customHeight="1" x14ac:dyDescent="0.2">
      <c r="B45" s="11" t="s">
        <v>635</v>
      </c>
      <c r="C45" s="122"/>
      <c r="D45" s="122"/>
      <c r="E45" s="122"/>
      <c r="F45" s="122"/>
      <c r="G45" s="122"/>
    </row>
  </sheetData>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M71"/>
  <sheetViews>
    <sheetView zoomScaleNormal="100" workbookViewId="0"/>
  </sheetViews>
  <sheetFormatPr defaultColWidth="9.140625" defaultRowHeight="12.75" customHeight="1" x14ac:dyDescent="0.2"/>
  <cols>
    <col min="1" max="5" width="9.140625" style="22" customWidth="1"/>
    <col min="6" max="8" width="9.140625" style="22"/>
    <col min="9" max="9" width="9.140625" style="38"/>
    <col min="10" max="11" width="9.140625" style="38" customWidth="1"/>
    <col min="12" max="16384" width="9.140625" style="22"/>
  </cols>
  <sheetData>
    <row r="1" spans="1:13" ht="12.75" customHeight="1" x14ac:dyDescent="0.2">
      <c r="L1" s="38"/>
      <c r="M1" s="38"/>
    </row>
    <row r="2" spans="1:13" ht="12.75" customHeight="1" x14ac:dyDescent="0.2">
      <c r="A2" s="124"/>
      <c r="B2" s="125"/>
      <c r="C2" s="126"/>
      <c r="D2" s="126"/>
      <c r="E2" s="126"/>
      <c r="L2" s="38"/>
      <c r="M2" s="38"/>
    </row>
    <row r="3" spans="1:13" ht="12.75" customHeight="1" x14ac:dyDescent="0.2">
      <c r="A3" s="124"/>
      <c r="B3" s="127" t="s">
        <v>80</v>
      </c>
      <c r="C3" s="126"/>
      <c r="D3" s="126"/>
      <c r="E3" s="126"/>
      <c r="K3" s="38" t="s">
        <v>81</v>
      </c>
      <c r="L3" s="38"/>
      <c r="M3" s="38"/>
    </row>
    <row r="4" spans="1:13" ht="12.75" customHeight="1" x14ac:dyDescent="0.2">
      <c r="A4" s="124"/>
      <c r="B4" s="128" t="s">
        <v>82</v>
      </c>
      <c r="C4" s="128"/>
      <c r="D4" s="128"/>
      <c r="E4" s="128"/>
      <c r="F4" s="128"/>
      <c r="G4" s="128"/>
      <c r="K4" s="38" t="s">
        <v>83</v>
      </c>
      <c r="L4" s="38"/>
      <c r="M4" s="38"/>
    </row>
    <row r="5" spans="1:13" ht="12.75" customHeight="1" x14ac:dyDescent="0.2">
      <c r="A5" s="124"/>
      <c r="B5" s="129" t="s">
        <v>84</v>
      </c>
      <c r="C5" s="126"/>
      <c r="D5" s="126"/>
      <c r="E5" s="126"/>
      <c r="J5" s="7">
        <v>39538</v>
      </c>
      <c r="K5" s="130">
        <v>-0.68</v>
      </c>
      <c r="L5" s="38"/>
      <c r="M5" s="38"/>
    </row>
    <row r="6" spans="1:13" ht="12.75" customHeight="1" x14ac:dyDescent="0.2">
      <c r="A6" s="124"/>
      <c r="B6" s="129"/>
      <c r="C6" s="126"/>
      <c r="D6" s="126"/>
      <c r="E6" s="126"/>
      <c r="J6" s="7">
        <v>39629</v>
      </c>
      <c r="K6" s="130">
        <v>-0.8</v>
      </c>
      <c r="L6" s="38"/>
      <c r="M6" s="38"/>
    </row>
    <row r="7" spans="1:13" ht="12.75" customHeight="1" x14ac:dyDescent="0.2">
      <c r="A7" s="124"/>
      <c r="B7" s="129"/>
      <c r="C7" s="126"/>
      <c r="D7" s="126"/>
      <c r="E7" s="126"/>
      <c r="J7" s="7">
        <v>39721</v>
      </c>
      <c r="K7" s="130">
        <v>-0.82</v>
      </c>
      <c r="L7" s="38"/>
      <c r="M7" s="38"/>
    </row>
    <row r="8" spans="1:13" ht="12.75" customHeight="1" x14ac:dyDescent="0.2">
      <c r="A8" s="124"/>
      <c r="B8" s="126"/>
      <c r="C8" s="126"/>
      <c r="D8" s="126"/>
      <c r="E8" s="126"/>
      <c r="J8" s="7">
        <v>39813</v>
      </c>
      <c r="K8" s="130">
        <v>-0.76</v>
      </c>
      <c r="L8" s="38"/>
      <c r="M8" s="38"/>
    </row>
    <row r="9" spans="1:13" ht="12.75" customHeight="1" x14ac:dyDescent="0.2">
      <c r="A9" s="124"/>
      <c r="B9" s="126"/>
      <c r="C9" s="126"/>
      <c r="D9" s="126"/>
      <c r="E9" s="126"/>
      <c r="J9" s="7">
        <v>39903</v>
      </c>
      <c r="K9" s="130">
        <v>-0.61</v>
      </c>
      <c r="L9" s="38"/>
      <c r="M9" s="38"/>
    </row>
    <row r="10" spans="1:13" ht="12.75" customHeight="1" x14ac:dyDescent="0.2">
      <c r="A10" s="124"/>
      <c r="B10" s="126"/>
      <c r="C10" s="126"/>
      <c r="D10" s="126"/>
      <c r="E10" s="126"/>
      <c r="J10" s="7">
        <v>39994</v>
      </c>
      <c r="K10" s="130">
        <v>-0.42</v>
      </c>
      <c r="L10" s="38"/>
      <c r="M10" s="38"/>
    </row>
    <row r="11" spans="1:13" ht="12.75" customHeight="1" x14ac:dyDescent="0.2">
      <c r="A11" s="124"/>
      <c r="B11" s="126"/>
      <c r="C11" s="126"/>
      <c r="D11" s="126"/>
      <c r="E11" s="126"/>
      <c r="J11" s="7">
        <v>40086</v>
      </c>
      <c r="K11" s="130">
        <v>-0.19</v>
      </c>
      <c r="L11" s="38"/>
      <c r="M11" s="38"/>
    </row>
    <row r="12" spans="1:13" ht="12.75" customHeight="1" x14ac:dyDescent="0.2">
      <c r="A12" s="124"/>
      <c r="B12" s="126"/>
      <c r="C12" s="126"/>
      <c r="D12" s="126"/>
      <c r="E12" s="126"/>
      <c r="J12" s="7">
        <v>40178</v>
      </c>
      <c r="K12" s="130">
        <v>0.08</v>
      </c>
      <c r="L12" s="38"/>
      <c r="M12" s="38"/>
    </row>
    <row r="13" spans="1:13" ht="12.75" customHeight="1" x14ac:dyDescent="0.2">
      <c r="A13" s="124"/>
      <c r="B13" s="126"/>
      <c r="C13" s="126"/>
      <c r="D13" s="126"/>
      <c r="E13" s="126"/>
      <c r="J13" s="7">
        <v>40268</v>
      </c>
      <c r="K13" s="130">
        <v>0.26</v>
      </c>
      <c r="L13" s="38"/>
      <c r="M13" s="38"/>
    </row>
    <row r="14" spans="1:13" ht="12.75" customHeight="1" x14ac:dyDescent="0.2">
      <c r="A14" s="124"/>
      <c r="B14" s="126"/>
      <c r="C14" s="126"/>
      <c r="D14" s="126"/>
      <c r="E14" s="126"/>
      <c r="J14" s="7">
        <v>40359</v>
      </c>
      <c r="K14" s="130">
        <v>0.41</v>
      </c>
      <c r="L14" s="38"/>
      <c r="M14" s="38"/>
    </row>
    <row r="15" spans="1:13" ht="12.75" customHeight="1" x14ac:dyDescent="0.2">
      <c r="A15" s="124"/>
      <c r="B15" s="126"/>
      <c r="C15" s="126"/>
      <c r="D15" s="126"/>
      <c r="E15" s="126"/>
      <c r="J15" s="7">
        <v>40451</v>
      </c>
      <c r="K15" s="130">
        <v>0.5</v>
      </c>
      <c r="L15" s="38"/>
      <c r="M15" s="38"/>
    </row>
    <row r="16" spans="1:13" ht="12.75" customHeight="1" x14ac:dyDescent="0.2">
      <c r="A16" s="124"/>
      <c r="B16" s="126"/>
      <c r="C16" s="126"/>
      <c r="D16" s="126"/>
      <c r="E16" s="126"/>
      <c r="J16" s="7">
        <v>40543</v>
      </c>
      <c r="K16" s="130">
        <v>0.51</v>
      </c>
      <c r="L16" s="38"/>
      <c r="M16" s="38"/>
    </row>
    <row r="17" spans="1:13" ht="12.75" customHeight="1" x14ac:dyDescent="0.2">
      <c r="A17" s="124"/>
      <c r="B17" s="126"/>
      <c r="C17" s="126"/>
      <c r="D17" s="126"/>
      <c r="E17" s="126"/>
      <c r="J17" s="7">
        <v>40633</v>
      </c>
      <c r="K17" s="130">
        <v>0.51</v>
      </c>
      <c r="L17" s="38"/>
      <c r="M17" s="38"/>
    </row>
    <row r="18" spans="1:13" ht="12.75" customHeight="1" x14ac:dyDescent="0.2">
      <c r="A18" s="124"/>
      <c r="B18" s="126"/>
      <c r="C18" s="126"/>
      <c r="D18" s="126"/>
      <c r="E18" s="126"/>
      <c r="J18" s="7">
        <v>40724</v>
      </c>
      <c r="K18" s="130">
        <v>0.48</v>
      </c>
      <c r="L18" s="38"/>
      <c r="M18" s="38"/>
    </row>
    <row r="19" spans="1:13" ht="12.75" customHeight="1" x14ac:dyDescent="0.2">
      <c r="A19" s="124"/>
      <c r="B19" s="126" t="s">
        <v>71</v>
      </c>
      <c r="C19" s="126"/>
      <c r="D19" s="126"/>
      <c r="E19" s="126"/>
      <c r="J19" s="7">
        <v>40816</v>
      </c>
      <c r="K19" s="130">
        <v>0.38</v>
      </c>
      <c r="L19" s="38"/>
      <c r="M19" s="38"/>
    </row>
    <row r="20" spans="1:13" ht="12.75" customHeight="1" x14ac:dyDescent="0.2">
      <c r="A20" s="124"/>
      <c r="B20" s="386" t="s">
        <v>85</v>
      </c>
      <c r="C20" s="386"/>
      <c r="D20" s="386"/>
      <c r="E20" s="386"/>
      <c r="F20" s="386"/>
      <c r="G20" s="386"/>
      <c r="J20" s="7">
        <v>40908</v>
      </c>
      <c r="K20" s="130">
        <v>0.33</v>
      </c>
      <c r="L20" s="38"/>
      <c r="M20" s="38"/>
    </row>
    <row r="21" spans="1:13" ht="12.75" customHeight="1" x14ac:dyDescent="0.2">
      <c r="A21" s="124"/>
      <c r="B21" s="386"/>
      <c r="C21" s="386"/>
      <c r="D21" s="386"/>
      <c r="E21" s="386"/>
      <c r="F21" s="386"/>
      <c r="G21" s="386"/>
      <c r="J21" s="7">
        <v>40999</v>
      </c>
      <c r="K21" s="130">
        <v>0.3</v>
      </c>
      <c r="L21" s="38"/>
      <c r="M21" s="38"/>
    </row>
    <row r="22" spans="1:13" ht="12.75" customHeight="1" x14ac:dyDescent="0.2">
      <c r="A22" s="124"/>
      <c r="B22" s="131"/>
      <c r="C22" s="131"/>
      <c r="D22" s="131"/>
      <c r="E22" s="131"/>
      <c r="F22" s="131"/>
      <c r="G22" s="131"/>
      <c r="J22" s="7">
        <v>41090</v>
      </c>
      <c r="K22" s="130">
        <v>0.25</v>
      </c>
      <c r="L22" s="38"/>
      <c r="M22" s="38"/>
    </row>
    <row r="23" spans="1:13" ht="12.75" customHeight="1" x14ac:dyDescent="0.2">
      <c r="A23" s="124"/>
      <c r="J23" s="7">
        <v>41182</v>
      </c>
      <c r="K23" s="130">
        <v>0.32</v>
      </c>
      <c r="L23" s="38"/>
      <c r="M23" s="38"/>
    </row>
    <row r="24" spans="1:13" ht="12.75" customHeight="1" x14ac:dyDescent="0.2">
      <c r="A24" s="124"/>
      <c r="J24" s="7">
        <v>41274</v>
      </c>
      <c r="K24" s="130">
        <v>0.44</v>
      </c>
      <c r="L24" s="38"/>
      <c r="M24" s="38"/>
    </row>
    <row r="25" spans="1:13" ht="12.75" customHeight="1" x14ac:dyDescent="0.2">
      <c r="A25" s="124"/>
      <c r="B25" s="127" t="s">
        <v>86</v>
      </c>
      <c r="C25" s="126"/>
      <c r="D25" s="126"/>
      <c r="E25" s="126"/>
      <c r="J25" s="7">
        <v>41364</v>
      </c>
      <c r="K25" s="130">
        <v>0.54</v>
      </c>
      <c r="L25" s="38"/>
      <c r="M25" s="38"/>
    </row>
    <row r="26" spans="1:13" ht="12.75" customHeight="1" x14ac:dyDescent="0.2">
      <c r="A26" s="124"/>
      <c r="B26" s="128" t="s">
        <v>87</v>
      </c>
      <c r="C26" s="128"/>
      <c r="D26" s="128"/>
      <c r="E26" s="128"/>
      <c r="F26" s="128"/>
      <c r="G26" s="128"/>
      <c r="J26" s="7">
        <v>41455</v>
      </c>
      <c r="K26" s="130">
        <v>0.65</v>
      </c>
      <c r="L26" s="38"/>
      <c r="M26" s="38"/>
    </row>
    <row r="27" spans="1:13" ht="12.75" customHeight="1" x14ac:dyDescent="0.2">
      <c r="A27" s="124"/>
      <c r="B27" s="129" t="s">
        <v>88</v>
      </c>
      <c r="C27" s="126"/>
      <c r="D27" s="126"/>
      <c r="E27" s="126"/>
      <c r="J27" s="7">
        <v>41547</v>
      </c>
      <c r="K27" s="130">
        <v>0.64</v>
      </c>
      <c r="L27" s="38"/>
      <c r="M27" s="38"/>
    </row>
    <row r="28" spans="1:13" ht="12.75" customHeight="1" x14ac:dyDescent="0.2">
      <c r="A28" s="124"/>
      <c r="J28" s="7">
        <v>41639</v>
      </c>
      <c r="K28" s="130">
        <v>0.62</v>
      </c>
      <c r="L28" s="38"/>
      <c r="M28" s="38"/>
    </row>
    <row r="29" spans="1:13" ht="12.75" customHeight="1" x14ac:dyDescent="0.2">
      <c r="A29" s="124"/>
      <c r="J29" s="7">
        <v>41729</v>
      </c>
      <c r="K29" s="130">
        <v>0.57999999999999996</v>
      </c>
      <c r="L29" s="38"/>
      <c r="M29" s="38"/>
    </row>
    <row r="30" spans="1:13" ht="12.75" customHeight="1" x14ac:dyDescent="0.2">
      <c r="A30" s="124"/>
      <c r="B30" s="126"/>
      <c r="C30" s="126"/>
      <c r="D30" s="126"/>
      <c r="E30" s="126"/>
      <c r="J30" s="7">
        <v>41820</v>
      </c>
      <c r="K30" s="130">
        <v>0.56000000000000005</v>
      </c>
      <c r="L30" s="38"/>
      <c r="M30" s="38"/>
    </row>
    <row r="31" spans="1:13" ht="12.75" customHeight="1" x14ac:dyDescent="0.2">
      <c r="A31" s="124"/>
      <c r="B31" s="126"/>
      <c r="C31" s="126"/>
      <c r="D31" s="126"/>
      <c r="E31" s="126"/>
      <c r="J31" s="7">
        <v>41912</v>
      </c>
      <c r="K31" s="130">
        <v>0.59</v>
      </c>
      <c r="L31" s="38"/>
      <c r="M31" s="38"/>
    </row>
    <row r="32" spans="1:13" ht="12.75" customHeight="1" x14ac:dyDescent="0.2">
      <c r="A32" s="124"/>
      <c r="B32" s="126"/>
      <c r="C32" s="126"/>
      <c r="D32" s="126"/>
      <c r="E32" s="126"/>
      <c r="J32" s="7">
        <v>42004</v>
      </c>
      <c r="K32" s="130">
        <v>0.56000000000000005</v>
      </c>
      <c r="L32" s="38"/>
      <c r="M32" s="38"/>
    </row>
    <row r="33" spans="1:13" ht="12.75" customHeight="1" x14ac:dyDescent="0.2">
      <c r="A33" s="124"/>
      <c r="B33" s="126"/>
      <c r="C33" s="126"/>
      <c r="D33" s="126"/>
      <c r="E33" s="126"/>
      <c r="J33" s="7">
        <v>42094</v>
      </c>
      <c r="K33" s="130">
        <v>0.52</v>
      </c>
      <c r="L33" s="38"/>
      <c r="M33" s="38"/>
    </row>
    <row r="34" spans="1:13" ht="12.75" customHeight="1" x14ac:dyDescent="0.2">
      <c r="A34" s="124"/>
      <c r="J34" s="7">
        <v>42185</v>
      </c>
      <c r="K34" s="130">
        <v>0.47</v>
      </c>
      <c r="L34" s="38"/>
      <c r="M34" s="38"/>
    </row>
    <row r="35" spans="1:13" ht="12.75" customHeight="1" x14ac:dyDescent="0.2">
      <c r="A35" s="124"/>
      <c r="J35" s="7">
        <v>42277</v>
      </c>
      <c r="K35" s="130">
        <v>0.35</v>
      </c>
      <c r="L35" s="38"/>
      <c r="M35" s="38"/>
    </row>
    <row r="36" spans="1:13" ht="12.75" customHeight="1" x14ac:dyDescent="0.2">
      <c r="A36" s="124"/>
      <c r="J36" s="7">
        <v>42369</v>
      </c>
      <c r="K36" s="130">
        <v>0.3</v>
      </c>
      <c r="L36" s="38"/>
      <c r="M36" s="38"/>
    </row>
    <row r="37" spans="1:13" ht="12.75" customHeight="1" x14ac:dyDescent="0.2">
      <c r="A37" s="124"/>
      <c r="B37" s="126"/>
      <c r="C37" s="126"/>
      <c r="D37" s="126"/>
      <c r="E37" s="126"/>
      <c r="J37" s="7">
        <v>42460</v>
      </c>
      <c r="K37" s="130">
        <v>0.25</v>
      </c>
      <c r="L37" s="38"/>
      <c r="M37" s="38"/>
    </row>
    <row r="38" spans="1:13" ht="12.75" customHeight="1" x14ac:dyDescent="0.2">
      <c r="A38" s="124"/>
      <c r="J38" s="7">
        <v>42551</v>
      </c>
      <c r="K38" s="130">
        <v>0.19</v>
      </c>
      <c r="L38" s="38"/>
      <c r="M38" s="38"/>
    </row>
    <row r="39" spans="1:13" ht="12.75" customHeight="1" x14ac:dyDescent="0.2">
      <c r="A39" s="124"/>
      <c r="J39" s="7">
        <v>42643</v>
      </c>
      <c r="K39" s="130">
        <v>0.21</v>
      </c>
      <c r="L39" s="38"/>
      <c r="M39" s="38"/>
    </row>
    <row r="40" spans="1:13" ht="12.75" customHeight="1" x14ac:dyDescent="0.2">
      <c r="A40" s="124"/>
      <c r="J40" s="7">
        <v>42735</v>
      </c>
      <c r="K40" s="130">
        <v>0.19</v>
      </c>
      <c r="L40" s="38"/>
      <c r="M40" s="38"/>
    </row>
    <row r="41" spans="1:13" ht="12.75" customHeight="1" x14ac:dyDescent="0.2">
      <c r="A41" s="124"/>
      <c r="B41" s="126" t="s">
        <v>72</v>
      </c>
      <c r="C41" s="126"/>
      <c r="D41" s="126"/>
      <c r="E41" s="126"/>
      <c r="J41" s="7">
        <v>42825</v>
      </c>
      <c r="K41" s="130">
        <v>0.18</v>
      </c>
      <c r="L41" s="38"/>
      <c r="M41" s="38"/>
    </row>
    <row r="42" spans="1:13" ht="12.75" customHeight="1" x14ac:dyDescent="0.2">
      <c r="A42" s="124"/>
      <c r="B42" s="386" t="s">
        <v>89</v>
      </c>
      <c r="C42" s="386"/>
      <c r="D42" s="386"/>
      <c r="E42" s="386"/>
      <c r="F42" s="386"/>
      <c r="G42" s="386"/>
      <c r="J42" s="7">
        <v>42916</v>
      </c>
      <c r="K42" s="130">
        <v>0.18</v>
      </c>
      <c r="L42" s="38"/>
      <c r="M42" s="38"/>
    </row>
    <row r="43" spans="1:13" ht="12.75" customHeight="1" x14ac:dyDescent="0.2">
      <c r="A43" s="124"/>
      <c r="B43" s="386"/>
      <c r="C43" s="386"/>
      <c r="D43" s="386"/>
      <c r="E43" s="386"/>
      <c r="F43" s="386"/>
      <c r="G43" s="386"/>
      <c r="J43" s="7">
        <v>43008</v>
      </c>
      <c r="K43" s="130">
        <v>0.13</v>
      </c>
      <c r="L43" s="38"/>
      <c r="M43" s="38"/>
    </row>
    <row r="44" spans="1:13" ht="12.75" customHeight="1" x14ac:dyDescent="0.2">
      <c r="A44" s="124"/>
      <c r="B44" s="126"/>
      <c r="C44" s="126"/>
      <c r="D44" s="126"/>
      <c r="E44" s="126"/>
      <c r="J44" s="7">
        <v>43100</v>
      </c>
      <c r="K44" s="130">
        <v>0.04</v>
      </c>
      <c r="L44" s="38"/>
      <c r="M44" s="38"/>
    </row>
    <row r="45" spans="1:13" ht="12.75" customHeight="1" x14ac:dyDescent="0.2">
      <c r="A45" s="124"/>
      <c r="B45" s="126"/>
      <c r="C45" s="126"/>
      <c r="D45" s="126"/>
      <c r="E45" s="126"/>
      <c r="J45" s="7">
        <v>43190</v>
      </c>
      <c r="K45" s="130">
        <v>-0.04</v>
      </c>
      <c r="L45" s="38"/>
      <c r="M45" s="38"/>
    </row>
    <row r="46" spans="1:13" ht="12.75" customHeight="1" x14ac:dyDescent="0.2">
      <c r="A46" s="124"/>
      <c r="B46" s="126"/>
      <c r="C46" s="126"/>
      <c r="D46" s="126"/>
      <c r="E46" s="126"/>
      <c r="J46" s="7">
        <v>43281</v>
      </c>
      <c r="K46" s="130">
        <v>-0.15</v>
      </c>
      <c r="L46" s="38"/>
      <c r="M46" s="38"/>
    </row>
    <row r="47" spans="1:13" ht="12.75" customHeight="1" x14ac:dyDescent="0.2">
      <c r="A47" s="124"/>
      <c r="B47" s="126"/>
      <c r="C47" s="126"/>
      <c r="D47" s="126"/>
      <c r="E47" s="126"/>
      <c r="J47" s="7">
        <v>43373</v>
      </c>
      <c r="K47" s="130">
        <v>-0.3</v>
      </c>
      <c r="L47" s="38"/>
      <c r="M47" s="38"/>
    </row>
    <row r="48" spans="1:13" ht="12.75" customHeight="1" x14ac:dyDescent="0.2">
      <c r="A48" s="124"/>
      <c r="B48" s="126"/>
      <c r="C48" s="126"/>
      <c r="D48" s="126"/>
      <c r="E48" s="126"/>
      <c r="J48" s="7">
        <v>43465</v>
      </c>
      <c r="K48" s="130">
        <v>-0.46</v>
      </c>
      <c r="L48" s="38"/>
      <c r="M48" s="38"/>
    </row>
    <row r="49" spans="1:13" ht="12.75" customHeight="1" x14ac:dyDescent="0.2">
      <c r="A49" s="124"/>
      <c r="B49" s="126"/>
      <c r="C49" s="126"/>
      <c r="D49" s="126"/>
      <c r="E49" s="126"/>
      <c r="J49" s="7">
        <v>43555</v>
      </c>
      <c r="K49" s="130">
        <v>-0.53</v>
      </c>
      <c r="L49" s="38"/>
      <c r="M49" s="38"/>
    </row>
    <row r="50" spans="1:13" ht="12.75" customHeight="1" x14ac:dyDescent="0.2">
      <c r="A50" s="124"/>
      <c r="B50" s="126"/>
      <c r="C50" s="126"/>
      <c r="D50" s="126"/>
      <c r="E50" s="126"/>
      <c r="J50" s="7">
        <v>43646</v>
      </c>
      <c r="K50" s="130">
        <v>-0.59</v>
      </c>
      <c r="L50" s="38"/>
      <c r="M50" s="38"/>
    </row>
    <row r="51" spans="1:13" ht="12.75" customHeight="1" x14ac:dyDescent="0.2">
      <c r="A51" s="124"/>
      <c r="B51" s="126"/>
      <c r="C51" s="126"/>
      <c r="D51" s="126"/>
      <c r="E51" s="126"/>
      <c r="J51" s="7">
        <v>43738</v>
      </c>
      <c r="K51" s="130">
        <v>-0.55000000000000004</v>
      </c>
      <c r="L51" s="38"/>
      <c r="M51" s="38"/>
    </row>
    <row r="52" spans="1:13" ht="12.75" customHeight="1" x14ac:dyDescent="0.2">
      <c r="A52" s="124"/>
      <c r="B52" s="126"/>
      <c r="C52" s="126"/>
      <c r="D52" s="126"/>
      <c r="E52" s="126"/>
      <c r="J52" s="7">
        <v>43830</v>
      </c>
      <c r="K52" s="130">
        <v>-0.45</v>
      </c>
      <c r="L52" s="38"/>
      <c r="M52" s="38"/>
    </row>
    <row r="53" spans="1:13" ht="12.75" customHeight="1" x14ac:dyDescent="0.2">
      <c r="A53" s="124"/>
      <c r="B53" s="126"/>
      <c r="C53" s="126"/>
      <c r="D53" s="126"/>
      <c r="E53" s="126"/>
      <c r="J53" s="7">
        <v>43921</v>
      </c>
      <c r="K53" s="130">
        <v>-0.46</v>
      </c>
      <c r="L53" s="38"/>
      <c r="M53" s="38"/>
    </row>
    <row r="54" spans="1:13" ht="12.75" customHeight="1" x14ac:dyDescent="0.2">
      <c r="A54" s="124"/>
      <c r="B54" s="126"/>
      <c r="C54" s="126"/>
      <c r="D54" s="126"/>
      <c r="E54" s="126"/>
      <c r="J54" s="7">
        <v>44012</v>
      </c>
      <c r="K54" s="130">
        <v>-0.38</v>
      </c>
      <c r="L54" s="38"/>
      <c r="M54" s="38"/>
    </row>
    <row r="55" spans="1:13" ht="12.75" customHeight="1" x14ac:dyDescent="0.2">
      <c r="A55" s="124"/>
      <c r="B55" s="126"/>
      <c r="C55" s="126"/>
      <c r="D55" s="126"/>
      <c r="E55" s="126"/>
      <c r="J55" s="7">
        <v>44104</v>
      </c>
      <c r="K55" s="130">
        <v>-0.31</v>
      </c>
      <c r="L55" s="38"/>
      <c r="M55" s="38"/>
    </row>
    <row r="56" spans="1:13" ht="12.75" customHeight="1" x14ac:dyDescent="0.2">
      <c r="A56" s="124"/>
      <c r="B56" s="126"/>
      <c r="C56" s="126"/>
      <c r="D56" s="126"/>
      <c r="E56" s="126"/>
      <c r="J56" s="7">
        <v>44196</v>
      </c>
      <c r="K56" s="130">
        <v>-0.25</v>
      </c>
      <c r="L56" s="38"/>
      <c r="M56" s="38"/>
    </row>
    <row r="57" spans="1:13" ht="12.75" customHeight="1" x14ac:dyDescent="0.2">
      <c r="A57" s="124"/>
      <c r="B57" s="126"/>
      <c r="C57" s="126"/>
      <c r="D57" s="126"/>
      <c r="E57" s="126"/>
      <c r="J57" s="7">
        <v>44286</v>
      </c>
      <c r="K57" s="130">
        <v>-0.24</v>
      </c>
      <c r="L57" s="38"/>
      <c r="M57" s="38"/>
    </row>
    <row r="58" spans="1:13" ht="12.75" customHeight="1" x14ac:dyDescent="0.2">
      <c r="A58" s="124"/>
      <c r="B58" s="126"/>
      <c r="C58" s="126"/>
      <c r="D58" s="126"/>
      <c r="E58" s="126"/>
      <c r="J58" s="7">
        <v>44377</v>
      </c>
      <c r="K58" s="130">
        <v>-0.36</v>
      </c>
      <c r="L58" s="38"/>
      <c r="M58" s="38"/>
    </row>
    <row r="59" spans="1:13" ht="12.75" customHeight="1" x14ac:dyDescent="0.2">
      <c r="A59" s="124"/>
      <c r="B59" s="126"/>
      <c r="C59" s="126"/>
      <c r="D59" s="126"/>
      <c r="E59" s="126"/>
      <c r="J59" s="7">
        <v>44469</v>
      </c>
      <c r="K59" s="130">
        <v>-0.53</v>
      </c>
      <c r="L59" s="38"/>
      <c r="M59" s="38"/>
    </row>
    <row r="60" spans="1:13" ht="12.75" customHeight="1" x14ac:dyDescent="0.2">
      <c r="A60" s="124"/>
      <c r="B60" s="126"/>
      <c r="C60" s="126"/>
      <c r="D60" s="126"/>
      <c r="E60" s="126"/>
      <c r="J60" s="7">
        <v>44561</v>
      </c>
      <c r="K60" s="130">
        <v>-0.84</v>
      </c>
      <c r="L60" s="38"/>
      <c r="M60" s="38"/>
    </row>
    <row r="61" spans="1:13" ht="12.75" customHeight="1" x14ac:dyDescent="0.2">
      <c r="A61" s="124"/>
      <c r="B61" s="126"/>
      <c r="C61" s="126"/>
      <c r="D61" s="126"/>
      <c r="E61" s="126"/>
      <c r="J61" s="7">
        <v>44651</v>
      </c>
      <c r="K61" s="130">
        <v>-1.18</v>
      </c>
      <c r="L61" s="38"/>
      <c r="M61" s="38"/>
    </row>
    <row r="62" spans="1:13" ht="12.75" customHeight="1" x14ac:dyDescent="0.2">
      <c r="A62" s="124"/>
      <c r="B62" s="126"/>
      <c r="C62" s="126"/>
      <c r="D62" s="126"/>
      <c r="E62" s="126"/>
      <c r="J62" s="7">
        <v>44742</v>
      </c>
      <c r="K62" s="130">
        <v>-1.62</v>
      </c>
      <c r="L62" s="38"/>
      <c r="M62" s="38"/>
    </row>
    <row r="63" spans="1:13" ht="12.75" customHeight="1" x14ac:dyDescent="0.2">
      <c r="A63" s="124"/>
      <c r="B63" s="126"/>
      <c r="C63" s="126"/>
      <c r="D63" s="126"/>
      <c r="E63" s="126"/>
      <c r="J63" s="7">
        <v>44834</v>
      </c>
      <c r="K63" s="130">
        <v>-1.91</v>
      </c>
      <c r="L63" s="38"/>
      <c r="M63" s="38"/>
    </row>
    <row r="64" spans="1:13" ht="12.75" customHeight="1" x14ac:dyDescent="0.2">
      <c r="A64" s="124"/>
      <c r="B64" s="126"/>
      <c r="C64" s="126"/>
      <c r="D64" s="126"/>
      <c r="E64" s="126"/>
      <c r="J64" s="7">
        <v>44926</v>
      </c>
      <c r="K64" s="44">
        <v>-1.92</v>
      </c>
      <c r="L64" s="38"/>
      <c r="M64" s="38"/>
    </row>
    <row r="65" spans="1:13" ht="12.75" customHeight="1" x14ac:dyDescent="0.2">
      <c r="A65" s="124"/>
      <c r="B65" s="126"/>
      <c r="C65" s="126"/>
      <c r="D65" s="126"/>
      <c r="E65" s="126"/>
      <c r="J65" s="7">
        <v>45016</v>
      </c>
      <c r="K65" s="44">
        <v>-1.75</v>
      </c>
      <c r="L65" s="38"/>
      <c r="M65" s="38"/>
    </row>
    <row r="66" spans="1:13" ht="12.75" customHeight="1" x14ac:dyDescent="0.2">
      <c r="A66" s="124"/>
      <c r="B66" s="126"/>
      <c r="C66" s="126"/>
      <c r="D66" s="126"/>
      <c r="E66" s="126"/>
      <c r="J66" s="7">
        <v>45107</v>
      </c>
      <c r="K66" s="44">
        <v>-1.45</v>
      </c>
      <c r="L66" s="38"/>
      <c r="M66" s="38"/>
    </row>
    <row r="67" spans="1:13" ht="12.75" customHeight="1" x14ac:dyDescent="0.2">
      <c r="A67" s="124"/>
      <c r="B67" s="126"/>
      <c r="C67" s="126"/>
      <c r="D67" s="126"/>
      <c r="E67" s="126"/>
      <c r="J67" s="7">
        <v>45199</v>
      </c>
      <c r="K67" s="44">
        <v>-1.1599999999999999</v>
      </c>
      <c r="L67" s="38"/>
      <c r="M67" s="38"/>
    </row>
    <row r="68" spans="1:13" ht="12.75" customHeight="1" x14ac:dyDescent="0.2">
      <c r="A68" s="124"/>
      <c r="B68" s="126"/>
      <c r="C68" s="126"/>
      <c r="D68" s="126"/>
      <c r="E68" s="126"/>
      <c r="J68" s="7">
        <v>45291</v>
      </c>
      <c r="K68" s="44">
        <v>-1.01</v>
      </c>
      <c r="L68" s="38"/>
      <c r="M68" s="38"/>
    </row>
    <row r="69" spans="1:13" ht="12.75" customHeight="1" x14ac:dyDescent="0.2">
      <c r="A69" s="124"/>
      <c r="B69" s="126"/>
      <c r="C69" s="126"/>
      <c r="D69" s="126"/>
      <c r="E69" s="126"/>
      <c r="J69" s="7">
        <v>45382</v>
      </c>
      <c r="K69" s="44">
        <v>-0.9</v>
      </c>
      <c r="L69" s="38"/>
      <c r="M69" s="38"/>
    </row>
    <row r="70" spans="1:13" ht="12.75" customHeight="1" x14ac:dyDescent="0.2">
      <c r="A70" s="124"/>
      <c r="B70" s="126"/>
      <c r="C70" s="126"/>
      <c r="D70" s="126"/>
      <c r="E70" s="126"/>
    </row>
    <row r="71" spans="1:13" ht="12.75" customHeight="1" x14ac:dyDescent="0.2">
      <c r="A71" s="124"/>
      <c r="B71" s="126"/>
      <c r="C71" s="126"/>
      <c r="D71" s="126"/>
      <c r="E71" s="126"/>
    </row>
  </sheetData>
  <mergeCells count="2">
    <mergeCell ref="B20:G21"/>
    <mergeCell ref="B42:G43"/>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B3:P65"/>
  <sheetViews>
    <sheetView zoomScaleNormal="100" workbookViewId="0"/>
  </sheetViews>
  <sheetFormatPr defaultColWidth="9.140625" defaultRowHeight="12.75" customHeight="1" x14ac:dyDescent="0.2"/>
  <cols>
    <col min="1" max="9" width="9.140625" style="38"/>
    <col min="10" max="16" width="9.140625" style="38" customWidth="1"/>
    <col min="17" max="16384" width="9.140625" style="38"/>
  </cols>
  <sheetData>
    <row r="3" spans="2:16" ht="12.75" customHeight="1" x14ac:dyDescent="0.2">
      <c r="B3" s="24" t="s">
        <v>236</v>
      </c>
      <c r="K3" s="91" t="s">
        <v>237</v>
      </c>
      <c r="L3" s="91" t="s">
        <v>238</v>
      </c>
      <c r="M3" s="91" t="s">
        <v>239</v>
      </c>
      <c r="N3" s="91" t="s">
        <v>240</v>
      </c>
      <c r="O3" s="91" t="s">
        <v>241</v>
      </c>
      <c r="P3" s="91" t="s">
        <v>242</v>
      </c>
    </row>
    <row r="4" spans="2:16" ht="12.75" customHeight="1" x14ac:dyDescent="0.2">
      <c r="B4" s="24" t="s">
        <v>243</v>
      </c>
      <c r="J4" s="7"/>
      <c r="K4" s="91" t="s">
        <v>244</v>
      </c>
      <c r="L4" s="91" t="s">
        <v>245</v>
      </c>
      <c r="M4" s="91" t="s">
        <v>246</v>
      </c>
      <c r="N4" s="91" t="s">
        <v>247</v>
      </c>
      <c r="O4" s="91" t="s">
        <v>248</v>
      </c>
      <c r="P4" s="91" t="s">
        <v>249</v>
      </c>
    </row>
    <row r="5" spans="2:16" ht="12.75" customHeight="1" x14ac:dyDescent="0.2">
      <c r="B5" s="20" t="s">
        <v>250</v>
      </c>
      <c r="J5" s="7">
        <v>43555</v>
      </c>
      <c r="K5" s="83">
        <v>378.2</v>
      </c>
      <c r="L5" s="83">
        <v>138.81</v>
      </c>
      <c r="M5" s="83">
        <v>273.02</v>
      </c>
      <c r="N5" s="83">
        <v>44.33</v>
      </c>
      <c r="O5" s="83">
        <v>66.36</v>
      </c>
      <c r="P5" s="83">
        <v>603.75</v>
      </c>
    </row>
    <row r="6" spans="2:16" ht="12.75" customHeight="1" x14ac:dyDescent="0.2">
      <c r="B6" s="20"/>
      <c r="J6" s="7">
        <v>43585</v>
      </c>
      <c r="K6" s="83">
        <v>336.02</v>
      </c>
      <c r="L6" s="83">
        <v>131.47999999999999</v>
      </c>
      <c r="M6" s="83">
        <v>267.12</v>
      </c>
      <c r="N6" s="83">
        <v>43.81</v>
      </c>
      <c r="O6" s="83">
        <v>67.260000000000005</v>
      </c>
      <c r="P6" s="83">
        <v>611.37</v>
      </c>
    </row>
    <row r="7" spans="2:16" ht="12.75" customHeight="1" x14ac:dyDescent="0.2">
      <c r="B7" s="20"/>
      <c r="J7" s="7">
        <v>43616</v>
      </c>
      <c r="K7" s="83">
        <v>332.9</v>
      </c>
      <c r="L7" s="83">
        <v>134.77000000000001</v>
      </c>
      <c r="M7" s="83">
        <v>271.79000000000002</v>
      </c>
      <c r="N7" s="83">
        <v>47.88</v>
      </c>
      <c r="O7" s="83">
        <v>66.87</v>
      </c>
      <c r="P7" s="83">
        <v>625.42999999999995</v>
      </c>
    </row>
    <row r="8" spans="2:16" ht="12.75" customHeight="1" x14ac:dyDescent="0.2">
      <c r="J8" s="7">
        <v>43646</v>
      </c>
      <c r="K8" s="83">
        <v>346</v>
      </c>
      <c r="L8" s="83">
        <v>134.76</v>
      </c>
      <c r="M8" s="83">
        <v>270.37</v>
      </c>
      <c r="N8" s="83">
        <v>48.48</v>
      </c>
      <c r="O8" s="83">
        <v>64.41</v>
      </c>
      <c r="P8" s="83">
        <v>633.29999999999995</v>
      </c>
    </row>
    <row r="9" spans="2:16" ht="12.75" customHeight="1" x14ac:dyDescent="0.2">
      <c r="J9" s="7">
        <v>43677</v>
      </c>
      <c r="K9" s="83">
        <v>330.89</v>
      </c>
      <c r="L9" s="83">
        <v>134.86000000000001</v>
      </c>
      <c r="M9" s="83">
        <v>271.79000000000002</v>
      </c>
      <c r="N9" s="83">
        <v>49.9</v>
      </c>
      <c r="O9" s="83">
        <v>70.62</v>
      </c>
      <c r="P9" s="83">
        <v>593.38</v>
      </c>
    </row>
    <row r="10" spans="2:16" ht="12.75" customHeight="1" x14ac:dyDescent="0.2">
      <c r="J10" s="7">
        <v>43708</v>
      </c>
      <c r="K10" s="83">
        <v>316.61</v>
      </c>
      <c r="L10" s="83">
        <v>135.03</v>
      </c>
      <c r="M10" s="83">
        <v>272.82</v>
      </c>
      <c r="N10" s="83">
        <v>48.87</v>
      </c>
      <c r="O10" s="83">
        <v>70.66</v>
      </c>
      <c r="P10" s="83">
        <v>614.73</v>
      </c>
    </row>
    <row r="11" spans="2:16" ht="12.75" customHeight="1" x14ac:dyDescent="0.2">
      <c r="J11" s="7">
        <v>43738</v>
      </c>
      <c r="K11" s="83">
        <v>322.35000000000002</v>
      </c>
      <c r="L11" s="83">
        <v>134.91</v>
      </c>
      <c r="M11" s="83">
        <v>280.49</v>
      </c>
      <c r="N11" s="83">
        <v>50.17</v>
      </c>
      <c r="O11" s="83">
        <v>70.959999999999994</v>
      </c>
      <c r="P11" s="83">
        <v>615.29</v>
      </c>
    </row>
    <row r="12" spans="2:16" ht="12.75" customHeight="1" x14ac:dyDescent="0.2">
      <c r="J12" s="7">
        <v>43769</v>
      </c>
      <c r="K12" s="83">
        <v>290.36</v>
      </c>
      <c r="L12" s="83">
        <v>134.18</v>
      </c>
      <c r="M12" s="83">
        <v>273.77</v>
      </c>
      <c r="N12" s="83">
        <v>49.73</v>
      </c>
      <c r="O12" s="83">
        <v>70.56</v>
      </c>
      <c r="P12" s="83">
        <v>585.25</v>
      </c>
    </row>
    <row r="13" spans="2:16" ht="12.75" customHeight="1" x14ac:dyDescent="0.2">
      <c r="J13" s="7">
        <v>43799</v>
      </c>
      <c r="K13" s="83">
        <v>302.22000000000003</v>
      </c>
      <c r="L13" s="83">
        <v>136.15</v>
      </c>
      <c r="M13" s="83">
        <v>281.04000000000002</v>
      </c>
      <c r="N13" s="83">
        <v>53.07</v>
      </c>
      <c r="O13" s="83">
        <v>70.92</v>
      </c>
      <c r="P13" s="83">
        <v>579.20000000000005</v>
      </c>
    </row>
    <row r="14" spans="2:16" ht="12.75" customHeight="1" x14ac:dyDescent="0.2">
      <c r="J14" s="7">
        <v>43830</v>
      </c>
      <c r="K14" s="83">
        <v>302.95999999999998</v>
      </c>
      <c r="L14" s="83">
        <v>142.57</v>
      </c>
      <c r="M14" s="83">
        <v>281.85000000000002</v>
      </c>
      <c r="N14" s="83">
        <v>54.93</v>
      </c>
      <c r="O14" s="83">
        <v>71.92</v>
      </c>
      <c r="P14" s="83">
        <v>582.53</v>
      </c>
    </row>
    <row r="15" spans="2:16" ht="12.75" customHeight="1" x14ac:dyDescent="0.2">
      <c r="J15" s="7">
        <v>43861</v>
      </c>
      <c r="K15" s="83">
        <v>295.66000000000003</v>
      </c>
      <c r="L15" s="83">
        <v>137.43</v>
      </c>
      <c r="M15" s="83">
        <v>283.02</v>
      </c>
      <c r="N15" s="83">
        <v>54.82</v>
      </c>
      <c r="O15" s="83">
        <v>73.09</v>
      </c>
      <c r="P15" s="83">
        <v>600.96</v>
      </c>
    </row>
    <row r="16" spans="2:16" ht="12.75" customHeight="1" x14ac:dyDescent="0.2">
      <c r="J16" s="7">
        <v>43890</v>
      </c>
      <c r="K16" s="83">
        <v>291.43</v>
      </c>
      <c r="L16" s="83">
        <v>135.61000000000001</v>
      </c>
      <c r="M16" s="83">
        <v>282.31</v>
      </c>
      <c r="N16" s="83">
        <v>53.06</v>
      </c>
      <c r="O16" s="83">
        <v>72.7</v>
      </c>
      <c r="P16" s="83">
        <v>574.78</v>
      </c>
    </row>
    <row r="17" spans="2:16" ht="12.75" customHeight="1" x14ac:dyDescent="0.2">
      <c r="J17" s="7">
        <v>43921</v>
      </c>
      <c r="K17" s="83">
        <v>394.67</v>
      </c>
      <c r="L17" s="83">
        <v>135.44</v>
      </c>
      <c r="M17" s="83">
        <v>290.98</v>
      </c>
      <c r="N17" s="83">
        <v>51.35</v>
      </c>
      <c r="O17" s="83">
        <v>73.81</v>
      </c>
      <c r="P17" s="83">
        <v>614.91</v>
      </c>
    </row>
    <row r="18" spans="2:16" ht="12.75" customHeight="1" x14ac:dyDescent="0.2">
      <c r="J18" s="7">
        <v>43951</v>
      </c>
      <c r="K18" s="83">
        <v>582.05999999999995</v>
      </c>
      <c r="L18" s="83">
        <v>137.97999999999999</v>
      </c>
      <c r="M18" s="83">
        <v>318.06</v>
      </c>
      <c r="N18" s="83">
        <v>54.82</v>
      </c>
      <c r="O18" s="83">
        <v>81.37</v>
      </c>
      <c r="P18" s="83">
        <v>685.1</v>
      </c>
    </row>
    <row r="19" spans="2:16" ht="12.75" customHeight="1" x14ac:dyDescent="0.2">
      <c r="J19" s="7">
        <v>43982</v>
      </c>
      <c r="K19" s="83">
        <v>629.73</v>
      </c>
      <c r="L19" s="83">
        <v>139.38999999999999</v>
      </c>
      <c r="M19" s="83">
        <v>321.11</v>
      </c>
      <c r="N19" s="83">
        <v>56.48</v>
      </c>
      <c r="O19" s="83">
        <v>83.18</v>
      </c>
      <c r="P19" s="83">
        <v>691.7</v>
      </c>
    </row>
    <row r="20" spans="2:16" ht="12.75" customHeight="1" x14ac:dyDescent="0.2">
      <c r="J20" s="7">
        <v>44012</v>
      </c>
      <c r="K20" s="83">
        <v>655.14</v>
      </c>
      <c r="L20" s="83">
        <v>140.88</v>
      </c>
      <c r="M20" s="83">
        <v>325.49</v>
      </c>
      <c r="N20" s="83">
        <v>58.02</v>
      </c>
      <c r="O20" s="83">
        <v>85.4</v>
      </c>
      <c r="P20" s="83">
        <v>691.68</v>
      </c>
    </row>
    <row r="21" spans="2:16" ht="12.75" customHeight="1" x14ac:dyDescent="0.2">
      <c r="J21" s="7">
        <v>44043</v>
      </c>
      <c r="K21" s="83">
        <v>656</v>
      </c>
      <c r="L21" s="83">
        <v>141.08000000000001</v>
      </c>
      <c r="M21" s="83">
        <v>320.29000000000002</v>
      </c>
      <c r="N21" s="83">
        <v>59.29</v>
      </c>
      <c r="O21" s="83">
        <v>88.14</v>
      </c>
      <c r="P21" s="83">
        <v>703.12</v>
      </c>
    </row>
    <row r="22" spans="2:16" ht="12.75" customHeight="1" x14ac:dyDescent="0.2">
      <c r="J22" s="7">
        <v>44074</v>
      </c>
      <c r="K22" s="83">
        <v>658.22</v>
      </c>
      <c r="L22" s="83">
        <v>142.81</v>
      </c>
      <c r="M22" s="83">
        <v>322.7</v>
      </c>
      <c r="N22" s="83">
        <v>60.92</v>
      </c>
      <c r="O22" s="83">
        <v>87.65</v>
      </c>
      <c r="P22" s="83">
        <v>688.79</v>
      </c>
    </row>
    <row r="23" spans="2:16" ht="12.75" customHeight="1" x14ac:dyDescent="0.2">
      <c r="B23" s="22" t="s">
        <v>251</v>
      </c>
      <c r="J23" s="7">
        <v>44104</v>
      </c>
      <c r="K23" s="83">
        <v>642.17999999999995</v>
      </c>
      <c r="L23" s="83">
        <v>133.59</v>
      </c>
      <c r="M23" s="83">
        <v>318.41000000000003</v>
      </c>
      <c r="N23" s="83">
        <v>59.73</v>
      </c>
      <c r="O23" s="83">
        <v>87.19</v>
      </c>
      <c r="P23" s="83">
        <v>652.79</v>
      </c>
    </row>
    <row r="24" spans="2:16" ht="12.75" customHeight="1" x14ac:dyDescent="0.2">
      <c r="B24" s="22"/>
      <c r="J24" s="7">
        <v>44135</v>
      </c>
      <c r="K24" s="83">
        <v>611.75</v>
      </c>
      <c r="L24" s="83">
        <v>139.93</v>
      </c>
      <c r="M24" s="83">
        <v>344.43</v>
      </c>
      <c r="N24" s="83">
        <v>64.13</v>
      </c>
      <c r="O24" s="83">
        <v>91.35</v>
      </c>
      <c r="P24" s="83">
        <v>641.21</v>
      </c>
    </row>
    <row r="25" spans="2:16" ht="12.75" customHeight="1" x14ac:dyDescent="0.2">
      <c r="J25" s="7">
        <v>44165</v>
      </c>
      <c r="K25" s="83">
        <v>624.82000000000005</v>
      </c>
      <c r="L25" s="83">
        <v>144.57</v>
      </c>
      <c r="M25" s="83">
        <v>352.61</v>
      </c>
      <c r="N25" s="83">
        <v>68.33</v>
      </c>
      <c r="O25" s="83">
        <v>92.6</v>
      </c>
      <c r="P25" s="83">
        <v>624.66</v>
      </c>
    </row>
    <row r="26" spans="2:16" ht="12.75" customHeight="1" x14ac:dyDescent="0.2">
      <c r="J26" s="7">
        <v>44196</v>
      </c>
      <c r="K26" s="83">
        <v>632.34</v>
      </c>
      <c r="L26" s="83">
        <v>150.41999999999999</v>
      </c>
      <c r="M26" s="83">
        <v>352.52</v>
      </c>
      <c r="N26" s="83">
        <v>68.42</v>
      </c>
      <c r="O26" s="83">
        <v>91.93</v>
      </c>
      <c r="P26" s="83">
        <v>586.92999999999995</v>
      </c>
    </row>
    <row r="27" spans="2:16" ht="12.75" customHeight="1" x14ac:dyDescent="0.2">
      <c r="B27" s="24" t="s">
        <v>252</v>
      </c>
      <c r="J27" s="7">
        <v>44227</v>
      </c>
      <c r="K27" s="83">
        <v>640.49</v>
      </c>
      <c r="L27" s="83">
        <v>144.63</v>
      </c>
      <c r="M27" s="83">
        <v>340.52</v>
      </c>
      <c r="N27" s="83">
        <v>68.66</v>
      </c>
      <c r="O27" s="83">
        <v>90.72</v>
      </c>
      <c r="P27" s="83">
        <v>631.46</v>
      </c>
    </row>
    <row r="28" spans="2:16" ht="12.75" customHeight="1" x14ac:dyDescent="0.2">
      <c r="B28" s="24" t="s">
        <v>253</v>
      </c>
      <c r="J28" s="7">
        <v>44255</v>
      </c>
      <c r="K28" s="83">
        <v>676.55</v>
      </c>
      <c r="L28" s="83">
        <v>143.53</v>
      </c>
      <c r="M28" s="83">
        <v>338.88</v>
      </c>
      <c r="N28" s="83">
        <v>71.739999999999995</v>
      </c>
      <c r="O28" s="83">
        <v>89.65</v>
      </c>
      <c r="P28" s="83">
        <v>641.70000000000005</v>
      </c>
    </row>
    <row r="29" spans="2:16" ht="12.75" customHeight="1" x14ac:dyDescent="0.2">
      <c r="B29" s="20" t="s">
        <v>254</v>
      </c>
      <c r="J29" s="7">
        <v>44286</v>
      </c>
      <c r="K29" s="83">
        <v>815.23</v>
      </c>
      <c r="L29" s="83">
        <v>115.99</v>
      </c>
      <c r="M29" s="83">
        <v>300.47000000000003</v>
      </c>
      <c r="N29" s="83">
        <v>74.28</v>
      </c>
      <c r="O29" s="83">
        <v>84.25</v>
      </c>
      <c r="P29" s="83">
        <v>692.59</v>
      </c>
    </row>
    <row r="30" spans="2:16" ht="12.75" customHeight="1" x14ac:dyDescent="0.2">
      <c r="J30" s="7">
        <v>44316</v>
      </c>
      <c r="K30" s="83">
        <v>872.7</v>
      </c>
      <c r="L30" s="83">
        <v>117.5</v>
      </c>
      <c r="M30" s="83">
        <v>311.98</v>
      </c>
      <c r="N30" s="83">
        <v>78.41</v>
      </c>
      <c r="O30" s="83">
        <v>86.43</v>
      </c>
      <c r="P30" s="83">
        <v>727.52</v>
      </c>
    </row>
    <row r="31" spans="2:16" ht="12.75" customHeight="1" x14ac:dyDescent="0.2">
      <c r="J31" s="7">
        <v>44347</v>
      </c>
      <c r="K31" s="83">
        <v>899.44</v>
      </c>
      <c r="L31" s="83">
        <v>118.49</v>
      </c>
      <c r="M31" s="83">
        <v>316.22000000000003</v>
      </c>
      <c r="N31" s="83">
        <v>80.680000000000007</v>
      </c>
      <c r="O31" s="83">
        <v>86.47</v>
      </c>
      <c r="P31" s="83">
        <v>716.75</v>
      </c>
    </row>
    <row r="32" spans="2:16" ht="12.75" customHeight="1" x14ac:dyDescent="0.2">
      <c r="J32" s="7">
        <v>44377</v>
      </c>
      <c r="K32" s="83">
        <v>894.85</v>
      </c>
      <c r="L32" s="83">
        <v>118.66</v>
      </c>
      <c r="M32" s="83">
        <v>319.23</v>
      </c>
      <c r="N32" s="83">
        <v>82.58</v>
      </c>
      <c r="O32" s="83">
        <v>86.02</v>
      </c>
      <c r="P32" s="83">
        <v>720.59</v>
      </c>
    </row>
    <row r="33" spans="2:16" ht="12.75" customHeight="1" x14ac:dyDescent="0.2">
      <c r="J33" s="7">
        <v>44408</v>
      </c>
      <c r="K33" s="83">
        <v>909.23</v>
      </c>
      <c r="L33" s="83">
        <v>119.79</v>
      </c>
      <c r="M33" s="83">
        <v>335.35</v>
      </c>
      <c r="N33" s="83">
        <v>83.37</v>
      </c>
      <c r="O33" s="83">
        <v>89.53</v>
      </c>
      <c r="P33" s="83">
        <v>725.46</v>
      </c>
    </row>
    <row r="34" spans="2:16" ht="12.75" customHeight="1" x14ac:dyDescent="0.2">
      <c r="J34" s="7">
        <v>44439</v>
      </c>
      <c r="K34" s="83">
        <v>913.21</v>
      </c>
      <c r="L34" s="83">
        <v>121.2</v>
      </c>
      <c r="M34" s="83">
        <v>340.39</v>
      </c>
      <c r="N34" s="83">
        <v>81.739999999999995</v>
      </c>
      <c r="O34" s="83">
        <v>89.49</v>
      </c>
      <c r="P34" s="83">
        <v>704.96</v>
      </c>
    </row>
    <row r="35" spans="2:16" ht="12.75" customHeight="1" x14ac:dyDescent="0.2">
      <c r="J35" s="7">
        <v>44469</v>
      </c>
      <c r="K35" s="83">
        <v>883.76</v>
      </c>
      <c r="L35" s="83">
        <v>119.51</v>
      </c>
      <c r="M35" s="83">
        <v>339.18</v>
      </c>
      <c r="N35" s="83">
        <v>82</v>
      </c>
      <c r="O35" s="83">
        <v>86.61</v>
      </c>
      <c r="P35" s="83">
        <v>659.81</v>
      </c>
    </row>
    <row r="36" spans="2:16" ht="12.75" customHeight="1" x14ac:dyDescent="0.2">
      <c r="J36" s="7">
        <v>44500</v>
      </c>
      <c r="K36" s="83">
        <v>894.57</v>
      </c>
      <c r="L36" s="83">
        <v>121.67</v>
      </c>
      <c r="M36" s="83">
        <v>342.36</v>
      </c>
      <c r="N36" s="83">
        <v>85.26</v>
      </c>
      <c r="O36" s="83">
        <v>92.22</v>
      </c>
      <c r="P36" s="83">
        <v>656.67</v>
      </c>
    </row>
    <row r="37" spans="2:16" ht="12.75" customHeight="1" x14ac:dyDescent="0.2">
      <c r="J37" s="7">
        <v>44530</v>
      </c>
      <c r="K37" s="83">
        <v>910.97</v>
      </c>
      <c r="L37" s="83">
        <v>126</v>
      </c>
      <c r="M37" s="83">
        <v>348.7</v>
      </c>
      <c r="N37" s="83">
        <v>89.5</v>
      </c>
      <c r="O37" s="83">
        <v>92.88</v>
      </c>
      <c r="P37" s="83">
        <v>661.46</v>
      </c>
    </row>
    <row r="38" spans="2:16" ht="12.75" customHeight="1" x14ac:dyDescent="0.2">
      <c r="J38" s="7">
        <v>44561</v>
      </c>
      <c r="K38" s="83">
        <v>1011.57</v>
      </c>
      <c r="L38" s="83">
        <v>133.28</v>
      </c>
      <c r="M38" s="83">
        <v>351.82</v>
      </c>
      <c r="N38" s="83">
        <v>90.17</v>
      </c>
      <c r="O38" s="83">
        <v>97.15</v>
      </c>
      <c r="P38" s="83">
        <v>608.01</v>
      </c>
    </row>
    <row r="39" spans="2:16" ht="12.75" customHeight="1" x14ac:dyDescent="0.2">
      <c r="J39" s="7">
        <v>44592</v>
      </c>
      <c r="K39" s="83">
        <v>874.65</v>
      </c>
      <c r="L39" s="83">
        <v>162.34</v>
      </c>
      <c r="M39" s="83">
        <v>402.06</v>
      </c>
      <c r="N39" s="83">
        <v>92.13</v>
      </c>
      <c r="O39" s="83">
        <v>145.52000000000001</v>
      </c>
      <c r="P39" s="83">
        <v>658.68</v>
      </c>
    </row>
    <row r="40" spans="2:16" ht="12.75" customHeight="1" x14ac:dyDescent="0.2">
      <c r="J40" s="7">
        <v>44620</v>
      </c>
      <c r="K40" s="83">
        <v>896.09</v>
      </c>
      <c r="L40" s="83">
        <v>161.81</v>
      </c>
      <c r="M40" s="83">
        <v>404.57</v>
      </c>
      <c r="N40" s="83">
        <v>95.31</v>
      </c>
      <c r="O40" s="83">
        <v>146.49</v>
      </c>
      <c r="P40" s="83">
        <v>673.31</v>
      </c>
    </row>
    <row r="41" spans="2:16" ht="12.75" customHeight="1" x14ac:dyDescent="0.2">
      <c r="J41" s="7">
        <v>44651</v>
      </c>
      <c r="K41" s="83">
        <v>935.94</v>
      </c>
      <c r="L41" s="83">
        <v>161.58000000000001</v>
      </c>
      <c r="M41" s="83">
        <v>409.16</v>
      </c>
      <c r="N41" s="83">
        <v>99.39</v>
      </c>
      <c r="O41" s="83">
        <v>149.36000000000001</v>
      </c>
      <c r="P41" s="83">
        <v>669.41</v>
      </c>
    </row>
    <row r="42" spans="2:16" ht="12.75" customHeight="1" x14ac:dyDescent="0.2">
      <c r="J42" s="7">
        <v>44681</v>
      </c>
      <c r="K42" s="83">
        <v>952.66</v>
      </c>
      <c r="L42" s="83">
        <v>158.63</v>
      </c>
      <c r="M42" s="83">
        <v>400.15</v>
      </c>
      <c r="N42" s="83">
        <v>98.25</v>
      </c>
      <c r="O42" s="83">
        <v>149.33000000000001</v>
      </c>
      <c r="P42" s="83">
        <v>640.29999999999995</v>
      </c>
    </row>
    <row r="43" spans="2:16" ht="12.75" customHeight="1" x14ac:dyDescent="0.2">
      <c r="J43" s="7">
        <v>44712</v>
      </c>
      <c r="K43" s="83">
        <v>984.12</v>
      </c>
      <c r="L43" s="83">
        <v>158.87</v>
      </c>
      <c r="M43" s="83">
        <v>406.54</v>
      </c>
      <c r="N43" s="83">
        <v>102.44</v>
      </c>
      <c r="O43" s="83">
        <v>152.08000000000001</v>
      </c>
      <c r="P43" s="83">
        <v>685.71</v>
      </c>
    </row>
    <row r="44" spans="2:16" ht="12.75" customHeight="1" x14ac:dyDescent="0.2">
      <c r="J44" s="7">
        <v>44742</v>
      </c>
      <c r="K44" s="83">
        <v>962.38</v>
      </c>
      <c r="L44" s="83">
        <v>157.76</v>
      </c>
      <c r="M44" s="83">
        <v>411.9</v>
      </c>
      <c r="N44" s="83">
        <v>105.63</v>
      </c>
      <c r="O44" s="83">
        <v>155.06</v>
      </c>
      <c r="P44" s="83">
        <v>718.44</v>
      </c>
    </row>
    <row r="45" spans="2:16" ht="12.75" customHeight="1" x14ac:dyDescent="0.2">
      <c r="J45" s="7">
        <v>44773</v>
      </c>
      <c r="K45" s="83">
        <v>976.9</v>
      </c>
      <c r="L45" s="83">
        <v>159.51</v>
      </c>
      <c r="M45" s="83">
        <v>414.01</v>
      </c>
      <c r="N45" s="83">
        <v>109.1</v>
      </c>
      <c r="O45" s="83">
        <v>156.94</v>
      </c>
      <c r="P45" s="83">
        <v>733.26</v>
      </c>
    </row>
    <row r="46" spans="2:16" ht="12.75" customHeight="1" x14ac:dyDescent="0.2">
      <c r="J46" s="7">
        <v>44804</v>
      </c>
      <c r="K46" s="83">
        <v>1067.3599999999999</v>
      </c>
      <c r="L46" s="83">
        <v>160.19</v>
      </c>
      <c r="M46" s="83">
        <v>417.04</v>
      </c>
      <c r="N46" s="83">
        <v>110.46</v>
      </c>
      <c r="O46" s="83">
        <v>159.18</v>
      </c>
      <c r="P46" s="83">
        <v>712.53</v>
      </c>
    </row>
    <row r="47" spans="2:16" ht="12.75" customHeight="1" x14ac:dyDescent="0.2">
      <c r="B47" s="22" t="s">
        <v>255</v>
      </c>
      <c r="J47" s="7">
        <v>44834</v>
      </c>
      <c r="K47" s="83">
        <v>1049.47</v>
      </c>
      <c r="L47" s="83">
        <v>153.79</v>
      </c>
      <c r="M47" s="83">
        <v>415.04</v>
      </c>
      <c r="N47" s="83">
        <v>111.4</v>
      </c>
      <c r="O47" s="83">
        <v>160.52000000000001</v>
      </c>
      <c r="P47" s="83">
        <v>741.17</v>
      </c>
    </row>
    <row r="48" spans="2:16" ht="12.75" customHeight="1" x14ac:dyDescent="0.2">
      <c r="J48" s="7">
        <v>44865</v>
      </c>
      <c r="K48" s="83">
        <v>1094.98</v>
      </c>
      <c r="L48" s="83">
        <v>157.05000000000001</v>
      </c>
      <c r="M48" s="83">
        <v>421.07</v>
      </c>
      <c r="N48" s="83">
        <v>113.19</v>
      </c>
      <c r="O48" s="83">
        <v>168.14</v>
      </c>
      <c r="P48" s="83">
        <v>723.16</v>
      </c>
    </row>
    <row r="49" spans="2:16" ht="12.75" customHeight="1" x14ac:dyDescent="0.2">
      <c r="J49" s="7">
        <v>44895</v>
      </c>
      <c r="K49" s="83">
        <v>1102.48</v>
      </c>
      <c r="L49" s="83">
        <v>157.97</v>
      </c>
      <c r="M49" s="83">
        <v>419.05</v>
      </c>
      <c r="N49" s="83">
        <v>117.61</v>
      </c>
      <c r="O49" s="83">
        <v>172.89</v>
      </c>
      <c r="P49" s="83">
        <v>711.94</v>
      </c>
    </row>
    <row r="50" spans="2:16" ht="12.75" customHeight="1" x14ac:dyDescent="0.2">
      <c r="J50" s="7">
        <v>44926</v>
      </c>
      <c r="K50" s="83">
        <v>1022.04</v>
      </c>
      <c r="L50" s="83">
        <v>164.61</v>
      </c>
      <c r="M50" s="83">
        <v>419.85</v>
      </c>
      <c r="N50" s="83">
        <v>122.27</v>
      </c>
      <c r="O50" s="83">
        <v>177.68</v>
      </c>
      <c r="P50" s="83">
        <v>698.26</v>
      </c>
    </row>
    <row r="51" spans="2:16" ht="12.75" customHeight="1" x14ac:dyDescent="0.2">
      <c r="B51" s="22"/>
      <c r="J51" s="7">
        <v>44957</v>
      </c>
      <c r="K51" s="83">
        <v>1092.8699999999999</v>
      </c>
      <c r="L51" s="83">
        <v>165.53</v>
      </c>
      <c r="M51" s="83">
        <v>422.29</v>
      </c>
      <c r="N51" s="83">
        <v>124.99</v>
      </c>
      <c r="O51" s="83">
        <v>182.13</v>
      </c>
      <c r="P51" s="83">
        <v>733.22</v>
      </c>
    </row>
    <row r="52" spans="2:16" ht="12.75" customHeight="1" x14ac:dyDescent="0.2">
      <c r="J52" s="7">
        <v>44985</v>
      </c>
      <c r="K52" s="83">
        <v>1153.01</v>
      </c>
      <c r="L52" s="83">
        <v>167.62</v>
      </c>
      <c r="M52" s="83">
        <v>426.63</v>
      </c>
      <c r="N52" s="83">
        <v>129.19999999999999</v>
      </c>
      <c r="O52" s="83">
        <v>185.32</v>
      </c>
      <c r="P52" s="83">
        <v>740.47</v>
      </c>
    </row>
    <row r="53" spans="2:16" ht="12.75" customHeight="1" x14ac:dyDescent="0.2">
      <c r="J53" s="7">
        <v>45016</v>
      </c>
      <c r="K53" s="83">
        <v>1112.2</v>
      </c>
      <c r="L53" s="83">
        <v>168.25</v>
      </c>
      <c r="M53" s="83">
        <v>426.67</v>
      </c>
      <c r="N53" s="83">
        <v>124.91</v>
      </c>
      <c r="O53" s="83">
        <v>187.35</v>
      </c>
      <c r="P53" s="83">
        <v>785.94</v>
      </c>
    </row>
    <row r="54" spans="2:16" ht="12.75" customHeight="1" x14ac:dyDescent="0.2">
      <c r="J54" s="7">
        <v>45046</v>
      </c>
      <c r="K54" s="83">
        <v>1097.8499999999999</v>
      </c>
      <c r="L54" s="83">
        <v>166.98</v>
      </c>
      <c r="M54" s="83">
        <v>408.79</v>
      </c>
      <c r="N54" s="83">
        <v>125.54</v>
      </c>
      <c r="O54" s="83">
        <v>181.96</v>
      </c>
      <c r="P54" s="83">
        <v>767.4</v>
      </c>
    </row>
    <row r="55" spans="2:16" ht="12.75" customHeight="1" x14ac:dyDescent="0.2">
      <c r="J55" s="7">
        <v>45077</v>
      </c>
      <c r="K55" s="83">
        <v>1164.1199999999999</v>
      </c>
      <c r="L55" s="83">
        <v>168.77</v>
      </c>
      <c r="M55" s="83">
        <v>411.08</v>
      </c>
      <c r="N55" s="83">
        <v>129.15</v>
      </c>
      <c r="O55" s="83">
        <v>182.42</v>
      </c>
      <c r="P55" s="83">
        <v>769.32</v>
      </c>
    </row>
    <row r="56" spans="2:16" ht="12.75" customHeight="1" x14ac:dyDescent="0.2">
      <c r="J56" s="7">
        <v>45107</v>
      </c>
      <c r="K56" s="83">
        <v>1167.75</v>
      </c>
      <c r="L56" s="83">
        <v>170.14</v>
      </c>
      <c r="M56" s="83">
        <v>411.19</v>
      </c>
      <c r="N56" s="83">
        <v>128.79</v>
      </c>
      <c r="O56" s="83">
        <v>186.96</v>
      </c>
      <c r="P56" s="83">
        <v>798.52</v>
      </c>
    </row>
    <row r="57" spans="2:16" ht="12.75" customHeight="1" x14ac:dyDescent="0.2">
      <c r="J57" s="7">
        <v>45138</v>
      </c>
      <c r="K57" s="83">
        <v>1156.2</v>
      </c>
      <c r="L57" s="83">
        <v>171.05</v>
      </c>
      <c r="M57" s="83">
        <v>410.36</v>
      </c>
      <c r="N57" s="83">
        <v>130.35</v>
      </c>
      <c r="O57" s="83">
        <v>189.78</v>
      </c>
      <c r="P57" s="83">
        <v>835.14</v>
      </c>
    </row>
    <row r="58" spans="2:16" ht="12.75" customHeight="1" x14ac:dyDescent="0.2">
      <c r="J58" s="7">
        <v>45169</v>
      </c>
      <c r="K58" s="83">
        <v>1142.51</v>
      </c>
      <c r="L58" s="83">
        <v>172.51</v>
      </c>
      <c r="M58" s="83">
        <v>408.1</v>
      </c>
      <c r="N58" s="83">
        <v>135.21</v>
      </c>
      <c r="O58" s="83">
        <v>193.51</v>
      </c>
      <c r="P58" s="83">
        <v>834.12</v>
      </c>
    </row>
    <row r="59" spans="2:16" ht="12.75" customHeight="1" x14ac:dyDescent="0.2">
      <c r="J59" s="7">
        <v>45199</v>
      </c>
      <c r="K59" s="83">
        <v>1170.9000000000001</v>
      </c>
      <c r="L59" s="83">
        <v>173.44</v>
      </c>
      <c r="M59" s="83">
        <v>407.52</v>
      </c>
      <c r="N59" s="83">
        <v>141.49</v>
      </c>
      <c r="O59" s="83">
        <v>197.52</v>
      </c>
      <c r="P59" s="83">
        <v>847.14</v>
      </c>
    </row>
    <row r="60" spans="2:16" ht="12.75" customHeight="1" x14ac:dyDescent="0.2">
      <c r="J60" s="7">
        <v>45230</v>
      </c>
      <c r="K60" s="83">
        <v>1156.77</v>
      </c>
      <c r="L60" s="83">
        <v>172.02</v>
      </c>
      <c r="M60" s="83">
        <v>399.49</v>
      </c>
      <c r="N60" s="83">
        <v>149.69</v>
      </c>
      <c r="O60" s="83">
        <v>202.05</v>
      </c>
      <c r="P60" s="83">
        <v>814.43</v>
      </c>
    </row>
    <row r="61" spans="2:16" ht="12.75" customHeight="1" x14ac:dyDescent="0.2">
      <c r="J61" s="7">
        <v>45260</v>
      </c>
      <c r="K61" s="83">
        <v>1190.0999999999999</v>
      </c>
      <c r="L61" s="83">
        <v>174.68</v>
      </c>
      <c r="M61" s="83">
        <v>400.05</v>
      </c>
      <c r="N61" s="83">
        <v>155.86000000000001</v>
      </c>
      <c r="O61" s="83">
        <v>205.01</v>
      </c>
      <c r="P61" s="83">
        <v>806.31</v>
      </c>
    </row>
    <row r="62" spans="2:16" ht="12.75" customHeight="1" x14ac:dyDescent="0.2">
      <c r="J62" s="7">
        <v>45291</v>
      </c>
      <c r="K62" s="83">
        <v>964.26</v>
      </c>
      <c r="L62" s="83">
        <v>176.1</v>
      </c>
      <c r="M62" s="83">
        <v>398.35</v>
      </c>
      <c r="N62" s="83">
        <v>164.23</v>
      </c>
      <c r="O62" s="83">
        <v>206.76</v>
      </c>
      <c r="P62" s="83">
        <v>1049.03</v>
      </c>
    </row>
    <row r="63" spans="2:16" ht="12.75" customHeight="1" x14ac:dyDescent="0.2">
      <c r="J63" s="7">
        <v>45322</v>
      </c>
      <c r="K63" s="83">
        <v>1014.44</v>
      </c>
      <c r="L63" s="83">
        <v>176.77</v>
      </c>
      <c r="M63" s="83">
        <v>396.13</v>
      </c>
      <c r="N63" s="83">
        <v>167.29</v>
      </c>
      <c r="O63" s="83">
        <v>207</v>
      </c>
      <c r="P63" s="83">
        <v>1032.3599999999999</v>
      </c>
    </row>
    <row r="64" spans="2:16" ht="12.75" customHeight="1" x14ac:dyDescent="0.2">
      <c r="J64" s="7">
        <v>45351</v>
      </c>
      <c r="K64" s="83">
        <v>1033.04</v>
      </c>
      <c r="L64" s="83">
        <v>176.77</v>
      </c>
      <c r="M64" s="83">
        <v>395.09</v>
      </c>
      <c r="N64" s="83">
        <v>170.82</v>
      </c>
      <c r="O64" s="83">
        <v>208.04</v>
      </c>
      <c r="P64" s="83">
        <v>1041.5999999999999</v>
      </c>
    </row>
    <row r="65" spans="10:16" ht="12.75" customHeight="1" x14ac:dyDescent="0.2">
      <c r="J65" s="7">
        <v>45382</v>
      </c>
      <c r="K65" s="83">
        <v>1046.8900000000001</v>
      </c>
      <c r="L65" s="83">
        <v>178.8</v>
      </c>
      <c r="M65" s="83">
        <v>396.22</v>
      </c>
      <c r="N65" s="83">
        <v>176.73</v>
      </c>
      <c r="O65" s="83">
        <v>209.7</v>
      </c>
      <c r="P65" s="83">
        <v>1057.71</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B3:P77"/>
  <sheetViews>
    <sheetView zoomScaleNormal="100" workbookViewId="0"/>
  </sheetViews>
  <sheetFormatPr defaultColWidth="9.140625" defaultRowHeight="12.75" customHeight="1" x14ac:dyDescent="0.2"/>
  <cols>
    <col min="1" max="10" width="9.140625" style="38"/>
    <col min="11" max="16" width="9.140625" style="38" customWidth="1"/>
    <col min="17" max="16384" width="9.140625" style="38"/>
  </cols>
  <sheetData>
    <row r="3" spans="2:16" ht="12.75" customHeight="1" x14ac:dyDescent="0.2">
      <c r="B3" s="24" t="s">
        <v>358</v>
      </c>
      <c r="L3" s="132" t="s">
        <v>359</v>
      </c>
      <c r="M3" s="132" t="s">
        <v>360</v>
      </c>
      <c r="N3" s="132" t="s">
        <v>361</v>
      </c>
      <c r="O3" s="132" t="s">
        <v>362</v>
      </c>
      <c r="P3" s="132" t="s">
        <v>363</v>
      </c>
    </row>
    <row r="4" spans="2:16" ht="12.75" customHeight="1" x14ac:dyDescent="0.2">
      <c r="B4" s="387" t="s">
        <v>364</v>
      </c>
      <c r="C4" s="387"/>
      <c r="D4" s="387"/>
      <c r="E4" s="387"/>
      <c r="F4" s="387"/>
      <c r="G4" s="387"/>
      <c r="K4" s="132"/>
      <c r="L4" s="132" t="s">
        <v>365</v>
      </c>
      <c r="M4" s="132" t="s">
        <v>366</v>
      </c>
      <c r="N4" s="132" t="s">
        <v>367</v>
      </c>
      <c r="O4" s="132" t="s">
        <v>368</v>
      </c>
      <c r="P4" s="132" t="s">
        <v>369</v>
      </c>
    </row>
    <row r="5" spans="2:16" ht="12.75" customHeight="1" x14ac:dyDescent="0.2">
      <c r="B5" s="378"/>
      <c r="C5" s="387"/>
      <c r="D5" s="387"/>
      <c r="E5" s="387"/>
      <c r="F5" s="387"/>
      <c r="G5" s="387"/>
      <c r="J5" s="38" t="s">
        <v>370</v>
      </c>
      <c r="K5" s="38" t="s">
        <v>371</v>
      </c>
      <c r="L5" s="21">
        <v>30.24</v>
      </c>
      <c r="M5" s="21">
        <v>0</v>
      </c>
      <c r="N5" s="21">
        <v>4.51</v>
      </c>
      <c r="O5" s="21">
        <v>32.68</v>
      </c>
      <c r="P5" s="21">
        <v>39.22</v>
      </c>
    </row>
    <row r="6" spans="2:16" ht="12.75" customHeight="1" x14ac:dyDescent="0.2">
      <c r="B6" s="20" t="s">
        <v>250</v>
      </c>
      <c r="J6" s="38" t="s">
        <v>215</v>
      </c>
      <c r="K6" s="38" t="s">
        <v>372</v>
      </c>
      <c r="L6" s="21">
        <v>27.55</v>
      </c>
      <c r="M6" s="21">
        <v>5.0999999999999996</v>
      </c>
      <c r="N6" s="21">
        <v>8.4</v>
      </c>
      <c r="O6" s="21">
        <v>40.75</v>
      </c>
      <c r="P6" s="21">
        <v>24.45</v>
      </c>
    </row>
    <row r="7" spans="2:16" ht="12.75" customHeight="1" x14ac:dyDescent="0.2">
      <c r="B7" s="20"/>
      <c r="J7" s="38" t="s">
        <v>373</v>
      </c>
      <c r="K7" s="38" t="s">
        <v>374</v>
      </c>
      <c r="L7" s="21">
        <v>28.52</v>
      </c>
      <c r="M7" s="21">
        <v>0</v>
      </c>
      <c r="N7" s="21">
        <v>0</v>
      </c>
      <c r="O7" s="21">
        <v>76.8</v>
      </c>
      <c r="P7" s="21">
        <v>38.14</v>
      </c>
    </row>
    <row r="8" spans="2:16" ht="12.75" customHeight="1" x14ac:dyDescent="0.2">
      <c r="J8" s="38" t="s">
        <v>216</v>
      </c>
      <c r="K8" s="38" t="s">
        <v>375</v>
      </c>
      <c r="L8" s="21">
        <v>80.44</v>
      </c>
      <c r="M8" s="21">
        <v>0</v>
      </c>
      <c r="N8" s="21">
        <v>0</v>
      </c>
      <c r="O8" s="21">
        <v>74.05</v>
      </c>
      <c r="P8" s="21">
        <v>37.21</v>
      </c>
    </row>
    <row r="9" spans="2:16" ht="12.75" customHeight="1" x14ac:dyDescent="0.2">
      <c r="J9" s="38" t="s">
        <v>376</v>
      </c>
      <c r="K9" s="38" t="s">
        <v>377</v>
      </c>
      <c r="L9" s="21">
        <v>94.56</v>
      </c>
      <c r="M9" s="21">
        <v>3.72</v>
      </c>
      <c r="N9" s="21">
        <v>3.04</v>
      </c>
      <c r="O9" s="21">
        <v>70.08</v>
      </c>
      <c r="P9" s="21">
        <v>26.86</v>
      </c>
    </row>
    <row r="10" spans="2:16" ht="12.75" customHeight="1" x14ac:dyDescent="0.2">
      <c r="J10" s="38" t="s">
        <v>378</v>
      </c>
      <c r="K10" s="38" t="s">
        <v>379</v>
      </c>
      <c r="L10" s="21">
        <v>81.260000000000005</v>
      </c>
      <c r="M10" s="21">
        <v>0</v>
      </c>
      <c r="N10" s="21">
        <v>12.37</v>
      </c>
      <c r="O10" s="21">
        <v>56.34</v>
      </c>
      <c r="P10" s="21">
        <v>5.16</v>
      </c>
    </row>
    <row r="11" spans="2:16" ht="12.75" customHeight="1" x14ac:dyDescent="0.2">
      <c r="J11" s="38" t="s">
        <v>380</v>
      </c>
      <c r="K11" s="38" t="s">
        <v>381</v>
      </c>
      <c r="L11" s="21">
        <v>184.1</v>
      </c>
      <c r="M11" s="21">
        <v>4.62</v>
      </c>
      <c r="N11" s="21">
        <v>26.46</v>
      </c>
      <c r="O11" s="21">
        <v>82.28</v>
      </c>
      <c r="P11" s="21">
        <v>5.43</v>
      </c>
    </row>
    <row r="12" spans="2:16" ht="12.75" customHeight="1" x14ac:dyDescent="0.2">
      <c r="J12" s="38" t="s">
        <v>382</v>
      </c>
      <c r="K12" s="38" t="s">
        <v>383</v>
      </c>
      <c r="L12" s="21">
        <v>161.80000000000001</v>
      </c>
      <c r="M12" s="21">
        <v>24.54</v>
      </c>
      <c r="N12" s="21">
        <v>57.72</v>
      </c>
      <c r="O12" s="21">
        <v>11.62</v>
      </c>
      <c r="P12" s="21">
        <v>10.23</v>
      </c>
    </row>
    <row r="13" spans="2:16" ht="12.75" customHeight="1" x14ac:dyDescent="0.2">
      <c r="J13" s="38" t="s">
        <v>384</v>
      </c>
      <c r="K13" s="38" t="s">
        <v>385</v>
      </c>
      <c r="L13" s="21">
        <v>75.8</v>
      </c>
      <c r="M13" s="21">
        <v>0</v>
      </c>
      <c r="N13" s="21">
        <v>5.08</v>
      </c>
      <c r="O13" s="21">
        <v>21.85</v>
      </c>
      <c r="P13" s="21">
        <v>54.27</v>
      </c>
    </row>
    <row r="14" spans="2:16" ht="12.75" customHeight="1" x14ac:dyDescent="0.2">
      <c r="J14" s="38" t="s">
        <v>386</v>
      </c>
      <c r="K14" s="38" t="s">
        <v>387</v>
      </c>
      <c r="L14" s="21">
        <v>47.87</v>
      </c>
      <c r="M14" s="21">
        <v>0</v>
      </c>
      <c r="N14" s="21">
        <v>0</v>
      </c>
      <c r="O14" s="21">
        <v>33.78</v>
      </c>
      <c r="P14" s="21">
        <v>25.42</v>
      </c>
    </row>
    <row r="15" spans="2:16" ht="12.75" customHeight="1" x14ac:dyDescent="0.2">
      <c r="J15" s="38" t="s">
        <v>388</v>
      </c>
      <c r="K15" s="38" t="s">
        <v>389</v>
      </c>
      <c r="L15" s="21">
        <v>0</v>
      </c>
      <c r="M15" s="21">
        <v>0</v>
      </c>
      <c r="N15" s="21">
        <v>4.25</v>
      </c>
      <c r="O15" s="21">
        <v>12.35</v>
      </c>
      <c r="P15" s="21">
        <v>48.06</v>
      </c>
    </row>
    <row r="16" spans="2:16" ht="12.75" customHeight="1" x14ac:dyDescent="0.2">
      <c r="J16" s="38" t="s">
        <v>390</v>
      </c>
      <c r="K16" s="38" t="s">
        <v>391</v>
      </c>
      <c r="L16" s="21">
        <v>15.23</v>
      </c>
      <c r="M16" s="21">
        <v>0</v>
      </c>
      <c r="N16" s="21">
        <v>26.29</v>
      </c>
      <c r="O16" s="21">
        <v>35.18</v>
      </c>
      <c r="P16" s="21">
        <v>67.12</v>
      </c>
    </row>
    <row r="17" spans="2:16" ht="12.75" customHeight="1" x14ac:dyDescent="0.2">
      <c r="J17" s="38" t="s">
        <v>392</v>
      </c>
      <c r="K17" s="38" t="s">
        <v>393</v>
      </c>
      <c r="L17" s="21">
        <v>25.09</v>
      </c>
      <c r="M17" s="21">
        <v>0</v>
      </c>
      <c r="N17" s="21">
        <v>14.32</v>
      </c>
      <c r="O17" s="21">
        <v>89.81</v>
      </c>
      <c r="P17" s="21">
        <v>38.82</v>
      </c>
    </row>
    <row r="18" spans="2:16" ht="12.75" customHeight="1" x14ac:dyDescent="0.2">
      <c r="J18" s="38" t="s">
        <v>394</v>
      </c>
      <c r="K18" s="38" t="s">
        <v>395</v>
      </c>
      <c r="L18" s="21">
        <v>0.12</v>
      </c>
      <c r="M18" s="21">
        <v>0</v>
      </c>
      <c r="N18" s="21">
        <v>0</v>
      </c>
      <c r="O18" s="21">
        <v>29.4</v>
      </c>
      <c r="P18" s="21">
        <v>13.61</v>
      </c>
    </row>
    <row r="19" spans="2:16" ht="12.75" customHeight="1" x14ac:dyDescent="0.2">
      <c r="J19" s="38" t="s">
        <v>396</v>
      </c>
      <c r="K19" s="38" t="s">
        <v>397</v>
      </c>
      <c r="L19" s="21">
        <v>4.43</v>
      </c>
      <c r="M19" s="21">
        <v>1.45</v>
      </c>
      <c r="N19" s="21">
        <v>0</v>
      </c>
      <c r="O19" s="21">
        <v>15.16</v>
      </c>
      <c r="P19" s="21">
        <v>6.47</v>
      </c>
    </row>
    <row r="20" spans="2:16" ht="12.75" customHeight="1" x14ac:dyDescent="0.2">
      <c r="J20" s="38" t="s">
        <v>398</v>
      </c>
      <c r="K20" s="38" t="s">
        <v>399</v>
      </c>
      <c r="L20" s="21">
        <v>64.290000000000006</v>
      </c>
      <c r="M20" s="21">
        <v>82.74</v>
      </c>
      <c r="N20" s="21">
        <v>107.32</v>
      </c>
      <c r="O20" s="21">
        <v>69.930000000000007</v>
      </c>
      <c r="P20" s="21">
        <v>58.53</v>
      </c>
    </row>
    <row r="21" spans="2:16" ht="12.75" customHeight="1" x14ac:dyDescent="0.2">
      <c r="J21" s="38" t="s">
        <v>400</v>
      </c>
      <c r="K21" s="38" t="s">
        <v>401</v>
      </c>
      <c r="L21" s="21">
        <v>68.599999999999994</v>
      </c>
      <c r="M21" s="21">
        <v>0</v>
      </c>
      <c r="N21" s="21">
        <v>47.6</v>
      </c>
      <c r="O21" s="21">
        <v>18.97</v>
      </c>
      <c r="P21" s="21">
        <v>25.93</v>
      </c>
    </row>
    <row r="22" spans="2:16" ht="12.75" customHeight="1" x14ac:dyDescent="0.2">
      <c r="J22" s="38" t="s">
        <v>402</v>
      </c>
      <c r="K22" s="38" t="s">
        <v>403</v>
      </c>
      <c r="L22" s="21">
        <v>4.57</v>
      </c>
      <c r="M22" s="21">
        <v>0</v>
      </c>
      <c r="N22" s="21">
        <v>4.3600000000000003</v>
      </c>
      <c r="O22" s="21">
        <v>11.92</v>
      </c>
      <c r="P22" s="21">
        <v>20.72</v>
      </c>
    </row>
    <row r="23" spans="2:16" ht="12.75" customHeight="1" x14ac:dyDescent="0.2">
      <c r="J23" s="38" t="s">
        <v>404</v>
      </c>
      <c r="K23" s="38" t="s">
        <v>405</v>
      </c>
      <c r="L23" s="21">
        <v>0</v>
      </c>
      <c r="M23" s="21">
        <v>0</v>
      </c>
      <c r="N23" s="21">
        <v>6.76</v>
      </c>
      <c r="O23" s="21">
        <v>9.9700000000000006</v>
      </c>
      <c r="P23" s="21">
        <v>16.93</v>
      </c>
    </row>
    <row r="24" spans="2:16" ht="12.75" customHeight="1" x14ac:dyDescent="0.2">
      <c r="J24" s="38" t="s">
        <v>406</v>
      </c>
      <c r="K24" s="38" t="s">
        <v>407</v>
      </c>
      <c r="L24" s="21">
        <v>0</v>
      </c>
      <c r="M24" s="21">
        <v>0</v>
      </c>
      <c r="N24" s="21">
        <v>0</v>
      </c>
      <c r="O24" s="21">
        <v>22.73</v>
      </c>
      <c r="P24" s="21">
        <v>39.979999999999997</v>
      </c>
    </row>
    <row r="25" spans="2:16" ht="12.75" customHeight="1" x14ac:dyDescent="0.2">
      <c r="B25" s="22"/>
      <c r="J25" s="38" t="s">
        <v>408</v>
      </c>
      <c r="K25" s="38" t="s">
        <v>409</v>
      </c>
      <c r="L25" s="21">
        <v>2.27</v>
      </c>
      <c r="M25" s="21">
        <v>0</v>
      </c>
      <c r="N25" s="21">
        <v>0</v>
      </c>
      <c r="O25" s="21">
        <v>23.33</v>
      </c>
      <c r="P25" s="21">
        <v>68.06</v>
      </c>
    </row>
    <row r="38" spans="2:7" ht="12.75" customHeight="1" x14ac:dyDescent="0.2">
      <c r="B38" s="22" t="s">
        <v>71</v>
      </c>
    </row>
    <row r="42" spans="2:7" ht="12.75" customHeight="1" x14ac:dyDescent="0.2">
      <c r="B42" s="24" t="s">
        <v>410</v>
      </c>
    </row>
    <row r="43" spans="2:7" ht="12.75" customHeight="1" x14ac:dyDescent="0.2">
      <c r="B43" s="387" t="s">
        <v>411</v>
      </c>
      <c r="C43" s="387"/>
      <c r="D43" s="387"/>
      <c r="E43" s="387"/>
      <c r="F43" s="387"/>
      <c r="G43" s="387"/>
    </row>
    <row r="44" spans="2:7" ht="12.75" customHeight="1" x14ac:dyDescent="0.2">
      <c r="B44" s="387"/>
      <c r="C44" s="387"/>
      <c r="D44" s="387"/>
      <c r="E44" s="387"/>
      <c r="F44" s="387"/>
      <c r="G44" s="387"/>
    </row>
    <row r="45" spans="2:7" ht="12.75" customHeight="1" x14ac:dyDescent="0.2">
      <c r="B45" s="20" t="s">
        <v>254</v>
      </c>
    </row>
    <row r="77" spans="2:2" ht="12.75" customHeight="1" x14ac:dyDescent="0.2">
      <c r="B77" s="22" t="s">
        <v>72</v>
      </c>
    </row>
  </sheetData>
  <mergeCells count="2">
    <mergeCell ref="B4:G5"/>
    <mergeCell ref="B43:G4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S209"/>
  <sheetViews>
    <sheetView zoomScaleNormal="100" workbookViewId="0"/>
  </sheetViews>
  <sheetFormatPr defaultColWidth="9.140625" defaultRowHeight="12.75" customHeight="1" x14ac:dyDescent="0.2"/>
  <cols>
    <col min="1" max="9" width="9.140625" style="106"/>
    <col min="10" max="15" width="9.140625" style="106" customWidth="1"/>
    <col min="16" max="17" width="9.140625" style="52" customWidth="1"/>
    <col min="18" max="18" width="9.140625" style="52"/>
    <col min="19" max="19" width="9.140625" style="8"/>
    <col min="20" max="16384" width="9.140625" style="106"/>
  </cols>
  <sheetData>
    <row r="1" spans="1:18" ht="12.75" customHeight="1" x14ac:dyDescent="0.2">
      <c r="A1" s="38"/>
      <c r="B1" s="59"/>
      <c r="C1" s="38"/>
      <c r="D1" s="38"/>
      <c r="E1" s="38"/>
      <c r="J1" s="18"/>
      <c r="K1" s="18"/>
      <c r="L1" s="18"/>
      <c r="M1" s="18"/>
      <c r="N1" s="18"/>
      <c r="O1" s="18"/>
      <c r="P1" s="18"/>
      <c r="Q1" s="18"/>
      <c r="R1" s="32"/>
    </row>
    <row r="2" spans="1:18" ht="12.75" customHeight="1" x14ac:dyDescent="0.2">
      <c r="A2" s="38"/>
      <c r="B2" s="38"/>
      <c r="C2" s="38"/>
      <c r="D2" s="38"/>
      <c r="E2" s="38"/>
      <c r="J2" s="18"/>
      <c r="K2" s="18"/>
      <c r="L2" s="18"/>
      <c r="M2" s="18"/>
      <c r="N2" s="18"/>
      <c r="O2" s="18"/>
      <c r="P2" s="32"/>
      <c r="Q2" s="32"/>
      <c r="R2" s="32"/>
    </row>
    <row r="3" spans="1:18" ht="12.75" customHeight="1" x14ac:dyDescent="0.2">
      <c r="B3" s="107" t="s">
        <v>147</v>
      </c>
      <c r="C3" s="108"/>
      <c r="D3" s="108"/>
      <c r="E3" s="108"/>
      <c r="F3" s="108"/>
      <c r="G3" s="108"/>
      <c r="J3" s="61"/>
      <c r="K3" s="62" t="s">
        <v>148</v>
      </c>
      <c r="L3" s="62" t="s">
        <v>149</v>
      </c>
      <c r="M3" s="62" t="s">
        <v>99</v>
      </c>
      <c r="N3" s="62" t="s">
        <v>150</v>
      </c>
      <c r="O3" s="62" t="s">
        <v>151</v>
      </c>
      <c r="P3" s="62" t="s">
        <v>152</v>
      </c>
      <c r="Q3" s="62" t="s">
        <v>153</v>
      </c>
      <c r="R3" s="16"/>
    </row>
    <row r="4" spans="1:18" ht="12.75" customHeight="1" x14ac:dyDescent="0.2">
      <c r="B4" s="107" t="s">
        <v>154</v>
      </c>
      <c r="C4" s="109"/>
      <c r="D4" s="109"/>
      <c r="E4" s="109"/>
      <c r="F4" s="109"/>
      <c r="G4" s="109"/>
      <c r="J4" s="61"/>
      <c r="K4" s="62" t="s">
        <v>148</v>
      </c>
      <c r="L4" s="62" t="s">
        <v>149</v>
      </c>
      <c r="M4" s="62" t="s">
        <v>99</v>
      </c>
      <c r="N4" s="62" t="s">
        <v>150</v>
      </c>
      <c r="O4" s="62" t="s">
        <v>151</v>
      </c>
      <c r="P4" s="62" t="s">
        <v>152</v>
      </c>
      <c r="Q4" s="62" t="s">
        <v>155</v>
      </c>
      <c r="R4" s="32"/>
    </row>
    <row r="5" spans="1:18" ht="12.75" customHeight="1" x14ac:dyDescent="0.2">
      <c r="B5" s="36" t="s">
        <v>84</v>
      </c>
      <c r="C5" s="109"/>
      <c r="D5" s="109"/>
      <c r="E5" s="109"/>
      <c r="F5" s="109"/>
      <c r="G5" s="109"/>
      <c r="J5" s="110">
        <v>45412</v>
      </c>
      <c r="K5" s="111">
        <v>0.61</v>
      </c>
      <c r="L5" s="111">
        <v>0.63</v>
      </c>
      <c r="M5" s="111">
        <v>0.89</v>
      </c>
      <c r="N5" s="111">
        <v>1.26</v>
      </c>
      <c r="O5" s="111">
        <v>2.2000000000000002</v>
      </c>
      <c r="P5" s="111">
        <v>3.2</v>
      </c>
      <c r="Q5" s="111">
        <v>7.72</v>
      </c>
    </row>
    <row r="6" spans="1:18" ht="12.75" customHeight="1" x14ac:dyDescent="0.2">
      <c r="C6" s="108"/>
      <c r="D6" s="108"/>
      <c r="E6" s="108"/>
      <c r="F6" s="108"/>
      <c r="G6" s="108"/>
      <c r="J6" s="110">
        <v>45382</v>
      </c>
      <c r="K6" s="111">
        <v>0.65</v>
      </c>
      <c r="L6" s="111">
        <v>0.66</v>
      </c>
      <c r="M6" s="111">
        <v>0.94</v>
      </c>
      <c r="N6" s="111">
        <v>1.31</v>
      </c>
      <c r="O6" s="111">
        <v>2.27</v>
      </c>
      <c r="P6" s="111">
        <v>3.29</v>
      </c>
      <c r="Q6" s="111">
        <v>7.57</v>
      </c>
    </row>
    <row r="7" spans="1:18" ht="12.75" customHeight="1" x14ac:dyDescent="0.2">
      <c r="C7" s="108"/>
      <c r="D7" s="108"/>
      <c r="E7" s="108"/>
      <c r="F7" s="108"/>
      <c r="G7" s="108"/>
      <c r="J7" s="110">
        <v>45351</v>
      </c>
      <c r="K7" s="111">
        <v>0.7</v>
      </c>
      <c r="L7" s="111">
        <v>0.7</v>
      </c>
      <c r="M7" s="111">
        <v>0.99</v>
      </c>
      <c r="N7" s="111">
        <v>1.38</v>
      </c>
      <c r="O7" s="111">
        <v>2.36</v>
      </c>
      <c r="P7" s="111">
        <v>3.35</v>
      </c>
      <c r="Q7" s="111">
        <v>7.81</v>
      </c>
    </row>
    <row r="8" spans="1:18" ht="12.75" customHeight="1" x14ac:dyDescent="0.2">
      <c r="B8" s="108"/>
      <c r="C8" s="108"/>
      <c r="D8" s="108"/>
      <c r="E8" s="108"/>
      <c r="F8" s="108"/>
      <c r="G8" s="108"/>
      <c r="J8" s="110">
        <v>45322</v>
      </c>
      <c r="K8" s="111">
        <v>0.68</v>
      </c>
      <c r="L8" s="111">
        <v>0.72</v>
      </c>
      <c r="M8" s="111">
        <v>1.01</v>
      </c>
      <c r="N8" s="111">
        <v>1.41</v>
      </c>
      <c r="O8" s="111">
        <v>2.59</v>
      </c>
      <c r="P8" s="111">
        <v>3.69</v>
      </c>
      <c r="Q8" s="111">
        <v>8.89</v>
      </c>
    </row>
    <row r="9" spans="1:18" ht="12.75" customHeight="1" x14ac:dyDescent="0.2">
      <c r="B9" s="108"/>
      <c r="C9" s="108"/>
      <c r="D9" s="108"/>
      <c r="E9" s="108"/>
      <c r="F9" s="108"/>
      <c r="G9" s="108"/>
      <c r="J9" s="110">
        <v>45291</v>
      </c>
      <c r="K9" s="111">
        <v>0.72</v>
      </c>
      <c r="L9" s="111">
        <v>0.75</v>
      </c>
      <c r="M9" s="111">
        <v>1.06</v>
      </c>
      <c r="N9" s="111">
        <v>1.49</v>
      </c>
      <c r="O9" s="111">
        <v>2.6</v>
      </c>
      <c r="P9" s="111">
        <v>3.71</v>
      </c>
      <c r="Q9" s="111">
        <v>8.6999999999999993</v>
      </c>
    </row>
    <row r="10" spans="1:18" ht="12.75" customHeight="1" x14ac:dyDescent="0.2">
      <c r="B10" s="108"/>
      <c r="C10" s="108"/>
      <c r="D10" s="108"/>
      <c r="E10" s="108"/>
      <c r="F10" s="108"/>
      <c r="G10" s="108"/>
      <c r="J10" s="110">
        <v>45260</v>
      </c>
      <c r="K10" s="111">
        <v>0.64</v>
      </c>
      <c r="L10" s="111">
        <v>0.71</v>
      </c>
      <c r="M10" s="111">
        <v>1.06</v>
      </c>
      <c r="N10" s="111">
        <v>1.53</v>
      </c>
      <c r="O10" s="111">
        <v>2.79</v>
      </c>
      <c r="P10" s="111">
        <v>4.16</v>
      </c>
      <c r="Q10" s="111">
        <v>9.01</v>
      </c>
    </row>
    <row r="11" spans="1:18" ht="12.75" customHeight="1" x14ac:dyDescent="0.2">
      <c r="B11" s="108"/>
      <c r="C11" s="108"/>
      <c r="D11" s="108"/>
      <c r="E11" s="108"/>
      <c r="F11" s="108"/>
      <c r="G11" s="108"/>
      <c r="J11" s="110">
        <v>45230</v>
      </c>
      <c r="K11" s="111">
        <v>0.73</v>
      </c>
      <c r="L11" s="111">
        <v>0.77</v>
      </c>
      <c r="M11" s="111">
        <v>1.17</v>
      </c>
      <c r="N11" s="111">
        <v>1.65</v>
      </c>
      <c r="O11" s="111">
        <v>3.14</v>
      </c>
      <c r="P11" s="111">
        <v>4.68</v>
      </c>
      <c r="Q11" s="111">
        <v>9.3699999999999992</v>
      </c>
    </row>
    <row r="12" spans="1:18" ht="12.75" customHeight="1" x14ac:dyDescent="0.2">
      <c r="B12" s="108"/>
      <c r="C12" s="108"/>
      <c r="D12" s="108"/>
      <c r="E12" s="108"/>
      <c r="F12" s="108"/>
      <c r="G12" s="108"/>
      <c r="J12" s="110">
        <v>45199</v>
      </c>
      <c r="K12" s="111">
        <v>0.69</v>
      </c>
      <c r="L12" s="111">
        <v>0.72</v>
      </c>
      <c r="M12" s="111">
        <v>1.0900000000000001</v>
      </c>
      <c r="N12" s="111">
        <v>1.56</v>
      </c>
      <c r="O12" s="111">
        <v>2.92</v>
      </c>
      <c r="P12" s="111">
        <v>4.26</v>
      </c>
      <c r="Q12" s="111">
        <v>8.56</v>
      </c>
    </row>
    <row r="13" spans="1:18" ht="12.75" customHeight="1" x14ac:dyDescent="0.2">
      <c r="B13" s="108"/>
      <c r="C13" s="108"/>
      <c r="D13" s="108"/>
      <c r="E13" s="108"/>
      <c r="F13" s="108"/>
      <c r="G13" s="108"/>
      <c r="J13" s="110">
        <v>45169</v>
      </c>
      <c r="K13" s="111">
        <v>0.68</v>
      </c>
      <c r="L13" s="111">
        <v>0.72</v>
      </c>
      <c r="M13" s="111">
        <v>1.06</v>
      </c>
      <c r="N13" s="111">
        <v>1.55</v>
      </c>
      <c r="O13" s="111">
        <v>2.84</v>
      </c>
      <c r="P13" s="111">
        <v>4.1399999999999997</v>
      </c>
      <c r="Q13" s="111">
        <v>8.39</v>
      </c>
    </row>
    <row r="14" spans="1:18" ht="12.75" customHeight="1" x14ac:dyDescent="0.2">
      <c r="B14" s="108"/>
      <c r="C14" s="108"/>
      <c r="D14" s="108"/>
      <c r="E14" s="108"/>
      <c r="F14" s="108"/>
      <c r="G14" s="108"/>
      <c r="J14" s="110">
        <v>45138</v>
      </c>
      <c r="K14" s="111">
        <v>0.67</v>
      </c>
      <c r="L14" s="111">
        <v>0.69</v>
      </c>
      <c r="M14" s="111">
        <v>1.02</v>
      </c>
      <c r="N14" s="111">
        <v>1.49</v>
      </c>
      <c r="O14" s="111">
        <v>2.73</v>
      </c>
      <c r="P14" s="111">
        <v>4.08</v>
      </c>
      <c r="Q14" s="111">
        <v>8.49</v>
      </c>
    </row>
    <row r="15" spans="1:18" ht="12.75" customHeight="1" x14ac:dyDescent="0.2">
      <c r="B15" s="108"/>
      <c r="C15" s="108"/>
      <c r="D15" s="108"/>
      <c r="E15" s="108"/>
      <c r="F15" s="108"/>
      <c r="G15" s="108"/>
      <c r="J15" s="110">
        <v>45107</v>
      </c>
      <c r="K15" s="111">
        <v>0.74</v>
      </c>
      <c r="L15" s="111">
        <v>0.76</v>
      </c>
      <c r="M15" s="111">
        <v>1.1200000000000001</v>
      </c>
      <c r="N15" s="111">
        <v>1.62</v>
      </c>
      <c r="O15" s="111">
        <v>2.9</v>
      </c>
      <c r="P15" s="111">
        <v>4.3099999999999996</v>
      </c>
      <c r="Q15" s="111">
        <v>8.9700000000000006</v>
      </c>
    </row>
    <row r="16" spans="1:18" ht="12.75" customHeight="1" x14ac:dyDescent="0.2">
      <c r="B16" s="108"/>
      <c r="C16" s="108"/>
      <c r="D16" s="108"/>
      <c r="E16" s="108"/>
      <c r="F16" s="108"/>
      <c r="G16" s="108"/>
      <c r="J16" s="110">
        <v>45077</v>
      </c>
      <c r="K16" s="111">
        <v>0.79</v>
      </c>
      <c r="L16" s="111">
        <v>0.81</v>
      </c>
      <c r="M16" s="111">
        <v>1.2</v>
      </c>
      <c r="N16" s="111">
        <v>1.75</v>
      </c>
      <c r="O16" s="111">
        <v>3.29</v>
      </c>
      <c r="P16" s="111">
        <v>4.92</v>
      </c>
      <c r="Q16" s="111">
        <v>9.85</v>
      </c>
    </row>
    <row r="17" spans="2:17" ht="12.75" customHeight="1" x14ac:dyDescent="0.2">
      <c r="B17" s="108"/>
      <c r="C17" s="108"/>
      <c r="D17" s="108"/>
      <c r="E17" s="108"/>
      <c r="F17" s="108"/>
      <c r="G17" s="108"/>
      <c r="J17" s="110">
        <v>45046</v>
      </c>
      <c r="K17" s="111">
        <v>0.76</v>
      </c>
      <c r="L17" s="111">
        <v>0.78</v>
      </c>
      <c r="M17" s="111">
        <v>1.1399999999999999</v>
      </c>
      <c r="N17" s="111">
        <v>1.69</v>
      </c>
      <c r="O17" s="111">
        <v>3.15</v>
      </c>
      <c r="P17" s="111">
        <v>4.7</v>
      </c>
      <c r="Q17" s="111">
        <v>10.02</v>
      </c>
    </row>
    <row r="18" spans="2:17" ht="12.75" customHeight="1" x14ac:dyDescent="0.2">
      <c r="B18" s="108"/>
      <c r="C18" s="108"/>
      <c r="D18" s="108"/>
      <c r="E18" s="108"/>
      <c r="F18" s="108"/>
      <c r="G18" s="108"/>
      <c r="J18" s="110">
        <v>45016</v>
      </c>
      <c r="K18" s="111">
        <v>0.81</v>
      </c>
      <c r="L18" s="111">
        <v>0.83</v>
      </c>
      <c r="M18" s="111">
        <v>1.22</v>
      </c>
      <c r="N18" s="111">
        <v>1.78</v>
      </c>
      <c r="O18" s="111">
        <v>3.19</v>
      </c>
      <c r="P18" s="111">
        <v>4.7699999999999996</v>
      </c>
      <c r="Q18" s="111">
        <v>10.23</v>
      </c>
    </row>
    <row r="19" spans="2:17" ht="12.75" customHeight="1" x14ac:dyDescent="0.2">
      <c r="B19" s="10" t="s">
        <v>156</v>
      </c>
      <c r="C19" s="108"/>
      <c r="D19" s="108"/>
      <c r="E19" s="108"/>
      <c r="F19" s="108"/>
      <c r="G19" s="108"/>
      <c r="J19" s="110">
        <v>44985</v>
      </c>
      <c r="K19" s="111">
        <v>0.73</v>
      </c>
      <c r="L19" s="111">
        <v>0.71</v>
      </c>
      <c r="M19" s="111">
        <v>1.02</v>
      </c>
      <c r="N19" s="111">
        <v>1.55</v>
      </c>
      <c r="O19" s="111">
        <v>2.91</v>
      </c>
      <c r="P19" s="111">
        <v>4.25</v>
      </c>
      <c r="Q19" s="111">
        <v>9.19</v>
      </c>
    </row>
    <row r="20" spans="2:17" ht="12.75" customHeight="1" x14ac:dyDescent="0.2">
      <c r="B20" s="377" t="s">
        <v>157</v>
      </c>
      <c r="C20" s="377"/>
      <c r="D20" s="377"/>
      <c r="E20" s="377"/>
      <c r="F20" s="377"/>
      <c r="G20" s="377"/>
      <c r="J20" s="110">
        <v>44957</v>
      </c>
      <c r="K20" s="111">
        <v>0.75</v>
      </c>
      <c r="L20" s="111">
        <v>0.73</v>
      </c>
      <c r="M20" s="111">
        <v>1.04</v>
      </c>
      <c r="N20" s="111">
        <v>1.58</v>
      </c>
      <c r="O20" s="111">
        <v>2.95</v>
      </c>
      <c r="P20" s="111">
        <v>4.51</v>
      </c>
      <c r="Q20" s="111">
        <v>9.2899999999999991</v>
      </c>
    </row>
    <row r="21" spans="2:17" ht="12.75" customHeight="1" x14ac:dyDescent="0.2">
      <c r="B21" s="377"/>
      <c r="C21" s="377"/>
      <c r="D21" s="377"/>
      <c r="E21" s="377"/>
      <c r="F21" s="377"/>
      <c r="G21" s="377"/>
      <c r="J21" s="110">
        <v>44926</v>
      </c>
      <c r="K21" s="111">
        <v>0.77</v>
      </c>
      <c r="L21" s="111">
        <v>0.75</v>
      </c>
      <c r="M21" s="111">
        <v>1.1200000000000001</v>
      </c>
      <c r="N21" s="111">
        <v>1.71</v>
      </c>
      <c r="O21" s="111">
        <v>3.21</v>
      </c>
      <c r="P21" s="111">
        <v>5.04</v>
      </c>
      <c r="Q21" s="111">
        <v>10.02</v>
      </c>
    </row>
    <row r="22" spans="2:17" ht="12.75" customHeight="1" x14ac:dyDescent="0.2">
      <c r="J22" s="110">
        <v>44895</v>
      </c>
      <c r="K22" s="111">
        <v>0.77</v>
      </c>
      <c r="L22" s="111">
        <v>0.8</v>
      </c>
      <c r="M22" s="111">
        <v>1.22</v>
      </c>
      <c r="N22" s="111">
        <v>1.82</v>
      </c>
      <c r="O22" s="111">
        <v>3.3</v>
      </c>
      <c r="P22" s="111">
        <v>4.96</v>
      </c>
      <c r="Q22" s="111">
        <v>9.68</v>
      </c>
    </row>
    <row r="23" spans="2:17" ht="12.75" customHeight="1" x14ac:dyDescent="0.2">
      <c r="J23" s="110">
        <v>44865</v>
      </c>
      <c r="K23" s="111">
        <v>0.8</v>
      </c>
      <c r="L23" s="111">
        <v>0.87</v>
      </c>
      <c r="M23" s="111">
        <v>1.33</v>
      </c>
      <c r="N23" s="111">
        <v>1.98</v>
      </c>
      <c r="O23" s="111">
        <v>3.45</v>
      </c>
      <c r="P23" s="111">
        <v>5.17</v>
      </c>
      <c r="Q23" s="111">
        <v>10.14</v>
      </c>
    </row>
    <row r="24" spans="2:17" ht="12.75" customHeight="1" x14ac:dyDescent="0.2">
      <c r="J24" s="110">
        <v>44834</v>
      </c>
      <c r="K24" s="111">
        <v>0.94</v>
      </c>
      <c r="L24" s="111">
        <v>0.93</v>
      </c>
      <c r="M24" s="111">
        <v>1.35</v>
      </c>
      <c r="N24" s="111">
        <v>2</v>
      </c>
      <c r="O24" s="111">
        <v>3.96</v>
      </c>
      <c r="P24" s="111">
        <v>5.84</v>
      </c>
      <c r="Q24" s="111">
        <v>10.63</v>
      </c>
    </row>
    <row r="25" spans="2:17" ht="12.75" customHeight="1" x14ac:dyDescent="0.2">
      <c r="B25" s="107" t="s">
        <v>158</v>
      </c>
      <c r="J25" s="110">
        <v>44804</v>
      </c>
      <c r="K25" s="111">
        <v>0.8</v>
      </c>
      <c r="L25" s="111">
        <v>0.78</v>
      </c>
      <c r="M25" s="111">
        <v>1.1599999999999999</v>
      </c>
      <c r="N25" s="111">
        <v>1.79</v>
      </c>
      <c r="O25" s="111">
        <v>3.65</v>
      </c>
      <c r="P25" s="111">
        <v>5.42</v>
      </c>
      <c r="Q25" s="111">
        <v>10.07</v>
      </c>
    </row>
    <row r="26" spans="2:17" ht="12.75" customHeight="1" x14ac:dyDescent="0.2">
      <c r="B26" s="112" t="s">
        <v>159</v>
      </c>
      <c r="J26" s="110">
        <v>44773</v>
      </c>
      <c r="K26" s="111">
        <v>0.78</v>
      </c>
      <c r="L26" s="111">
        <v>0.8</v>
      </c>
      <c r="M26" s="111">
        <v>1.19</v>
      </c>
      <c r="N26" s="111">
        <v>1.89</v>
      </c>
      <c r="O26" s="111">
        <v>3.63</v>
      </c>
      <c r="P26" s="111">
        <v>5.7</v>
      </c>
      <c r="Q26" s="111">
        <v>9.91</v>
      </c>
    </row>
    <row r="27" spans="2:17" ht="12.75" customHeight="1" x14ac:dyDescent="0.2">
      <c r="B27" s="36" t="s">
        <v>88</v>
      </c>
      <c r="J27" s="110">
        <v>44742</v>
      </c>
      <c r="K27" s="111">
        <v>0.87</v>
      </c>
      <c r="L27" s="111">
        <v>0.92</v>
      </c>
      <c r="M27" s="111">
        <v>1.3</v>
      </c>
      <c r="N27" s="111">
        <v>2</v>
      </c>
      <c r="O27" s="111">
        <v>4.2699999999999996</v>
      </c>
      <c r="P27" s="111">
        <v>6.49</v>
      </c>
      <c r="Q27" s="111">
        <v>10.57</v>
      </c>
    </row>
    <row r="28" spans="2:17" ht="12.75" customHeight="1" x14ac:dyDescent="0.2">
      <c r="J28" s="110">
        <v>44712</v>
      </c>
      <c r="K28" s="111">
        <v>0.78</v>
      </c>
      <c r="L28" s="111">
        <v>0.77</v>
      </c>
      <c r="M28" s="111">
        <v>1.1000000000000001</v>
      </c>
      <c r="N28" s="111">
        <v>1.69</v>
      </c>
      <c r="O28" s="111">
        <v>3.1</v>
      </c>
      <c r="P28" s="111">
        <v>5.01</v>
      </c>
      <c r="Q28" s="111">
        <v>8.9700000000000006</v>
      </c>
    </row>
    <row r="29" spans="2:17" ht="12.75" customHeight="1" x14ac:dyDescent="0.2">
      <c r="J29" s="110">
        <v>44681</v>
      </c>
      <c r="K29" s="111">
        <v>0.81</v>
      </c>
      <c r="L29" s="111">
        <v>0.73</v>
      </c>
      <c r="M29" s="111">
        <v>1.06</v>
      </c>
      <c r="N29" s="111">
        <v>1.6</v>
      </c>
      <c r="O29" s="111">
        <v>3.03</v>
      </c>
      <c r="P29" s="111">
        <v>4.63</v>
      </c>
      <c r="Q29" s="111">
        <v>8.1300000000000008</v>
      </c>
    </row>
    <row r="30" spans="2:17" ht="12.75" customHeight="1" x14ac:dyDescent="0.2">
      <c r="C30" s="108"/>
      <c r="D30" s="108"/>
      <c r="E30" s="108"/>
      <c r="F30" s="108"/>
      <c r="G30" s="108"/>
      <c r="J30" s="110">
        <v>44651</v>
      </c>
      <c r="K30" s="111">
        <v>0.79</v>
      </c>
      <c r="L30" s="111">
        <v>0.71</v>
      </c>
      <c r="M30" s="111">
        <v>1</v>
      </c>
      <c r="N30" s="111">
        <v>1.51</v>
      </c>
      <c r="O30" s="111">
        <v>2.75</v>
      </c>
      <c r="P30" s="111">
        <v>4.33</v>
      </c>
      <c r="Q30" s="111">
        <v>7.61</v>
      </c>
    </row>
    <row r="31" spans="2:17" ht="12.75" customHeight="1" x14ac:dyDescent="0.2">
      <c r="C31" s="108"/>
      <c r="D31" s="108"/>
      <c r="E31" s="108"/>
      <c r="F31" s="108"/>
      <c r="G31" s="108"/>
      <c r="J31" s="110">
        <v>44620</v>
      </c>
      <c r="K31" s="111">
        <v>0.9</v>
      </c>
      <c r="L31" s="111">
        <v>0.8</v>
      </c>
      <c r="M31" s="111">
        <v>1.08</v>
      </c>
      <c r="N31" s="111">
        <v>1.63</v>
      </c>
      <c r="O31" s="111">
        <v>3.19</v>
      </c>
      <c r="P31" s="111">
        <v>4.92</v>
      </c>
      <c r="Q31" s="111">
        <v>7.59</v>
      </c>
    </row>
    <row r="32" spans="2:17" ht="12.75" customHeight="1" x14ac:dyDescent="0.2">
      <c r="C32" s="108"/>
      <c r="D32" s="108"/>
      <c r="E32" s="108"/>
      <c r="F32" s="108"/>
      <c r="G32" s="108"/>
      <c r="J32" s="110">
        <v>44592</v>
      </c>
      <c r="K32" s="111">
        <v>0.83</v>
      </c>
      <c r="L32" s="111">
        <v>0.69</v>
      </c>
      <c r="M32" s="111">
        <v>0.92</v>
      </c>
      <c r="N32" s="111">
        <v>1.38</v>
      </c>
      <c r="O32" s="111">
        <v>2.93</v>
      </c>
      <c r="P32" s="111">
        <v>4.62</v>
      </c>
      <c r="Q32" s="111">
        <v>7.47</v>
      </c>
    </row>
    <row r="33" spans="2:17" ht="12.75" customHeight="1" x14ac:dyDescent="0.2">
      <c r="C33" s="108"/>
      <c r="D33" s="108"/>
      <c r="E33" s="108"/>
      <c r="F33" s="108"/>
      <c r="G33" s="108"/>
      <c r="J33" s="110">
        <v>44561</v>
      </c>
      <c r="K33" s="111">
        <v>0.75</v>
      </c>
      <c r="L33" s="111">
        <v>0.65</v>
      </c>
      <c r="M33" s="111">
        <v>0.85</v>
      </c>
      <c r="N33" s="111">
        <v>1.29</v>
      </c>
      <c r="O33" s="111">
        <v>2.62</v>
      </c>
      <c r="P33" s="111">
        <v>4.2</v>
      </c>
      <c r="Q33" s="111">
        <v>6.91</v>
      </c>
    </row>
    <row r="34" spans="2:17" ht="12.75" customHeight="1" x14ac:dyDescent="0.2">
      <c r="B34" s="108"/>
      <c r="C34" s="108"/>
      <c r="D34" s="108"/>
      <c r="E34" s="108"/>
      <c r="F34" s="108"/>
      <c r="G34" s="108"/>
      <c r="J34" s="110">
        <v>44530</v>
      </c>
      <c r="K34" s="111">
        <v>0.56999999999999995</v>
      </c>
      <c r="L34" s="111">
        <v>0.52</v>
      </c>
      <c r="M34" s="111">
        <v>0.72</v>
      </c>
      <c r="N34" s="111">
        <v>1.17</v>
      </c>
      <c r="O34" s="111">
        <v>2.83</v>
      </c>
      <c r="P34" s="111">
        <v>4.5</v>
      </c>
      <c r="Q34" s="111">
        <v>8.02</v>
      </c>
    </row>
    <row r="35" spans="2:17" ht="12.75" customHeight="1" x14ac:dyDescent="0.2">
      <c r="B35" s="108"/>
      <c r="C35" s="108"/>
      <c r="D35" s="108"/>
      <c r="E35" s="108"/>
      <c r="F35" s="108"/>
      <c r="G35" s="108"/>
      <c r="J35" s="110">
        <v>44500</v>
      </c>
      <c r="K35" s="111">
        <v>0.51</v>
      </c>
      <c r="L35" s="111">
        <v>0.46</v>
      </c>
      <c r="M35" s="111">
        <v>0.65</v>
      </c>
      <c r="N35" s="111">
        <v>1.06</v>
      </c>
      <c r="O35" s="111">
        <v>2.4500000000000002</v>
      </c>
      <c r="P35" s="111">
        <v>4.22</v>
      </c>
      <c r="Q35" s="111">
        <v>7.03</v>
      </c>
    </row>
    <row r="36" spans="2:17" ht="12.75" customHeight="1" x14ac:dyDescent="0.2">
      <c r="B36" s="108"/>
      <c r="C36" s="108"/>
      <c r="D36" s="108"/>
      <c r="E36" s="108"/>
      <c r="F36" s="108"/>
      <c r="G36" s="108"/>
      <c r="J36" s="110">
        <v>44469</v>
      </c>
      <c r="K36" s="111">
        <v>0.51</v>
      </c>
      <c r="L36" s="111">
        <v>0.48</v>
      </c>
      <c r="M36" s="111">
        <v>0.66</v>
      </c>
      <c r="N36" s="111">
        <v>1.06</v>
      </c>
      <c r="O36" s="111">
        <v>2.48</v>
      </c>
      <c r="P36" s="111">
        <v>4.2</v>
      </c>
      <c r="Q36" s="111">
        <v>7.03</v>
      </c>
    </row>
    <row r="37" spans="2:17" ht="12.75" customHeight="1" x14ac:dyDescent="0.2">
      <c r="B37" s="108"/>
      <c r="C37" s="108"/>
      <c r="D37" s="108"/>
      <c r="E37" s="108"/>
      <c r="F37" s="108"/>
      <c r="G37" s="108"/>
      <c r="J37" s="110">
        <v>44439</v>
      </c>
      <c r="K37" s="111">
        <v>0.56000000000000005</v>
      </c>
      <c r="L37" s="111">
        <v>0.51</v>
      </c>
      <c r="M37" s="111">
        <v>0.69</v>
      </c>
      <c r="N37" s="111">
        <v>1.1100000000000001</v>
      </c>
      <c r="O37" s="111">
        <v>2.4500000000000002</v>
      </c>
      <c r="P37" s="111">
        <v>4.0999999999999996</v>
      </c>
      <c r="Q37" s="111">
        <v>7.16</v>
      </c>
    </row>
    <row r="38" spans="2:17" ht="12.75" customHeight="1" x14ac:dyDescent="0.2">
      <c r="B38" s="108"/>
      <c r="C38" s="108"/>
      <c r="D38" s="108"/>
      <c r="E38" s="108"/>
      <c r="F38" s="108"/>
      <c r="G38" s="108"/>
      <c r="J38" s="110">
        <v>44408</v>
      </c>
      <c r="K38" s="111">
        <v>0.55000000000000004</v>
      </c>
      <c r="L38" s="111">
        <v>0.49</v>
      </c>
      <c r="M38" s="111">
        <v>0.68</v>
      </c>
      <c r="N38" s="111">
        <v>1.0900000000000001</v>
      </c>
      <c r="O38" s="111">
        <v>2.5499999999999998</v>
      </c>
      <c r="P38" s="111">
        <v>4.53</v>
      </c>
      <c r="Q38" s="111">
        <v>6.26</v>
      </c>
    </row>
    <row r="39" spans="2:17" ht="12.75" customHeight="1" x14ac:dyDescent="0.2">
      <c r="B39" s="108"/>
      <c r="C39" s="108"/>
      <c r="D39" s="108"/>
      <c r="E39" s="108"/>
      <c r="F39" s="108"/>
      <c r="G39" s="108"/>
      <c r="J39" s="110">
        <v>44377</v>
      </c>
      <c r="K39" s="111">
        <v>0.54</v>
      </c>
      <c r="L39" s="111">
        <v>0.49</v>
      </c>
      <c r="M39" s="111">
        <v>0.69</v>
      </c>
      <c r="N39" s="111">
        <v>1.1000000000000001</v>
      </c>
      <c r="O39" s="111">
        <v>2.44</v>
      </c>
      <c r="P39" s="111">
        <v>4.12</v>
      </c>
      <c r="Q39" s="111">
        <v>5.92</v>
      </c>
    </row>
    <row r="40" spans="2:17" ht="12.75" customHeight="1" x14ac:dyDescent="0.2">
      <c r="B40" s="108"/>
      <c r="C40" s="108"/>
      <c r="D40" s="108"/>
      <c r="E40" s="108"/>
      <c r="F40" s="108"/>
      <c r="G40" s="108"/>
      <c r="J40" s="110">
        <v>44347</v>
      </c>
      <c r="K40" s="111">
        <v>0.53</v>
      </c>
      <c r="L40" s="111">
        <v>0.49</v>
      </c>
      <c r="M40" s="111">
        <v>0.7</v>
      </c>
      <c r="N40" s="111">
        <v>1.1399999999999999</v>
      </c>
      <c r="O40" s="111">
        <v>2.58</v>
      </c>
      <c r="P40" s="111">
        <v>4.2</v>
      </c>
      <c r="Q40" s="111">
        <v>6.29</v>
      </c>
    </row>
    <row r="41" spans="2:17" ht="12.75" customHeight="1" x14ac:dyDescent="0.2">
      <c r="B41" s="10" t="s">
        <v>160</v>
      </c>
      <c r="C41" s="108"/>
      <c r="D41" s="108"/>
      <c r="E41" s="108"/>
      <c r="F41" s="108"/>
      <c r="G41" s="108"/>
      <c r="J41" s="110">
        <v>44316</v>
      </c>
      <c r="K41" s="111">
        <v>0.52</v>
      </c>
      <c r="L41" s="111">
        <v>0.47</v>
      </c>
      <c r="M41" s="111">
        <v>0.69</v>
      </c>
      <c r="N41" s="111">
        <v>1.1299999999999999</v>
      </c>
      <c r="O41" s="111">
        <v>2.54</v>
      </c>
      <c r="P41" s="111">
        <v>4.12</v>
      </c>
      <c r="Q41" s="111">
        <v>6.36</v>
      </c>
    </row>
    <row r="42" spans="2:17" ht="12.75" customHeight="1" x14ac:dyDescent="0.2">
      <c r="B42" s="377" t="s">
        <v>161</v>
      </c>
      <c r="C42" s="377"/>
      <c r="D42" s="377"/>
      <c r="E42" s="377"/>
      <c r="F42" s="377"/>
      <c r="G42" s="377"/>
      <c r="J42" s="110">
        <v>44286</v>
      </c>
      <c r="K42" s="111">
        <v>0.48</v>
      </c>
      <c r="L42" s="111">
        <v>0.48</v>
      </c>
      <c r="M42" s="111">
        <v>0.7</v>
      </c>
      <c r="N42" s="111">
        <v>1.1399999999999999</v>
      </c>
      <c r="O42" s="111">
        <v>2.61</v>
      </c>
      <c r="P42" s="111">
        <v>4.2699999999999996</v>
      </c>
      <c r="Q42" s="111">
        <v>6.45</v>
      </c>
    </row>
    <row r="43" spans="2:17" ht="12.75" customHeight="1" x14ac:dyDescent="0.2">
      <c r="B43" s="377"/>
      <c r="C43" s="377"/>
      <c r="D43" s="377"/>
      <c r="E43" s="377"/>
      <c r="F43" s="377"/>
      <c r="G43" s="377"/>
      <c r="J43" s="110">
        <v>44255</v>
      </c>
      <c r="K43" s="111">
        <v>0.55000000000000004</v>
      </c>
      <c r="L43" s="111">
        <v>0.5</v>
      </c>
      <c r="M43" s="111">
        <v>0.71</v>
      </c>
      <c r="N43" s="111">
        <v>1.17</v>
      </c>
      <c r="O43" s="111">
        <v>2.68</v>
      </c>
      <c r="P43" s="111">
        <v>4.33</v>
      </c>
      <c r="Q43" s="111">
        <v>6.55</v>
      </c>
    </row>
    <row r="44" spans="2:17" ht="12.75" customHeight="1" x14ac:dyDescent="0.2">
      <c r="J44" s="110">
        <v>44227</v>
      </c>
      <c r="K44" s="111">
        <v>0.6</v>
      </c>
      <c r="L44" s="111">
        <v>0.52</v>
      </c>
      <c r="M44" s="111">
        <v>0.77</v>
      </c>
      <c r="N44" s="111">
        <v>1.25</v>
      </c>
      <c r="O44" s="111">
        <v>2.88</v>
      </c>
      <c r="P44" s="111">
        <v>4.51</v>
      </c>
      <c r="Q44" s="111">
        <v>7.2</v>
      </c>
    </row>
    <row r="45" spans="2:17" ht="12.75" customHeight="1" x14ac:dyDescent="0.2">
      <c r="J45" s="110">
        <v>44196</v>
      </c>
      <c r="K45" s="111">
        <v>0.63</v>
      </c>
      <c r="L45" s="111">
        <v>0.55000000000000004</v>
      </c>
      <c r="M45" s="111">
        <v>0.79</v>
      </c>
      <c r="N45" s="111">
        <v>1.31</v>
      </c>
      <c r="O45" s="111">
        <v>2.92</v>
      </c>
      <c r="P45" s="111">
        <v>4.55</v>
      </c>
      <c r="Q45" s="111">
        <v>7.55</v>
      </c>
    </row>
    <row r="46" spans="2:17" ht="12.75" customHeight="1" x14ac:dyDescent="0.2">
      <c r="J46" s="110">
        <v>44165</v>
      </c>
      <c r="K46" s="111">
        <v>0.69</v>
      </c>
      <c r="L46" s="111">
        <v>0.59</v>
      </c>
      <c r="M46" s="111">
        <v>0.86</v>
      </c>
      <c r="N46" s="111">
        <v>1.42</v>
      </c>
      <c r="O46" s="111">
        <v>3.16</v>
      </c>
      <c r="P46" s="111">
        <v>5.05</v>
      </c>
      <c r="Q46" s="111">
        <v>8.18</v>
      </c>
    </row>
    <row r="47" spans="2:17" ht="12.75" customHeight="1" x14ac:dyDescent="0.2">
      <c r="J47" s="110">
        <v>44135</v>
      </c>
      <c r="K47" s="111">
        <v>0.81</v>
      </c>
      <c r="L47" s="111">
        <v>0.68</v>
      </c>
      <c r="M47" s="111">
        <v>0.99</v>
      </c>
      <c r="N47" s="111">
        <v>1.66</v>
      </c>
      <c r="O47" s="111">
        <v>3.8</v>
      </c>
      <c r="P47" s="111">
        <v>5.94</v>
      </c>
      <c r="Q47" s="111">
        <v>9.74</v>
      </c>
    </row>
    <row r="48" spans="2:17" ht="12.75" customHeight="1" x14ac:dyDescent="0.2">
      <c r="J48" s="110">
        <v>44104</v>
      </c>
      <c r="K48" s="111">
        <v>0.88</v>
      </c>
      <c r="L48" s="111">
        <v>0.74</v>
      </c>
      <c r="M48" s="111">
        <v>1.08</v>
      </c>
      <c r="N48" s="111">
        <v>1.78</v>
      </c>
      <c r="O48" s="111">
        <v>3.95</v>
      </c>
      <c r="P48" s="111">
        <v>6.01</v>
      </c>
      <c r="Q48" s="111">
        <v>9.82</v>
      </c>
    </row>
    <row r="49" spans="10:17" ht="12.75" customHeight="1" x14ac:dyDescent="0.2">
      <c r="J49" s="110">
        <v>44074</v>
      </c>
      <c r="K49" s="111">
        <v>0.88</v>
      </c>
      <c r="L49" s="111">
        <v>0.72</v>
      </c>
      <c r="M49" s="111">
        <v>1.04</v>
      </c>
      <c r="N49" s="111">
        <v>1.75</v>
      </c>
      <c r="O49" s="111">
        <v>3.63</v>
      </c>
      <c r="P49" s="111">
        <v>5.53</v>
      </c>
      <c r="Q49" s="111">
        <v>9.85</v>
      </c>
    </row>
    <row r="50" spans="10:17" ht="12.75" customHeight="1" x14ac:dyDescent="0.2">
      <c r="J50" s="110">
        <v>44043</v>
      </c>
      <c r="K50" s="111">
        <v>0.92</v>
      </c>
      <c r="L50" s="111">
        <v>0.76</v>
      </c>
      <c r="M50" s="111">
        <v>1.1200000000000001</v>
      </c>
      <c r="N50" s="111">
        <v>1.89</v>
      </c>
      <c r="O50" s="111">
        <v>3.78</v>
      </c>
      <c r="P50" s="111">
        <v>5.79</v>
      </c>
      <c r="Q50" s="111">
        <v>10.34</v>
      </c>
    </row>
    <row r="51" spans="10:17" ht="12.75" customHeight="1" x14ac:dyDescent="0.2">
      <c r="J51" s="110">
        <v>44012</v>
      </c>
      <c r="K51" s="111">
        <v>1.03</v>
      </c>
      <c r="L51" s="111">
        <v>0.88</v>
      </c>
      <c r="M51" s="111">
        <v>1.29</v>
      </c>
      <c r="N51" s="111">
        <v>2.11</v>
      </c>
      <c r="O51" s="111">
        <v>4.55</v>
      </c>
      <c r="P51" s="111">
        <v>6.64</v>
      </c>
      <c r="Q51" s="111">
        <v>11.3</v>
      </c>
    </row>
    <row r="52" spans="10:17" ht="12.75" customHeight="1" x14ac:dyDescent="0.2">
      <c r="J52" s="110">
        <v>43982</v>
      </c>
      <c r="K52" s="111">
        <v>1.1100000000000001</v>
      </c>
      <c r="L52" s="111">
        <v>0.95</v>
      </c>
      <c r="M52" s="111">
        <v>1.47</v>
      </c>
      <c r="N52" s="111">
        <v>2.37</v>
      </c>
      <c r="O52" s="111">
        <v>4.62</v>
      </c>
      <c r="P52" s="111">
        <v>6.93</v>
      </c>
      <c r="Q52" s="111">
        <v>12.42</v>
      </c>
    </row>
    <row r="53" spans="10:17" ht="12.75" customHeight="1" x14ac:dyDescent="0.2">
      <c r="J53" s="110">
        <v>43951</v>
      </c>
      <c r="K53" s="111">
        <v>1.28</v>
      </c>
      <c r="L53" s="111">
        <v>1.17</v>
      </c>
      <c r="M53" s="111">
        <v>1.66</v>
      </c>
      <c r="N53" s="111">
        <v>2.63</v>
      </c>
      <c r="O53" s="111">
        <v>5.22</v>
      </c>
      <c r="P53" s="111">
        <v>7.8</v>
      </c>
      <c r="Q53" s="111">
        <v>13.29</v>
      </c>
    </row>
    <row r="54" spans="10:17" ht="12.75" customHeight="1" x14ac:dyDescent="0.2">
      <c r="J54" s="110">
        <v>43921</v>
      </c>
      <c r="K54" s="111">
        <v>1.45</v>
      </c>
      <c r="L54" s="111">
        <v>1.6</v>
      </c>
      <c r="M54" s="111">
        <v>2.13</v>
      </c>
      <c r="N54" s="111">
        <v>3.33</v>
      </c>
      <c r="O54" s="111">
        <v>5.93</v>
      </c>
      <c r="P54" s="111">
        <v>9.0500000000000007</v>
      </c>
      <c r="Q54" s="111">
        <v>13.54</v>
      </c>
    </row>
    <row r="55" spans="10:17" ht="12.75" customHeight="1" x14ac:dyDescent="0.2">
      <c r="J55" s="110">
        <v>43890</v>
      </c>
      <c r="K55" s="111">
        <v>0.96</v>
      </c>
      <c r="L55" s="111">
        <v>0.71</v>
      </c>
      <c r="M55" s="111">
        <v>1.04</v>
      </c>
      <c r="N55" s="111">
        <v>1.64</v>
      </c>
      <c r="O55" s="111">
        <v>3.23</v>
      </c>
      <c r="P55" s="111">
        <v>5.25</v>
      </c>
      <c r="Q55" s="111">
        <v>9.4</v>
      </c>
    </row>
    <row r="56" spans="10:17" ht="12.75" customHeight="1" x14ac:dyDescent="0.2">
      <c r="J56" s="110">
        <v>43861</v>
      </c>
      <c r="K56" s="111">
        <v>0.77</v>
      </c>
      <c r="L56" s="111">
        <v>0.55000000000000004</v>
      </c>
      <c r="M56" s="111">
        <v>0.85</v>
      </c>
      <c r="N56" s="111">
        <v>1.39</v>
      </c>
      <c r="O56" s="111">
        <v>2.5299999999999998</v>
      </c>
      <c r="P56" s="111">
        <v>4.3099999999999996</v>
      </c>
      <c r="Q56" s="111">
        <v>8.48</v>
      </c>
    </row>
    <row r="57" spans="10:17" ht="12.75" customHeight="1" x14ac:dyDescent="0.2">
      <c r="J57" s="110">
        <v>43830</v>
      </c>
      <c r="K57" s="111">
        <v>0.64</v>
      </c>
      <c r="L57" s="111">
        <v>0.47</v>
      </c>
      <c r="M57" s="111">
        <v>0.77</v>
      </c>
      <c r="N57" s="111">
        <v>1.29</v>
      </c>
      <c r="O57" s="111">
        <v>2.17</v>
      </c>
      <c r="P57" s="111">
        <v>3.82</v>
      </c>
      <c r="Q57" s="111">
        <v>8.34</v>
      </c>
    </row>
    <row r="58" spans="10:17" ht="12.75" customHeight="1" x14ac:dyDescent="0.2">
      <c r="J58" s="110">
        <v>43799</v>
      </c>
      <c r="K58" s="111">
        <v>0.74</v>
      </c>
      <c r="L58" s="111">
        <v>0.56000000000000005</v>
      </c>
      <c r="M58" s="111">
        <v>0.9</v>
      </c>
      <c r="N58" s="111">
        <v>1.45</v>
      </c>
      <c r="O58" s="111">
        <v>2.38</v>
      </c>
      <c r="P58" s="111">
        <v>4.29</v>
      </c>
      <c r="Q58" s="111">
        <v>9.15</v>
      </c>
    </row>
    <row r="59" spans="10:17" ht="12.75" customHeight="1" x14ac:dyDescent="0.2">
      <c r="J59" s="110">
        <v>43769</v>
      </c>
      <c r="K59" s="111">
        <v>0.8</v>
      </c>
      <c r="L59" s="111">
        <v>0.57999999999999996</v>
      </c>
      <c r="M59" s="111">
        <v>0.94</v>
      </c>
      <c r="N59" s="111">
        <v>1.51</v>
      </c>
      <c r="O59" s="111">
        <v>2.54</v>
      </c>
      <c r="P59" s="111">
        <v>4.53</v>
      </c>
      <c r="Q59" s="111">
        <v>9.09</v>
      </c>
    </row>
    <row r="60" spans="10:17" ht="12.75" customHeight="1" x14ac:dyDescent="0.2">
      <c r="J60" s="110">
        <v>43738</v>
      </c>
      <c r="K60" s="111">
        <v>0.87</v>
      </c>
      <c r="L60" s="111">
        <v>0.64</v>
      </c>
      <c r="M60" s="111">
        <v>1</v>
      </c>
      <c r="N60" s="111">
        <v>1.59</v>
      </c>
      <c r="O60" s="111">
        <v>2.6</v>
      </c>
      <c r="P60" s="111">
        <v>4.46</v>
      </c>
      <c r="Q60" s="111">
        <v>9.01</v>
      </c>
    </row>
    <row r="61" spans="10:17" ht="12.75" customHeight="1" x14ac:dyDescent="0.2">
      <c r="J61" s="110">
        <v>43708</v>
      </c>
      <c r="K61" s="111">
        <v>0.9</v>
      </c>
      <c r="L61" s="111">
        <v>0.67</v>
      </c>
      <c r="M61" s="111">
        <v>1.03</v>
      </c>
      <c r="N61" s="111">
        <v>1.65</v>
      </c>
      <c r="O61" s="111">
        <v>2.62</v>
      </c>
      <c r="P61" s="111">
        <v>4.8099999999999996</v>
      </c>
      <c r="Q61" s="111">
        <v>8.98</v>
      </c>
    </row>
    <row r="62" spans="10:17" ht="12.75" customHeight="1" x14ac:dyDescent="0.2">
      <c r="J62" s="110">
        <v>43677</v>
      </c>
      <c r="K62" s="111">
        <v>0.73</v>
      </c>
      <c r="L62" s="111">
        <v>0.54</v>
      </c>
      <c r="M62" s="111">
        <v>0.87</v>
      </c>
      <c r="N62" s="111">
        <v>1.44</v>
      </c>
      <c r="O62" s="111">
        <v>2.4900000000000002</v>
      </c>
      <c r="P62" s="111">
        <v>4.3899999999999997</v>
      </c>
      <c r="Q62" s="111">
        <v>8.44</v>
      </c>
    </row>
    <row r="63" spans="10:17" ht="12.75" customHeight="1" x14ac:dyDescent="0.2">
      <c r="J63" s="110">
        <v>43646</v>
      </c>
      <c r="K63" s="111">
        <v>0.74</v>
      </c>
      <c r="L63" s="111">
        <v>0.57999999999999996</v>
      </c>
      <c r="M63" s="111">
        <v>0.91</v>
      </c>
      <c r="N63" s="111">
        <v>1.52</v>
      </c>
      <c r="O63" s="111">
        <v>2.52</v>
      </c>
      <c r="P63" s="111">
        <v>4.57</v>
      </c>
      <c r="Q63" s="111">
        <v>8.2799999999999994</v>
      </c>
    </row>
    <row r="64" spans="10:17" ht="12.75" customHeight="1" x14ac:dyDescent="0.2">
      <c r="J64" s="110">
        <v>43616</v>
      </c>
      <c r="K64" s="111">
        <v>0.81</v>
      </c>
      <c r="L64" s="111">
        <v>0.63</v>
      </c>
      <c r="M64" s="111">
        <v>1</v>
      </c>
      <c r="N64" s="111">
        <v>1.65</v>
      </c>
      <c r="O64" s="111">
        <v>2.97</v>
      </c>
      <c r="P64" s="111">
        <v>5.12</v>
      </c>
      <c r="Q64" s="111">
        <v>8.65</v>
      </c>
    </row>
    <row r="65" spans="10:17" ht="12.75" customHeight="1" x14ac:dyDescent="0.2">
      <c r="J65" s="110">
        <v>43585</v>
      </c>
      <c r="K65" s="111">
        <v>0.64</v>
      </c>
      <c r="L65" s="111">
        <v>0.49</v>
      </c>
      <c r="M65" s="111">
        <v>0.81</v>
      </c>
      <c r="N65" s="111">
        <v>1.41</v>
      </c>
      <c r="O65" s="111">
        <v>2.42</v>
      </c>
      <c r="P65" s="111">
        <v>4.25</v>
      </c>
      <c r="Q65" s="111">
        <v>7.49</v>
      </c>
    </row>
    <row r="66" spans="10:17" ht="12.75" customHeight="1" x14ac:dyDescent="0.2">
      <c r="J66" s="110">
        <v>43555</v>
      </c>
      <c r="K66" s="111">
        <v>0.67</v>
      </c>
      <c r="L66" s="111">
        <v>0.5</v>
      </c>
      <c r="M66" s="111">
        <v>0.87</v>
      </c>
      <c r="N66" s="111">
        <v>1.52</v>
      </c>
      <c r="O66" s="111">
        <v>2.5</v>
      </c>
      <c r="P66" s="111">
        <v>4.38</v>
      </c>
      <c r="Q66" s="111">
        <v>8.1199999999999992</v>
      </c>
    </row>
    <row r="67" spans="10:17" ht="12.75" customHeight="1" x14ac:dyDescent="0.2">
      <c r="J67" s="110">
        <v>43524</v>
      </c>
      <c r="K67" s="111">
        <v>0.65</v>
      </c>
      <c r="L67" s="111">
        <v>0.51</v>
      </c>
      <c r="M67" s="111">
        <v>0.89</v>
      </c>
      <c r="N67" s="111">
        <v>1.57</v>
      </c>
      <c r="O67" s="111">
        <v>2.5099999999999998</v>
      </c>
      <c r="P67" s="111">
        <v>4.34</v>
      </c>
      <c r="Q67" s="111">
        <v>7.94</v>
      </c>
    </row>
    <row r="68" spans="10:17" ht="12.75" customHeight="1" x14ac:dyDescent="0.2">
      <c r="J68" s="110">
        <v>43496</v>
      </c>
      <c r="K68" s="111">
        <v>0.62</v>
      </c>
      <c r="L68" s="111">
        <v>0.56000000000000005</v>
      </c>
      <c r="M68" s="111">
        <v>0.95</v>
      </c>
      <c r="N68" s="111">
        <v>1.67</v>
      </c>
      <c r="O68" s="111">
        <v>2.81</v>
      </c>
      <c r="P68" s="111">
        <v>4.79</v>
      </c>
      <c r="Q68" s="111">
        <v>8.2799999999999994</v>
      </c>
    </row>
    <row r="69" spans="10:17" ht="12.75" customHeight="1" x14ac:dyDescent="0.2">
      <c r="J69" s="110">
        <v>43465</v>
      </c>
      <c r="K69" s="111">
        <v>0.74</v>
      </c>
      <c r="L69" s="111">
        <v>0.66</v>
      </c>
      <c r="M69" s="111">
        <v>1.08</v>
      </c>
      <c r="N69" s="111">
        <v>1.83</v>
      </c>
      <c r="O69" s="111">
        <v>3.46</v>
      </c>
      <c r="P69" s="111">
        <v>5.61</v>
      </c>
      <c r="Q69" s="111">
        <v>9.33</v>
      </c>
    </row>
    <row r="70" spans="10:17" ht="12.75" customHeight="1" x14ac:dyDescent="0.2">
      <c r="J70" s="110">
        <v>43434</v>
      </c>
      <c r="K70" s="111">
        <v>0.64</v>
      </c>
      <c r="L70" s="111">
        <v>0.56999999999999995</v>
      </c>
      <c r="M70" s="111">
        <v>0.96</v>
      </c>
      <c r="N70" s="111">
        <v>1.66</v>
      </c>
      <c r="O70" s="111">
        <v>2.93</v>
      </c>
      <c r="P70" s="111">
        <v>4.83</v>
      </c>
      <c r="Q70" s="111">
        <v>8.0399999999999991</v>
      </c>
    </row>
    <row r="71" spans="10:17" ht="12.75" customHeight="1" x14ac:dyDescent="0.2">
      <c r="J71" s="110">
        <v>43404</v>
      </c>
      <c r="K71" s="111">
        <v>0.53</v>
      </c>
      <c r="L71" s="111">
        <v>0.44</v>
      </c>
      <c r="M71" s="111">
        <v>0.8</v>
      </c>
      <c r="N71" s="111">
        <v>1.41</v>
      </c>
      <c r="O71" s="111">
        <v>2.61</v>
      </c>
      <c r="P71" s="111">
        <v>4.29</v>
      </c>
      <c r="Q71" s="111">
        <v>7.05</v>
      </c>
    </row>
    <row r="72" spans="10:17" ht="12.75" customHeight="1" x14ac:dyDescent="0.2">
      <c r="J72" s="110">
        <v>43373</v>
      </c>
      <c r="K72" s="111">
        <v>0.47</v>
      </c>
      <c r="L72" s="111">
        <v>0.41</v>
      </c>
      <c r="M72" s="111">
        <v>0.74</v>
      </c>
      <c r="N72" s="111">
        <v>1.28</v>
      </c>
      <c r="O72" s="111">
        <v>2.31</v>
      </c>
      <c r="P72" s="111">
        <v>3.73</v>
      </c>
      <c r="Q72" s="111">
        <v>6.01</v>
      </c>
    </row>
    <row r="73" spans="10:17" ht="12.75" customHeight="1" x14ac:dyDescent="0.2">
      <c r="J73" s="110">
        <v>43343</v>
      </c>
      <c r="K73" s="111">
        <v>0.53</v>
      </c>
      <c r="L73" s="111">
        <v>0.45</v>
      </c>
      <c r="M73" s="111">
        <v>0.78</v>
      </c>
      <c r="N73" s="111">
        <v>1.36</v>
      </c>
      <c r="O73" s="111">
        <v>2.52</v>
      </c>
      <c r="P73" s="111">
        <v>4.05</v>
      </c>
      <c r="Q73" s="111">
        <v>6.38</v>
      </c>
    </row>
    <row r="74" spans="10:17" ht="12.75" customHeight="1" x14ac:dyDescent="0.2">
      <c r="J74" s="110">
        <v>43312</v>
      </c>
      <c r="K74" s="111">
        <v>0.48</v>
      </c>
      <c r="L74" s="111">
        <v>0.44</v>
      </c>
      <c r="M74" s="111">
        <v>0.75</v>
      </c>
      <c r="N74" s="111">
        <v>1.28</v>
      </c>
      <c r="O74" s="111">
        <v>2.4</v>
      </c>
      <c r="P74" s="111">
        <v>3.82</v>
      </c>
      <c r="Q74" s="111">
        <v>6.28</v>
      </c>
    </row>
    <row r="75" spans="10:17" ht="12.75" customHeight="1" x14ac:dyDescent="0.2">
      <c r="J75" s="110">
        <v>43281</v>
      </c>
      <c r="K75" s="111">
        <v>0.55000000000000004</v>
      </c>
      <c r="L75" s="111">
        <v>0.49</v>
      </c>
      <c r="M75" s="111">
        <v>0.82</v>
      </c>
      <c r="N75" s="111">
        <v>1.39</v>
      </c>
      <c r="O75" s="111">
        <v>2.69</v>
      </c>
      <c r="P75" s="111">
        <v>3.97</v>
      </c>
      <c r="Q75" s="111">
        <v>6.5</v>
      </c>
    </row>
    <row r="76" spans="10:17" ht="12.75" customHeight="1" x14ac:dyDescent="0.2">
      <c r="J76" s="110">
        <v>43251</v>
      </c>
      <c r="K76" s="111">
        <v>0.54</v>
      </c>
      <c r="L76" s="111">
        <v>0.47</v>
      </c>
      <c r="M76" s="111">
        <v>0.79</v>
      </c>
      <c r="N76" s="111">
        <v>1.34</v>
      </c>
      <c r="O76" s="111">
        <v>2.62</v>
      </c>
      <c r="P76" s="111">
        <v>3.91</v>
      </c>
      <c r="Q76" s="111">
        <v>6.59</v>
      </c>
    </row>
    <row r="77" spans="10:17" ht="12.75" customHeight="1" x14ac:dyDescent="0.2">
      <c r="J77" s="110">
        <v>43220</v>
      </c>
      <c r="K77" s="111">
        <v>0.53</v>
      </c>
      <c r="L77" s="111">
        <v>0.43</v>
      </c>
      <c r="M77" s="111">
        <v>0.72</v>
      </c>
      <c r="N77" s="111">
        <v>1.21</v>
      </c>
      <c r="O77" s="111">
        <v>2.2599999999999998</v>
      </c>
      <c r="P77" s="111">
        <v>3.58</v>
      </c>
      <c r="Q77" s="111">
        <v>6.28</v>
      </c>
    </row>
    <row r="78" spans="10:17" ht="12.75" customHeight="1" x14ac:dyDescent="0.2">
      <c r="J78" s="110">
        <v>43190</v>
      </c>
      <c r="K78" s="111">
        <v>0.56000000000000005</v>
      </c>
      <c r="L78" s="111">
        <v>0.46</v>
      </c>
      <c r="M78" s="111">
        <v>0.75</v>
      </c>
      <c r="N78" s="111">
        <v>1.23</v>
      </c>
      <c r="O78" s="111">
        <v>2.33</v>
      </c>
      <c r="P78" s="111">
        <v>3.7</v>
      </c>
      <c r="Q78" s="111">
        <v>6.77</v>
      </c>
    </row>
    <row r="79" spans="10:17" ht="12.75" customHeight="1" x14ac:dyDescent="0.2">
      <c r="J79" s="110">
        <v>43159</v>
      </c>
      <c r="K79" s="111">
        <v>0.5</v>
      </c>
      <c r="L79" s="111">
        <v>0.38</v>
      </c>
      <c r="M79" s="111">
        <v>0.65</v>
      </c>
      <c r="N79" s="111">
        <v>1.08</v>
      </c>
      <c r="O79" s="111">
        <v>2.06</v>
      </c>
      <c r="P79" s="111">
        <v>3.38</v>
      </c>
      <c r="Q79" s="111">
        <v>6.81</v>
      </c>
    </row>
    <row r="80" spans="10:17" ht="12.75" customHeight="1" x14ac:dyDescent="0.2">
      <c r="J80" s="110">
        <v>43131</v>
      </c>
      <c r="K80" s="111">
        <v>0.47</v>
      </c>
      <c r="L80" s="111">
        <v>0.35</v>
      </c>
      <c r="M80" s="111">
        <v>0.6</v>
      </c>
      <c r="N80" s="111">
        <v>1.01</v>
      </c>
      <c r="O80" s="111">
        <v>1.91</v>
      </c>
      <c r="P80" s="111">
        <v>3.27</v>
      </c>
      <c r="Q80" s="111">
        <v>6.71</v>
      </c>
    </row>
    <row r="81" spans="10:17" ht="12.75" customHeight="1" x14ac:dyDescent="0.2">
      <c r="J81" s="110">
        <v>43100</v>
      </c>
      <c r="K81" s="111">
        <v>0.54</v>
      </c>
      <c r="L81" s="111">
        <v>0.41</v>
      </c>
      <c r="M81" s="111">
        <v>0.68</v>
      </c>
      <c r="N81" s="111">
        <v>1.1499999999999999</v>
      </c>
      <c r="O81" s="111">
        <v>2.09</v>
      </c>
      <c r="P81" s="111">
        <v>3.47</v>
      </c>
      <c r="Q81" s="111">
        <v>7.45</v>
      </c>
    </row>
    <row r="82" spans="10:17" ht="12.75" customHeight="1" x14ac:dyDescent="0.2">
      <c r="J82" s="110">
        <v>43069</v>
      </c>
      <c r="K82" s="111">
        <v>0.57999999999999996</v>
      </c>
      <c r="L82" s="111">
        <v>0.43</v>
      </c>
      <c r="M82" s="111">
        <v>0.7</v>
      </c>
      <c r="N82" s="111">
        <v>1.18</v>
      </c>
      <c r="O82" s="111">
        <v>2.09</v>
      </c>
      <c r="P82" s="111">
        <v>3.56</v>
      </c>
      <c r="Q82" s="111">
        <v>7.68</v>
      </c>
    </row>
    <row r="83" spans="10:17" ht="12.75" customHeight="1" x14ac:dyDescent="0.2">
      <c r="J83" s="110">
        <v>43039</v>
      </c>
      <c r="K83" s="111">
        <v>0.56000000000000005</v>
      </c>
      <c r="L83" s="111">
        <v>0.43</v>
      </c>
      <c r="M83" s="111">
        <v>0.68</v>
      </c>
      <c r="N83" s="111">
        <v>1.1599999999999999</v>
      </c>
      <c r="O83" s="111">
        <v>2.0299999999999998</v>
      </c>
      <c r="P83" s="111">
        <v>3.24</v>
      </c>
      <c r="Q83" s="111">
        <v>7.65</v>
      </c>
    </row>
    <row r="84" spans="10:17" ht="12.75" customHeight="1" x14ac:dyDescent="0.2">
      <c r="J84" s="110">
        <v>43008</v>
      </c>
      <c r="K84" s="111">
        <v>0.61</v>
      </c>
      <c r="L84" s="111">
        <v>0.48</v>
      </c>
      <c r="M84" s="111">
        <v>0.75</v>
      </c>
      <c r="N84" s="111">
        <v>1.24</v>
      </c>
      <c r="O84" s="111">
        <v>2.06</v>
      </c>
      <c r="P84" s="111">
        <v>3.32</v>
      </c>
      <c r="Q84" s="111">
        <v>7.65</v>
      </c>
    </row>
    <row r="85" spans="10:17" ht="12.75" customHeight="1" x14ac:dyDescent="0.2">
      <c r="J85" s="110">
        <v>42978</v>
      </c>
      <c r="K85" s="111">
        <v>0.71</v>
      </c>
      <c r="L85" s="111">
        <v>0.54</v>
      </c>
      <c r="M85" s="111">
        <v>0.82</v>
      </c>
      <c r="N85" s="111">
        <v>1.35</v>
      </c>
      <c r="O85" s="111">
        <v>2.33</v>
      </c>
      <c r="P85" s="111">
        <v>3.66</v>
      </c>
      <c r="Q85" s="111">
        <v>8.1300000000000008</v>
      </c>
    </row>
    <row r="86" spans="10:17" ht="12.75" customHeight="1" x14ac:dyDescent="0.2">
      <c r="J86" s="110">
        <v>42947</v>
      </c>
      <c r="K86" s="111">
        <v>0.65</v>
      </c>
      <c r="L86" s="111">
        <v>0.5</v>
      </c>
      <c r="M86" s="111">
        <v>0.77</v>
      </c>
      <c r="N86" s="111">
        <v>1.27</v>
      </c>
      <c r="O86" s="111">
        <v>2.2200000000000002</v>
      </c>
      <c r="P86" s="111">
        <v>3.49</v>
      </c>
      <c r="Q86" s="111">
        <v>7.84</v>
      </c>
    </row>
    <row r="87" spans="10:17" ht="12.75" customHeight="1" x14ac:dyDescent="0.2">
      <c r="J87" s="110">
        <v>42916</v>
      </c>
      <c r="K87" s="111">
        <v>0.68</v>
      </c>
      <c r="L87" s="111">
        <v>0.56999999999999995</v>
      </c>
      <c r="M87" s="111">
        <v>0.83</v>
      </c>
      <c r="N87" s="111">
        <v>1.35</v>
      </c>
      <c r="O87" s="111">
        <v>2.34</v>
      </c>
      <c r="P87" s="111">
        <v>3.64</v>
      </c>
      <c r="Q87" s="111">
        <v>8.1</v>
      </c>
    </row>
    <row r="88" spans="10:17" ht="12.75" customHeight="1" x14ac:dyDescent="0.2">
      <c r="J88" s="110">
        <v>42886</v>
      </c>
      <c r="K88" s="111">
        <v>0.76</v>
      </c>
      <c r="L88" s="111">
        <v>0.59</v>
      </c>
      <c r="M88" s="111">
        <v>0.88</v>
      </c>
      <c r="N88" s="111">
        <v>1.41</v>
      </c>
      <c r="O88" s="111">
        <v>2.4</v>
      </c>
      <c r="P88" s="111">
        <v>3.51</v>
      </c>
      <c r="Q88" s="111">
        <v>7.93</v>
      </c>
    </row>
    <row r="89" spans="10:17" ht="12.75" customHeight="1" x14ac:dyDescent="0.2">
      <c r="J89" s="110">
        <v>42855</v>
      </c>
      <c r="K89" s="111">
        <v>0.75</v>
      </c>
      <c r="L89" s="111">
        <v>0.56999999999999995</v>
      </c>
      <c r="M89" s="111">
        <v>0.88</v>
      </c>
      <c r="N89" s="111">
        <v>1.42</v>
      </c>
      <c r="O89" s="111">
        <v>2.37</v>
      </c>
      <c r="P89" s="111">
        <v>3.6</v>
      </c>
      <c r="Q89" s="111">
        <v>7.96</v>
      </c>
    </row>
    <row r="90" spans="10:17" ht="12.75" customHeight="1" x14ac:dyDescent="0.2">
      <c r="J90" s="110">
        <v>42825</v>
      </c>
      <c r="K90" s="111">
        <v>0.72</v>
      </c>
      <c r="L90" s="111">
        <v>0.56000000000000005</v>
      </c>
      <c r="M90" s="111">
        <v>0.87</v>
      </c>
      <c r="N90" s="111">
        <v>1.43</v>
      </c>
      <c r="O90" s="111">
        <v>2.4900000000000002</v>
      </c>
      <c r="P90" s="111">
        <v>3.75</v>
      </c>
      <c r="Q90" s="111">
        <v>8.0500000000000007</v>
      </c>
    </row>
    <row r="91" spans="10:17" ht="12.75" customHeight="1" x14ac:dyDescent="0.2">
      <c r="J91" s="110">
        <v>42794</v>
      </c>
      <c r="K91" s="111">
        <v>0.73</v>
      </c>
      <c r="L91" s="111">
        <v>0.54</v>
      </c>
      <c r="M91" s="111">
        <v>0.86</v>
      </c>
      <c r="N91" s="111">
        <v>1.43</v>
      </c>
      <c r="O91" s="111">
        <v>2.46</v>
      </c>
      <c r="P91" s="111">
        <v>3.51</v>
      </c>
      <c r="Q91" s="111">
        <v>7.65</v>
      </c>
    </row>
    <row r="92" spans="10:17" ht="12.75" customHeight="1" x14ac:dyDescent="0.2">
      <c r="J92" s="110">
        <v>42766</v>
      </c>
      <c r="K92" s="111">
        <v>0.79</v>
      </c>
      <c r="L92" s="111">
        <v>0.63</v>
      </c>
      <c r="M92" s="111">
        <v>0.95</v>
      </c>
      <c r="N92" s="111">
        <v>1.53</v>
      </c>
      <c r="O92" s="111">
        <v>2.6</v>
      </c>
      <c r="P92" s="111">
        <v>3.79</v>
      </c>
      <c r="Q92" s="111">
        <v>8.2100000000000009</v>
      </c>
    </row>
    <row r="93" spans="10:17" ht="12.75" customHeight="1" x14ac:dyDescent="0.2">
      <c r="J93" s="110">
        <v>42735</v>
      </c>
      <c r="K93" s="111">
        <v>0.78</v>
      </c>
      <c r="L93" s="111">
        <v>0.66</v>
      </c>
      <c r="M93" s="111">
        <v>0.98</v>
      </c>
      <c r="N93" s="111">
        <v>1.59</v>
      </c>
      <c r="O93" s="111">
        <v>2.75</v>
      </c>
      <c r="P93" s="111">
        <v>4.04</v>
      </c>
      <c r="Q93" s="111">
        <v>8.92</v>
      </c>
    </row>
    <row r="94" spans="10:17" ht="12.75" customHeight="1" x14ac:dyDescent="0.2">
      <c r="J94" s="110">
        <v>42704</v>
      </c>
      <c r="K94" s="111">
        <v>0.89</v>
      </c>
      <c r="L94" s="111">
        <v>0.74</v>
      </c>
      <c r="M94" s="111">
        <v>1.07</v>
      </c>
      <c r="N94" s="111">
        <v>1.73</v>
      </c>
      <c r="O94" s="111">
        <v>3.06</v>
      </c>
      <c r="P94" s="111">
        <v>4.58</v>
      </c>
      <c r="Q94" s="111">
        <v>9.75</v>
      </c>
    </row>
    <row r="95" spans="10:17" ht="12.75" customHeight="1" x14ac:dyDescent="0.2">
      <c r="J95" s="110">
        <v>42674</v>
      </c>
      <c r="K95" s="111">
        <v>0.94</v>
      </c>
      <c r="L95" s="111">
        <v>0.74</v>
      </c>
      <c r="M95" s="111">
        <v>1.07</v>
      </c>
      <c r="N95" s="111">
        <v>1.73</v>
      </c>
      <c r="O95" s="111">
        <v>3.09</v>
      </c>
      <c r="P95" s="111">
        <v>4.82</v>
      </c>
      <c r="Q95" s="111">
        <v>10.45</v>
      </c>
    </row>
    <row r="96" spans="10:17" ht="12.75" customHeight="1" x14ac:dyDescent="0.2">
      <c r="J96" s="110">
        <v>42643</v>
      </c>
      <c r="K96" s="111">
        <v>0.96</v>
      </c>
      <c r="L96" s="111">
        <v>0.75</v>
      </c>
      <c r="M96" s="111">
        <v>1.0900000000000001</v>
      </c>
      <c r="N96" s="111">
        <v>1.78</v>
      </c>
      <c r="O96" s="111">
        <v>3.19</v>
      </c>
      <c r="P96" s="111">
        <v>4.8899999999999997</v>
      </c>
      <c r="Q96" s="111">
        <v>10.66</v>
      </c>
    </row>
    <row r="97" spans="10:17" ht="12.75" customHeight="1" x14ac:dyDescent="0.2">
      <c r="J97" s="110">
        <v>42613</v>
      </c>
      <c r="K97" s="111">
        <v>0.94</v>
      </c>
      <c r="L97" s="111">
        <v>0.72</v>
      </c>
      <c r="M97" s="111">
        <v>1.07</v>
      </c>
      <c r="N97" s="111">
        <v>1.76</v>
      </c>
      <c r="O97" s="111">
        <v>3.11</v>
      </c>
      <c r="P97" s="111">
        <v>4.91</v>
      </c>
      <c r="Q97" s="111">
        <v>10.9</v>
      </c>
    </row>
    <row r="98" spans="10:17" ht="12.75" customHeight="1" x14ac:dyDescent="0.2">
      <c r="J98" s="110">
        <v>42582</v>
      </c>
      <c r="K98" s="111">
        <v>0.9</v>
      </c>
      <c r="L98" s="111">
        <v>0.75</v>
      </c>
      <c r="M98" s="111">
        <v>1.1200000000000001</v>
      </c>
      <c r="N98" s="111">
        <v>1.85</v>
      </c>
      <c r="O98" s="111">
        <v>3.44</v>
      </c>
      <c r="P98" s="111">
        <v>5.48</v>
      </c>
      <c r="Q98" s="111">
        <v>11.33</v>
      </c>
    </row>
    <row r="99" spans="10:17" ht="12.75" customHeight="1" x14ac:dyDescent="0.2">
      <c r="J99" s="110">
        <v>42551</v>
      </c>
      <c r="K99" s="111">
        <v>0.96</v>
      </c>
      <c r="L99" s="111">
        <v>0.86</v>
      </c>
      <c r="M99" s="111">
        <v>1.26</v>
      </c>
      <c r="N99" s="111">
        <v>2.0499999999999998</v>
      </c>
      <c r="O99" s="111">
        <v>3.83</v>
      </c>
      <c r="P99" s="111">
        <v>6.07</v>
      </c>
      <c r="Q99" s="111">
        <v>11.87</v>
      </c>
    </row>
    <row r="100" spans="10:17" ht="12.75" customHeight="1" x14ac:dyDescent="0.2">
      <c r="J100" s="110">
        <v>42521</v>
      </c>
      <c r="K100" s="111">
        <v>0.88</v>
      </c>
      <c r="L100" s="111">
        <v>0.82</v>
      </c>
      <c r="M100" s="111">
        <v>1.18</v>
      </c>
      <c r="N100" s="111">
        <v>1.98</v>
      </c>
      <c r="O100" s="111">
        <v>3.6</v>
      </c>
      <c r="P100" s="111">
        <v>5.78</v>
      </c>
      <c r="Q100" s="111">
        <v>11.76</v>
      </c>
    </row>
    <row r="101" spans="10:17" ht="12.75" customHeight="1" x14ac:dyDescent="0.2">
      <c r="J101" s="110">
        <v>42490</v>
      </c>
      <c r="K101" s="111">
        <v>0.86</v>
      </c>
      <c r="L101" s="111">
        <v>0.79</v>
      </c>
      <c r="M101" s="111">
        <v>1.17</v>
      </c>
      <c r="N101" s="111">
        <v>1.96</v>
      </c>
      <c r="O101" s="111">
        <v>3.65</v>
      </c>
      <c r="P101" s="111">
        <v>5.8</v>
      </c>
      <c r="Q101" s="111">
        <v>12.08</v>
      </c>
    </row>
    <row r="102" spans="10:17" ht="12.75" customHeight="1" x14ac:dyDescent="0.2">
      <c r="J102" s="110">
        <v>42460</v>
      </c>
      <c r="K102" s="111">
        <v>0.95</v>
      </c>
      <c r="L102" s="111">
        <v>0.89</v>
      </c>
      <c r="M102" s="111">
        <v>1.29</v>
      </c>
      <c r="N102" s="111">
        <v>2.17</v>
      </c>
      <c r="O102" s="111">
        <v>4.0599999999999996</v>
      </c>
      <c r="P102" s="111">
        <v>6.4</v>
      </c>
      <c r="Q102" s="111">
        <v>13.25</v>
      </c>
    </row>
    <row r="103" spans="10:17" ht="12.75" customHeight="1" x14ac:dyDescent="0.2">
      <c r="J103" s="110">
        <v>42429</v>
      </c>
      <c r="K103" s="111">
        <v>1.1000000000000001</v>
      </c>
      <c r="L103" s="111">
        <v>1.1200000000000001</v>
      </c>
      <c r="M103" s="111">
        <v>1.54</v>
      </c>
      <c r="N103" s="111">
        <v>2.58</v>
      </c>
      <c r="O103" s="111">
        <v>4.6500000000000004</v>
      </c>
      <c r="P103" s="111">
        <v>7.06</v>
      </c>
      <c r="Q103" s="111">
        <v>13.59</v>
      </c>
    </row>
    <row r="104" spans="10:17" ht="12.75" customHeight="1" x14ac:dyDescent="0.2">
      <c r="J104" s="110">
        <v>42400</v>
      </c>
      <c r="K104" s="111">
        <v>1.05</v>
      </c>
      <c r="L104" s="111">
        <v>1.02</v>
      </c>
      <c r="M104" s="111">
        <v>1.43</v>
      </c>
      <c r="N104" s="111">
        <v>2.48</v>
      </c>
      <c r="O104" s="111">
        <v>4.79</v>
      </c>
      <c r="P104" s="111">
        <v>6.95</v>
      </c>
      <c r="Q104" s="111">
        <v>13.28</v>
      </c>
    </row>
    <row r="105" spans="10:17" ht="12.75" customHeight="1" x14ac:dyDescent="0.2">
      <c r="J105" s="110">
        <v>42369</v>
      </c>
      <c r="K105" s="111">
        <v>0.84</v>
      </c>
      <c r="L105" s="111">
        <v>0.87</v>
      </c>
      <c r="M105" s="111">
        <v>1.2</v>
      </c>
      <c r="N105" s="111">
        <v>2.16</v>
      </c>
      <c r="O105" s="111">
        <v>4.22</v>
      </c>
      <c r="P105" s="111">
        <v>6.3</v>
      </c>
      <c r="Q105" s="111">
        <v>12.36</v>
      </c>
    </row>
    <row r="106" spans="10:17" ht="12.75" customHeight="1" x14ac:dyDescent="0.2">
      <c r="J106" s="110">
        <v>42338</v>
      </c>
      <c r="K106" s="111">
        <v>0.91</v>
      </c>
      <c r="L106" s="111">
        <v>0.9</v>
      </c>
      <c r="M106" s="111">
        <v>1.22</v>
      </c>
      <c r="N106" s="111">
        <v>2.11</v>
      </c>
      <c r="O106" s="111">
        <v>4.03</v>
      </c>
      <c r="P106" s="111">
        <v>5.94</v>
      </c>
      <c r="Q106" s="111">
        <v>11.53</v>
      </c>
    </row>
    <row r="107" spans="10:17" ht="12.75" customHeight="1" x14ac:dyDescent="0.2">
      <c r="J107" s="110">
        <v>42308</v>
      </c>
      <c r="K107" s="111">
        <v>0.87</v>
      </c>
      <c r="L107" s="111">
        <v>0.9</v>
      </c>
      <c r="M107" s="111">
        <v>1.22</v>
      </c>
      <c r="N107" s="111">
        <v>2.09</v>
      </c>
      <c r="O107" s="111">
        <v>3.9</v>
      </c>
      <c r="P107" s="111">
        <v>5.67</v>
      </c>
      <c r="Q107" s="111">
        <v>10.84</v>
      </c>
    </row>
    <row r="108" spans="10:17" ht="12.75" customHeight="1" x14ac:dyDescent="0.2">
      <c r="J108" s="110">
        <v>42277</v>
      </c>
      <c r="K108" s="111">
        <v>0.9</v>
      </c>
      <c r="L108" s="111">
        <v>0.95</v>
      </c>
      <c r="M108" s="111">
        <v>1.28</v>
      </c>
      <c r="N108" s="111">
        <v>2.19</v>
      </c>
      <c r="O108" s="111">
        <v>4.5599999999999996</v>
      </c>
      <c r="P108" s="111">
        <v>6.28</v>
      </c>
      <c r="Q108" s="111">
        <v>11.35</v>
      </c>
    </row>
    <row r="109" spans="10:17" ht="12.75" customHeight="1" x14ac:dyDescent="0.2">
      <c r="J109" s="110">
        <v>42247</v>
      </c>
      <c r="K109" s="111">
        <v>0.83</v>
      </c>
      <c r="L109" s="111">
        <v>0.87</v>
      </c>
      <c r="M109" s="111">
        <v>1.1499999999999999</v>
      </c>
      <c r="N109" s="111">
        <v>1.98</v>
      </c>
      <c r="O109" s="111">
        <v>3.89</v>
      </c>
      <c r="P109" s="111">
        <v>5.42</v>
      </c>
      <c r="Q109" s="111">
        <v>10.26</v>
      </c>
    </row>
    <row r="110" spans="10:17" ht="12.75" customHeight="1" x14ac:dyDescent="0.2">
      <c r="J110" s="110">
        <v>42216</v>
      </c>
      <c r="K110" s="111">
        <v>0.74</v>
      </c>
      <c r="L110" s="111">
        <v>0.75</v>
      </c>
      <c r="M110" s="111">
        <v>1.03</v>
      </c>
      <c r="N110" s="111">
        <v>1.78</v>
      </c>
      <c r="O110" s="111">
        <v>3.48</v>
      </c>
      <c r="P110" s="111">
        <v>4.95</v>
      </c>
      <c r="Q110" s="111">
        <v>9.6999999999999993</v>
      </c>
    </row>
    <row r="111" spans="10:17" ht="12.75" customHeight="1" x14ac:dyDescent="0.2">
      <c r="J111" s="110">
        <v>42185</v>
      </c>
      <c r="K111" s="111">
        <v>0.67</v>
      </c>
      <c r="L111" s="111">
        <v>0.71</v>
      </c>
      <c r="M111" s="111">
        <v>0.98</v>
      </c>
      <c r="N111" s="111">
        <v>1.71</v>
      </c>
      <c r="O111" s="111">
        <v>3.41</v>
      </c>
      <c r="P111" s="111">
        <v>4.84</v>
      </c>
      <c r="Q111" s="111">
        <v>9.36</v>
      </c>
    </row>
    <row r="112" spans="10:17" ht="12.75" customHeight="1" x14ac:dyDescent="0.2">
      <c r="J112" s="110">
        <v>42155</v>
      </c>
      <c r="K112" s="111">
        <v>0.66</v>
      </c>
      <c r="L112" s="111">
        <v>0.63</v>
      </c>
      <c r="M112" s="111">
        <v>0.91</v>
      </c>
      <c r="N112" s="111">
        <v>1.61</v>
      </c>
      <c r="O112" s="111">
        <v>3.1</v>
      </c>
      <c r="P112" s="111">
        <v>4.5199999999999996</v>
      </c>
      <c r="Q112" s="111">
        <v>8.5399999999999991</v>
      </c>
    </row>
    <row r="113" spans="10:17" ht="12.75" customHeight="1" x14ac:dyDescent="0.2">
      <c r="J113" s="110">
        <v>42124</v>
      </c>
      <c r="K113" s="111">
        <v>0.63</v>
      </c>
      <c r="L113" s="111">
        <v>0.62</v>
      </c>
      <c r="M113" s="111">
        <v>0.9</v>
      </c>
      <c r="N113" s="111">
        <v>1.6</v>
      </c>
      <c r="O113" s="111">
        <v>3.2</v>
      </c>
      <c r="P113" s="111">
        <v>4.67</v>
      </c>
      <c r="Q113" s="111">
        <v>8.67</v>
      </c>
    </row>
    <row r="114" spans="10:17" ht="12.75" customHeight="1" x14ac:dyDescent="0.2">
      <c r="J114" s="110">
        <v>42094</v>
      </c>
      <c r="K114" s="111">
        <v>0.62</v>
      </c>
      <c r="L114" s="111">
        <v>0.63</v>
      </c>
      <c r="M114" s="111">
        <v>0.9</v>
      </c>
      <c r="N114" s="111">
        <v>1.61</v>
      </c>
      <c r="O114" s="111">
        <v>3.43</v>
      </c>
      <c r="P114" s="111">
        <v>4.97</v>
      </c>
      <c r="Q114" s="111">
        <v>9.09</v>
      </c>
    </row>
    <row r="115" spans="10:17" ht="12.75" customHeight="1" x14ac:dyDescent="0.2">
      <c r="J115" s="110">
        <v>42063</v>
      </c>
      <c r="K115" s="111">
        <v>0.54</v>
      </c>
      <c r="L115" s="111">
        <v>0.56999999999999995</v>
      </c>
      <c r="M115" s="111">
        <v>0.85</v>
      </c>
      <c r="N115" s="111">
        <v>1.66</v>
      </c>
      <c r="O115" s="111">
        <v>3.01</v>
      </c>
      <c r="P115" s="111">
        <v>4.67</v>
      </c>
      <c r="Q115" s="111">
        <v>8.68</v>
      </c>
    </row>
    <row r="116" spans="10:17" ht="12.75" customHeight="1" x14ac:dyDescent="0.2">
      <c r="J116" s="110">
        <v>42035</v>
      </c>
      <c r="K116" s="111">
        <v>0.56999999999999995</v>
      </c>
      <c r="L116" s="111">
        <v>0.63</v>
      </c>
      <c r="M116" s="111">
        <v>0.93</v>
      </c>
      <c r="N116" s="111">
        <v>1.83</v>
      </c>
      <c r="O116" s="111">
        <v>3.52</v>
      </c>
      <c r="P116" s="111">
        <v>5.45</v>
      </c>
      <c r="Q116" s="111">
        <v>9.6199999999999992</v>
      </c>
    </row>
    <row r="117" spans="10:17" ht="12.75" customHeight="1" x14ac:dyDescent="0.2">
      <c r="J117" s="110">
        <v>42004</v>
      </c>
      <c r="K117" s="111">
        <v>0.55000000000000004</v>
      </c>
      <c r="L117" s="111">
        <v>0.6</v>
      </c>
      <c r="M117" s="111">
        <v>0.89</v>
      </c>
      <c r="N117" s="111">
        <v>1.73</v>
      </c>
      <c r="O117" s="111">
        <v>3.36</v>
      </c>
      <c r="P117" s="111">
        <v>5.26</v>
      </c>
      <c r="Q117" s="111">
        <v>9.14</v>
      </c>
    </row>
    <row r="118" spans="10:17" ht="12.75" customHeight="1" x14ac:dyDescent="0.2">
      <c r="J118" s="110">
        <v>41973</v>
      </c>
      <c r="K118" s="111">
        <v>0.52</v>
      </c>
      <c r="L118" s="111">
        <v>0.57999999999999996</v>
      </c>
      <c r="M118" s="111">
        <v>0.85</v>
      </c>
      <c r="N118" s="111">
        <v>1.59</v>
      </c>
      <c r="O118" s="111">
        <v>3.12</v>
      </c>
      <c r="P118" s="111">
        <v>4.96</v>
      </c>
      <c r="Q118" s="111">
        <v>7.84</v>
      </c>
    </row>
    <row r="119" spans="10:17" ht="12.75" customHeight="1" x14ac:dyDescent="0.2">
      <c r="J119" s="110">
        <v>41943</v>
      </c>
      <c r="K119" s="111">
        <v>0.52</v>
      </c>
      <c r="L119" s="111">
        <v>0.55000000000000004</v>
      </c>
      <c r="M119" s="111">
        <v>0.82</v>
      </c>
      <c r="N119" s="111">
        <v>1.51</v>
      </c>
      <c r="O119" s="111">
        <v>2.96</v>
      </c>
      <c r="P119" s="111">
        <v>4.75</v>
      </c>
      <c r="Q119" s="111">
        <v>7.55</v>
      </c>
    </row>
    <row r="120" spans="10:17" ht="12.75" customHeight="1" x14ac:dyDescent="0.2">
      <c r="J120" s="110">
        <v>41912</v>
      </c>
      <c r="K120" s="111">
        <v>0.46</v>
      </c>
      <c r="L120" s="111">
        <v>0.49</v>
      </c>
      <c r="M120" s="111">
        <v>0.77</v>
      </c>
      <c r="N120" s="111">
        <v>1.44</v>
      </c>
      <c r="O120" s="111">
        <v>3</v>
      </c>
      <c r="P120" s="111">
        <v>4.72</v>
      </c>
      <c r="Q120" s="111">
        <v>7.41</v>
      </c>
    </row>
    <row r="121" spans="10:17" ht="12.75" customHeight="1" x14ac:dyDescent="0.2">
      <c r="J121" s="110">
        <v>41882</v>
      </c>
      <c r="K121" s="111">
        <v>0.46</v>
      </c>
      <c r="L121" s="111">
        <v>0.47</v>
      </c>
      <c r="M121" s="111">
        <v>0.73</v>
      </c>
      <c r="N121" s="111">
        <v>1.41</v>
      </c>
      <c r="O121" s="111">
        <v>2.75</v>
      </c>
      <c r="P121" s="111">
        <v>4.0999999999999996</v>
      </c>
      <c r="Q121" s="111">
        <v>6.48</v>
      </c>
    </row>
    <row r="122" spans="10:17" ht="12.75" customHeight="1" x14ac:dyDescent="0.2">
      <c r="J122" s="110">
        <v>41851</v>
      </c>
      <c r="K122" s="111">
        <v>0.43</v>
      </c>
      <c r="L122" s="111">
        <v>0.47</v>
      </c>
      <c r="M122" s="111">
        <v>0.72</v>
      </c>
      <c r="N122" s="111">
        <v>1.39</v>
      </c>
      <c r="O122" s="111">
        <v>2.83</v>
      </c>
      <c r="P122" s="111">
        <v>4.2699999999999996</v>
      </c>
      <c r="Q122" s="111">
        <v>6.69</v>
      </c>
    </row>
    <row r="123" spans="10:17" ht="12.75" customHeight="1" x14ac:dyDescent="0.2">
      <c r="J123" s="110">
        <v>41820</v>
      </c>
      <c r="K123" s="111">
        <v>0.46</v>
      </c>
      <c r="L123" s="111">
        <v>0.5</v>
      </c>
      <c r="M123" s="111">
        <v>0.75</v>
      </c>
      <c r="N123" s="111">
        <v>1.39</v>
      </c>
      <c r="O123" s="111">
        <v>2.63</v>
      </c>
      <c r="P123" s="111">
        <v>3.84</v>
      </c>
      <c r="Q123" s="111">
        <v>5.95</v>
      </c>
    </row>
    <row r="124" spans="10:17" ht="12.75" customHeight="1" x14ac:dyDescent="0.2">
      <c r="J124" s="110">
        <v>41790</v>
      </c>
      <c r="K124" s="111">
        <v>0.46</v>
      </c>
      <c r="L124" s="111">
        <v>0.49</v>
      </c>
      <c r="M124" s="111">
        <v>0.75</v>
      </c>
      <c r="N124" s="111">
        <v>1.41</v>
      </c>
      <c r="O124" s="111">
        <v>2.67</v>
      </c>
      <c r="P124" s="111">
        <v>3.84</v>
      </c>
      <c r="Q124" s="111">
        <v>6.32</v>
      </c>
    </row>
    <row r="125" spans="10:17" ht="12.75" customHeight="1" x14ac:dyDescent="0.2">
      <c r="J125" s="110">
        <v>41759</v>
      </c>
      <c r="K125" s="111">
        <v>0.47</v>
      </c>
      <c r="L125" s="111">
        <v>0.51</v>
      </c>
      <c r="M125" s="111">
        <v>0.76</v>
      </c>
      <c r="N125" s="111">
        <v>1.46</v>
      </c>
      <c r="O125" s="111">
        <v>2.72</v>
      </c>
      <c r="P125" s="111">
        <v>3.91</v>
      </c>
      <c r="Q125" s="111">
        <v>6.4</v>
      </c>
    </row>
    <row r="126" spans="10:17" ht="12.75" customHeight="1" x14ac:dyDescent="0.2">
      <c r="J126" s="110">
        <v>41729</v>
      </c>
      <c r="K126" s="111">
        <v>0.48</v>
      </c>
      <c r="L126" s="111">
        <v>0.52</v>
      </c>
      <c r="M126" s="111">
        <v>0.78</v>
      </c>
      <c r="N126" s="111">
        <v>1.52</v>
      </c>
      <c r="O126" s="111">
        <v>2.73</v>
      </c>
      <c r="P126" s="111">
        <v>3.91</v>
      </c>
      <c r="Q126" s="111">
        <v>6.32</v>
      </c>
    </row>
    <row r="127" spans="10:17" ht="12.75" customHeight="1" x14ac:dyDescent="0.2">
      <c r="J127" s="110">
        <v>41698</v>
      </c>
      <c r="K127" s="111">
        <v>0.5</v>
      </c>
      <c r="L127" s="111">
        <v>0.52</v>
      </c>
      <c r="M127" s="111">
        <v>0.79</v>
      </c>
      <c r="N127" s="111">
        <v>1.55</v>
      </c>
      <c r="O127" s="111">
        <v>2.77</v>
      </c>
      <c r="P127" s="111">
        <v>3.97</v>
      </c>
      <c r="Q127" s="111">
        <v>6.43</v>
      </c>
    </row>
    <row r="128" spans="10:17" ht="12.75" customHeight="1" x14ac:dyDescent="0.2">
      <c r="J128" s="110">
        <v>41670</v>
      </c>
      <c r="K128" s="111">
        <v>0.49</v>
      </c>
      <c r="L128" s="111">
        <v>0.53</v>
      </c>
      <c r="M128" s="111">
        <v>0.83</v>
      </c>
      <c r="N128" s="111">
        <v>1.65</v>
      </c>
      <c r="O128" s="111">
        <v>3.06</v>
      </c>
      <c r="P128" s="111">
        <v>4.41</v>
      </c>
      <c r="Q128" s="111">
        <v>6.88</v>
      </c>
    </row>
    <row r="129" spans="10:17" ht="12.75" customHeight="1" x14ac:dyDescent="0.2">
      <c r="J129" s="110">
        <v>41639</v>
      </c>
      <c r="K129" s="111">
        <v>0.52</v>
      </c>
      <c r="L129" s="111">
        <v>0.56999999999999995</v>
      </c>
      <c r="M129" s="111">
        <v>0.85</v>
      </c>
      <c r="N129" s="111">
        <v>1.63</v>
      </c>
      <c r="O129" s="111">
        <v>2.91</v>
      </c>
      <c r="P129" s="111">
        <v>4.21</v>
      </c>
      <c r="Q129" s="111">
        <v>6.65</v>
      </c>
    </row>
    <row r="130" spans="10:17" ht="12.75" customHeight="1" x14ac:dyDescent="0.2">
      <c r="J130" s="110">
        <v>41608</v>
      </c>
      <c r="K130" s="111">
        <v>0.59</v>
      </c>
      <c r="L130" s="111">
        <v>0.6</v>
      </c>
      <c r="M130" s="111">
        <v>0.91</v>
      </c>
      <c r="N130" s="111">
        <v>1.75</v>
      </c>
      <c r="O130" s="111">
        <v>3.19</v>
      </c>
      <c r="P130" s="111">
        <v>4.41</v>
      </c>
      <c r="Q130" s="111">
        <v>6.93</v>
      </c>
    </row>
    <row r="131" spans="10:17" ht="12.75" customHeight="1" x14ac:dyDescent="0.2">
      <c r="J131" s="110">
        <v>41578</v>
      </c>
      <c r="K131" s="111">
        <v>0.59</v>
      </c>
      <c r="L131" s="111">
        <v>0.59</v>
      </c>
      <c r="M131" s="111">
        <v>0.91</v>
      </c>
      <c r="N131" s="111">
        <v>1.76</v>
      </c>
      <c r="O131" s="111">
        <v>3.26</v>
      </c>
      <c r="P131" s="111">
        <v>4.51</v>
      </c>
      <c r="Q131" s="111">
        <v>7.15</v>
      </c>
    </row>
    <row r="132" spans="10:17" ht="12.75" customHeight="1" x14ac:dyDescent="0.2">
      <c r="J132" s="110">
        <v>41547</v>
      </c>
      <c r="K132" s="111">
        <v>0.59</v>
      </c>
      <c r="L132" s="111">
        <v>0.61</v>
      </c>
      <c r="M132" s="111">
        <v>0.95</v>
      </c>
      <c r="N132" s="111">
        <v>1.9</v>
      </c>
      <c r="O132" s="111">
        <v>3.59</v>
      </c>
      <c r="P132" s="111">
        <v>4.9000000000000004</v>
      </c>
      <c r="Q132" s="111">
        <v>7.46</v>
      </c>
    </row>
    <row r="133" spans="10:17" ht="12.75" customHeight="1" x14ac:dyDescent="0.2">
      <c r="J133" s="110">
        <v>41517</v>
      </c>
      <c r="K133" s="111">
        <v>0.54</v>
      </c>
      <c r="L133" s="111">
        <v>0.59</v>
      </c>
      <c r="M133" s="111">
        <v>0.92</v>
      </c>
      <c r="N133" s="111">
        <v>1.89</v>
      </c>
      <c r="O133" s="111">
        <v>3.56</v>
      </c>
      <c r="P133" s="111">
        <v>4.8499999999999996</v>
      </c>
      <c r="Q133" s="111">
        <v>7.32</v>
      </c>
    </row>
    <row r="134" spans="10:17" ht="12.75" customHeight="1" x14ac:dyDescent="0.2">
      <c r="J134" s="110">
        <v>41486</v>
      </c>
      <c r="K134" s="111">
        <v>0.56999999999999995</v>
      </c>
      <c r="L134" s="111">
        <v>0.61</v>
      </c>
      <c r="M134" s="111">
        <v>0.95</v>
      </c>
      <c r="N134" s="111">
        <v>1.9</v>
      </c>
      <c r="O134" s="111">
        <v>3.55</v>
      </c>
      <c r="P134" s="111">
        <v>4.8600000000000003</v>
      </c>
      <c r="Q134" s="111">
        <v>7.38</v>
      </c>
    </row>
    <row r="135" spans="10:17" ht="12.75" customHeight="1" x14ac:dyDescent="0.2">
      <c r="J135" s="110">
        <v>41455</v>
      </c>
      <c r="K135" s="111">
        <v>0.57999999999999996</v>
      </c>
      <c r="L135" s="111">
        <v>0.68</v>
      </c>
      <c r="M135" s="111">
        <v>1.07</v>
      </c>
      <c r="N135" s="111">
        <v>2.04</v>
      </c>
      <c r="O135" s="111">
        <v>3.9</v>
      </c>
      <c r="P135" s="111">
        <v>5.32</v>
      </c>
      <c r="Q135" s="111">
        <v>7.79</v>
      </c>
    </row>
    <row r="136" spans="10:17" ht="12.75" customHeight="1" x14ac:dyDescent="0.2">
      <c r="J136" s="110">
        <v>41425</v>
      </c>
      <c r="K136" s="111">
        <v>0.55000000000000004</v>
      </c>
      <c r="L136" s="111">
        <v>0.6</v>
      </c>
      <c r="M136" s="111">
        <v>0.93</v>
      </c>
      <c r="N136" s="111">
        <v>1.82</v>
      </c>
      <c r="O136" s="111">
        <v>3.42</v>
      </c>
      <c r="P136" s="111">
        <v>4.82</v>
      </c>
      <c r="Q136" s="111">
        <v>7.33</v>
      </c>
    </row>
    <row r="137" spans="10:17" ht="12.75" customHeight="1" x14ac:dyDescent="0.2">
      <c r="J137" s="110">
        <v>41394</v>
      </c>
      <c r="K137" s="111">
        <v>0.57999999999999996</v>
      </c>
      <c r="L137" s="111">
        <v>0.64</v>
      </c>
      <c r="M137" s="111">
        <v>0.99</v>
      </c>
      <c r="N137" s="111">
        <v>1.91</v>
      </c>
      <c r="O137" s="111">
        <v>3.47</v>
      </c>
      <c r="P137" s="111">
        <v>4.7</v>
      </c>
      <c r="Q137" s="111">
        <v>7.27</v>
      </c>
    </row>
    <row r="138" spans="10:17" ht="12.75" customHeight="1" x14ac:dyDescent="0.2">
      <c r="J138" s="110">
        <v>41364</v>
      </c>
      <c r="K138" s="111">
        <v>0.56000000000000005</v>
      </c>
      <c r="L138" s="111">
        <v>0.64</v>
      </c>
      <c r="M138" s="111">
        <v>1.01</v>
      </c>
      <c r="N138" s="111">
        <v>2.0099999999999998</v>
      </c>
      <c r="O138" s="111">
        <v>3.7</v>
      </c>
      <c r="P138" s="111">
        <v>4.96</v>
      </c>
      <c r="Q138" s="111">
        <v>7.66</v>
      </c>
    </row>
    <row r="139" spans="10:17" ht="12.75" customHeight="1" x14ac:dyDescent="0.2">
      <c r="J139" s="110">
        <v>41333</v>
      </c>
      <c r="K139" s="111">
        <v>0.59</v>
      </c>
      <c r="L139" s="111">
        <v>0.67</v>
      </c>
      <c r="M139" s="111">
        <v>1.03</v>
      </c>
      <c r="N139" s="111">
        <v>2.0499999999999998</v>
      </c>
      <c r="O139" s="111">
        <v>3.69</v>
      </c>
      <c r="P139" s="111">
        <v>5.0999999999999996</v>
      </c>
      <c r="Q139" s="111">
        <v>8.02</v>
      </c>
    </row>
    <row r="140" spans="10:17" ht="12.75" customHeight="1" x14ac:dyDescent="0.2">
      <c r="J140" s="110">
        <v>41305</v>
      </c>
      <c r="K140" s="111">
        <v>0.6</v>
      </c>
      <c r="L140" s="111">
        <v>0.69</v>
      </c>
      <c r="M140" s="111">
        <v>1.05</v>
      </c>
      <c r="N140" s="111">
        <v>2.04</v>
      </c>
      <c r="O140" s="111">
        <v>3.68</v>
      </c>
      <c r="P140" s="111">
        <v>5.14</v>
      </c>
      <c r="Q140" s="111">
        <v>8.16</v>
      </c>
    </row>
    <row r="141" spans="10:17" ht="12.75" customHeight="1" x14ac:dyDescent="0.2">
      <c r="J141" s="110">
        <v>41274</v>
      </c>
      <c r="K141" s="111">
        <v>0.64</v>
      </c>
      <c r="L141" s="111">
        <v>0.73</v>
      </c>
      <c r="M141" s="111">
        <v>1.1100000000000001</v>
      </c>
      <c r="N141" s="111">
        <v>2.15</v>
      </c>
      <c r="O141" s="111">
        <v>3.94</v>
      </c>
      <c r="P141" s="111">
        <v>5.42</v>
      </c>
      <c r="Q141" s="111">
        <v>8.81</v>
      </c>
    </row>
    <row r="142" spans="10:17" ht="12.75" customHeight="1" x14ac:dyDescent="0.2">
      <c r="J142" s="110">
        <v>41243</v>
      </c>
      <c r="K142" s="111">
        <v>0.4</v>
      </c>
      <c r="L142" s="111">
        <v>0.75</v>
      </c>
      <c r="M142" s="111">
        <v>1.19</v>
      </c>
      <c r="N142" s="111">
        <v>2.2799999999999998</v>
      </c>
      <c r="O142" s="111">
        <v>4.24</v>
      </c>
      <c r="P142" s="111">
        <v>5.73</v>
      </c>
      <c r="Q142" s="111">
        <v>9.31</v>
      </c>
    </row>
    <row r="143" spans="10:17" ht="12.75" customHeight="1" x14ac:dyDescent="0.2">
      <c r="J143" s="110">
        <v>41213</v>
      </c>
      <c r="K143" s="111">
        <v>0.42</v>
      </c>
      <c r="L143" s="111">
        <v>0.74</v>
      </c>
      <c r="M143" s="111">
        <v>1.1499999999999999</v>
      </c>
      <c r="N143" s="111">
        <v>2.25</v>
      </c>
      <c r="O143" s="111">
        <v>4.3099999999999996</v>
      </c>
      <c r="P143" s="111">
        <v>5.81</v>
      </c>
      <c r="Q143" s="111">
        <v>9.2899999999999991</v>
      </c>
    </row>
    <row r="144" spans="10:17" ht="12.75" customHeight="1" x14ac:dyDescent="0.2">
      <c r="J144" s="110">
        <v>41182</v>
      </c>
      <c r="K144" s="111">
        <v>0.46</v>
      </c>
      <c r="L144" s="111">
        <v>0.82</v>
      </c>
      <c r="M144" s="111">
        <v>1.28</v>
      </c>
      <c r="N144" s="111">
        <v>2.4700000000000002</v>
      </c>
      <c r="O144" s="111">
        <v>4.55</v>
      </c>
      <c r="P144" s="111">
        <v>5.96</v>
      </c>
      <c r="Q144" s="111">
        <v>9.48</v>
      </c>
    </row>
    <row r="145" spans="10:17" ht="12.75" customHeight="1" x14ac:dyDescent="0.2">
      <c r="J145" s="110">
        <v>41152</v>
      </c>
      <c r="K145" s="111">
        <v>0.47</v>
      </c>
      <c r="L145" s="111">
        <v>0.84</v>
      </c>
      <c r="M145" s="111">
        <v>1.39</v>
      </c>
      <c r="N145" s="111">
        <v>2.66</v>
      </c>
      <c r="O145" s="111">
        <v>4.72</v>
      </c>
      <c r="P145" s="111">
        <v>6.19</v>
      </c>
      <c r="Q145" s="111">
        <v>9.76</v>
      </c>
    </row>
    <row r="146" spans="10:17" ht="12.75" customHeight="1" x14ac:dyDescent="0.2">
      <c r="J146" s="110">
        <v>41121</v>
      </c>
      <c r="K146" s="111">
        <v>0.5</v>
      </c>
      <c r="L146" s="111">
        <v>0.89</v>
      </c>
      <c r="M146" s="111">
        <v>1.46</v>
      </c>
      <c r="N146" s="111">
        <v>2.79</v>
      </c>
      <c r="O146" s="111">
        <v>4.9000000000000004</v>
      </c>
      <c r="P146" s="111">
        <v>6.44</v>
      </c>
      <c r="Q146" s="111">
        <v>9.85</v>
      </c>
    </row>
    <row r="147" spans="10:17" ht="12.75" customHeight="1" x14ac:dyDescent="0.2">
      <c r="J147" s="110">
        <v>41090</v>
      </c>
      <c r="K147" s="111">
        <v>0.59</v>
      </c>
      <c r="L147" s="111">
        <v>1.03</v>
      </c>
      <c r="M147" s="111">
        <v>1.65</v>
      </c>
      <c r="N147" s="111">
        <v>2.96</v>
      </c>
      <c r="O147" s="111">
        <v>5.1100000000000003</v>
      </c>
      <c r="P147" s="111">
        <v>6.7</v>
      </c>
      <c r="Q147" s="111">
        <v>9.9499999999999993</v>
      </c>
    </row>
    <row r="148" spans="10:17" ht="12.75" customHeight="1" x14ac:dyDescent="0.2">
      <c r="J148" s="110">
        <v>41060</v>
      </c>
      <c r="K148" s="111">
        <v>0.59</v>
      </c>
      <c r="L148" s="111">
        <v>1.07</v>
      </c>
      <c r="M148" s="111">
        <v>1.79</v>
      </c>
      <c r="N148" s="111">
        <v>2.97</v>
      </c>
      <c r="O148" s="111">
        <v>5.27</v>
      </c>
      <c r="P148" s="111">
        <v>7.06</v>
      </c>
      <c r="Q148" s="111">
        <v>10.58</v>
      </c>
    </row>
    <row r="149" spans="10:17" ht="12.75" customHeight="1" x14ac:dyDescent="0.2">
      <c r="J149" s="110">
        <v>41029</v>
      </c>
      <c r="K149" s="111">
        <v>0.55000000000000004</v>
      </c>
      <c r="L149" s="111">
        <v>0.95</v>
      </c>
      <c r="M149" s="111">
        <v>1.62</v>
      </c>
      <c r="N149" s="111">
        <v>2.7</v>
      </c>
      <c r="O149" s="111">
        <v>4.67</v>
      </c>
      <c r="P149" s="111">
        <v>6.23</v>
      </c>
      <c r="Q149" s="111">
        <v>9.56</v>
      </c>
    </row>
    <row r="150" spans="10:17" ht="12.75" customHeight="1" x14ac:dyDescent="0.2">
      <c r="J150" s="110">
        <v>40999</v>
      </c>
      <c r="K150" s="111">
        <v>0.51</v>
      </c>
      <c r="L150" s="111">
        <v>0.96</v>
      </c>
      <c r="M150" s="111">
        <v>1.54</v>
      </c>
      <c r="N150" s="111">
        <v>2.58</v>
      </c>
      <c r="O150" s="111">
        <v>4.53</v>
      </c>
      <c r="P150" s="111">
        <v>6.19</v>
      </c>
      <c r="Q150" s="111">
        <v>9.44</v>
      </c>
    </row>
    <row r="151" spans="10:17" ht="12.75" customHeight="1" x14ac:dyDescent="0.2">
      <c r="J151" s="110">
        <v>40968</v>
      </c>
      <c r="K151" s="111">
        <v>0.59</v>
      </c>
      <c r="L151" s="111">
        <v>1.03</v>
      </c>
      <c r="M151" s="111">
        <v>1.67</v>
      </c>
      <c r="N151" s="111">
        <v>2.71</v>
      </c>
      <c r="O151" s="111">
        <v>4.53</v>
      </c>
      <c r="P151" s="111">
        <v>6.17</v>
      </c>
      <c r="Q151" s="111">
        <v>9.58</v>
      </c>
    </row>
    <row r="152" spans="10:17" ht="12.75" customHeight="1" x14ac:dyDescent="0.2">
      <c r="J152" s="110">
        <v>40939</v>
      </c>
      <c r="K152" s="111">
        <v>0.68</v>
      </c>
      <c r="L152" s="111">
        <v>1.19</v>
      </c>
      <c r="M152" s="111">
        <v>1.89</v>
      </c>
      <c r="N152" s="111">
        <v>3.06</v>
      </c>
      <c r="O152" s="111">
        <v>5.0599999999999996</v>
      </c>
      <c r="P152" s="111">
        <v>6.9</v>
      </c>
      <c r="Q152" s="111">
        <v>10.52</v>
      </c>
    </row>
    <row r="153" spans="10:17" ht="12.75" customHeight="1" x14ac:dyDescent="0.2">
      <c r="J153" s="110">
        <v>40908</v>
      </c>
      <c r="K153" s="111">
        <v>0.87</v>
      </c>
      <c r="L153" s="111">
        <v>1.42</v>
      </c>
      <c r="M153" s="111">
        <v>2.2599999999999998</v>
      </c>
      <c r="N153" s="111">
        <v>3.12</v>
      </c>
      <c r="O153" s="111">
        <v>5.29</v>
      </c>
      <c r="P153" s="111">
        <v>6.94</v>
      </c>
      <c r="Q153" s="111">
        <v>11.1</v>
      </c>
    </row>
    <row r="154" spans="10:17" ht="12.75" customHeight="1" x14ac:dyDescent="0.2">
      <c r="J154" s="110">
        <v>40877</v>
      </c>
      <c r="K154" s="111">
        <v>0.83</v>
      </c>
      <c r="L154" s="111">
        <v>1.54</v>
      </c>
      <c r="M154" s="111">
        <v>2.4</v>
      </c>
      <c r="N154" s="111">
        <v>3.21</v>
      </c>
      <c r="O154" s="111">
        <v>5.58</v>
      </c>
      <c r="P154" s="111">
        <v>7.31</v>
      </c>
      <c r="Q154" s="111">
        <v>11.63</v>
      </c>
    </row>
    <row r="155" spans="10:17" ht="12.75" customHeight="1" x14ac:dyDescent="0.2">
      <c r="J155" s="110">
        <v>40847</v>
      </c>
      <c r="K155" s="111">
        <v>0.62</v>
      </c>
      <c r="L155" s="111">
        <v>1.24</v>
      </c>
      <c r="M155" s="111">
        <v>1.95</v>
      </c>
      <c r="N155" s="111">
        <v>2.83</v>
      </c>
      <c r="O155" s="111">
        <v>5.05</v>
      </c>
      <c r="P155" s="111">
        <v>6.66</v>
      </c>
      <c r="Q155" s="111">
        <v>10.57</v>
      </c>
    </row>
    <row r="156" spans="10:17" ht="12.75" customHeight="1" x14ac:dyDescent="0.2">
      <c r="J156" s="110">
        <v>40816</v>
      </c>
      <c r="K156" s="111">
        <v>0.62</v>
      </c>
      <c r="L156" s="111">
        <v>1.61</v>
      </c>
      <c r="M156" s="111">
        <v>2.2200000000000002</v>
      </c>
      <c r="N156" s="111">
        <v>3.13</v>
      </c>
      <c r="O156" s="111">
        <v>6.02</v>
      </c>
      <c r="P156" s="111">
        <v>7.89</v>
      </c>
      <c r="Q156" s="111">
        <v>11.87</v>
      </c>
    </row>
    <row r="157" spans="10:17" ht="12.75" customHeight="1" x14ac:dyDescent="0.2">
      <c r="J157" s="110">
        <v>40786</v>
      </c>
      <c r="K157" s="111">
        <v>0.54</v>
      </c>
      <c r="L157" s="111">
        <v>1.43</v>
      </c>
      <c r="M157" s="111">
        <v>1.86</v>
      </c>
      <c r="N157" s="111">
        <v>2.67</v>
      </c>
      <c r="O157" s="111">
        <v>5.26</v>
      </c>
      <c r="P157" s="111">
        <v>7.03</v>
      </c>
      <c r="Q157" s="111">
        <v>10.51</v>
      </c>
    </row>
    <row r="158" spans="10:17" ht="12.75" customHeight="1" x14ac:dyDescent="0.2">
      <c r="J158" s="110">
        <v>40755</v>
      </c>
      <c r="K158" s="111">
        <v>0.46</v>
      </c>
      <c r="L158" s="111">
        <v>0.93</v>
      </c>
      <c r="M158" s="111">
        <v>1.42</v>
      </c>
      <c r="N158" s="111">
        <v>2.11</v>
      </c>
      <c r="O158" s="111">
        <v>3.94</v>
      </c>
      <c r="P158" s="111">
        <v>5.44</v>
      </c>
      <c r="Q158" s="111">
        <v>8.18</v>
      </c>
    </row>
    <row r="159" spans="10:17" ht="12.75" customHeight="1" x14ac:dyDescent="0.2">
      <c r="J159" s="110">
        <v>40724</v>
      </c>
      <c r="K159" s="111">
        <v>0.45</v>
      </c>
      <c r="L159" s="111">
        <v>0.9</v>
      </c>
      <c r="M159" s="111">
        <v>1.35</v>
      </c>
      <c r="N159" s="111">
        <v>2.04</v>
      </c>
      <c r="O159" s="111">
        <v>3.82</v>
      </c>
      <c r="P159" s="111">
        <v>5.28</v>
      </c>
      <c r="Q159" s="111">
        <v>7.97</v>
      </c>
    </row>
    <row r="160" spans="10:17" ht="12.75" customHeight="1" x14ac:dyDescent="0.2">
      <c r="J160" s="110">
        <v>40694</v>
      </c>
      <c r="K160" s="111">
        <v>0.45</v>
      </c>
      <c r="L160" s="111">
        <v>0.83</v>
      </c>
      <c r="M160" s="111">
        <v>1.29</v>
      </c>
      <c r="N160" s="111">
        <v>1.94</v>
      </c>
      <c r="O160" s="111">
        <v>3.57</v>
      </c>
      <c r="P160" s="111">
        <v>4.95</v>
      </c>
      <c r="Q160" s="111">
        <v>7.52</v>
      </c>
    </row>
    <row r="161" spans="10:17" ht="12.75" customHeight="1" x14ac:dyDescent="0.2">
      <c r="J161" s="110">
        <v>40663</v>
      </c>
      <c r="K161" s="111">
        <v>0.41</v>
      </c>
      <c r="L161" s="111">
        <v>0.8</v>
      </c>
      <c r="M161" s="111">
        <v>1.25</v>
      </c>
      <c r="N161" s="111">
        <v>1.83</v>
      </c>
      <c r="O161" s="111">
        <v>3.31</v>
      </c>
      <c r="P161" s="111">
        <v>4.47</v>
      </c>
      <c r="Q161" s="111">
        <v>7.16</v>
      </c>
    </row>
    <row r="162" spans="10:17" ht="12.75" customHeight="1" x14ac:dyDescent="0.2">
      <c r="J162" s="110">
        <v>40633</v>
      </c>
      <c r="K162" s="111">
        <v>0.42</v>
      </c>
      <c r="L162" s="111">
        <v>0.83</v>
      </c>
      <c r="M162" s="111">
        <v>1.28</v>
      </c>
      <c r="N162" s="111">
        <v>1.85</v>
      </c>
      <c r="O162" s="111">
        <v>3.35</v>
      </c>
      <c r="P162" s="111">
        <v>4.5199999999999996</v>
      </c>
      <c r="Q162" s="111">
        <v>7.24</v>
      </c>
    </row>
    <row r="163" spans="10:17" ht="12.75" customHeight="1" x14ac:dyDescent="0.2">
      <c r="J163" s="110">
        <v>40602</v>
      </c>
      <c r="K163" s="111">
        <v>0.44</v>
      </c>
      <c r="L163" s="111">
        <v>0.79</v>
      </c>
      <c r="M163" s="111">
        <v>1.29</v>
      </c>
      <c r="N163" s="111">
        <v>1.89</v>
      </c>
      <c r="O163" s="111">
        <v>3.39</v>
      </c>
      <c r="P163" s="111">
        <v>4.41</v>
      </c>
      <c r="Q163" s="111">
        <v>6.99</v>
      </c>
    </row>
    <row r="164" spans="10:17" ht="12.75" customHeight="1" x14ac:dyDescent="0.2">
      <c r="J164" s="110">
        <v>40574</v>
      </c>
      <c r="K164" s="111">
        <v>0.42</v>
      </c>
      <c r="L164" s="111">
        <v>0.83</v>
      </c>
      <c r="M164" s="111">
        <v>1.38</v>
      </c>
      <c r="N164" s="111">
        <v>2.0099999999999998</v>
      </c>
      <c r="O164" s="111">
        <v>3.55</v>
      </c>
      <c r="P164" s="111">
        <v>4.68</v>
      </c>
      <c r="Q164" s="111">
        <v>7.37</v>
      </c>
    </row>
    <row r="165" spans="10:17" ht="12.75" customHeight="1" x14ac:dyDescent="0.2">
      <c r="J165" s="110">
        <v>40543</v>
      </c>
      <c r="K165" s="111">
        <v>0.45</v>
      </c>
      <c r="L165" s="111">
        <v>0.85</v>
      </c>
      <c r="M165" s="111">
        <v>1.47</v>
      </c>
      <c r="N165" s="111">
        <v>2.13</v>
      </c>
      <c r="O165" s="111">
        <v>3.89</v>
      </c>
      <c r="P165" s="111">
        <v>5.18</v>
      </c>
      <c r="Q165" s="111">
        <v>8</v>
      </c>
    </row>
    <row r="166" spans="10:17" ht="12.75" customHeight="1" x14ac:dyDescent="0.2">
      <c r="J166" s="110">
        <v>40512</v>
      </c>
      <c r="K166" s="111">
        <v>0.46</v>
      </c>
      <c r="L166" s="111">
        <v>0.88</v>
      </c>
      <c r="M166" s="111">
        <v>1.54</v>
      </c>
      <c r="N166" s="111">
        <v>2.23</v>
      </c>
      <c r="O166" s="111">
        <v>4.45</v>
      </c>
      <c r="P166" s="111">
        <v>5.78</v>
      </c>
      <c r="Q166" s="111">
        <v>9.01</v>
      </c>
    </row>
    <row r="167" spans="10:17" ht="12.75" customHeight="1" x14ac:dyDescent="0.2">
      <c r="J167" s="110">
        <v>40482</v>
      </c>
      <c r="K167" s="111">
        <v>0.46</v>
      </c>
      <c r="L167" s="111">
        <v>0.81</v>
      </c>
      <c r="M167" s="111">
        <v>1.5</v>
      </c>
      <c r="N167" s="111">
        <v>2.19</v>
      </c>
      <c r="O167" s="111">
        <v>4.01</v>
      </c>
      <c r="P167" s="111">
        <v>5.53</v>
      </c>
      <c r="Q167" s="111">
        <v>8.6999999999999993</v>
      </c>
    </row>
    <row r="168" spans="10:17" ht="12.75" customHeight="1" x14ac:dyDescent="0.2">
      <c r="J168" s="110">
        <v>40451</v>
      </c>
      <c r="K168" s="111">
        <v>0.51</v>
      </c>
      <c r="L168" s="111">
        <v>0.86</v>
      </c>
      <c r="M168" s="111">
        <v>1.59</v>
      </c>
      <c r="N168" s="111">
        <v>2.33</v>
      </c>
      <c r="O168" s="111">
        <v>4.37</v>
      </c>
      <c r="P168" s="111">
        <v>5.96</v>
      </c>
      <c r="Q168" s="111">
        <v>9.3699999999999992</v>
      </c>
    </row>
    <row r="169" spans="10:17" ht="12.75" customHeight="1" x14ac:dyDescent="0.2">
      <c r="J169" s="110">
        <v>40421</v>
      </c>
      <c r="K169" s="111">
        <v>0.49</v>
      </c>
      <c r="L169" s="111">
        <v>0.9</v>
      </c>
      <c r="M169" s="111">
        <v>1.67</v>
      </c>
      <c r="N169" s="111">
        <v>2.4700000000000002</v>
      </c>
      <c r="O169" s="111">
        <v>4.87</v>
      </c>
      <c r="P169" s="111">
        <v>6.59</v>
      </c>
      <c r="Q169" s="111">
        <v>10.06</v>
      </c>
    </row>
    <row r="170" spans="10:17" ht="12.75" customHeight="1" x14ac:dyDescent="0.2">
      <c r="J170" s="110">
        <v>40390</v>
      </c>
      <c r="K170" s="111">
        <v>0.48</v>
      </c>
      <c r="L170" s="111">
        <v>0.89</v>
      </c>
      <c r="M170" s="111">
        <v>1.61</v>
      </c>
      <c r="N170" s="111">
        <v>2.37</v>
      </c>
      <c r="O170" s="111">
        <v>4.5999999999999996</v>
      </c>
      <c r="P170" s="111">
        <v>6.11</v>
      </c>
      <c r="Q170" s="111">
        <v>9.5500000000000007</v>
      </c>
    </row>
    <row r="171" spans="10:17" ht="12.75" customHeight="1" x14ac:dyDescent="0.2">
      <c r="J171" s="110">
        <v>40359</v>
      </c>
      <c r="K171" s="111">
        <v>0.49</v>
      </c>
      <c r="L171" s="111">
        <v>0.95</v>
      </c>
      <c r="M171" s="111">
        <v>1.73</v>
      </c>
      <c r="N171" s="111">
        <v>2.52</v>
      </c>
      <c r="O171" s="111">
        <v>5.01</v>
      </c>
      <c r="P171" s="111">
        <v>6.54</v>
      </c>
      <c r="Q171" s="111">
        <v>9.9700000000000006</v>
      </c>
    </row>
    <row r="172" spans="10:17" ht="12.75" customHeight="1" x14ac:dyDescent="0.2">
      <c r="J172" s="110">
        <v>40329</v>
      </c>
      <c r="K172" s="111">
        <v>0.44</v>
      </c>
      <c r="L172" s="111">
        <v>0.9</v>
      </c>
      <c r="M172" s="111">
        <v>1.66</v>
      </c>
      <c r="N172" s="111">
        <v>2.38</v>
      </c>
      <c r="O172" s="111">
        <v>4.8499999999999996</v>
      </c>
      <c r="P172" s="111">
        <v>6.26</v>
      </c>
      <c r="Q172" s="111">
        <v>9.4600000000000009</v>
      </c>
    </row>
    <row r="173" spans="10:17" ht="12.75" customHeight="1" x14ac:dyDescent="0.2">
      <c r="J173" s="110">
        <v>40298</v>
      </c>
      <c r="K173" s="111">
        <v>0.4</v>
      </c>
      <c r="L173" s="111">
        <v>0.71</v>
      </c>
      <c r="M173" s="111">
        <v>1.38</v>
      </c>
      <c r="N173" s="111">
        <v>1.97</v>
      </c>
      <c r="O173" s="111">
        <v>3.94</v>
      </c>
      <c r="P173" s="111">
        <v>5.18</v>
      </c>
      <c r="Q173" s="111">
        <v>8.02</v>
      </c>
    </row>
    <row r="174" spans="10:17" ht="12.75" customHeight="1" x14ac:dyDescent="0.2">
      <c r="J174" s="110">
        <v>40268</v>
      </c>
      <c r="K174" s="111">
        <v>0.42</v>
      </c>
      <c r="L174" s="111">
        <v>0.73</v>
      </c>
      <c r="M174" s="111">
        <v>1.41</v>
      </c>
      <c r="N174" s="111">
        <v>2.0299999999999998</v>
      </c>
      <c r="O174" s="111">
        <v>4.01</v>
      </c>
      <c r="P174" s="111">
        <v>5.4</v>
      </c>
      <c r="Q174" s="111">
        <v>8.25</v>
      </c>
    </row>
    <row r="175" spans="10:17" ht="12.75" customHeight="1" x14ac:dyDescent="0.2">
      <c r="J175" s="110">
        <v>40237</v>
      </c>
      <c r="K175" s="111">
        <v>0.42</v>
      </c>
      <c r="L175" s="111">
        <v>0.78</v>
      </c>
      <c r="M175" s="111">
        <v>1.53</v>
      </c>
      <c r="N175" s="111">
        <v>2.16</v>
      </c>
      <c r="O175" s="111">
        <v>4.54</v>
      </c>
      <c r="P175" s="111">
        <v>6.04</v>
      </c>
      <c r="Q175" s="111">
        <v>8.76</v>
      </c>
    </row>
    <row r="176" spans="10:17" ht="12.75" customHeight="1" x14ac:dyDescent="0.2">
      <c r="J176" s="110">
        <v>40209</v>
      </c>
      <c r="K176" s="111">
        <v>0.4</v>
      </c>
      <c r="L176" s="111">
        <v>0.74</v>
      </c>
      <c r="M176" s="111">
        <v>1.45</v>
      </c>
      <c r="N176" s="111">
        <v>2.14</v>
      </c>
      <c r="O176" s="111">
        <v>4.38</v>
      </c>
      <c r="P176" s="111">
        <v>5.76</v>
      </c>
      <c r="Q176" s="111">
        <v>8.5</v>
      </c>
    </row>
    <row r="177" spans="10:17" ht="12.75" customHeight="1" x14ac:dyDescent="0.2">
      <c r="J177" s="110">
        <v>40178</v>
      </c>
      <c r="K177" s="111">
        <v>0.42</v>
      </c>
      <c r="L177" s="111">
        <v>0.75</v>
      </c>
      <c r="M177" s="111">
        <v>1.55</v>
      </c>
      <c r="N177" s="111">
        <v>2.27</v>
      </c>
      <c r="O177" s="111">
        <v>4.38</v>
      </c>
      <c r="P177" s="111">
        <v>5.62</v>
      </c>
      <c r="Q177" s="111">
        <v>8.57</v>
      </c>
    </row>
    <row r="178" spans="10:17" ht="12.75" customHeight="1" x14ac:dyDescent="0.2">
      <c r="J178" s="110">
        <v>40147</v>
      </c>
      <c r="K178" s="111">
        <v>0.45</v>
      </c>
      <c r="L178" s="111">
        <v>0.85</v>
      </c>
      <c r="M178" s="111">
        <v>1.73</v>
      </c>
      <c r="N178" s="111">
        <v>2.56</v>
      </c>
      <c r="O178" s="111">
        <v>5.16</v>
      </c>
      <c r="P178" s="111">
        <v>6.56</v>
      </c>
      <c r="Q178" s="111">
        <v>9.75</v>
      </c>
    </row>
    <row r="179" spans="10:17" ht="12.75" customHeight="1" x14ac:dyDescent="0.2">
      <c r="J179" s="110">
        <v>40117</v>
      </c>
      <c r="K179" s="111">
        <v>0.48</v>
      </c>
      <c r="L179" s="111">
        <v>0.87</v>
      </c>
      <c r="M179" s="111">
        <v>1.71</v>
      </c>
      <c r="N179" s="111">
        <v>2.56</v>
      </c>
      <c r="O179" s="111">
        <v>4.91</v>
      </c>
      <c r="P179" s="111">
        <v>6.48</v>
      </c>
      <c r="Q179" s="111">
        <v>9.7899999999999991</v>
      </c>
    </row>
    <row r="180" spans="10:17" ht="12.75" customHeight="1" x14ac:dyDescent="0.2">
      <c r="J180" s="110">
        <v>40086</v>
      </c>
      <c r="K180" s="111">
        <v>0.55000000000000004</v>
      </c>
      <c r="L180" s="111">
        <v>0.98</v>
      </c>
      <c r="M180" s="111">
        <v>1.86</v>
      </c>
      <c r="N180" s="111">
        <v>2.76</v>
      </c>
      <c r="O180" s="111">
        <v>5.0199999999999996</v>
      </c>
      <c r="P180" s="111">
        <v>6.89</v>
      </c>
      <c r="Q180" s="111">
        <v>9.9700000000000006</v>
      </c>
    </row>
    <row r="181" spans="10:17" ht="12.75" customHeight="1" x14ac:dyDescent="0.2">
      <c r="J181" s="110">
        <v>40056</v>
      </c>
      <c r="K181" s="111">
        <v>0.57999999999999996</v>
      </c>
      <c r="L181" s="111">
        <v>1.03</v>
      </c>
      <c r="M181" s="111">
        <v>1.98</v>
      </c>
      <c r="N181" s="111">
        <v>2.95</v>
      </c>
      <c r="O181" s="111">
        <v>5.7</v>
      </c>
      <c r="P181" s="111">
        <v>7.56</v>
      </c>
      <c r="Q181" s="111">
        <v>11.15</v>
      </c>
    </row>
    <row r="182" spans="10:17" ht="12.75" customHeight="1" x14ac:dyDescent="0.2">
      <c r="J182" s="110">
        <v>40025</v>
      </c>
      <c r="K182" s="111">
        <v>0.65</v>
      </c>
      <c r="L182" s="111">
        <v>1.1599999999999999</v>
      </c>
      <c r="M182" s="111">
        <v>2.16</v>
      </c>
      <c r="N182" s="111">
        <v>3.16</v>
      </c>
      <c r="O182" s="111">
        <v>5.7</v>
      </c>
      <c r="P182" s="111">
        <v>7.54</v>
      </c>
      <c r="Q182" s="111">
        <v>10.87</v>
      </c>
    </row>
    <row r="183" spans="10:17" ht="12.75" customHeight="1" x14ac:dyDescent="0.2">
      <c r="J183" s="110">
        <v>39994</v>
      </c>
      <c r="K183" s="111">
        <v>0.76</v>
      </c>
      <c r="L183" s="111">
        <v>1.42</v>
      </c>
      <c r="M183" s="111">
        <v>2.63</v>
      </c>
      <c r="N183" s="111">
        <v>3.69</v>
      </c>
      <c r="O183" s="111">
        <v>6.69</v>
      </c>
      <c r="P183" s="111">
        <v>8.5399999999999991</v>
      </c>
      <c r="Q183" s="111">
        <v>11.96</v>
      </c>
    </row>
    <row r="184" spans="10:17" ht="12.75" customHeight="1" x14ac:dyDescent="0.2">
      <c r="J184" s="110">
        <v>39964</v>
      </c>
      <c r="K184" s="111">
        <v>0.95</v>
      </c>
      <c r="L184" s="111">
        <v>1.72</v>
      </c>
      <c r="M184" s="111">
        <v>3.02</v>
      </c>
      <c r="N184" s="111">
        <v>4.3</v>
      </c>
      <c r="O184" s="111">
        <v>7.14</v>
      </c>
      <c r="P184" s="111">
        <v>9.09</v>
      </c>
      <c r="Q184" s="111">
        <v>12.82</v>
      </c>
    </row>
    <row r="185" spans="10:17" ht="12.75" customHeight="1" x14ac:dyDescent="0.2">
      <c r="J185" s="110">
        <v>39933</v>
      </c>
      <c r="K185" s="111">
        <v>1.05</v>
      </c>
      <c r="L185" s="111">
        <v>2.0099999999999998</v>
      </c>
      <c r="M185" s="111">
        <v>3.69</v>
      </c>
      <c r="N185" s="111">
        <v>5.0599999999999996</v>
      </c>
      <c r="O185" s="111">
        <v>7.8</v>
      </c>
      <c r="P185" s="111">
        <v>9.69</v>
      </c>
      <c r="Q185" s="111">
        <v>14.52</v>
      </c>
    </row>
    <row r="186" spans="10:17" ht="12.75" customHeight="1" x14ac:dyDescent="0.2">
      <c r="J186" s="110">
        <v>39903</v>
      </c>
      <c r="K186" s="111">
        <v>1.1599999999999999</v>
      </c>
      <c r="L186" s="111">
        <v>2.36</v>
      </c>
      <c r="M186" s="111">
        <v>4.3499999999999996</v>
      </c>
      <c r="N186" s="111">
        <v>5.57</v>
      </c>
      <c r="O186" s="111">
        <v>8.7200000000000006</v>
      </c>
      <c r="P186" s="111">
        <v>11.37</v>
      </c>
      <c r="Q186" s="111">
        <v>16.96</v>
      </c>
    </row>
    <row r="187" spans="10:17" ht="12.75" customHeight="1" x14ac:dyDescent="0.2">
      <c r="J187" s="110">
        <v>39872</v>
      </c>
      <c r="K187" s="111">
        <v>1.99</v>
      </c>
      <c r="L187" s="111">
        <v>2.09</v>
      </c>
      <c r="M187" s="111">
        <v>4.0199999999999996</v>
      </c>
      <c r="N187" s="111">
        <v>5.28</v>
      </c>
      <c r="O187" s="111">
        <v>8.41</v>
      </c>
      <c r="P187" s="111">
        <v>11.24</v>
      </c>
      <c r="Q187" s="111">
        <v>17.46</v>
      </c>
    </row>
    <row r="188" spans="10:17" ht="12.75" customHeight="1" x14ac:dyDescent="0.2">
      <c r="J188" s="110">
        <v>39844</v>
      </c>
      <c r="K188" s="111">
        <v>1.88</v>
      </c>
      <c r="L188" s="111">
        <v>2.12</v>
      </c>
      <c r="M188" s="111">
        <v>3.98</v>
      </c>
      <c r="N188" s="111">
        <v>5.34</v>
      </c>
      <c r="O188" s="111">
        <v>8.77</v>
      </c>
      <c r="P188" s="111">
        <v>10.93</v>
      </c>
      <c r="Q188" s="111">
        <v>16.37</v>
      </c>
    </row>
    <row r="189" spans="10:17" ht="12.75" customHeight="1" x14ac:dyDescent="0.2">
      <c r="J189" s="110">
        <v>39813</v>
      </c>
      <c r="K189" s="111">
        <v>1.9</v>
      </c>
      <c r="L189" s="111">
        <v>2.2000000000000002</v>
      </c>
      <c r="M189" s="111">
        <v>4.3499999999999996</v>
      </c>
      <c r="N189" s="111">
        <v>5.8</v>
      </c>
      <c r="O189" s="111">
        <v>9.9</v>
      </c>
      <c r="P189" s="111">
        <v>12.07</v>
      </c>
      <c r="Q189" s="111">
        <v>17.010000000000002</v>
      </c>
    </row>
    <row r="190" spans="10:17" ht="12.75" customHeight="1" x14ac:dyDescent="0.2">
      <c r="J190" s="110">
        <v>39782</v>
      </c>
      <c r="K190" s="111">
        <v>1.85</v>
      </c>
      <c r="L190" s="111">
        <v>2.46</v>
      </c>
      <c r="M190" s="111">
        <v>4.53</v>
      </c>
      <c r="N190" s="111">
        <v>5.51</v>
      </c>
      <c r="O190" s="111">
        <v>10.11</v>
      </c>
      <c r="P190" s="111">
        <v>12.95</v>
      </c>
      <c r="Q190" s="111">
        <v>19</v>
      </c>
    </row>
    <row r="191" spans="10:17" ht="12.75" customHeight="1" x14ac:dyDescent="0.2">
      <c r="J191" s="110">
        <v>39752</v>
      </c>
      <c r="K191" s="111">
        <v>1.79</v>
      </c>
      <c r="L191" s="111">
        <v>2.2200000000000002</v>
      </c>
      <c r="M191" s="111">
        <v>4.0599999999999996</v>
      </c>
      <c r="N191" s="111">
        <v>4.76</v>
      </c>
      <c r="O191" s="111">
        <v>8.6300000000000008</v>
      </c>
      <c r="P191" s="111">
        <v>11.46</v>
      </c>
      <c r="Q191" s="111">
        <v>16.54</v>
      </c>
    </row>
    <row r="192" spans="10:17" ht="12.75" customHeight="1" x14ac:dyDescent="0.2">
      <c r="J192" s="110">
        <v>39721</v>
      </c>
      <c r="K192" s="111">
        <v>1.27</v>
      </c>
      <c r="L192" s="111">
        <v>1.72</v>
      </c>
      <c r="M192" s="111">
        <v>2.97</v>
      </c>
      <c r="N192" s="111">
        <v>2.94</v>
      </c>
      <c r="O192" s="111">
        <v>5.53</v>
      </c>
      <c r="P192" s="111">
        <v>8.6999999999999993</v>
      </c>
      <c r="Q192" s="111">
        <v>11.11</v>
      </c>
    </row>
    <row r="193" spans="10:19" ht="12.75" customHeight="1" x14ac:dyDescent="0.2">
      <c r="J193" s="110">
        <v>39691</v>
      </c>
      <c r="K193" s="111">
        <v>0.45</v>
      </c>
      <c r="L193" s="111">
        <v>1.1100000000000001</v>
      </c>
      <c r="M193" s="111">
        <v>2.0699999999999998</v>
      </c>
      <c r="N193" s="111">
        <v>2.31</v>
      </c>
      <c r="O193" s="111">
        <v>4.33</v>
      </c>
      <c r="P193" s="111">
        <v>6.87</v>
      </c>
      <c r="Q193" s="111">
        <v>9.65</v>
      </c>
    </row>
    <row r="194" spans="10:19" ht="12.75" customHeight="1" x14ac:dyDescent="0.2">
      <c r="J194" s="110">
        <v>39660</v>
      </c>
      <c r="K194" s="111">
        <v>0.43</v>
      </c>
      <c r="L194" s="111">
        <v>1.08</v>
      </c>
      <c r="M194" s="111">
        <v>1.95</v>
      </c>
      <c r="N194" s="111">
        <v>2.21</v>
      </c>
      <c r="O194" s="111">
        <v>4.2300000000000004</v>
      </c>
      <c r="P194" s="111">
        <v>6.74</v>
      </c>
      <c r="Q194" s="111">
        <v>9.14</v>
      </c>
    </row>
    <row r="195" spans="10:19" ht="12.75" customHeight="1" x14ac:dyDescent="0.2">
      <c r="J195" s="110">
        <v>39629</v>
      </c>
      <c r="K195" s="111">
        <v>0.37</v>
      </c>
      <c r="L195" s="111">
        <v>0.98</v>
      </c>
      <c r="M195" s="111">
        <v>1.76</v>
      </c>
      <c r="N195" s="111">
        <v>2.0299999999999998</v>
      </c>
      <c r="O195" s="111">
        <v>3.88</v>
      </c>
      <c r="P195" s="111">
        <v>6.2</v>
      </c>
      <c r="Q195" s="111">
        <v>8.52</v>
      </c>
    </row>
    <row r="196" spans="10:19" ht="12.75" customHeight="1" x14ac:dyDescent="0.2">
      <c r="J196" s="110">
        <v>39599</v>
      </c>
      <c r="K196" s="111">
        <v>0.4</v>
      </c>
      <c r="L196" s="111">
        <v>0.93</v>
      </c>
      <c r="M196" s="111">
        <v>1.65</v>
      </c>
      <c r="N196" s="111">
        <v>1.93</v>
      </c>
      <c r="O196" s="111">
        <v>3.54</v>
      </c>
      <c r="P196" s="111">
        <v>5.28</v>
      </c>
      <c r="Q196" s="111">
        <v>8.35</v>
      </c>
    </row>
    <row r="197" spans="10:19" ht="12.75" customHeight="1" x14ac:dyDescent="0.2">
      <c r="J197" s="110">
        <v>39568</v>
      </c>
      <c r="K197" s="111">
        <v>0.42</v>
      </c>
      <c r="L197" s="111">
        <v>0.99</v>
      </c>
      <c r="M197" s="111">
        <v>1.7</v>
      </c>
      <c r="N197" s="111">
        <v>2.13</v>
      </c>
      <c r="O197" s="111">
        <v>3.57</v>
      </c>
      <c r="P197" s="111">
        <v>5.79</v>
      </c>
      <c r="Q197" s="111">
        <v>8.2200000000000006</v>
      </c>
    </row>
    <row r="198" spans="10:19" ht="12.75" customHeight="1" x14ac:dyDescent="0.2">
      <c r="J198" s="110">
        <v>39538</v>
      </c>
      <c r="K198" s="111">
        <v>0.43</v>
      </c>
      <c r="L198" s="111">
        <v>1.21</v>
      </c>
      <c r="M198" s="111">
        <v>1.89</v>
      </c>
      <c r="N198" s="111">
        <v>2.4</v>
      </c>
      <c r="O198" s="111">
        <v>4.7699999999999996</v>
      </c>
      <c r="P198" s="111">
        <v>6.78</v>
      </c>
      <c r="Q198" s="111">
        <v>9.36</v>
      </c>
    </row>
    <row r="199" spans="10:19" ht="12.75" customHeight="1" x14ac:dyDescent="0.2">
      <c r="J199" s="110">
        <v>39507</v>
      </c>
      <c r="K199" s="111">
        <v>0.34</v>
      </c>
      <c r="L199" s="111">
        <v>0.92</v>
      </c>
      <c r="M199" s="111">
        <v>1.53</v>
      </c>
      <c r="N199" s="111">
        <v>2.0699999999999998</v>
      </c>
      <c r="O199" s="111">
        <v>4.2699999999999996</v>
      </c>
      <c r="P199" s="111">
        <v>6.37</v>
      </c>
      <c r="Q199" s="111">
        <v>8.83</v>
      </c>
    </row>
    <row r="200" spans="10:19" ht="12.75" customHeight="1" x14ac:dyDescent="0.2">
      <c r="J200" s="110">
        <v>39478</v>
      </c>
      <c r="K200" s="111">
        <v>0.36</v>
      </c>
      <c r="L200" s="111">
        <v>0.84</v>
      </c>
      <c r="M200" s="111">
        <v>1.43</v>
      </c>
      <c r="N200" s="111">
        <v>1.89</v>
      </c>
      <c r="O200" s="111">
        <v>4.2</v>
      </c>
      <c r="P200" s="111">
        <v>5.66</v>
      </c>
      <c r="Q200" s="111">
        <v>8.4499999999999993</v>
      </c>
    </row>
    <row r="201" spans="10:19" ht="12.75" customHeight="1" x14ac:dyDescent="0.2">
      <c r="J201" s="110">
        <v>39447</v>
      </c>
      <c r="K201" s="111">
        <v>0.24</v>
      </c>
      <c r="L201" s="111">
        <v>0.7</v>
      </c>
      <c r="M201" s="111">
        <v>1.1499999999999999</v>
      </c>
      <c r="N201" s="111">
        <v>1.57</v>
      </c>
      <c r="O201" s="111">
        <v>3.57</v>
      </c>
      <c r="P201" s="111">
        <v>4.6100000000000003</v>
      </c>
      <c r="Q201" s="111">
        <v>7.09</v>
      </c>
    </row>
    <row r="202" spans="10:19" ht="12.75" customHeight="1" x14ac:dyDescent="0.2">
      <c r="J202" s="110">
        <v>39416</v>
      </c>
      <c r="K202" s="111">
        <v>0.17</v>
      </c>
      <c r="L202" s="111">
        <v>0.65</v>
      </c>
      <c r="M202" s="111">
        <v>1.08</v>
      </c>
      <c r="N202" s="111">
        <v>1.43</v>
      </c>
      <c r="O202" s="111">
        <v>3.46</v>
      </c>
      <c r="P202" s="111">
        <v>4.47</v>
      </c>
      <c r="Q202" s="111">
        <v>6.79</v>
      </c>
    </row>
    <row r="203" spans="10:19" ht="12.75" customHeight="1" x14ac:dyDescent="0.2">
      <c r="J203" s="110">
        <v>39386</v>
      </c>
      <c r="K203" s="111">
        <v>0.14000000000000001</v>
      </c>
      <c r="L203" s="111">
        <v>0.44</v>
      </c>
      <c r="M203" s="111">
        <v>0.75</v>
      </c>
      <c r="N203" s="111">
        <v>1.07</v>
      </c>
      <c r="O203" s="111">
        <v>2.56</v>
      </c>
      <c r="P203" s="111">
        <v>3.39</v>
      </c>
      <c r="Q203" s="111">
        <v>5.38</v>
      </c>
    </row>
    <row r="204" spans="10:19" ht="12.75" customHeight="1" x14ac:dyDescent="0.2">
      <c r="J204" s="110">
        <v>39355</v>
      </c>
      <c r="K204" s="111">
        <v>0.14000000000000001</v>
      </c>
      <c r="L204" s="111">
        <v>0.44</v>
      </c>
      <c r="M204" s="111">
        <v>0.76</v>
      </c>
      <c r="N204" s="111">
        <v>1.04</v>
      </c>
      <c r="O204" s="111">
        <v>2.41</v>
      </c>
      <c r="P204" s="111">
        <v>3.28</v>
      </c>
      <c r="Q204" s="111">
        <v>5.4</v>
      </c>
    </row>
    <row r="205" spans="10:19" ht="12.75" customHeight="1" x14ac:dyDescent="0.2">
      <c r="J205" s="110">
        <v>39325</v>
      </c>
      <c r="K205" s="111">
        <v>0.08</v>
      </c>
      <c r="L205" s="111">
        <v>0.34</v>
      </c>
      <c r="M205" s="111">
        <v>0.67</v>
      </c>
      <c r="N205" s="111">
        <v>0.94</v>
      </c>
      <c r="O205" s="111">
        <v>2.65</v>
      </c>
      <c r="P205" s="111">
        <v>3.59</v>
      </c>
      <c r="Q205" s="111">
        <v>5.68</v>
      </c>
    </row>
    <row r="206" spans="10:19" ht="12.75" customHeight="1" x14ac:dyDescent="0.2">
      <c r="J206" s="110">
        <v>39294</v>
      </c>
      <c r="K206" s="111">
        <v>0.01</v>
      </c>
      <c r="L206" s="111">
        <v>0.24</v>
      </c>
      <c r="M206" s="111">
        <v>0.49</v>
      </c>
      <c r="N206" s="111">
        <v>0.82</v>
      </c>
      <c r="O206" s="111">
        <v>2.27</v>
      </c>
      <c r="P206" s="111">
        <v>3.32</v>
      </c>
      <c r="Q206" s="111">
        <v>5.29</v>
      </c>
      <c r="R206" s="89"/>
      <c r="S206" s="89"/>
    </row>
    <row r="207" spans="10:19" ht="12.75" customHeight="1" x14ac:dyDescent="0.2">
      <c r="J207" s="110">
        <v>39263</v>
      </c>
      <c r="K207" s="111">
        <v>-0.01</v>
      </c>
      <c r="L207" s="111">
        <v>0.13</v>
      </c>
      <c r="M207" s="111">
        <v>0.36</v>
      </c>
      <c r="N207" s="111">
        <v>0.6</v>
      </c>
      <c r="O207" s="111">
        <v>1.51</v>
      </c>
      <c r="P207" s="111">
        <v>2.27</v>
      </c>
      <c r="Q207" s="111">
        <v>3.89</v>
      </c>
    </row>
    <row r="208" spans="10:19" ht="12.75" customHeight="1" x14ac:dyDescent="0.2">
      <c r="J208" s="110">
        <v>39233</v>
      </c>
      <c r="K208" s="111">
        <v>0.01</v>
      </c>
      <c r="L208" s="111">
        <v>0.15</v>
      </c>
      <c r="M208" s="111">
        <v>0.36</v>
      </c>
      <c r="N208" s="111">
        <v>0.61</v>
      </c>
      <c r="O208" s="111">
        <v>1.2</v>
      </c>
      <c r="P208" s="111">
        <v>1.83</v>
      </c>
      <c r="Q208" s="111">
        <v>3.44</v>
      </c>
    </row>
    <row r="209" spans="10:17" ht="12.75" customHeight="1" x14ac:dyDescent="0.2">
      <c r="J209" s="110">
        <v>39202</v>
      </c>
      <c r="K209" s="111">
        <v>0.03</v>
      </c>
      <c r="L209" s="111">
        <v>0.17</v>
      </c>
      <c r="M209" s="111">
        <v>0.37</v>
      </c>
      <c r="N209" s="111">
        <v>0.64</v>
      </c>
      <c r="O209" s="111">
        <v>1.4</v>
      </c>
      <c r="P209" s="111">
        <v>2.14</v>
      </c>
      <c r="Q209" s="111">
        <v>3.81</v>
      </c>
    </row>
  </sheetData>
  <sortState ref="J5:Q209">
    <sortCondition ref="J5:J209"/>
  </sortState>
  <mergeCells count="2">
    <mergeCell ref="B20:G21"/>
    <mergeCell ref="B42:G43"/>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B2:S73"/>
  <sheetViews>
    <sheetView zoomScaleNormal="100" workbookViewId="0"/>
  </sheetViews>
  <sheetFormatPr defaultColWidth="9.140625" defaultRowHeight="12.75" customHeight="1" x14ac:dyDescent="0.2"/>
  <cols>
    <col min="1" max="16384" width="9.140625" style="38"/>
  </cols>
  <sheetData>
    <row r="2" spans="2:19" ht="12.75" customHeight="1" x14ac:dyDescent="0.2">
      <c r="S2" s="133"/>
    </row>
    <row r="3" spans="2:19" ht="12.75" customHeight="1" x14ac:dyDescent="0.2">
      <c r="B3" s="24" t="s">
        <v>528</v>
      </c>
      <c r="L3" s="38" t="s">
        <v>529</v>
      </c>
      <c r="M3" s="38" t="s">
        <v>530</v>
      </c>
      <c r="N3" s="38" t="s">
        <v>531</v>
      </c>
      <c r="O3" s="38" t="s">
        <v>532</v>
      </c>
      <c r="P3" s="134" t="s">
        <v>533</v>
      </c>
      <c r="Q3" s="38" t="s">
        <v>534</v>
      </c>
    </row>
    <row r="4" spans="2:19" ht="12.75" customHeight="1" x14ac:dyDescent="0.2">
      <c r="B4" s="387" t="s">
        <v>535</v>
      </c>
      <c r="C4" s="387"/>
      <c r="D4" s="387"/>
      <c r="E4" s="387"/>
      <c r="F4" s="387"/>
      <c r="G4" s="387"/>
      <c r="K4" s="134"/>
      <c r="L4" s="38" t="s">
        <v>536</v>
      </c>
      <c r="M4" s="38" t="s">
        <v>537</v>
      </c>
      <c r="N4" s="38" t="s">
        <v>538</v>
      </c>
      <c r="O4" s="38" t="s">
        <v>539</v>
      </c>
      <c r="P4" s="134" t="s">
        <v>540</v>
      </c>
      <c r="Q4" s="38" t="s">
        <v>534</v>
      </c>
    </row>
    <row r="5" spans="2:19" ht="12.75" customHeight="1" x14ac:dyDescent="0.2">
      <c r="B5" s="378"/>
      <c r="C5" s="387"/>
      <c r="D5" s="387"/>
      <c r="E5" s="387"/>
      <c r="F5" s="387"/>
      <c r="G5" s="387"/>
      <c r="J5" s="135" t="s">
        <v>541</v>
      </c>
      <c r="K5" s="38" t="s">
        <v>542</v>
      </c>
      <c r="L5" s="38">
        <v>-3</v>
      </c>
      <c r="M5" s="38">
        <v>3</v>
      </c>
      <c r="N5" s="38">
        <v>3</v>
      </c>
      <c r="O5" s="38">
        <v>3</v>
      </c>
      <c r="P5" s="38">
        <v>1</v>
      </c>
      <c r="Q5" s="21">
        <v>10</v>
      </c>
    </row>
    <row r="6" spans="2:19" ht="12.75" customHeight="1" x14ac:dyDescent="0.2">
      <c r="B6" s="20"/>
      <c r="J6" s="135" t="s">
        <v>543</v>
      </c>
      <c r="K6" s="38" t="s">
        <v>544</v>
      </c>
      <c r="L6" s="38">
        <v>-3</v>
      </c>
      <c r="M6" s="38">
        <v>3</v>
      </c>
      <c r="N6" s="38">
        <v>3</v>
      </c>
      <c r="O6" s="38">
        <v>3</v>
      </c>
      <c r="P6" s="38">
        <v>1</v>
      </c>
      <c r="Q6" s="21">
        <v>10</v>
      </c>
    </row>
    <row r="7" spans="2:19" ht="12.75" customHeight="1" x14ac:dyDescent="0.2">
      <c r="B7" s="20"/>
      <c r="J7" s="135" t="s">
        <v>545</v>
      </c>
      <c r="K7" s="38" t="s">
        <v>546</v>
      </c>
      <c r="L7" s="38">
        <v>-3</v>
      </c>
      <c r="M7" s="38">
        <v>3</v>
      </c>
      <c r="N7" s="38">
        <v>3</v>
      </c>
      <c r="O7" s="38">
        <v>3</v>
      </c>
      <c r="P7" s="38">
        <v>1</v>
      </c>
      <c r="Q7" s="21">
        <v>10</v>
      </c>
    </row>
    <row r="8" spans="2:19" ht="12.75" customHeight="1" x14ac:dyDescent="0.2">
      <c r="J8" s="135" t="s">
        <v>547</v>
      </c>
      <c r="K8" s="38" t="s">
        <v>548</v>
      </c>
      <c r="L8" s="38">
        <v>-3</v>
      </c>
      <c r="M8" s="38">
        <v>3</v>
      </c>
      <c r="N8" s="38">
        <v>3</v>
      </c>
      <c r="O8" s="38">
        <v>3</v>
      </c>
      <c r="P8" s="38">
        <v>1</v>
      </c>
      <c r="Q8" s="21">
        <v>10</v>
      </c>
    </row>
    <row r="9" spans="2:19" ht="12.75" customHeight="1" x14ac:dyDescent="0.2">
      <c r="J9" s="135" t="s">
        <v>549</v>
      </c>
      <c r="K9" s="38" t="s">
        <v>550</v>
      </c>
      <c r="L9" s="38">
        <v>-3</v>
      </c>
      <c r="M9" s="38">
        <v>3</v>
      </c>
      <c r="N9" s="38">
        <v>3</v>
      </c>
      <c r="O9" s="38">
        <v>3</v>
      </c>
      <c r="P9" s="38">
        <v>1</v>
      </c>
      <c r="Q9" s="21">
        <v>10</v>
      </c>
    </row>
    <row r="10" spans="2:19" ht="12.75" customHeight="1" x14ac:dyDescent="0.2">
      <c r="J10" s="135" t="s">
        <v>551</v>
      </c>
      <c r="K10" s="38" t="s">
        <v>552</v>
      </c>
      <c r="L10" s="38">
        <v>-3</v>
      </c>
      <c r="M10" s="38">
        <v>3</v>
      </c>
      <c r="N10" s="38">
        <v>3</v>
      </c>
      <c r="O10" s="38">
        <v>3</v>
      </c>
      <c r="P10" s="38">
        <v>1</v>
      </c>
      <c r="Q10" s="21">
        <v>9</v>
      </c>
    </row>
    <row r="11" spans="2:19" ht="12.75" customHeight="1" x14ac:dyDescent="0.2">
      <c r="J11" s="135" t="s">
        <v>553</v>
      </c>
      <c r="K11" s="38" t="s">
        <v>554</v>
      </c>
      <c r="L11" s="38">
        <v>-3</v>
      </c>
      <c r="M11" s="38">
        <v>3</v>
      </c>
      <c r="N11" s="38">
        <v>3</v>
      </c>
      <c r="O11" s="38">
        <v>3</v>
      </c>
      <c r="P11" s="38">
        <v>1</v>
      </c>
      <c r="Q11" s="21">
        <v>9</v>
      </c>
    </row>
    <row r="12" spans="2:19" ht="12.75" customHeight="1" x14ac:dyDescent="0.2">
      <c r="J12" s="135" t="s">
        <v>555</v>
      </c>
      <c r="K12" s="38" t="s">
        <v>556</v>
      </c>
      <c r="L12" s="38">
        <v>-3</v>
      </c>
      <c r="M12" s="38">
        <v>3</v>
      </c>
      <c r="N12" s="38">
        <v>3</v>
      </c>
      <c r="O12" s="38">
        <v>3</v>
      </c>
      <c r="P12" s="38">
        <v>1</v>
      </c>
      <c r="Q12" s="21">
        <v>7.666666666666667</v>
      </c>
    </row>
    <row r="13" spans="2:19" ht="12.75" customHeight="1" x14ac:dyDescent="0.2">
      <c r="J13" s="135" t="s">
        <v>557</v>
      </c>
      <c r="K13" s="38" t="s">
        <v>558</v>
      </c>
      <c r="L13" s="38">
        <v>-3</v>
      </c>
      <c r="M13" s="38">
        <v>3</v>
      </c>
      <c r="N13" s="38">
        <v>3</v>
      </c>
      <c r="O13" s="38">
        <v>3</v>
      </c>
      <c r="P13" s="38">
        <v>1</v>
      </c>
      <c r="Q13" s="21">
        <v>7.333333333333333</v>
      </c>
    </row>
    <row r="14" spans="2:19" ht="12.75" customHeight="1" x14ac:dyDescent="0.2">
      <c r="J14" s="135" t="s">
        <v>559</v>
      </c>
      <c r="K14" s="38" t="s">
        <v>560</v>
      </c>
      <c r="L14" s="38">
        <v>-3</v>
      </c>
      <c r="M14" s="38">
        <v>3</v>
      </c>
      <c r="N14" s="38">
        <v>3</v>
      </c>
      <c r="O14" s="38">
        <v>3</v>
      </c>
      <c r="P14" s="38">
        <v>1</v>
      </c>
      <c r="Q14" s="21">
        <v>7.333333333333333</v>
      </c>
    </row>
    <row r="15" spans="2:19" ht="12.75" customHeight="1" x14ac:dyDescent="0.2">
      <c r="J15" s="135" t="s">
        <v>561</v>
      </c>
      <c r="K15" s="38" t="s">
        <v>562</v>
      </c>
      <c r="L15" s="38">
        <v>-3</v>
      </c>
      <c r="M15" s="38">
        <v>3</v>
      </c>
      <c r="N15" s="38">
        <v>3</v>
      </c>
      <c r="O15" s="38">
        <v>3</v>
      </c>
      <c r="P15" s="38">
        <v>1</v>
      </c>
      <c r="Q15" s="21">
        <v>7.166666666666667</v>
      </c>
    </row>
    <row r="16" spans="2:19" ht="12.75" customHeight="1" x14ac:dyDescent="0.2">
      <c r="J16" s="135" t="s">
        <v>563</v>
      </c>
      <c r="K16" s="38" t="s">
        <v>564</v>
      </c>
      <c r="L16" s="38">
        <v>-3</v>
      </c>
      <c r="M16" s="38">
        <v>3</v>
      </c>
      <c r="N16" s="38">
        <v>3</v>
      </c>
      <c r="O16" s="38">
        <v>3</v>
      </c>
      <c r="P16" s="38">
        <v>1</v>
      </c>
      <c r="Q16" s="21">
        <v>6.666666666666667</v>
      </c>
    </row>
    <row r="17" spans="10:17" ht="12.75" customHeight="1" x14ac:dyDescent="0.2">
      <c r="J17" s="135" t="s">
        <v>565</v>
      </c>
      <c r="K17" s="38" t="s">
        <v>566</v>
      </c>
      <c r="L17" s="38">
        <v>-3</v>
      </c>
      <c r="M17" s="38">
        <v>3</v>
      </c>
      <c r="N17" s="38">
        <v>3</v>
      </c>
      <c r="O17" s="38">
        <v>3</v>
      </c>
      <c r="P17" s="38">
        <v>1</v>
      </c>
      <c r="Q17" s="21">
        <v>5.333333333333333</v>
      </c>
    </row>
    <row r="18" spans="10:17" ht="12.75" customHeight="1" x14ac:dyDescent="0.2">
      <c r="J18" s="135" t="s">
        <v>567</v>
      </c>
      <c r="K18" s="38" t="s">
        <v>568</v>
      </c>
      <c r="L18" s="38">
        <v>-3</v>
      </c>
      <c r="M18" s="38">
        <v>3</v>
      </c>
      <c r="N18" s="38">
        <v>3</v>
      </c>
      <c r="O18" s="38">
        <v>3</v>
      </c>
      <c r="P18" s="38">
        <v>1</v>
      </c>
      <c r="Q18" s="21">
        <v>5.333333333333333</v>
      </c>
    </row>
    <row r="19" spans="10:17" ht="12.75" customHeight="1" x14ac:dyDescent="0.2">
      <c r="J19" s="135" t="s">
        <v>569</v>
      </c>
      <c r="K19" s="38" t="s">
        <v>570</v>
      </c>
      <c r="L19" s="38">
        <v>-3</v>
      </c>
      <c r="M19" s="38">
        <v>3</v>
      </c>
      <c r="N19" s="38">
        <v>3</v>
      </c>
      <c r="O19" s="38">
        <v>3</v>
      </c>
      <c r="P19" s="38">
        <v>1</v>
      </c>
      <c r="Q19" s="21">
        <v>5.333333333333333</v>
      </c>
    </row>
    <row r="20" spans="10:17" ht="12.75" customHeight="1" x14ac:dyDescent="0.2">
      <c r="J20" s="135" t="s">
        <v>571</v>
      </c>
      <c r="K20" s="38" t="s">
        <v>571</v>
      </c>
      <c r="L20" s="38">
        <v>-3</v>
      </c>
      <c r="M20" s="38">
        <v>3</v>
      </c>
      <c r="N20" s="38">
        <v>3</v>
      </c>
      <c r="O20" s="38">
        <v>3</v>
      </c>
      <c r="P20" s="38">
        <v>1</v>
      </c>
      <c r="Q20" s="21">
        <v>5</v>
      </c>
    </row>
    <row r="21" spans="10:17" ht="12.75" customHeight="1" x14ac:dyDescent="0.2">
      <c r="J21" s="135" t="s">
        <v>572</v>
      </c>
      <c r="K21" s="38" t="s">
        <v>573</v>
      </c>
      <c r="L21" s="38">
        <v>-3</v>
      </c>
      <c r="M21" s="38">
        <v>3</v>
      </c>
      <c r="N21" s="38">
        <v>3</v>
      </c>
      <c r="O21" s="38">
        <v>3</v>
      </c>
      <c r="P21" s="38">
        <v>1</v>
      </c>
      <c r="Q21" s="21">
        <v>4.666666666666667</v>
      </c>
    </row>
    <row r="22" spans="10:17" ht="12.75" customHeight="1" x14ac:dyDescent="0.2">
      <c r="J22" s="135" t="s">
        <v>574</v>
      </c>
      <c r="K22" s="38" t="s">
        <v>575</v>
      </c>
      <c r="L22" s="38">
        <v>-3</v>
      </c>
      <c r="M22" s="38">
        <v>3</v>
      </c>
      <c r="N22" s="38">
        <v>3</v>
      </c>
      <c r="O22" s="38">
        <v>3</v>
      </c>
      <c r="P22" s="38">
        <v>1</v>
      </c>
      <c r="Q22" s="21">
        <v>4.5</v>
      </c>
    </row>
    <row r="23" spans="10:17" ht="12.75" customHeight="1" x14ac:dyDescent="0.2">
      <c r="J23" s="135" t="s">
        <v>576</v>
      </c>
      <c r="K23" s="38" t="s">
        <v>577</v>
      </c>
      <c r="L23" s="38">
        <v>-3</v>
      </c>
      <c r="M23" s="38">
        <v>3</v>
      </c>
      <c r="N23" s="38">
        <v>3</v>
      </c>
      <c r="O23" s="38">
        <v>3</v>
      </c>
      <c r="P23" s="38">
        <v>1</v>
      </c>
      <c r="Q23" s="21">
        <v>4</v>
      </c>
    </row>
    <row r="24" spans="10:17" ht="12.75" customHeight="1" x14ac:dyDescent="0.2">
      <c r="J24" s="135" t="s">
        <v>578</v>
      </c>
      <c r="K24" s="38" t="s">
        <v>579</v>
      </c>
      <c r="L24" s="38">
        <v>-3</v>
      </c>
      <c r="M24" s="38">
        <v>3</v>
      </c>
      <c r="N24" s="38">
        <v>3</v>
      </c>
      <c r="O24" s="38">
        <v>3</v>
      </c>
      <c r="P24" s="38">
        <v>1</v>
      </c>
      <c r="Q24" s="21">
        <v>3.6666666666666665</v>
      </c>
    </row>
    <row r="25" spans="10:17" ht="12.75" customHeight="1" x14ac:dyDescent="0.2">
      <c r="J25" s="135" t="s">
        <v>580</v>
      </c>
      <c r="K25" s="38" t="s">
        <v>581</v>
      </c>
      <c r="L25" s="38">
        <v>-3</v>
      </c>
      <c r="M25" s="38">
        <v>3</v>
      </c>
      <c r="N25" s="38">
        <v>3</v>
      </c>
      <c r="O25" s="38">
        <v>3</v>
      </c>
      <c r="P25" s="38">
        <v>1</v>
      </c>
      <c r="Q25" s="21">
        <v>2.6666666666666665</v>
      </c>
    </row>
    <row r="26" spans="10:17" ht="12.75" customHeight="1" x14ac:dyDescent="0.2">
      <c r="J26" s="135" t="s">
        <v>582</v>
      </c>
      <c r="K26" s="38" t="s">
        <v>583</v>
      </c>
      <c r="L26" s="38">
        <v>-3</v>
      </c>
      <c r="M26" s="38">
        <v>3</v>
      </c>
      <c r="N26" s="38">
        <v>3</v>
      </c>
      <c r="O26" s="38">
        <v>3</v>
      </c>
      <c r="P26" s="38">
        <v>1</v>
      </c>
      <c r="Q26" s="21">
        <v>2.3333333333333335</v>
      </c>
    </row>
    <row r="27" spans="10:17" ht="12.75" customHeight="1" x14ac:dyDescent="0.2">
      <c r="J27" s="135" t="s">
        <v>584</v>
      </c>
      <c r="K27" s="38" t="s">
        <v>585</v>
      </c>
      <c r="L27" s="38">
        <v>-3</v>
      </c>
      <c r="M27" s="38">
        <v>3</v>
      </c>
      <c r="N27" s="38">
        <v>3</v>
      </c>
      <c r="O27" s="38">
        <v>3</v>
      </c>
      <c r="P27" s="38">
        <v>1</v>
      </c>
      <c r="Q27" s="21">
        <v>2</v>
      </c>
    </row>
    <row r="28" spans="10:17" ht="12.75" customHeight="1" x14ac:dyDescent="0.2">
      <c r="J28" s="135" t="s">
        <v>586</v>
      </c>
      <c r="K28" s="38" t="s">
        <v>587</v>
      </c>
      <c r="L28" s="38">
        <v>-3</v>
      </c>
      <c r="M28" s="38">
        <v>3</v>
      </c>
      <c r="N28" s="38">
        <v>3</v>
      </c>
      <c r="O28" s="38">
        <v>3</v>
      </c>
      <c r="P28" s="38">
        <v>1</v>
      </c>
      <c r="Q28" s="21">
        <v>1.6666666666666667</v>
      </c>
    </row>
    <row r="29" spans="10:17" ht="12.75" customHeight="1" x14ac:dyDescent="0.2">
      <c r="J29" s="135" t="s">
        <v>588</v>
      </c>
      <c r="K29" s="38" t="s">
        <v>589</v>
      </c>
      <c r="L29" s="38">
        <v>-3</v>
      </c>
      <c r="M29" s="38">
        <v>3</v>
      </c>
      <c r="N29" s="38">
        <v>3</v>
      </c>
      <c r="O29" s="38">
        <v>3</v>
      </c>
      <c r="P29" s="38">
        <v>1</v>
      </c>
      <c r="Q29" s="21">
        <v>1.6666666666666667</v>
      </c>
    </row>
    <row r="30" spans="10:17" ht="12.75" customHeight="1" x14ac:dyDescent="0.2">
      <c r="J30" s="135" t="s">
        <v>590</v>
      </c>
      <c r="K30" s="38" t="s">
        <v>591</v>
      </c>
      <c r="L30" s="38">
        <v>-3</v>
      </c>
      <c r="M30" s="38">
        <v>3</v>
      </c>
      <c r="N30" s="38">
        <v>3</v>
      </c>
      <c r="O30" s="38">
        <v>3</v>
      </c>
      <c r="P30" s="38">
        <v>1</v>
      </c>
      <c r="Q30" s="21">
        <v>1</v>
      </c>
    </row>
    <row r="31" spans="10:17" ht="12.75" customHeight="1" x14ac:dyDescent="0.2">
      <c r="J31" s="135" t="s">
        <v>592</v>
      </c>
      <c r="K31" s="38" t="s">
        <v>593</v>
      </c>
      <c r="L31" s="38">
        <v>-3</v>
      </c>
      <c r="M31" s="38">
        <v>3</v>
      </c>
      <c r="N31" s="38">
        <v>3</v>
      </c>
      <c r="O31" s="38">
        <v>3</v>
      </c>
      <c r="P31" s="38">
        <v>1</v>
      </c>
      <c r="Q31" s="21">
        <v>-0.33333333333333331</v>
      </c>
    </row>
    <row r="32" spans="10:17" ht="12.75" customHeight="1" x14ac:dyDescent="0.2">
      <c r="J32" s="135"/>
    </row>
    <row r="35" spans="2:7" ht="12.75" customHeight="1" x14ac:dyDescent="0.2">
      <c r="B35" s="22" t="s">
        <v>594</v>
      </c>
    </row>
    <row r="36" spans="2:7" ht="12.75" customHeight="1" x14ac:dyDescent="0.2">
      <c r="B36" s="22" t="s">
        <v>595</v>
      </c>
    </row>
    <row r="37" spans="2:7" ht="12.75" customHeight="1" x14ac:dyDescent="0.2">
      <c r="B37" s="53"/>
      <c r="C37" s="53"/>
      <c r="D37" s="53"/>
      <c r="E37" s="53"/>
      <c r="F37" s="53"/>
      <c r="G37" s="53"/>
    </row>
    <row r="40" spans="2:7" ht="12.75" customHeight="1" x14ac:dyDescent="0.2">
      <c r="B40" s="24" t="s">
        <v>596</v>
      </c>
    </row>
    <row r="41" spans="2:7" ht="12.75" customHeight="1" x14ac:dyDescent="0.2">
      <c r="B41" s="388" t="s">
        <v>55</v>
      </c>
      <c r="C41" s="388"/>
      <c r="D41" s="388"/>
      <c r="E41" s="388"/>
      <c r="F41" s="388"/>
      <c r="G41" s="388"/>
    </row>
    <row r="42" spans="2:7" ht="12.75" customHeight="1" x14ac:dyDescent="0.2">
      <c r="B42" s="388"/>
      <c r="C42" s="388"/>
      <c r="D42" s="388"/>
      <c r="E42" s="388"/>
      <c r="F42" s="388"/>
      <c r="G42" s="388"/>
    </row>
    <row r="72" spans="2:7" ht="12.75" customHeight="1" x14ac:dyDescent="0.2">
      <c r="B72" s="11" t="s">
        <v>56</v>
      </c>
      <c r="C72" s="12"/>
      <c r="D72" s="12"/>
      <c r="E72" s="12"/>
      <c r="F72" s="12"/>
      <c r="G72" s="12"/>
    </row>
    <row r="73" spans="2:7" ht="12.75" customHeight="1" x14ac:dyDescent="0.2">
      <c r="B73" s="11" t="s">
        <v>641</v>
      </c>
    </row>
  </sheetData>
  <mergeCells count="2">
    <mergeCell ref="B4:G5"/>
    <mergeCell ref="B41:G42"/>
  </mergeCell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B3:N65"/>
  <sheetViews>
    <sheetView zoomScaleNormal="100" workbookViewId="0"/>
  </sheetViews>
  <sheetFormatPr defaultColWidth="9.140625" defaultRowHeight="12.75" customHeight="1" x14ac:dyDescent="0.2"/>
  <cols>
    <col min="1" max="9" width="9.140625" style="38"/>
    <col min="10" max="13" width="9.140625" style="38" customWidth="1"/>
    <col min="14" max="16384" width="9.140625" style="38"/>
  </cols>
  <sheetData>
    <row r="3" spans="2:14" ht="12.75" customHeight="1" x14ac:dyDescent="0.2">
      <c r="B3" s="24" t="s">
        <v>264</v>
      </c>
      <c r="K3" s="91" t="s">
        <v>265</v>
      </c>
      <c r="L3" s="91" t="s">
        <v>266</v>
      </c>
      <c r="M3" s="38" t="s">
        <v>267</v>
      </c>
      <c r="N3" s="38" t="s">
        <v>268</v>
      </c>
    </row>
    <row r="4" spans="2:14" ht="12.75" customHeight="1" x14ac:dyDescent="0.2">
      <c r="B4" s="24" t="s">
        <v>269</v>
      </c>
      <c r="J4" s="7"/>
      <c r="K4" s="91" t="s">
        <v>270</v>
      </c>
      <c r="L4" s="91" t="s">
        <v>271</v>
      </c>
      <c r="M4" s="38" t="s">
        <v>272</v>
      </c>
      <c r="N4" s="38" t="s">
        <v>273</v>
      </c>
    </row>
    <row r="5" spans="2:14" ht="12.75" customHeight="1" x14ac:dyDescent="0.2">
      <c r="B5" s="20" t="s">
        <v>274</v>
      </c>
      <c r="J5" s="7">
        <v>43524</v>
      </c>
      <c r="K5" s="92">
        <v>583.24</v>
      </c>
      <c r="L5" s="92">
        <v>142.19999999999999</v>
      </c>
      <c r="M5" s="92">
        <v>45.29</v>
      </c>
      <c r="N5" s="92">
        <v>36.42</v>
      </c>
    </row>
    <row r="6" spans="2:14" ht="12.75" customHeight="1" x14ac:dyDescent="0.2">
      <c r="B6" s="20"/>
      <c r="J6" s="7">
        <v>43555</v>
      </c>
      <c r="K6" s="92">
        <v>640.20000000000005</v>
      </c>
      <c r="L6" s="92">
        <v>116.87</v>
      </c>
      <c r="M6" s="92">
        <v>45.67</v>
      </c>
      <c r="N6" s="92">
        <v>38.619999999999997</v>
      </c>
    </row>
    <row r="7" spans="2:14" ht="12.75" customHeight="1" x14ac:dyDescent="0.2">
      <c r="B7" s="20"/>
      <c r="J7" s="7">
        <v>43585</v>
      </c>
      <c r="K7" s="92">
        <v>634.54999999999995</v>
      </c>
      <c r="L7" s="92">
        <v>129.41999999999999</v>
      </c>
      <c r="M7" s="92">
        <v>47.46</v>
      </c>
      <c r="N7" s="92">
        <v>39.42</v>
      </c>
    </row>
    <row r="8" spans="2:14" ht="12.75" customHeight="1" x14ac:dyDescent="0.2">
      <c r="J8" s="7">
        <v>43616</v>
      </c>
      <c r="K8" s="92">
        <v>647.29999999999995</v>
      </c>
      <c r="L8" s="92">
        <v>131.69999999999999</v>
      </c>
      <c r="M8" s="92">
        <v>47.7</v>
      </c>
      <c r="N8" s="92">
        <v>39.630000000000003</v>
      </c>
    </row>
    <row r="9" spans="2:14" ht="12.75" customHeight="1" x14ac:dyDescent="0.2">
      <c r="J9" s="7">
        <v>43646</v>
      </c>
      <c r="K9" s="92">
        <v>651.38</v>
      </c>
      <c r="L9" s="92">
        <v>133.56</v>
      </c>
      <c r="M9" s="92">
        <v>47.6</v>
      </c>
      <c r="N9" s="92">
        <v>39.5</v>
      </c>
    </row>
    <row r="10" spans="2:14" ht="12.75" customHeight="1" x14ac:dyDescent="0.2">
      <c r="J10" s="7">
        <v>43677</v>
      </c>
      <c r="K10" s="92">
        <v>609.36</v>
      </c>
      <c r="L10" s="92">
        <v>136.82</v>
      </c>
      <c r="M10" s="92">
        <v>46.51</v>
      </c>
      <c r="N10" s="92">
        <v>37.979999999999997</v>
      </c>
    </row>
    <row r="11" spans="2:14" ht="12.75" customHeight="1" x14ac:dyDescent="0.2">
      <c r="J11" s="7">
        <v>43708</v>
      </c>
      <c r="K11" s="92">
        <v>634.02</v>
      </c>
      <c r="L11" s="92">
        <v>134.99</v>
      </c>
      <c r="M11" s="92">
        <v>47.68</v>
      </c>
      <c r="N11" s="92">
        <v>39.31</v>
      </c>
    </row>
    <row r="12" spans="2:14" ht="12.75" customHeight="1" x14ac:dyDescent="0.2">
      <c r="J12" s="7">
        <v>43738</v>
      </c>
      <c r="K12" s="92">
        <v>630.24</v>
      </c>
      <c r="L12" s="92">
        <v>138.80000000000001</v>
      </c>
      <c r="M12" s="92">
        <v>47.24</v>
      </c>
      <c r="N12" s="92">
        <v>38.71</v>
      </c>
    </row>
    <row r="13" spans="2:14" ht="12.75" customHeight="1" x14ac:dyDescent="0.2">
      <c r="J13" s="7">
        <v>43769</v>
      </c>
      <c r="K13" s="92">
        <v>582.95000000000005</v>
      </c>
      <c r="L13" s="92">
        <v>154.36000000000001</v>
      </c>
      <c r="M13" s="92">
        <v>47.39</v>
      </c>
      <c r="N13" s="92">
        <v>37.47</v>
      </c>
    </row>
    <row r="14" spans="2:14" ht="12.75" customHeight="1" x14ac:dyDescent="0.2">
      <c r="J14" s="7">
        <v>43799</v>
      </c>
      <c r="K14" s="92">
        <v>588.53</v>
      </c>
      <c r="L14" s="92">
        <v>142.77000000000001</v>
      </c>
      <c r="M14" s="92">
        <v>46.44</v>
      </c>
      <c r="N14" s="92">
        <v>37.369999999999997</v>
      </c>
    </row>
    <row r="15" spans="2:14" ht="12.75" customHeight="1" x14ac:dyDescent="0.2">
      <c r="J15" s="7">
        <v>43830</v>
      </c>
      <c r="K15" s="92">
        <v>581.6</v>
      </c>
      <c r="L15" s="92">
        <v>152.44</v>
      </c>
      <c r="M15" s="92">
        <v>46.22</v>
      </c>
      <c r="N15" s="92">
        <v>36.619999999999997</v>
      </c>
    </row>
    <row r="16" spans="2:14" ht="12.75" customHeight="1" x14ac:dyDescent="0.2">
      <c r="J16" s="7">
        <v>43861</v>
      </c>
      <c r="K16" s="92">
        <v>595.28</v>
      </c>
      <c r="L16" s="92">
        <v>156.26</v>
      </c>
      <c r="M16" s="92">
        <v>47.1</v>
      </c>
      <c r="N16" s="92">
        <v>37.31</v>
      </c>
    </row>
    <row r="17" spans="2:14" ht="12.75" customHeight="1" x14ac:dyDescent="0.2">
      <c r="J17" s="7">
        <v>43890</v>
      </c>
      <c r="K17" s="92">
        <v>552.33000000000004</v>
      </c>
      <c r="L17" s="92">
        <v>173.99</v>
      </c>
      <c r="M17" s="92">
        <v>46.52</v>
      </c>
      <c r="N17" s="92">
        <v>35.369999999999997</v>
      </c>
    </row>
    <row r="18" spans="2:14" ht="12.75" customHeight="1" x14ac:dyDescent="0.2">
      <c r="J18" s="7">
        <v>43921</v>
      </c>
      <c r="K18" s="92">
        <v>635.53</v>
      </c>
      <c r="L18" s="92">
        <v>113.3</v>
      </c>
      <c r="M18" s="92">
        <v>44.18</v>
      </c>
      <c r="N18" s="92">
        <v>37.49</v>
      </c>
    </row>
    <row r="19" spans="2:14" ht="12.75" customHeight="1" x14ac:dyDescent="0.2">
      <c r="J19" s="7">
        <v>43951</v>
      </c>
      <c r="K19" s="92">
        <v>714.25</v>
      </c>
      <c r="L19" s="92">
        <v>104.01</v>
      </c>
      <c r="M19" s="92">
        <v>41.07</v>
      </c>
      <c r="N19" s="92">
        <v>35.85</v>
      </c>
    </row>
    <row r="20" spans="2:14" ht="12.75" customHeight="1" x14ac:dyDescent="0.2">
      <c r="J20" s="7">
        <v>43982</v>
      </c>
      <c r="K20" s="92">
        <v>725.11</v>
      </c>
      <c r="L20" s="92">
        <v>98.85</v>
      </c>
      <c r="M20" s="92">
        <v>40.119999999999997</v>
      </c>
      <c r="N20" s="92">
        <v>35.299999999999997</v>
      </c>
    </row>
    <row r="21" spans="2:14" ht="12.75" customHeight="1" x14ac:dyDescent="0.2">
      <c r="J21" s="7">
        <v>44012</v>
      </c>
      <c r="K21" s="92">
        <v>740.25</v>
      </c>
      <c r="L21" s="92">
        <v>82.91</v>
      </c>
      <c r="M21" s="92">
        <v>39.42</v>
      </c>
      <c r="N21" s="92">
        <v>35.450000000000003</v>
      </c>
    </row>
    <row r="22" spans="2:14" ht="12.75" customHeight="1" x14ac:dyDescent="0.2">
      <c r="J22" s="7">
        <v>44043</v>
      </c>
      <c r="K22" s="92">
        <v>751.21</v>
      </c>
      <c r="L22" s="92">
        <v>80.94</v>
      </c>
      <c r="M22" s="92">
        <v>39.68</v>
      </c>
      <c r="N22" s="92">
        <v>35.82</v>
      </c>
    </row>
    <row r="23" spans="2:14" ht="12.75" customHeight="1" x14ac:dyDescent="0.2">
      <c r="J23" s="7">
        <v>44074</v>
      </c>
      <c r="K23" s="92">
        <v>740.07</v>
      </c>
      <c r="L23" s="92">
        <v>77.77</v>
      </c>
      <c r="M23" s="92">
        <v>39.130000000000003</v>
      </c>
      <c r="N23" s="92">
        <v>35.409999999999997</v>
      </c>
    </row>
    <row r="24" spans="2:14" ht="12.75" customHeight="1" x14ac:dyDescent="0.2">
      <c r="B24" s="22" t="s">
        <v>275</v>
      </c>
      <c r="J24" s="7">
        <v>44104</v>
      </c>
      <c r="K24" s="92">
        <v>706.54</v>
      </c>
      <c r="L24" s="92">
        <v>79.430000000000007</v>
      </c>
      <c r="M24" s="92">
        <v>38.770000000000003</v>
      </c>
      <c r="N24" s="92">
        <v>34.86</v>
      </c>
    </row>
    <row r="25" spans="2:14" ht="12.75" customHeight="1" x14ac:dyDescent="0.2">
      <c r="B25" s="22" t="s">
        <v>276</v>
      </c>
      <c r="J25" s="7">
        <v>44135</v>
      </c>
      <c r="K25" s="92">
        <v>696.84</v>
      </c>
      <c r="L25" s="92">
        <v>77.790000000000006</v>
      </c>
      <c r="M25" s="92">
        <v>38.229999999999997</v>
      </c>
      <c r="N25" s="92">
        <v>34.39</v>
      </c>
    </row>
    <row r="26" spans="2:14" ht="12.75" customHeight="1" x14ac:dyDescent="0.2">
      <c r="J26" s="7">
        <v>44165</v>
      </c>
      <c r="K26" s="92">
        <v>678.57</v>
      </c>
      <c r="L26" s="92">
        <v>75.150000000000006</v>
      </c>
      <c r="M26" s="92">
        <v>37.01</v>
      </c>
      <c r="N26" s="92">
        <v>33.32</v>
      </c>
    </row>
    <row r="27" spans="2:14" ht="12.75" customHeight="1" x14ac:dyDescent="0.2">
      <c r="J27" s="7">
        <v>44196</v>
      </c>
      <c r="K27" s="92">
        <v>617.21</v>
      </c>
      <c r="L27" s="92">
        <v>98.91</v>
      </c>
      <c r="M27" s="92">
        <v>35.6</v>
      </c>
      <c r="N27" s="92">
        <v>30.68</v>
      </c>
    </row>
    <row r="28" spans="2:14" ht="12.75" customHeight="1" x14ac:dyDescent="0.2">
      <c r="J28" s="7">
        <v>44227</v>
      </c>
      <c r="K28" s="92">
        <v>662.04</v>
      </c>
      <c r="L28" s="92">
        <v>97.69</v>
      </c>
      <c r="M28" s="92">
        <v>37.159999999999997</v>
      </c>
      <c r="N28" s="92">
        <v>32.380000000000003</v>
      </c>
    </row>
    <row r="29" spans="2:14" ht="12.75" customHeight="1" x14ac:dyDescent="0.2">
      <c r="B29" s="24" t="s">
        <v>277</v>
      </c>
      <c r="J29" s="7">
        <v>44255</v>
      </c>
      <c r="K29" s="92">
        <v>676.12</v>
      </c>
      <c r="L29" s="92">
        <v>94.46</v>
      </c>
      <c r="M29" s="92">
        <v>36.85</v>
      </c>
      <c r="N29" s="92">
        <v>32.340000000000003</v>
      </c>
    </row>
    <row r="30" spans="2:14" ht="12.75" customHeight="1" x14ac:dyDescent="0.2">
      <c r="B30" s="24" t="s">
        <v>278</v>
      </c>
      <c r="J30" s="7">
        <v>44286</v>
      </c>
      <c r="K30" s="92">
        <v>666.55</v>
      </c>
      <c r="L30" s="92">
        <v>154.66999999999999</v>
      </c>
      <c r="M30" s="92">
        <v>37.14</v>
      </c>
      <c r="N30" s="92">
        <v>30.14</v>
      </c>
    </row>
    <row r="31" spans="2:14" ht="12.75" customHeight="1" x14ac:dyDescent="0.2">
      <c r="B31" s="20" t="s">
        <v>279</v>
      </c>
      <c r="J31" s="7">
        <v>44316</v>
      </c>
      <c r="K31" s="92">
        <v>651.46</v>
      </c>
      <c r="L31" s="92">
        <v>153.13999999999999</v>
      </c>
      <c r="M31" s="92">
        <v>35.42</v>
      </c>
      <c r="N31" s="92">
        <v>28.68</v>
      </c>
    </row>
    <row r="32" spans="2:14" ht="12.75" customHeight="1" x14ac:dyDescent="0.2">
      <c r="J32" s="7">
        <v>44347</v>
      </c>
      <c r="K32" s="92">
        <v>653.87</v>
      </c>
      <c r="L32" s="92">
        <v>138.57</v>
      </c>
      <c r="M32" s="92">
        <v>34.549999999999997</v>
      </c>
      <c r="N32" s="92">
        <v>28.51</v>
      </c>
    </row>
    <row r="33" spans="10:14" ht="12.75" customHeight="1" x14ac:dyDescent="0.2">
      <c r="J33" s="7">
        <v>44377</v>
      </c>
      <c r="K33" s="92">
        <v>653.37</v>
      </c>
      <c r="L33" s="92">
        <v>143.12</v>
      </c>
      <c r="M33" s="92">
        <v>34.659999999999997</v>
      </c>
      <c r="N33" s="92">
        <v>28.43</v>
      </c>
    </row>
    <row r="34" spans="10:14" ht="12.75" customHeight="1" x14ac:dyDescent="0.2">
      <c r="J34" s="7">
        <v>44408</v>
      </c>
      <c r="K34" s="92">
        <v>657.89</v>
      </c>
      <c r="L34" s="92">
        <v>143.55000000000001</v>
      </c>
      <c r="M34" s="92">
        <v>34.270000000000003</v>
      </c>
      <c r="N34" s="92">
        <v>28.13</v>
      </c>
    </row>
    <row r="35" spans="10:14" ht="12.75" customHeight="1" x14ac:dyDescent="0.2">
      <c r="J35" s="7">
        <v>44439</v>
      </c>
      <c r="K35" s="92">
        <v>640.04</v>
      </c>
      <c r="L35" s="92">
        <v>141.01</v>
      </c>
      <c r="M35" s="92">
        <v>33.56</v>
      </c>
      <c r="N35" s="92">
        <v>27.5</v>
      </c>
    </row>
    <row r="36" spans="10:14" ht="12.75" customHeight="1" x14ac:dyDescent="0.2">
      <c r="J36" s="7">
        <v>44469</v>
      </c>
      <c r="K36" s="92">
        <v>597.30999999999995</v>
      </c>
      <c r="L36" s="92">
        <v>138.5</v>
      </c>
      <c r="M36" s="92">
        <v>32.75</v>
      </c>
      <c r="N36" s="92">
        <v>26.58</v>
      </c>
    </row>
    <row r="37" spans="10:14" ht="12.75" customHeight="1" x14ac:dyDescent="0.2">
      <c r="J37" s="7">
        <v>44500</v>
      </c>
      <c r="K37" s="92">
        <v>615.32000000000005</v>
      </c>
      <c r="L37" s="92">
        <v>117.82</v>
      </c>
      <c r="M37" s="92">
        <v>32.31</v>
      </c>
      <c r="N37" s="92">
        <v>27.12</v>
      </c>
    </row>
    <row r="38" spans="10:14" ht="12.75" customHeight="1" x14ac:dyDescent="0.2">
      <c r="J38" s="7">
        <v>44530</v>
      </c>
      <c r="K38" s="92">
        <v>616.58000000000004</v>
      </c>
      <c r="L38" s="92">
        <v>121.05</v>
      </c>
      <c r="M38" s="92">
        <v>31.99</v>
      </c>
      <c r="N38" s="92">
        <v>26.74</v>
      </c>
    </row>
    <row r="39" spans="10:14" ht="12.75" customHeight="1" x14ac:dyDescent="0.2">
      <c r="J39" s="7">
        <v>44561</v>
      </c>
      <c r="K39" s="92">
        <v>572.48</v>
      </c>
      <c r="L39" s="92">
        <v>109.62</v>
      </c>
      <c r="M39" s="92">
        <v>28.83</v>
      </c>
      <c r="N39" s="92">
        <v>24.2</v>
      </c>
    </row>
    <row r="40" spans="10:14" ht="12.75" customHeight="1" x14ac:dyDescent="0.2">
      <c r="J40" s="7">
        <v>44592</v>
      </c>
      <c r="K40" s="92">
        <v>577.45000000000005</v>
      </c>
      <c r="L40" s="92">
        <v>153.91</v>
      </c>
      <c r="M40" s="92">
        <v>30.37</v>
      </c>
      <c r="N40" s="92">
        <v>23.98</v>
      </c>
    </row>
    <row r="41" spans="10:14" ht="12.75" customHeight="1" x14ac:dyDescent="0.2">
      <c r="J41" s="7">
        <v>44620</v>
      </c>
      <c r="K41" s="92">
        <v>530.25</v>
      </c>
      <c r="L41" s="92">
        <v>217.59</v>
      </c>
      <c r="M41" s="92">
        <v>30.5</v>
      </c>
      <c r="N41" s="92">
        <v>21.62</v>
      </c>
    </row>
    <row r="42" spans="10:14" ht="12.75" customHeight="1" x14ac:dyDescent="0.2">
      <c r="J42" s="7">
        <v>44651</v>
      </c>
      <c r="K42" s="92">
        <v>491.8</v>
      </c>
      <c r="L42" s="92">
        <v>250.07</v>
      </c>
      <c r="M42" s="92">
        <v>29.71</v>
      </c>
      <c r="N42" s="92">
        <v>19.690000000000001</v>
      </c>
    </row>
    <row r="43" spans="10:14" ht="12.75" customHeight="1" x14ac:dyDescent="0.2">
      <c r="J43" s="7">
        <v>44681</v>
      </c>
      <c r="K43" s="92">
        <v>502.55</v>
      </c>
      <c r="L43" s="92">
        <v>210.81</v>
      </c>
      <c r="M43" s="92">
        <v>28.85</v>
      </c>
      <c r="N43" s="92">
        <v>20.329999999999998</v>
      </c>
    </row>
    <row r="44" spans="10:14" ht="12.75" customHeight="1" x14ac:dyDescent="0.2">
      <c r="J44" s="7">
        <v>44712</v>
      </c>
      <c r="K44" s="92">
        <v>475.96</v>
      </c>
      <c r="L44" s="92">
        <v>215.15</v>
      </c>
      <c r="M44" s="92">
        <v>27.7</v>
      </c>
      <c r="N44" s="92">
        <v>19.079999999999998</v>
      </c>
    </row>
    <row r="45" spans="10:14" ht="12.75" customHeight="1" x14ac:dyDescent="0.2">
      <c r="J45" s="7">
        <v>44742</v>
      </c>
      <c r="K45" s="92">
        <v>390.88</v>
      </c>
      <c r="L45" s="92">
        <v>332.81</v>
      </c>
      <c r="M45" s="92">
        <v>28.76</v>
      </c>
      <c r="N45" s="92">
        <v>15.53</v>
      </c>
    </row>
    <row r="46" spans="10:14" ht="12.75" customHeight="1" x14ac:dyDescent="0.2">
      <c r="J46" s="7">
        <v>44773</v>
      </c>
      <c r="K46" s="92">
        <v>411.01</v>
      </c>
      <c r="L46" s="92">
        <v>327.66000000000003</v>
      </c>
      <c r="M46" s="92">
        <v>28.91</v>
      </c>
      <c r="N46" s="92">
        <v>16.09</v>
      </c>
    </row>
    <row r="47" spans="10:14" ht="12.75" customHeight="1" x14ac:dyDescent="0.2">
      <c r="J47" s="7">
        <v>44804</v>
      </c>
      <c r="K47" s="92">
        <v>430.97</v>
      </c>
      <c r="L47" s="92">
        <v>286.87</v>
      </c>
      <c r="M47" s="92">
        <v>27.27</v>
      </c>
      <c r="N47" s="92">
        <v>16.37</v>
      </c>
    </row>
    <row r="48" spans="10:14" ht="12.75" customHeight="1" x14ac:dyDescent="0.2">
      <c r="J48" s="7">
        <v>44834</v>
      </c>
      <c r="K48" s="92">
        <v>415.58</v>
      </c>
      <c r="L48" s="92">
        <v>330.81</v>
      </c>
      <c r="M48" s="92">
        <v>28.31</v>
      </c>
      <c r="N48" s="92">
        <v>15.76</v>
      </c>
    </row>
    <row r="49" spans="2:14" ht="12.75" customHeight="1" x14ac:dyDescent="0.2">
      <c r="J49" s="7">
        <v>44865</v>
      </c>
      <c r="K49" s="92">
        <v>412.17</v>
      </c>
      <c r="L49" s="92">
        <v>315.98</v>
      </c>
      <c r="M49" s="92">
        <v>27.14</v>
      </c>
      <c r="N49" s="92">
        <v>15.36</v>
      </c>
    </row>
    <row r="50" spans="2:14" ht="12.75" customHeight="1" x14ac:dyDescent="0.2">
      <c r="B50" s="22" t="s">
        <v>280</v>
      </c>
      <c r="J50" s="7">
        <v>44895</v>
      </c>
      <c r="K50" s="92">
        <v>404.07</v>
      </c>
      <c r="L50" s="92">
        <v>312.94</v>
      </c>
      <c r="M50" s="92">
        <v>26.68</v>
      </c>
      <c r="N50" s="92">
        <v>15.04</v>
      </c>
    </row>
    <row r="51" spans="2:14" ht="12.75" customHeight="1" x14ac:dyDescent="0.2">
      <c r="B51" s="389" t="s">
        <v>281</v>
      </c>
      <c r="C51" s="389"/>
      <c r="D51" s="389"/>
      <c r="E51" s="389"/>
      <c r="F51" s="389"/>
      <c r="G51" s="389"/>
      <c r="J51" s="7">
        <v>44926</v>
      </c>
      <c r="K51" s="92">
        <v>419.42</v>
      </c>
      <c r="L51" s="92">
        <v>283.98</v>
      </c>
      <c r="M51" s="92">
        <v>26.95</v>
      </c>
      <c r="N51" s="92">
        <v>16.07</v>
      </c>
    </row>
    <row r="52" spans="2:14" ht="12.75" customHeight="1" x14ac:dyDescent="0.2">
      <c r="B52" s="389"/>
      <c r="C52" s="389"/>
      <c r="D52" s="389"/>
      <c r="E52" s="389"/>
      <c r="F52" s="389"/>
      <c r="G52" s="389"/>
      <c r="J52" s="7">
        <v>44957</v>
      </c>
      <c r="K52" s="92">
        <v>462.59</v>
      </c>
      <c r="L52" s="92">
        <v>275.69</v>
      </c>
      <c r="M52" s="92">
        <v>27.08</v>
      </c>
      <c r="N52" s="92">
        <v>16.97</v>
      </c>
    </row>
    <row r="53" spans="2:14" ht="12.75" customHeight="1" x14ac:dyDescent="0.2">
      <c r="J53" s="7">
        <v>44985</v>
      </c>
      <c r="K53" s="92">
        <v>478.05</v>
      </c>
      <c r="L53" s="92">
        <v>267.27999999999997</v>
      </c>
      <c r="M53" s="92">
        <v>26.55</v>
      </c>
      <c r="N53" s="92">
        <v>17.03</v>
      </c>
    </row>
    <row r="54" spans="2:14" ht="12.75" customHeight="1" x14ac:dyDescent="0.2">
      <c r="J54" s="7">
        <v>45016</v>
      </c>
      <c r="K54" s="92">
        <v>481</v>
      </c>
      <c r="L54" s="92">
        <v>309.8</v>
      </c>
      <c r="M54" s="92">
        <v>28.14</v>
      </c>
      <c r="N54" s="92">
        <v>17.12</v>
      </c>
    </row>
    <row r="55" spans="2:14" ht="12.75" customHeight="1" x14ac:dyDescent="0.2">
      <c r="J55" s="7">
        <v>45046</v>
      </c>
      <c r="K55" s="92">
        <v>476.69</v>
      </c>
      <c r="L55" s="92">
        <v>295.43</v>
      </c>
      <c r="M55" s="92">
        <v>28.04</v>
      </c>
      <c r="N55" s="92">
        <v>17.309999999999999</v>
      </c>
    </row>
    <row r="56" spans="2:14" ht="12.75" customHeight="1" x14ac:dyDescent="0.2">
      <c r="J56" s="7">
        <v>45077</v>
      </c>
      <c r="K56" s="92">
        <v>496.13</v>
      </c>
      <c r="L56" s="92">
        <v>277.97000000000003</v>
      </c>
      <c r="M56" s="92">
        <v>27.36</v>
      </c>
      <c r="N56" s="92">
        <v>17.53</v>
      </c>
    </row>
    <row r="57" spans="2:14" ht="12.75" customHeight="1" x14ac:dyDescent="0.2">
      <c r="J57" s="7">
        <v>45107</v>
      </c>
      <c r="K57" s="92">
        <v>530.09</v>
      </c>
      <c r="L57" s="92">
        <v>272.95999999999998</v>
      </c>
      <c r="M57" s="92">
        <v>28</v>
      </c>
      <c r="N57" s="92">
        <v>18.48</v>
      </c>
    </row>
    <row r="58" spans="2:14" ht="12.75" customHeight="1" x14ac:dyDescent="0.2">
      <c r="J58" s="7">
        <v>45138</v>
      </c>
      <c r="K58" s="92">
        <v>548.42999999999995</v>
      </c>
      <c r="L58" s="92">
        <v>291.29000000000002</v>
      </c>
      <c r="M58" s="92">
        <v>28.98</v>
      </c>
      <c r="N58" s="92">
        <v>18.93</v>
      </c>
    </row>
    <row r="59" spans="2:14" ht="12.75" customHeight="1" x14ac:dyDescent="0.2">
      <c r="J59" s="7">
        <v>45169</v>
      </c>
      <c r="K59" s="92">
        <v>543.67999999999995</v>
      </c>
      <c r="L59" s="92">
        <v>295</v>
      </c>
      <c r="M59" s="92">
        <v>29.01</v>
      </c>
      <c r="N59" s="92">
        <v>18.809999999999999</v>
      </c>
    </row>
    <row r="60" spans="2:14" ht="12.75" customHeight="1" x14ac:dyDescent="0.2">
      <c r="J60" s="7">
        <v>45199</v>
      </c>
      <c r="K60" s="92">
        <v>549.15</v>
      </c>
      <c r="L60" s="92">
        <v>302.60000000000002</v>
      </c>
      <c r="M60" s="92">
        <v>28.95</v>
      </c>
      <c r="N60" s="92">
        <v>18.66</v>
      </c>
    </row>
    <row r="61" spans="2:14" ht="12.75" customHeight="1" x14ac:dyDescent="0.2">
      <c r="J61" s="7">
        <v>45230</v>
      </c>
      <c r="K61" s="92">
        <v>503.09</v>
      </c>
      <c r="L61" s="92">
        <v>315.93</v>
      </c>
      <c r="M61" s="92">
        <v>28.25</v>
      </c>
      <c r="N61" s="92">
        <v>17.350000000000001</v>
      </c>
    </row>
    <row r="62" spans="2:14" ht="12.75" customHeight="1" x14ac:dyDescent="0.2">
      <c r="J62" s="7">
        <v>45260</v>
      </c>
      <c r="K62" s="92">
        <v>505.68</v>
      </c>
      <c r="L62" s="92">
        <v>305.14999999999998</v>
      </c>
      <c r="M62" s="92">
        <v>27.61</v>
      </c>
      <c r="N62" s="92">
        <v>17.22</v>
      </c>
    </row>
    <row r="63" spans="2:14" ht="12.75" customHeight="1" x14ac:dyDescent="0.2">
      <c r="J63" s="7">
        <v>45291</v>
      </c>
      <c r="K63" s="92">
        <v>583.59</v>
      </c>
      <c r="L63" s="92">
        <v>470.18</v>
      </c>
      <c r="M63" s="92">
        <v>35.56</v>
      </c>
      <c r="N63" s="92">
        <v>19.690000000000001</v>
      </c>
    </row>
    <row r="64" spans="2:14" ht="12.75" customHeight="1" x14ac:dyDescent="0.2">
      <c r="J64" s="7">
        <v>45322</v>
      </c>
      <c r="K64" s="92">
        <v>626.72</v>
      </c>
      <c r="L64" s="92">
        <v>410.29</v>
      </c>
      <c r="M64" s="92">
        <v>34.58</v>
      </c>
      <c r="N64" s="92">
        <v>20.9</v>
      </c>
    </row>
    <row r="65" spans="10:14" ht="12.75" customHeight="1" x14ac:dyDescent="0.2">
      <c r="J65" s="7">
        <v>45351</v>
      </c>
      <c r="K65" s="92">
        <v>628.76</v>
      </c>
      <c r="L65" s="92">
        <v>417.52</v>
      </c>
      <c r="M65" s="92">
        <v>34.53</v>
      </c>
      <c r="N65" s="92">
        <v>20.75</v>
      </c>
    </row>
  </sheetData>
  <mergeCells count="1">
    <mergeCell ref="B51:G5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3:O54"/>
  <sheetViews>
    <sheetView zoomScaleNormal="100" workbookViewId="0"/>
  </sheetViews>
  <sheetFormatPr defaultColWidth="9.140625" defaultRowHeight="12.75" customHeight="1" x14ac:dyDescent="0.2"/>
  <cols>
    <col min="1" max="9" width="9.140625" style="34"/>
    <col min="10" max="10" width="9.140625" style="43"/>
    <col min="11" max="13" width="9.140625" style="32"/>
    <col min="14" max="14" width="9.140625" style="8"/>
    <col min="15" max="15" width="9.140625" style="32"/>
    <col min="16" max="16384" width="9.140625" style="34"/>
  </cols>
  <sheetData>
    <row r="3" spans="2:15" ht="12.75" customHeight="1" x14ac:dyDescent="0.2">
      <c r="B3" s="33" t="s">
        <v>480</v>
      </c>
      <c r="K3" s="30" t="s">
        <v>481</v>
      </c>
      <c r="L3" s="31" t="s">
        <v>482</v>
      </c>
      <c r="M3" s="30" t="s">
        <v>483</v>
      </c>
    </row>
    <row r="4" spans="2:15" ht="12.75" customHeight="1" x14ac:dyDescent="0.2">
      <c r="B4" s="375" t="s">
        <v>484</v>
      </c>
      <c r="C4" s="375"/>
      <c r="D4" s="375"/>
      <c r="E4" s="375"/>
      <c r="F4" s="375"/>
      <c r="G4" s="375"/>
      <c r="K4" s="30" t="s">
        <v>485</v>
      </c>
      <c r="L4" s="30" t="s">
        <v>486</v>
      </c>
      <c r="M4" s="30" t="s">
        <v>487</v>
      </c>
    </row>
    <row r="5" spans="2:15" ht="12.75" customHeight="1" x14ac:dyDescent="0.2">
      <c r="B5" s="376"/>
      <c r="C5" s="375"/>
      <c r="D5" s="375"/>
      <c r="E5" s="375"/>
      <c r="F5" s="375"/>
      <c r="G5" s="375"/>
      <c r="J5" s="43">
        <v>41639</v>
      </c>
      <c r="K5" s="35">
        <v>47</v>
      </c>
      <c r="L5" s="35">
        <v>54.32</v>
      </c>
      <c r="M5" s="35">
        <v>29.95</v>
      </c>
      <c r="O5" s="9"/>
    </row>
    <row r="6" spans="2:15" ht="12.75" customHeight="1" x14ac:dyDescent="0.2">
      <c r="B6" s="34" t="s">
        <v>488</v>
      </c>
      <c r="J6" s="43">
        <v>41729</v>
      </c>
      <c r="K6" s="35">
        <v>47.22</v>
      </c>
      <c r="L6" s="35">
        <v>54.18</v>
      </c>
      <c r="M6" s="35">
        <v>29.9</v>
      </c>
      <c r="O6" s="9"/>
    </row>
    <row r="7" spans="2:15" ht="12.75" customHeight="1" x14ac:dyDescent="0.2">
      <c r="J7" s="43">
        <v>41820</v>
      </c>
      <c r="K7" s="35">
        <v>47.73</v>
      </c>
      <c r="L7" s="35">
        <v>53.56</v>
      </c>
      <c r="M7" s="35">
        <v>29.48</v>
      </c>
      <c r="O7" s="9"/>
    </row>
    <row r="8" spans="2:15" ht="12.75" customHeight="1" x14ac:dyDescent="0.2">
      <c r="J8" s="43">
        <v>41912</v>
      </c>
      <c r="K8" s="35">
        <v>48.55</v>
      </c>
      <c r="L8" s="35">
        <v>52.68</v>
      </c>
      <c r="M8" s="35">
        <v>29</v>
      </c>
      <c r="O8" s="9"/>
    </row>
    <row r="9" spans="2:15" ht="12.75" customHeight="1" x14ac:dyDescent="0.2">
      <c r="I9" s="32"/>
      <c r="J9" s="43">
        <v>42004</v>
      </c>
      <c r="K9" s="35">
        <v>49.1</v>
      </c>
      <c r="L9" s="35">
        <v>52.03</v>
      </c>
      <c r="M9" s="35">
        <v>28.31</v>
      </c>
      <c r="O9" s="9"/>
    </row>
    <row r="10" spans="2:15" ht="12.75" customHeight="1" x14ac:dyDescent="0.2">
      <c r="I10" s="32"/>
      <c r="J10" s="43">
        <v>42094</v>
      </c>
      <c r="K10" s="35">
        <v>49.43</v>
      </c>
      <c r="L10" s="35">
        <v>51.71</v>
      </c>
      <c r="M10" s="35">
        <v>28.39</v>
      </c>
      <c r="O10" s="9"/>
    </row>
    <row r="11" spans="2:15" ht="12.75" customHeight="1" x14ac:dyDescent="0.2">
      <c r="I11" s="32"/>
      <c r="J11" s="43">
        <v>42185</v>
      </c>
      <c r="K11" s="35">
        <v>49.55</v>
      </c>
      <c r="L11" s="35">
        <v>51.6</v>
      </c>
      <c r="M11" s="35">
        <v>28.71</v>
      </c>
      <c r="O11" s="9"/>
    </row>
    <row r="12" spans="2:15" ht="12.75" customHeight="1" x14ac:dyDescent="0.2">
      <c r="I12" s="32"/>
      <c r="J12" s="43">
        <v>42277</v>
      </c>
      <c r="K12" s="35">
        <v>49.79</v>
      </c>
      <c r="L12" s="35">
        <v>51.38</v>
      </c>
      <c r="M12" s="35">
        <v>28.82</v>
      </c>
      <c r="O12" s="9"/>
    </row>
    <row r="13" spans="2:15" ht="12.75" customHeight="1" x14ac:dyDescent="0.2">
      <c r="I13" s="32"/>
      <c r="J13" s="43">
        <v>42369</v>
      </c>
      <c r="K13" s="35">
        <v>49.71</v>
      </c>
      <c r="L13" s="35">
        <v>51.36</v>
      </c>
      <c r="M13" s="35">
        <v>28.56</v>
      </c>
      <c r="O13" s="9"/>
    </row>
    <row r="14" spans="2:15" ht="12.75" customHeight="1" x14ac:dyDescent="0.2">
      <c r="I14" s="32"/>
      <c r="J14" s="43">
        <v>42460</v>
      </c>
      <c r="K14" s="35">
        <v>49.51</v>
      </c>
      <c r="L14" s="35">
        <v>51.48</v>
      </c>
      <c r="M14" s="35">
        <v>28.3</v>
      </c>
      <c r="O14" s="9"/>
    </row>
    <row r="15" spans="2:15" ht="12.75" customHeight="1" x14ac:dyDescent="0.2">
      <c r="I15" s="32"/>
      <c r="J15" s="43">
        <v>42551</v>
      </c>
      <c r="K15" s="35">
        <v>49.67</v>
      </c>
      <c r="L15" s="35">
        <v>51.45</v>
      </c>
      <c r="M15" s="35">
        <v>28.05</v>
      </c>
      <c r="O15" s="9"/>
    </row>
    <row r="16" spans="2:15" ht="12.75" customHeight="1" x14ac:dyDescent="0.2">
      <c r="I16" s="32"/>
      <c r="J16" s="43">
        <v>42643</v>
      </c>
      <c r="K16" s="35">
        <v>49.12</v>
      </c>
      <c r="L16" s="35">
        <v>51.93</v>
      </c>
      <c r="M16" s="35">
        <v>28.08</v>
      </c>
      <c r="O16" s="9"/>
    </row>
    <row r="17" spans="2:15" ht="12.75" customHeight="1" x14ac:dyDescent="0.2">
      <c r="I17" s="32"/>
      <c r="J17" s="43">
        <v>42735</v>
      </c>
      <c r="K17" s="35">
        <v>48.71</v>
      </c>
      <c r="L17" s="35">
        <v>52.37</v>
      </c>
      <c r="M17" s="35">
        <v>28.42</v>
      </c>
      <c r="O17" s="9"/>
    </row>
    <row r="18" spans="2:15" ht="12.75" customHeight="1" x14ac:dyDescent="0.2">
      <c r="I18" s="32"/>
      <c r="J18" s="43">
        <v>42825</v>
      </c>
      <c r="K18" s="35">
        <v>48.35</v>
      </c>
      <c r="L18" s="35">
        <v>52.77</v>
      </c>
      <c r="M18" s="35">
        <v>28.42</v>
      </c>
      <c r="O18" s="9"/>
    </row>
    <row r="19" spans="2:15" ht="12.75" customHeight="1" x14ac:dyDescent="0.2">
      <c r="I19" s="32"/>
      <c r="J19" s="43">
        <v>42916</v>
      </c>
      <c r="K19" s="35">
        <v>47.6</v>
      </c>
      <c r="L19" s="35">
        <v>53.34</v>
      </c>
      <c r="M19" s="35">
        <v>28.58</v>
      </c>
      <c r="O19" s="9"/>
    </row>
    <row r="20" spans="2:15" ht="12.75" customHeight="1" x14ac:dyDescent="0.2">
      <c r="I20" s="32"/>
      <c r="J20" s="43">
        <v>43008</v>
      </c>
      <c r="K20" s="35">
        <v>47.5</v>
      </c>
      <c r="L20" s="35">
        <v>53.43</v>
      </c>
      <c r="M20" s="35">
        <v>28.62</v>
      </c>
      <c r="O20" s="9"/>
    </row>
    <row r="21" spans="2:15" ht="12.75" customHeight="1" x14ac:dyDescent="0.2">
      <c r="I21" s="32"/>
      <c r="J21" s="43">
        <v>43100</v>
      </c>
      <c r="K21" s="35">
        <v>47.23</v>
      </c>
      <c r="L21" s="35">
        <v>53.64</v>
      </c>
      <c r="M21" s="35">
        <v>29.03</v>
      </c>
      <c r="O21" s="9"/>
    </row>
    <row r="22" spans="2:15" ht="12.75" customHeight="1" x14ac:dyDescent="0.2">
      <c r="I22" s="32"/>
      <c r="J22" s="43">
        <v>43190</v>
      </c>
      <c r="K22" s="35">
        <v>46.74</v>
      </c>
      <c r="L22" s="35">
        <v>54.15</v>
      </c>
      <c r="M22" s="35">
        <v>28.88</v>
      </c>
      <c r="O22" s="9"/>
    </row>
    <row r="23" spans="2:15" ht="12.75" customHeight="1" x14ac:dyDescent="0.2">
      <c r="B23" s="39" t="s">
        <v>190</v>
      </c>
      <c r="C23" s="39"/>
      <c r="D23" s="39"/>
      <c r="E23" s="39"/>
      <c r="F23" s="39"/>
      <c r="G23" s="39"/>
      <c r="I23" s="32"/>
      <c r="J23" s="43">
        <v>43281</v>
      </c>
      <c r="K23" s="35">
        <v>46.14</v>
      </c>
      <c r="L23" s="35">
        <v>54.81</v>
      </c>
      <c r="M23" s="35">
        <v>28.87</v>
      </c>
    </row>
    <row r="24" spans="2:15" ht="12.75" customHeight="1" x14ac:dyDescent="0.2">
      <c r="B24" s="390" t="s">
        <v>489</v>
      </c>
      <c r="C24" s="390"/>
      <c r="D24" s="390"/>
      <c r="E24" s="390"/>
      <c r="F24" s="390"/>
      <c r="G24" s="390"/>
      <c r="I24" s="32"/>
      <c r="J24" s="43">
        <v>43373</v>
      </c>
      <c r="K24" s="35">
        <v>45.59</v>
      </c>
      <c r="L24" s="35">
        <v>55.4</v>
      </c>
      <c r="M24" s="35">
        <v>28.86</v>
      </c>
    </row>
    <row r="25" spans="2:15" ht="12.75" customHeight="1" x14ac:dyDescent="0.2">
      <c r="B25" s="390"/>
      <c r="C25" s="390"/>
      <c r="D25" s="390"/>
      <c r="E25" s="390"/>
      <c r="F25" s="390"/>
      <c r="G25" s="390"/>
      <c r="I25" s="32"/>
      <c r="J25" s="43">
        <v>43465</v>
      </c>
      <c r="K25" s="35">
        <v>44.92</v>
      </c>
      <c r="L25" s="35">
        <v>56.09</v>
      </c>
      <c r="M25" s="35">
        <v>29.05</v>
      </c>
    </row>
    <row r="26" spans="2:15" ht="12.75" customHeight="1" x14ac:dyDescent="0.2">
      <c r="B26" s="390"/>
      <c r="C26" s="390"/>
      <c r="D26" s="390"/>
      <c r="E26" s="390"/>
      <c r="F26" s="390"/>
      <c r="G26" s="390"/>
      <c r="I26" s="32"/>
      <c r="J26" s="43">
        <v>43555</v>
      </c>
      <c r="K26" s="35">
        <v>44.67</v>
      </c>
      <c r="L26" s="35">
        <v>56.33</v>
      </c>
      <c r="M26" s="35">
        <v>29.19</v>
      </c>
    </row>
    <row r="27" spans="2:15" ht="12.75" customHeight="1" x14ac:dyDescent="0.2">
      <c r="I27" s="32"/>
      <c r="J27" s="43">
        <v>43646</v>
      </c>
      <c r="K27" s="35">
        <v>44.56</v>
      </c>
      <c r="L27" s="35">
        <v>56.34</v>
      </c>
      <c r="M27" s="35">
        <v>29.1</v>
      </c>
      <c r="O27" s="9"/>
    </row>
    <row r="28" spans="2:15" ht="12.75" customHeight="1" x14ac:dyDescent="0.2">
      <c r="I28" s="32"/>
      <c r="J28" s="43">
        <v>43738</v>
      </c>
      <c r="K28" s="35">
        <v>44.79</v>
      </c>
      <c r="L28" s="35">
        <v>55.99</v>
      </c>
      <c r="M28" s="35">
        <v>29.25</v>
      </c>
      <c r="O28" s="9"/>
    </row>
    <row r="29" spans="2:15" ht="12.75" customHeight="1" x14ac:dyDescent="0.2">
      <c r="I29" s="32"/>
      <c r="J29" s="43">
        <v>43830</v>
      </c>
      <c r="K29" s="35">
        <v>45.02</v>
      </c>
      <c r="L29" s="35">
        <v>55.71</v>
      </c>
      <c r="M29" s="35">
        <v>29.66</v>
      </c>
      <c r="O29" s="9"/>
    </row>
    <row r="30" spans="2:15" ht="12.75" customHeight="1" x14ac:dyDescent="0.2">
      <c r="B30" s="33" t="s">
        <v>490</v>
      </c>
      <c r="I30" s="32"/>
      <c r="J30" s="43">
        <v>43921</v>
      </c>
      <c r="K30" s="35">
        <v>44.86</v>
      </c>
      <c r="L30" s="35">
        <v>55.89</v>
      </c>
      <c r="M30" s="35">
        <v>29.31</v>
      </c>
      <c r="O30" s="9"/>
    </row>
    <row r="31" spans="2:15" ht="12.75" customHeight="1" x14ac:dyDescent="0.2">
      <c r="B31" s="375" t="s">
        <v>491</v>
      </c>
      <c r="C31" s="375"/>
      <c r="D31" s="375"/>
      <c r="E31" s="375"/>
      <c r="F31" s="375"/>
      <c r="G31" s="375"/>
      <c r="J31" s="43">
        <v>44012</v>
      </c>
      <c r="K31" s="35">
        <v>44.84</v>
      </c>
      <c r="L31" s="35">
        <v>56.37</v>
      </c>
      <c r="M31" s="35">
        <v>29.81</v>
      </c>
      <c r="O31" s="9"/>
    </row>
    <row r="32" spans="2:15" ht="12.75" customHeight="1" x14ac:dyDescent="0.2">
      <c r="B32" s="375"/>
      <c r="C32" s="375"/>
      <c r="D32" s="375"/>
      <c r="E32" s="375"/>
      <c r="F32" s="375"/>
      <c r="G32" s="375"/>
      <c r="J32" s="43">
        <v>44104</v>
      </c>
      <c r="K32" s="35">
        <v>44.71</v>
      </c>
      <c r="L32" s="35">
        <v>56.56</v>
      </c>
      <c r="M32" s="35">
        <v>29.39</v>
      </c>
      <c r="O32" s="9"/>
    </row>
    <row r="33" spans="1:15" s="32" customFormat="1" ht="12.75" customHeight="1" x14ac:dyDescent="0.25">
      <c r="A33" s="34"/>
      <c r="B33" s="34" t="s">
        <v>492</v>
      </c>
      <c r="C33" s="34"/>
      <c r="D33" s="34"/>
      <c r="E33" s="34"/>
      <c r="F33" s="34"/>
      <c r="G33" s="34"/>
      <c r="H33" s="34"/>
      <c r="I33" s="34"/>
      <c r="J33" s="43">
        <v>44196</v>
      </c>
      <c r="K33" s="35">
        <v>45.07</v>
      </c>
      <c r="L33" s="35">
        <v>56.78</v>
      </c>
      <c r="M33" s="35">
        <v>28.21</v>
      </c>
      <c r="O33" s="9"/>
    </row>
    <row r="34" spans="1:15" s="32" customFormat="1" ht="12.75" customHeight="1" x14ac:dyDescent="0.25">
      <c r="B34" s="34"/>
      <c r="C34" s="34"/>
      <c r="D34" s="34"/>
      <c r="E34" s="34"/>
      <c r="F34" s="34"/>
      <c r="G34" s="34"/>
      <c r="I34" s="34"/>
      <c r="J34" s="43">
        <v>44286</v>
      </c>
      <c r="K34" s="35">
        <v>46.48</v>
      </c>
      <c r="L34" s="35">
        <v>56.1</v>
      </c>
      <c r="M34" s="35">
        <v>28.16</v>
      </c>
      <c r="O34" s="9"/>
    </row>
    <row r="35" spans="1:15" s="32" customFormat="1" ht="12.75" customHeight="1" x14ac:dyDescent="0.25">
      <c r="B35" s="34"/>
      <c r="C35" s="34"/>
      <c r="D35" s="34"/>
      <c r="E35" s="34"/>
      <c r="F35" s="34"/>
      <c r="G35" s="34"/>
      <c r="I35" s="34"/>
      <c r="J35" s="43">
        <v>44377</v>
      </c>
      <c r="K35" s="35">
        <v>47.2</v>
      </c>
      <c r="L35" s="35">
        <v>55.39</v>
      </c>
      <c r="M35" s="35">
        <v>27.58</v>
      </c>
      <c r="O35" s="9"/>
    </row>
    <row r="36" spans="1:15" s="32" customFormat="1" ht="12.75" customHeight="1" x14ac:dyDescent="0.25">
      <c r="B36" s="34"/>
      <c r="C36" s="34"/>
      <c r="D36" s="34"/>
      <c r="E36" s="34"/>
      <c r="F36" s="34"/>
      <c r="G36" s="34"/>
      <c r="I36" s="34"/>
      <c r="J36" s="43">
        <v>44469</v>
      </c>
      <c r="K36" s="35">
        <v>47.11</v>
      </c>
      <c r="L36" s="35">
        <v>55.5</v>
      </c>
      <c r="M36" s="35">
        <v>27.39</v>
      </c>
      <c r="O36" s="9"/>
    </row>
    <row r="37" spans="1:15" s="32" customFormat="1" ht="12.75" customHeight="1" x14ac:dyDescent="0.25">
      <c r="B37" s="34"/>
      <c r="C37" s="34"/>
      <c r="D37" s="34"/>
      <c r="E37" s="34"/>
      <c r="F37" s="34"/>
      <c r="G37" s="34"/>
      <c r="I37" s="34"/>
      <c r="J37" s="43">
        <v>44561</v>
      </c>
      <c r="K37" s="35">
        <v>46.31</v>
      </c>
      <c r="L37" s="35">
        <v>55.83</v>
      </c>
      <c r="M37" s="35">
        <v>27.7</v>
      </c>
      <c r="O37" s="9"/>
    </row>
    <row r="38" spans="1:15" s="32" customFormat="1" ht="12.75" customHeight="1" x14ac:dyDescent="0.25">
      <c r="B38" s="34"/>
      <c r="C38" s="34"/>
      <c r="D38" s="34"/>
      <c r="E38" s="34"/>
      <c r="F38" s="34"/>
      <c r="G38" s="34"/>
      <c r="I38" s="34"/>
      <c r="J38" s="43">
        <v>44651</v>
      </c>
      <c r="K38" s="35">
        <v>45.56</v>
      </c>
      <c r="L38" s="35">
        <v>55.89</v>
      </c>
      <c r="M38" s="35">
        <v>28.09</v>
      </c>
      <c r="O38" s="9"/>
    </row>
    <row r="39" spans="1:15" s="32" customFormat="1" ht="12.75" customHeight="1" x14ac:dyDescent="0.25">
      <c r="B39" s="34"/>
      <c r="C39" s="34"/>
      <c r="D39" s="34"/>
      <c r="E39" s="34"/>
      <c r="F39" s="34"/>
      <c r="G39" s="34"/>
      <c r="I39" s="34"/>
      <c r="J39" s="43">
        <v>44742</v>
      </c>
      <c r="K39" s="35">
        <v>45.32</v>
      </c>
      <c r="L39" s="35">
        <v>55.77</v>
      </c>
      <c r="M39" s="35">
        <v>28.67</v>
      </c>
      <c r="O39" s="9"/>
    </row>
    <row r="40" spans="1:15" s="32" customFormat="1" ht="12.75" customHeight="1" x14ac:dyDescent="0.25">
      <c r="B40" s="34"/>
      <c r="C40" s="34"/>
      <c r="D40" s="34"/>
      <c r="E40" s="34"/>
      <c r="F40" s="34"/>
      <c r="G40" s="34"/>
      <c r="I40" s="34"/>
      <c r="J40" s="43">
        <v>44834</v>
      </c>
      <c r="K40" s="35">
        <v>46.19</v>
      </c>
      <c r="L40" s="35">
        <v>54.81</v>
      </c>
      <c r="M40" s="35">
        <v>29.01</v>
      </c>
      <c r="O40" s="9"/>
    </row>
    <row r="41" spans="1:15" s="32" customFormat="1" ht="12.75" customHeight="1" x14ac:dyDescent="0.25">
      <c r="B41" s="34"/>
      <c r="C41" s="34"/>
      <c r="D41" s="34"/>
      <c r="E41" s="34"/>
      <c r="F41" s="34"/>
      <c r="G41" s="34"/>
      <c r="I41" s="34"/>
      <c r="J41" s="43">
        <v>44926</v>
      </c>
      <c r="K41" s="35">
        <v>47.11</v>
      </c>
      <c r="L41" s="35">
        <v>53.93</v>
      </c>
      <c r="M41" s="35">
        <v>29.24</v>
      </c>
      <c r="O41" s="9"/>
    </row>
    <row r="42" spans="1:15" s="32" customFormat="1" ht="12.75" customHeight="1" x14ac:dyDescent="0.25">
      <c r="B42" s="34"/>
      <c r="C42" s="34"/>
      <c r="D42" s="34"/>
      <c r="E42" s="34"/>
      <c r="F42" s="34"/>
      <c r="G42" s="34"/>
      <c r="I42" s="34"/>
      <c r="J42" s="43">
        <v>45016</v>
      </c>
      <c r="K42" s="35">
        <v>47.91</v>
      </c>
      <c r="L42" s="35">
        <v>53.1</v>
      </c>
      <c r="M42" s="35">
        <v>28.69</v>
      </c>
      <c r="O42" s="9"/>
    </row>
    <row r="43" spans="1:15" s="32" customFormat="1" ht="12.75" customHeight="1" x14ac:dyDescent="0.25">
      <c r="B43" s="34"/>
      <c r="C43" s="34"/>
      <c r="D43" s="34"/>
      <c r="E43" s="34"/>
      <c r="F43" s="34"/>
      <c r="G43" s="34"/>
      <c r="I43" s="34"/>
      <c r="J43" s="43">
        <v>45107</v>
      </c>
      <c r="K43" s="35">
        <v>48.42</v>
      </c>
      <c r="L43" s="35">
        <v>52.52</v>
      </c>
      <c r="M43" s="35">
        <v>28.44</v>
      </c>
      <c r="O43" s="9"/>
    </row>
    <row r="44" spans="1:15" s="32" customFormat="1" ht="12.75" customHeight="1" x14ac:dyDescent="0.25">
      <c r="B44" s="34"/>
      <c r="C44" s="34"/>
      <c r="D44" s="34"/>
      <c r="E44" s="34"/>
      <c r="F44" s="34"/>
      <c r="G44" s="34"/>
      <c r="I44" s="34"/>
      <c r="J44" s="43">
        <v>45199</v>
      </c>
      <c r="K44" s="35">
        <v>48.53</v>
      </c>
      <c r="L44" s="35">
        <v>52.42</v>
      </c>
      <c r="M44" s="35">
        <v>28.6</v>
      </c>
      <c r="O44" s="9"/>
    </row>
    <row r="45" spans="1:15" s="32" customFormat="1" ht="12.75" customHeight="1" x14ac:dyDescent="0.25">
      <c r="B45" s="34"/>
      <c r="C45" s="34"/>
      <c r="D45" s="34"/>
      <c r="E45" s="34"/>
      <c r="F45" s="34"/>
      <c r="G45" s="34"/>
      <c r="I45" s="34"/>
      <c r="J45" s="43">
        <v>45291</v>
      </c>
      <c r="K45" s="35">
        <v>48.63</v>
      </c>
      <c r="L45" s="35">
        <v>52.38</v>
      </c>
      <c r="M45" s="35">
        <v>28.88</v>
      </c>
      <c r="O45" s="9"/>
    </row>
    <row r="46" spans="1:15" s="32" customFormat="1" ht="12.75" customHeight="1" x14ac:dyDescent="0.25">
      <c r="B46" s="34"/>
      <c r="C46" s="34"/>
      <c r="D46" s="34"/>
      <c r="E46" s="34"/>
      <c r="F46" s="34"/>
      <c r="G46" s="34"/>
      <c r="I46" s="34"/>
      <c r="J46" s="43"/>
      <c r="K46" s="35"/>
      <c r="L46" s="35"/>
      <c r="M46" s="35"/>
    </row>
    <row r="47" spans="1:15" s="32" customFormat="1" ht="12.75" customHeight="1" x14ac:dyDescent="0.25">
      <c r="B47" s="34"/>
      <c r="C47" s="34"/>
      <c r="D47" s="34"/>
      <c r="E47" s="34"/>
      <c r="F47" s="34"/>
      <c r="G47" s="34"/>
      <c r="I47" s="34"/>
      <c r="J47" s="43"/>
    </row>
    <row r="48" spans="1:15" s="32" customFormat="1" ht="12.75" customHeight="1" x14ac:dyDescent="0.25">
      <c r="B48" s="34"/>
      <c r="C48" s="34"/>
      <c r="D48" s="34"/>
      <c r="E48" s="34"/>
      <c r="F48" s="34"/>
      <c r="G48" s="34"/>
      <c r="I48" s="34"/>
      <c r="J48" s="43"/>
    </row>
    <row r="49" spans="2:14" s="32" customFormat="1" ht="12.75" customHeight="1" x14ac:dyDescent="0.25">
      <c r="B49" s="34"/>
      <c r="C49" s="34"/>
      <c r="D49" s="34"/>
      <c r="E49" s="34"/>
      <c r="F49" s="34"/>
      <c r="G49" s="34"/>
      <c r="I49" s="34"/>
      <c r="J49" s="43"/>
    </row>
    <row r="50" spans="2:14" s="32" customFormat="1" ht="12.75" customHeight="1" x14ac:dyDescent="0.25">
      <c r="B50" s="39" t="s">
        <v>193</v>
      </c>
      <c r="C50" s="39"/>
      <c r="D50" s="39"/>
      <c r="E50" s="39"/>
      <c r="F50" s="39"/>
      <c r="G50" s="39"/>
      <c r="I50" s="34"/>
      <c r="J50" s="43"/>
    </row>
    <row r="51" spans="2:14" s="32" customFormat="1" ht="12.75" customHeight="1" x14ac:dyDescent="0.2">
      <c r="B51" s="390" t="s">
        <v>493</v>
      </c>
      <c r="C51" s="390"/>
      <c r="D51" s="390"/>
      <c r="E51" s="390"/>
      <c r="F51" s="390"/>
      <c r="G51" s="390"/>
      <c r="I51" s="34"/>
      <c r="J51" s="43"/>
      <c r="N51" s="8"/>
    </row>
    <row r="52" spans="2:14" s="32" customFormat="1" ht="12.75" customHeight="1" x14ac:dyDescent="0.2">
      <c r="B52" s="390"/>
      <c r="C52" s="390"/>
      <c r="D52" s="390"/>
      <c r="E52" s="390"/>
      <c r="F52" s="390"/>
      <c r="G52" s="390"/>
      <c r="I52" s="34"/>
      <c r="J52" s="43"/>
      <c r="N52" s="8"/>
    </row>
    <row r="53" spans="2:14" s="32" customFormat="1" ht="12.75" customHeight="1" x14ac:dyDescent="0.2">
      <c r="B53" s="390"/>
      <c r="C53" s="390"/>
      <c r="D53" s="390"/>
      <c r="E53" s="390"/>
      <c r="F53" s="390"/>
      <c r="G53" s="390"/>
      <c r="I53" s="34"/>
      <c r="J53" s="43"/>
      <c r="N53" s="8"/>
    </row>
    <row r="54" spans="2:14" s="32" customFormat="1" ht="12.75" customHeight="1" x14ac:dyDescent="0.2">
      <c r="I54" s="34"/>
      <c r="J54" s="43"/>
      <c r="N54" s="8"/>
    </row>
  </sheetData>
  <mergeCells count="4">
    <mergeCell ref="B4:G5"/>
    <mergeCell ref="B24:G26"/>
    <mergeCell ref="B31:G32"/>
    <mergeCell ref="B51: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B1:S52"/>
  <sheetViews>
    <sheetView zoomScaleNormal="100" workbookViewId="0"/>
  </sheetViews>
  <sheetFormatPr defaultColWidth="9.140625" defaultRowHeight="12.75" customHeight="1" x14ac:dyDescent="0.25"/>
  <cols>
    <col min="1" max="16384" width="9.140625" style="52"/>
  </cols>
  <sheetData>
    <row r="1" spans="2:19" ht="12.75" customHeight="1" x14ac:dyDescent="0.25">
      <c r="J1" s="32"/>
      <c r="K1" s="32"/>
      <c r="L1" s="32"/>
      <c r="M1" s="32"/>
      <c r="N1" s="32"/>
      <c r="O1" s="32"/>
      <c r="P1" s="32"/>
      <c r="Q1" s="32"/>
    </row>
    <row r="2" spans="2:19" ht="12.75" customHeight="1" x14ac:dyDescent="0.25">
      <c r="J2" s="32"/>
      <c r="K2" s="32"/>
      <c r="L2" s="32"/>
      <c r="M2" s="32"/>
      <c r="N2" s="32"/>
      <c r="O2" s="32"/>
      <c r="P2" s="32"/>
      <c r="Q2" s="32"/>
    </row>
    <row r="3" spans="2:19" ht="12.75" customHeight="1" x14ac:dyDescent="0.25">
      <c r="B3" s="33" t="s">
        <v>177</v>
      </c>
      <c r="C3" s="34"/>
      <c r="D3" s="34"/>
      <c r="E3" s="34"/>
      <c r="F3" s="34"/>
      <c r="G3" s="34"/>
      <c r="J3" s="32"/>
      <c r="K3" s="30"/>
      <c r="L3" s="29">
        <v>2018</v>
      </c>
      <c r="M3" s="29">
        <v>2019</v>
      </c>
      <c r="N3" s="29">
        <v>2020</v>
      </c>
      <c r="O3" s="32">
        <v>2021</v>
      </c>
      <c r="P3" s="32">
        <v>2022</v>
      </c>
      <c r="Q3" s="32">
        <v>2023</v>
      </c>
    </row>
    <row r="4" spans="2:19" ht="12.75" customHeight="1" x14ac:dyDescent="0.2">
      <c r="B4" s="391" t="s">
        <v>178</v>
      </c>
      <c r="C4" s="391"/>
      <c r="D4" s="391"/>
      <c r="E4" s="391"/>
      <c r="F4" s="391"/>
      <c r="G4" s="391"/>
      <c r="J4" s="30" t="s">
        <v>179</v>
      </c>
      <c r="K4" s="46" t="s">
        <v>180</v>
      </c>
      <c r="L4" s="44">
        <v>6.422168772226045</v>
      </c>
      <c r="M4" s="44">
        <v>5.9287091625832602</v>
      </c>
      <c r="N4" s="44">
        <v>4.7349646610701557</v>
      </c>
      <c r="O4" s="44">
        <v>5.6378488624731604</v>
      </c>
      <c r="P4" s="44">
        <v>5.8653242456796564</v>
      </c>
      <c r="Q4" s="44">
        <v>5.3732490460031901</v>
      </c>
      <c r="R4" s="8"/>
      <c r="S4" s="8"/>
    </row>
    <row r="5" spans="2:19" ht="12.75" customHeight="1" x14ac:dyDescent="0.2">
      <c r="B5" s="392"/>
      <c r="C5" s="391"/>
      <c r="D5" s="391"/>
      <c r="E5" s="391"/>
      <c r="F5" s="391"/>
      <c r="G5" s="391"/>
      <c r="J5" s="30" t="s">
        <v>181</v>
      </c>
      <c r="K5" s="32" t="s">
        <v>182</v>
      </c>
      <c r="L5" s="44">
        <v>5.3987937964917343</v>
      </c>
      <c r="M5" s="44">
        <v>6.1984497730406272</v>
      </c>
      <c r="N5" s="44">
        <v>3.3205343005272456</v>
      </c>
      <c r="O5" s="44">
        <v>5.3922553130199757</v>
      </c>
      <c r="P5" s="44">
        <v>6.5941955134599155</v>
      </c>
      <c r="Q5" s="44">
        <v>5.3288218863452972</v>
      </c>
    </row>
    <row r="6" spans="2:19" ht="12.75" customHeight="1" x14ac:dyDescent="0.2">
      <c r="B6" s="34" t="s">
        <v>98</v>
      </c>
      <c r="C6" s="34"/>
      <c r="D6" s="34"/>
      <c r="E6" s="34"/>
      <c r="F6" s="34"/>
      <c r="G6" s="34"/>
      <c r="J6" s="31" t="s">
        <v>57</v>
      </c>
      <c r="K6" s="32" t="s">
        <v>183</v>
      </c>
      <c r="L6" s="44">
        <v>3.4842067659375919</v>
      </c>
      <c r="M6" s="44">
        <v>3.4008618834564315</v>
      </c>
      <c r="N6" s="44">
        <v>3.2420942418148679</v>
      </c>
      <c r="O6" s="44">
        <v>3.0670847022603089</v>
      </c>
      <c r="P6" s="44">
        <v>4.1015186250722397</v>
      </c>
      <c r="Q6" s="44">
        <v>4.4644747601119938</v>
      </c>
    </row>
    <row r="7" spans="2:19" ht="12.75" customHeight="1" x14ac:dyDescent="0.2">
      <c r="B7" s="34"/>
      <c r="J7" s="30" t="s">
        <v>184</v>
      </c>
      <c r="K7" s="32" t="s">
        <v>185</v>
      </c>
      <c r="L7" s="44">
        <v>0.9767568478198142</v>
      </c>
      <c r="M7" s="44">
        <v>1.7612806034855197</v>
      </c>
      <c r="N7" s="44">
        <v>1.0016760540077834</v>
      </c>
      <c r="O7" s="44">
        <v>2.0344407689101898</v>
      </c>
      <c r="P7" s="44">
        <v>2.2253730150661588</v>
      </c>
      <c r="Q7" s="44">
        <v>1.5339627404865794</v>
      </c>
    </row>
    <row r="8" spans="2:19" ht="12.75" customHeight="1" x14ac:dyDescent="0.2">
      <c r="B8" s="34"/>
      <c r="J8" s="32" t="s">
        <v>186</v>
      </c>
      <c r="K8" s="30" t="s">
        <v>187</v>
      </c>
      <c r="L8" s="44">
        <v>5.2104885197596484</v>
      </c>
      <c r="M8" s="44">
        <v>5.4509031325765669</v>
      </c>
      <c r="N8" s="44">
        <v>5.1803226487608258</v>
      </c>
      <c r="O8" s="44">
        <v>6.9439488382497565</v>
      </c>
      <c r="P8" s="44">
        <v>7.1688236035575148</v>
      </c>
      <c r="Q8" s="44">
        <v>5.7540847712402972</v>
      </c>
    </row>
    <row r="9" spans="2:19" ht="12.75" customHeight="1" x14ac:dyDescent="0.2">
      <c r="J9" s="159" t="s">
        <v>58</v>
      </c>
      <c r="K9" s="47" t="s">
        <v>188</v>
      </c>
      <c r="L9" s="44">
        <v>4.5367823539239538</v>
      </c>
      <c r="M9" s="44">
        <v>4.9246674090788387</v>
      </c>
      <c r="N9" s="44">
        <v>2.4698979716717915</v>
      </c>
      <c r="O9" s="44">
        <v>3.7519194863653111</v>
      </c>
      <c r="P9" s="44">
        <v>5.8737155147234539</v>
      </c>
      <c r="Q9" s="44">
        <v>4.8258663103900004</v>
      </c>
    </row>
    <row r="10" spans="2:19" ht="12.75" customHeight="1" x14ac:dyDescent="0.2">
      <c r="J10" s="159" t="s">
        <v>648</v>
      </c>
      <c r="K10" s="47" t="s">
        <v>189</v>
      </c>
      <c r="L10" s="44">
        <v>2.6750077493166513</v>
      </c>
      <c r="M10" s="44">
        <v>5.2668957354141055</v>
      </c>
      <c r="N10" s="44">
        <v>2.596557195947347</v>
      </c>
      <c r="O10" s="44">
        <v>3.1955677871384105</v>
      </c>
      <c r="P10" s="44">
        <v>5.1041213352030042</v>
      </c>
      <c r="Q10" s="44">
        <v>4.7841198155428293</v>
      </c>
    </row>
    <row r="11" spans="2:19" ht="12.75" customHeight="1" x14ac:dyDescent="0.25">
      <c r="J11" s="32"/>
      <c r="K11" s="46"/>
      <c r="L11" s="32"/>
      <c r="M11" s="32"/>
      <c r="N11" s="32"/>
      <c r="O11" s="32"/>
      <c r="P11" s="32"/>
      <c r="Q11" s="32"/>
    </row>
    <row r="12" spans="2:19" ht="12.75" customHeight="1" x14ac:dyDescent="0.25">
      <c r="J12" s="43"/>
      <c r="K12" s="32"/>
      <c r="L12" s="9"/>
      <c r="M12" s="32"/>
      <c r="N12" s="32"/>
      <c r="O12" s="32"/>
      <c r="P12" s="32"/>
      <c r="Q12" s="32"/>
    </row>
    <row r="13" spans="2:19" ht="12.75" customHeight="1" x14ac:dyDescent="0.25">
      <c r="J13" s="43"/>
      <c r="K13" s="32"/>
      <c r="L13" s="9"/>
      <c r="M13" s="32"/>
      <c r="N13" s="32"/>
      <c r="O13" s="32"/>
      <c r="P13" s="32"/>
      <c r="Q13" s="32"/>
    </row>
    <row r="14" spans="2:19" ht="12.75" customHeight="1" x14ac:dyDescent="0.25">
      <c r="J14" s="43"/>
      <c r="K14" s="32"/>
      <c r="L14" s="9"/>
      <c r="M14" s="32"/>
      <c r="N14" s="32"/>
      <c r="O14" s="32"/>
      <c r="P14" s="32"/>
      <c r="Q14" s="32"/>
    </row>
    <row r="15" spans="2:19" ht="12.75" customHeight="1" x14ac:dyDescent="0.25">
      <c r="J15" s="48"/>
      <c r="K15" s="30"/>
      <c r="L15" s="32"/>
      <c r="M15" s="32"/>
      <c r="N15" s="32"/>
      <c r="O15" s="32"/>
      <c r="P15" s="32"/>
      <c r="Q15" s="32"/>
    </row>
    <row r="16" spans="2:19" ht="12.75" customHeight="1" x14ac:dyDescent="0.25">
      <c r="J16" s="43"/>
      <c r="K16" s="47"/>
      <c r="L16" s="32"/>
      <c r="M16" s="32"/>
      <c r="N16" s="32"/>
      <c r="O16" s="32"/>
      <c r="P16" s="32"/>
      <c r="Q16" s="32"/>
    </row>
    <row r="17" spans="2:17" ht="12.75" customHeight="1" x14ac:dyDescent="0.25">
      <c r="J17" s="43"/>
      <c r="K17" s="47"/>
      <c r="L17" s="32"/>
      <c r="M17" s="32"/>
      <c r="N17" s="32"/>
      <c r="O17" s="32"/>
      <c r="P17" s="32"/>
      <c r="Q17" s="32"/>
    </row>
    <row r="18" spans="2:17" ht="12.75" customHeight="1" x14ac:dyDescent="0.25">
      <c r="J18" s="43"/>
      <c r="K18" s="32"/>
      <c r="L18" s="32"/>
      <c r="M18" s="32"/>
      <c r="N18" s="32"/>
      <c r="O18" s="32"/>
      <c r="P18" s="32"/>
      <c r="Q18" s="32"/>
    </row>
    <row r="19" spans="2:17" ht="12.75" customHeight="1" x14ac:dyDescent="0.25">
      <c r="J19" s="43"/>
      <c r="K19" s="32"/>
      <c r="L19" s="32"/>
      <c r="M19" s="32"/>
      <c r="N19" s="32"/>
      <c r="O19" s="32"/>
      <c r="P19" s="32"/>
      <c r="Q19" s="32"/>
    </row>
    <row r="20" spans="2:17" ht="12.75" customHeight="1" x14ac:dyDescent="0.25">
      <c r="J20" s="43"/>
      <c r="K20" s="32"/>
      <c r="L20" s="32"/>
      <c r="M20" s="32"/>
      <c r="N20" s="32"/>
      <c r="O20" s="32"/>
      <c r="P20" s="32"/>
      <c r="Q20" s="32"/>
    </row>
    <row r="21" spans="2:17" ht="12.75" customHeight="1" x14ac:dyDescent="0.25">
      <c r="J21" s="43"/>
      <c r="K21" s="32"/>
      <c r="L21" s="32"/>
      <c r="M21" s="32"/>
      <c r="N21" s="32"/>
      <c r="O21" s="32"/>
      <c r="P21" s="32"/>
      <c r="Q21" s="32"/>
    </row>
    <row r="22" spans="2:17" ht="12.75" customHeight="1" x14ac:dyDescent="0.25">
      <c r="B22" s="39" t="s">
        <v>190</v>
      </c>
      <c r="J22" s="43"/>
      <c r="K22" s="32"/>
      <c r="L22" s="32"/>
      <c r="M22" s="32"/>
      <c r="N22" s="32"/>
      <c r="O22" s="32"/>
      <c r="P22" s="32"/>
      <c r="Q22" s="32"/>
    </row>
    <row r="23" spans="2:17" ht="12.75" customHeight="1" x14ac:dyDescent="0.25">
      <c r="B23" s="393" t="s">
        <v>191</v>
      </c>
      <c r="C23" s="393"/>
      <c r="D23" s="393"/>
      <c r="E23" s="393"/>
      <c r="F23" s="393"/>
      <c r="G23" s="393"/>
      <c r="J23" s="43"/>
      <c r="K23" s="9"/>
      <c r="L23" s="9"/>
      <c r="M23" s="32"/>
      <c r="N23" s="32"/>
      <c r="O23" s="32"/>
      <c r="P23" s="32"/>
      <c r="Q23" s="32"/>
    </row>
    <row r="24" spans="2:17" ht="12.75" customHeight="1" x14ac:dyDescent="0.25">
      <c r="B24" s="393"/>
      <c r="C24" s="393"/>
      <c r="D24" s="393"/>
      <c r="E24" s="393"/>
      <c r="F24" s="393"/>
      <c r="G24" s="393"/>
      <c r="J24" s="43"/>
      <c r="K24" s="9"/>
      <c r="L24" s="9"/>
      <c r="M24" s="32"/>
      <c r="N24" s="32"/>
      <c r="O24" s="32"/>
      <c r="P24" s="32"/>
      <c r="Q24" s="32"/>
    </row>
    <row r="25" spans="2:17" ht="12.75" customHeight="1" x14ac:dyDescent="0.25">
      <c r="J25" s="32"/>
      <c r="K25" s="32"/>
      <c r="L25" s="32"/>
      <c r="M25" s="32"/>
      <c r="N25" s="32"/>
      <c r="O25" s="32"/>
      <c r="P25" s="32"/>
      <c r="Q25" s="32"/>
    </row>
    <row r="26" spans="2:17" ht="12.75" customHeight="1" x14ac:dyDescent="0.25">
      <c r="B26" s="39"/>
      <c r="C26" s="39"/>
      <c r="D26" s="39"/>
      <c r="E26" s="39"/>
      <c r="F26" s="39"/>
      <c r="G26" s="39"/>
      <c r="H26" s="40"/>
      <c r="I26" s="40"/>
      <c r="J26" s="32"/>
      <c r="K26" s="32"/>
      <c r="L26" s="32"/>
      <c r="M26" s="32"/>
      <c r="N26" s="32"/>
      <c r="O26" s="32"/>
      <c r="P26" s="32"/>
      <c r="Q26" s="32"/>
    </row>
    <row r="27" spans="2:17" ht="12.75" customHeight="1" x14ac:dyDescent="0.25">
      <c r="J27" s="32"/>
      <c r="K27" s="32"/>
      <c r="L27" s="32"/>
      <c r="M27" s="32"/>
      <c r="N27" s="32"/>
      <c r="O27" s="32"/>
      <c r="P27" s="32"/>
      <c r="Q27" s="32"/>
    </row>
    <row r="28" spans="2:17" ht="12.75" customHeight="1" x14ac:dyDescent="0.25">
      <c r="B28" s="33" t="s">
        <v>192</v>
      </c>
      <c r="E28" s="136"/>
      <c r="J28" s="43"/>
      <c r="K28" s="9"/>
      <c r="L28" s="9"/>
      <c r="M28" s="32"/>
      <c r="N28" s="32"/>
      <c r="O28" s="32"/>
      <c r="P28" s="32"/>
      <c r="Q28" s="32"/>
    </row>
    <row r="29" spans="2:17" ht="12.75" customHeight="1" x14ac:dyDescent="0.25">
      <c r="B29" s="33" t="s">
        <v>642</v>
      </c>
      <c r="C29" s="161"/>
      <c r="D29" s="161"/>
      <c r="E29" s="161"/>
      <c r="F29" s="161"/>
      <c r="G29" s="161"/>
      <c r="J29" s="43"/>
      <c r="K29" s="161"/>
      <c r="L29" s="9"/>
      <c r="M29" s="32"/>
      <c r="N29" s="32"/>
      <c r="O29" s="32"/>
      <c r="P29" s="32"/>
      <c r="Q29" s="32"/>
    </row>
    <row r="30" spans="2:17" ht="12.75" customHeight="1" x14ac:dyDescent="0.25">
      <c r="B30" s="36" t="s">
        <v>0</v>
      </c>
      <c r="C30" s="36"/>
      <c r="D30" s="36"/>
      <c r="E30" s="36"/>
      <c r="F30" s="36"/>
      <c r="G30" s="36"/>
      <c r="J30" s="43"/>
      <c r="K30" s="9"/>
      <c r="L30" s="9"/>
      <c r="M30" s="32"/>
      <c r="N30" s="32"/>
      <c r="O30" s="32"/>
      <c r="P30" s="32"/>
      <c r="Q30" s="32"/>
    </row>
    <row r="31" spans="2:17" ht="12.75" customHeight="1" x14ac:dyDescent="0.25">
      <c r="B31" s="57"/>
      <c r="C31" s="36"/>
      <c r="D31" s="36"/>
      <c r="E31" s="36"/>
      <c r="F31" s="36"/>
      <c r="G31" s="36"/>
      <c r="J31" s="43"/>
      <c r="K31" s="9"/>
      <c r="L31" s="9"/>
      <c r="M31" s="32"/>
      <c r="N31" s="32"/>
      <c r="O31" s="32"/>
      <c r="P31" s="32"/>
      <c r="Q31" s="32"/>
    </row>
    <row r="32" spans="2:17" ht="12.75" customHeight="1" x14ac:dyDescent="0.25">
      <c r="B32" s="34"/>
      <c r="J32" s="43"/>
      <c r="K32" s="9"/>
      <c r="L32" s="9"/>
      <c r="M32" s="32"/>
      <c r="N32" s="32"/>
      <c r="O32" s="32"/>
      <c r="P32" s="32"/>
      <c r="Q32" s="32"/>
    </row>
    <row r="33" spans="2:17" ht="12.75" customHeight="1" x14ac:dyDescent="0.25">
      <c r="B33" s="34"/>
      <c r="J33" s="43"/>
      <c r="K33" s="9"/>
      <c r="L33" s="9"/>
      <c r="M33" s="32"/>
      <c r="N33" s="32"/>
      <c r="O33" s="32"/>
      <c r="P33" s="32"/>
      <c r="Q33" s="32"/>
    </row>
    <row r="34" spans="2:17" ht="12.75" customHeight="1" x14ac:dyDescent="0.25">
      <c r="J34" s="43"/>
      <c r="K34" s="9"/>
      <c r="L34" s="9"/>
      <c r="M34" s="32"/>
      <c r="N34" s="32"/>
      <c r="O34" s="32"/>
      <c r="P34" s="32"/>
      <c r="Q34" s="32"/>
    </row>
    <row r="35" spans="2:17" ht="12.75" customHeight="1" x14ac:dyDescent="0.25">
      <c r="J35" s="43"/>
      <c r="K35" s="9"/>
      <c r="L35" s="9"/>
      <c r="M35" s="32"/>
      <c r="N35" s="32"/>
      <c r="O35" s="32"/>
      <c r="P35" s="32"/>
      <c r="Q35" s="32"/>
    </row>
    <row r="36" spans="2:17" ht="12.75" customHeight="1" x14ac:dyDescent="0.25">
      <c r="J36" s="43"/>
      <c r="K36" s="9"/>
      <c r="L36" s="9"/>
      <c r="M36" s="32"/>
      <c r="N36" s="32"/>
      <c r="O36" s="32"/>
      <c r="P36" s="32"/>
      <c r="Q36" s="32"/>
    </row>
    <row r="37" spans="2:17" ht="12.75" customHeight="1" x14ac:dyDescent="0.25">
      <c r="J37" s="43"/>
      <c r="K37" s="9"/>
      <c r="L37" s="9"/>
      <c r="M37" s="32"/>
      <c r="N37" s="32"/>
      <c r="O37" s="32"/>
      <c r="P37" s="32"/>
      <c r="Q37" s="32"/>
    </row>
    <row r="38" spans="2:17" ht="12.75" customHeight="1" x14ac:dyDescent="0.25">
      <c r="J38" s="43"/>
      <c r="K38" s="9"/>
      <c r="L38" s="9"/>
      <c r="M38" s="32"/>
      <c r="N38" s="32"/>
      <c r="O38" s="32"/>
      <c r="P38" s="32"/>
      <c r="Q38" s="32"/>
    </row>
    <row r="39" spans="2:17" ht="12.75" customHeight="1" x14ac:dyDescent="0.25">
      <c r="J39" s="43"/>
      <c r="K39" s="9"/>
      <c r="L39" s="9"/>
      <c r="M39" s="32"/>
      <c r="N39" s="32"/>
      <c r="O39" s="32"/>
      <c r="P39" s="32"/>
      <c r="Q39" s="32"/>
    </row>
    <row r="40" spans="2:17" ht="12.75" customHeight="1" x14ac:dyDescent="0.25">
      <c r="J40" s="43"/>
      <c r="K40" s="9"/>
      <c r="L40" s="9"/>
      <c r="M40" s="32"/>
      <c r="N40" s="32"/>
      <c r="O40" s="32"/>
      <c r="P40" s="32"/>
      <c r="Q40" s="32"/>
    </row>
    <row r="41" spans="2:17" ht="12.75" customHeight="1" x14ac:dyDescent="0.25">
      <c r="J41" s="43"/>
      <c r="K41" s="9"/>
      <c r="L41" s="9"/>
      <c r="M41" s="32"/>
      <c r="N41" s="32"/>
      <c r="O41" s="32"/>
      <c r="P41" s="32"/>
      <c r="Q41" s="32"/>
    </row>
    <row r="42" spans="2:17" ht="12.75" customHeight="1" x14ac:dyDescent="0.25">
      <c r="J42" s="32"/>
      <c r="K42" s="32"/>
      <c r="L42" s="32"/>
      <c r="M42" s="32"/>
      <c r="N42" s="32"/>
      <c r="O42" s="32"/>
      <c r="P42" s="32"/>
      <c r="Q42" s="32"/>
    </row>
    <row r="43" spans="2:17" ht="12.75" customHeight="1" x14ac:dyDescent="0.25">
      <c r="J43" s="32"/>
      <c r="K43" s="32"/>
      <c r="L43" s="32"/>
      <c r="M43" s="32"/>
      <c r="N43" s="32"/>
      <c r="O43" s="32"/>
      <c r="P43" s="32"/>
      <c r="Q43" s="32"/>
    </row>
    <row r="44" spans="2:17" ht="12.75" customHeight="1" x14ac:dyDescent="0.25">
      <c r="J44" s="32"/>
      <c r="K44" s="32"/>
      <c r="L44" s="32"/>
      <c r="M44" s="32"/>
      <c r="N44" s="32"/>
      <c r="O44" s="32"/>
      <c r="P44" s="32"/>
      <c r="Q44" s="32"/>
    </row>
    <row r="45" spans="2:17" ht="12.75" customHeight="1" x14ac:dyDescent="0.25">
      <c r="J45" s="32"/>
      <c r="K45" s="32"/>
      <c r="L45" s="32"/>
      <c r="M45" s="32"/>
      <c r="N45" s="32"/>
      <c r="O45" s="32"/>
      <c r="P45" s="32"/>
      <c r="Q45" s="32"/>
    </row>
    <row r="46" spans="2:17" ht="12.75" customHeight="1" x14ac:dyDescent="0.25">
      <c r="J46" s="32"/>
      <c r="K46" s="32"/>
      <c r="L46" s="32"/>
      <c r="M46" s="32"/>
      <c r="N46" s="32"/>
      <c r="O46" s="32"/>
      <c r="P46" s="32"/>
      <c r="Q46" s="32"/>
    </row>
    <row r="47" spans="2:17" ht="12.75" customHeight="1" x14ac:dyDescent="0.25">
      <c r="B47" s="39" t="s">
        <v>193</v>
      </c>
      <c r="J47" s="32"/>
      <c r="K47" s="32"/>
      <c r="L47" s="32"/>
      <c r="M47" s="32"/>
      <c r="N47" s="32"/>
      <c r="O47" s="32"/>
      <c r="P47" s="32"/>
      <c r="Q47" s="32"/>
    </row>
    <row r="48" spans="2:17" ht="12.75" customHeight="1" x14ac:dyDescent="0.25">
      <c r="B48" s="39" t="s">
        <v>194</v>
      </c>
      <c r="C48" s="39"/>
      <c r="D48" s="39"/>
      <c r="E48" s="39"/>
      <c r="F48" s="39"/>
      <c r="G48" s="39"/>
      <c r="J48" s="32"/>
      <c r="K48" s="32"/>
      <c r="L48" s="32"/>
      <c r="M48" s="32"/>
      <c r="N48" s="32"/>
      <c r="O48" s="32"/>
      <c r="P48" s="32"/>
      <c r="Q48" s="32"/>
    </row>
    <row r="49" spans="2:17" ht="12.75" customHeight="1" x14ac:dyDescent="0.25">
      <c r="B49" s="39"/>
      <c r="C49" s="39"/>
      <c r="D49" s="39"/>
      <c r="E49" s="39"/>
      <c r="F49" s="39"/>
      <c r="G49" s="39"/>
      <c r="J49" s="32"/>
      <c r="K49" s="32"/>
      <c r="L49" s="32"/>
      <c r="M49" s="32"/>
      <c r="N49" s="32"/>
      <c r="O49" s="32"/>
      <c r="P49" s="32"/>
      <c r="Q49" s="32"/>
    </row>
    <row r="50" spans="2:17" ht="12.75" customHeight="1" x14ac:dyDescent="0.25">
      <c r="J50" s="32"/>
      <c r="K50" s="32"/>
      <c r="L50" s="32"/>
      <c r="M50" s="32"/>
      <c r="N50" s="32"/>
      <c r="O50" s="32"/>
      <c r="P50" s="32"/>
      <c r="Q50" s="32"/>
    </row>
    <row r="51" spans="2:17" ht="12.75" customHeight="1" x14ac:dyDescent="0.25">
      <c r="J51" s="32"/>
      <c r="K51" s="32"/>
      <c r="L51" s="32"/>
      <c r="M51" s="32"/>
      <c r="N51" s="32"/>
      <c r="O51" s="32"/>
      <c r="P51" s="32"/>
      <c r="Q51" s="32"/>
    </row>
    <row r="52" spans="2:17" ht="12.75" customHeight="1" x14ac:dyDescent="0.25">
      <c r="J52" s="32"/>
      <c r="K52" s="32"/>
      <c r="L52" s="32"/>
      <c r="M52" s="32"/>
      <c r="N52" s="32"/>
      <c r="O52" s="32"/>
      <c r="P52" s="32"/>
      <c r="Q52" s="32"/>
    </row>
  </sheetData>
  <mergeCells count="2">
    <mergeCell ref="B4:G5"/>
    <mergeCell ref="B23:G24"/>
  </mergeCell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B1:S52"/>
  <sheetViews>
    <sheetView zoomScaleNormal="100" workbookViewId="0"/>
  </sheetViews>
  <sheetFormatPr defaultColWidth="9.140625" defaultRowHeight="12.75" customHeight="1" x14ac:dyDescent="0.25"/>
  <cols>
    <col min="1" max="16384" width="9.140625" style="52"/>
  </cols>
  <sheetData>
    <row r="1" spans="2:19" ht="12.75" customHeight="1" x14ac:dyDescent="0.25">
      <c r="J1" s="32"/>
      <c r="K1" s="32"/>
      <c r="L1" s="32"/>
      <c r="M1" s="32"/>
      <c r="N1" s="32"/>
      <c r="O1" s="32"/>
      <c r="P1" s="32"/>
      <c r="Q1" s="32"/>
    </row>
    <row r="2" spans="2:19" ht="12.75" customHeight="1" x14ac:dyDescent="0.25">
      <c r="J2" s="32"/>
      <c r="K2" s="32"/>
      <c r="L2" s="32"/>
      <c r="M2" s="32"/>
      <c r="N2" s="32"/>
      <c r="O2" s="32"/>
      <c r="P2" s="32"/>
      <c r="Q2" s="32"/>
    </row>
    <row r="3" spans="2:19" ht="12.75" customHeight="1" x14ac:dyDescent="0.25">
      <c r="B3" s="33" t="s">
        <v>412</v>
      </c>
      <c r="C3" s="34"/>
      <c r="D3" s="34"/>
      <c r="E3" s="34"/>
      <c r="F3" s="34"/>
      <c r="G3" s="34"/>
      <c r="J3" s="32"/>
      <c r="K3" s="30"/>
      <c r="L3" s="29">
        <v>2018</v>
      </c>
      <c r="M3" s="29">
        <v>2019</v>
      </c>
      <c r="N3" s="29">
        <v>2020</v>
      </c>
      <c r="O3" s="32">
        <v>2021</v>
      </c>
      <c r="P3" s="32">
        <v>2022</v>
      </c>
      <c r="Q3" s="32">
        <v>2023</v>
      </c>
    </row>
    <row r="4" spans="2:19" ht="12.75" customHeight="1" x14ac:dyDescent="0.2">
      <c r="B4" s="391" t="s">
        <v>413</v>
      </c>
      <c r="C4" s="391"/>
      <c r="D4" s="391"/>
      <c r="E4" s="391"/>
      <c r="F4" s="391"/>
      <c r="G4" s="391"/>
      <c r="J4" s="30" t="s">
        <v>179</v>
      </c>
      <c r="K4" s="46" t="s">
        <v>180</v>
      </c>
      <c r="L4" s="44">
        <v>8.6011585927055414</v>
      </c>
      <c r="M4" s="44">
        <v>8.1939343014962471</v>
      </c>
      <c r="N4" s="44">
        <v>5.2053769405612274</v>
      </c>
      <c r="O4" s="44">
        <v>8.1206734749594087</v>
      </c>
      <c r="P4" s="44">
        <v>8.2370478320866276</v>
      </c>
      <c r="Q4" s="44">
        <v>7.4154450618948138</v>
      </c>
      <c r="R4" s="8"/>
      <c r="S4" s="8"/>
    </row>
    <row r="5" spans="2:19" ht="12.75" customHeight="1" x14ac:dyDescent="0.2">
      <c r="B5" s="392"/>
      <c r="C5" s="391"/>
      <c r="D5" s="391"/>
      <c r="E5" s="391"/>
      <c r="F5" s="391"/>
      <c r="G5" s="391"/>
      <c r="J5" s="30" t="s">
        <v>181</v>
      </c>
      <c r="K5" s="32" t="s">
        <v>182</v>
      </c>
      <c r="L5" s="44">
        <v>5.9907661232581972</v>
      </c>
      <c r="M5" s="44">
        <v>6.2073200993563038</v>
      </c>
      <c r="N5" s="44">
        <v>7.7409133243081536</v>
      </c>
      <c r="O5" s="44">
        <v>6.362852499333373</v>
      </c>
      <c r="P5" s="44">
        <v>9.3292378339620985</v>
      </c>
      <c r="Q5" s="44">
        <v>9.1905982364516809</v>
      </c>
    </row>
    <row r="6" spans="2:19" ht="12.75" customHeight="1" x14ac:dyDescent="0.2">
      <c r="B6" s="34" t="s">
        <v>98</v>
      </c>
      <c r="C6" s="34"/>
      <c r="D6" s="34"/>
      <c r="E6" s="34"/>
      <c r="F6" s="34"/>
      <c r="G6" s="34"/>
      <c r="J6" s="31" t="s">
        <v>57</v>
      </c>
      <c r="K6" s="32" t="s">
        <v>183</v>
      </c>
      <c r="L6" s="44">
        <v>5.2355687154257122</v>
      </c>
      <c r="M6" s="44">
        <v>4.9756515400689709</v>
      </c>
      <c r="N6" s="44">
        <v>4.5118961467725498</v>
      </c>
      <c r="O6" s="44">
        <v>2.1293494845233267</v>
      </c>
      <c r="P6" s="44">
        <v>5.5738537797166821</v>
      </c>
      <c r="Q6" s="44">
        <v>9.8673678200366091</v>
      </c>
    </row>
    <row r="7" spans="2:19" ht="12.75" customHeight="1" x14ac:dyDescent="0.2">
      <c r="B7" s="34"/>
      <c r="J7" s="31" t="s">
        <v>184</v>
      </c>
      <c r="K7" s="32" t="s">
        <v>185</v>
      </c>
      <c r="L7" s="44">
        <v>1.9310253812732219</v>
      </c>
      <c r="M7" s="44">
        <v>2.6306201703854089</v>
      </c>
      <c r="N7" s="44">
        <v>1.9998159498360009</v>
      </c>
      <c r="O7" s="44">
        <v>2.4508526093433227</v>
      </c>
      <c r="P7" s="44">
        <v>3.0395831237504183</v>
      </c>
      <c r="Q7" s="44">
        <v>2.6536569452870444</v>
      </c>
    </row>
    <row r="8" spans="2:19" ht="12.75" customHeight="1" x14ac:dyDescent="0.2">
      <c r="B8" s="34"/>
      <c r="J8" s="37" t="s">
        <v>186</v>
      </c>
      <c r="K8" s="30" t="s">
        <v>187</v>
      </c>
      <c r="L8" s="44">
        <v>7.3214067716867408</v>
      </c>
      <c r="M8" s="44">
        <v>6.7394069806465575</v>
      </c>
      <c r="N8" s="44">
        <v>6.6511146437609625</v>
      </c>
      <c r="O8" s="44">
        <v>7.6154379514326491</v>
      </c>
      <c r="P8" s="44">
        <v>7.2250401373102209</v>
      </c>
      <c r="Q8" s="44">
        <v>7.1485431846382106</v>
      </c>
    </row>
    <row r="9" spans="2:19" ht="12.75" customHeight="1" x14ac:dyDescent="0.2">
      <c r="J9" s="159" t="s">
        <v>58</v>
      </c>
      <c r="K9" s="47" t="s">
        <v>188</v>
      </c>
      <c r="L9" s="44">
        <v>6.2031487391133098</v>
      </c>
      <c r="M9" s="44">
        <v>7.0526752678315301</v>
      </c>
      <c r="N9" s="44">
        <v>4.2178493885086095</v>
      </c>
      <c r="O9" s="44">
        <v>6.3234973649145143</v>
      </c>
      <c r="P9" s="44">
        <v>8.316622026326101</v>
      </c>
      <c r="Q9" s="44">
        <v>6.4153483113054621</v>
      </c>
    </row>
    <row r="10" spans="2:19" ht="12.75" customHeight="1" x14ac:dyDescent="0.2">
      <c r="J10" s="159" t="s">
        <v>648</v>
      </c>
      <c r="K10" s="47" t="s">
        <v>189</v>
      </c>
      <c r="L10" s="44">
        <v>2.373303186968434</v>
      </c>
      <c r="M10" s="44">
        <v>5.3060338809512224</v>
      </c>
      <c r="N10" s="44">
        <v>3.5218299308217502</v>
      </c>
      <c r="O10" s="44">
        <v>8.8278899438620808</v>
      </c>
      <c r="P10" s="44">
        <v>8.9349247448206217</v>
      </c>
      <c r="Q10" s="44">
        <v>7.6977202709430061</v>
      </c>
    </row>
    <row r="11" spans="2:19" ht="12.75" customHeight="1" x14ac:dyDescent="0.25">
      <c r="J11" s="37"/>
      <c r="K11" s="46"/>
      <c r="L11" s="32"/>
      <c r="M11" s="32"/>
      <c r="N11" s="32"/>
      <c r="O11" s="32"/>
      <c r="P11" s="32"/>
      <c r="Q11" s="32"/>
    </row>
    <row r="12" spans="2:19" ht="12.75" customHeight="1" x14ac:dyDescent="0.25">
      <c r="J12" s="43"/>
      <c r="K12" s="32"/>
      <c r="L12" s="9"/>
      <c r="M12" s="32"/>
      <c r="N12" s="32"/>
      <c r="O12" s="32"/>
      <c r="P12" s="32"/>
      <c r="Q12" s="32"/>
    </row>
    <row r="13" spans="2:19" ht="12.75" customHeight="1" x14ac:dyDescent="0.25">
      <c r="J13" s="43"/>
      <c r="K13" s="32"/>
      <c r="L13" s="9"/>
      <c r="M13" s="32"/>
      <c r="N13" s="32"/>
      <c r="O13" s="32"/>
      <c r="P13" s="32"/>
      <c r="Q13" s="32"/>
    </row>
    <row r="14" spans="2:19" ht="12.75" customHeight="1" x14ac:dyDescent="0.25">
      <c r="J14" s="43"/>
      <c r="K14" s="32"/>
      <c r="L14" s="9"/>
      <c r="M14" s="32"/>
      <c r="N14" s="32"/>
      <c r="O14" s="32"/>
      <c r="P14" s="32"/>
      <c r="Q14" s="32"/>
    </row>
    <row r="15" spans="2:19" ht="12.75" customHeight="1" x14ac:dyDescent="0.25">
      <c r="J15" s="43"/>
      <c r="K15" s="30"/>
      <c r="L15" s="32"/>
      <c r="M15" s="32"/>
      <c r="N15" s="32"/>
      <c r="O15" s="32"/>
      <c r="P15" s="32"/>
      <c r="Q15" s="32"/>
    </row>
    <row r="16" spans="2:19" ht="12.75" customHeight="1" x14ac:dyDescent="0.25">
      <c r="J16" s="43"/>
      <c r="K16" s="47"/>
      <c r="L16" s="32"/>
      <c r="M16" s="32"/>
      <c r="N16" s="32"/>
      <c r="O16" s="32"/>
      <c r="P16" s="32"/>
      <c r="Q16" s="32"/>
    </row>
    <row r="17" spans="2:17" ht="12.75" customHeight="1" x14ac:dyDescent="0.25">
      <c r="J17" s="43"/>
      <c r="K17" s="32"/>
      <c r="L17" s="32"/>
      <c r="M17" s="32"/>
      <c r="N17" s="32"/>
      <c r="O17" s="32"/>
      <c r="P17" s="32"/>
      <c r="Q17" s="32"/>
    </row>
    <row r="18" spans="2:17" ht="12.75" customHeight="1" x14ac:dyDescent="0.25">
      <c r="J18" s="43"/>
      <c r="K18" s="32"/>
      <c r="L18" s="32"/>
      <c r="M18" s="32"/>
      <c r="N18" s="32"/>
      <c r="O18" s="32"/>
      <c r="P18" s="32"/>
      <c r="Q18" s="32"/>
    </row>
    <row r="19" spans="2:17" ht="12.75" customHeight="1" x14ac:dyDescent="0.25">
      <c r="J19" s="43"/>
      <c r="K19" s="32"/>
      <c r="L19" s="32"/>
      <c r="M19" s="32"/>
      <c r="N19" s="32"/>
      <c r="O19" s="32"/>
      <c r="P19" s="32"/>
      <c r="Q19" s="32"/>
    </row>
    <row r="20" spans="2:17" ht="12.75" customHeight="1" x14ac:dyDescent="0.25">
      <c r="J20" s="43"/>
      <c r="K20" s="32"/>
      <c r="L20" s="32"/>
      <c r="M20" s="32"/>
      <c r="N20" s="32"/>
      <c r="O20" s="32"/>
      <c r="P20" s="32"/>
      <c r="Q20" s="32"/>
    </row>
    <row r="21" spans="2:17" ht="12.75" customHeight="1" x14ac:dyDescent="0.25">
      <c r="J21" s="43"/>
      <c r="K21" s="32"/>
      <c r="L21" s="32"/>
      <c r="M21" s="32"/>
      <c r="N21" s="32"/>
      <c r="O21" s="32"/>
      <c r="P21" s="32"/>
      <c r="Q21" s="32"/>
    </row>
    <row r="22" spans="2:17" ht="12.75" customHeight="1" x14ac:dyDescent="0.25">
      <c r="B22" s="39" t="s">
        <v>190</v>
      </c>
      <c r="J22" s="43"/>
      <c r="K22" s="32"/>
      <c r="L22" s="32"/>
      <c r="M22" s="32"/>
      <c r="N22" s="32"/>
      <c r="O22" s="32"/>
      <c r="P22" s="32"/>
      <c r="Q22" s="32"/>
    </row>
    <row r="23" spans="2:17" ht="12.75" customHeight="1" x14ac:dyDescent="0.25">
      <c r="B23" s="393" t="s">
        <v>191</v>
      </c>
      <c r="C23" s="393"/>
      <c r="D23" s="393"/>
      <c r="E23" s="393"/>
      <c r="F23" s="393"/>
      <c r="G23" s="393"/>
      <c r="J23" s="43"/>
      <c r="K23" s="32"/>
      <c r="L23" s="32"/>
      <c r="M23" s="32"/>
      <c r="N23" s="32"/>
      <c r="O23" s="32"/>
      <c r="P23" s="32"/>
      <c r="Q23" s="32"/>
    </row>
    <row r="24" spans="2:17" ht="12.75" customHeight="1" x14ac:dyDescent="0.2">
      <c r="B24" s="393"/>
      <c r="C24" s="393"/>
      <c r="D24" s="393"/>
      <c r="E24" s="393"/>
      <c r="F24" s="393"/>
      <c r="G24" s="393"/>
      <c r="J24" s="43"/>
      <c r="K24" s="38"/>
      <c r="L24" s="38"/>
      <c r="M24" s="38"/>
      <c r="N24" s="38"/>
      <c r="O24" s="38"/>
      <c r="P24" s="38"/>
      <c r="Q24" s="38"/>
    </row>
    <row r="25" spans="2:17" ht="12.75" customHeight="1" x14ac:dyDescent="0.2">
      <c r="J25" s="32"/>
      <c r="K25" s="38"/>
      <c r="L25" s="38"/>
      <c r="M25" s="38"/>
      <c r="N25" s="38"/>
      <c r="O25" s="38"/>
      <c r="P25" s="38"/>
      <c r="Q25" s="38"/>
    </row>
    <row r="26" spans="2:17" ht="12.75" customHeight="1" x14ac:dyDescent="0.2">
      <c r="B26" s="39"/>
      <c r="C26" s="39"/>
      <c r="D26" s="39"/>
      <c r="E26" s="39"/>
      <c r="F26" s="39"/>
      <c r="G26" s="39"/>
      <c r="J26" s="32"/>
      <c r="K26" s="38"/>
      <c r="L26" s="38"/>
      <c r="M26" s="38"/>
      <c r="N26" s="38"/>
      <c r="O26" s="38"/>
      <c r="P26" s="38"/>
      <c r="Q26" s="38"/>
    </row>
    <row r="27" spans="2:17" ht="12.75" customHeight="1" x14ac:dyDescent="0.2">
      <c r="J27" s="32"/>
      <c r="K27" s="38"/>
      <c r="L27" s="38"/>
      <c r="M27" s="38"/>
      <c r="N27" s="38"/>
      <c r="O27" s="38"/>
      <c r="P27" s="38"/>
      <c r="Q27" s="38"/>
    </row>
    <row r="28" spans="2:17" ht="12.75" customHeight="1" x14ac:dyDescent="0.2">
      <c r="B28" s="33" t="s">
        <v>414</v>
      </c>
      <c r="E28" s="136"/>
      <c r="J28" s="43"/>
      <c r="K28" s="38"/>
      <c r="L28" s="38"/>
      <c r="M28" s="38"/>
      <c r="N28" s="38"/>
      <c r="O28" s="38"/>
      <c r="P28" s="38"/>
      <c r="Q28" s="38"/>
    </row>
    <row r="29" spans="2:17" ht="12.75" customHeight="1" x14ac:dyDescent="0.2">
      <c r="B29" s="162" t="s">
        <v>643</v>
      </c>
      <c r="C29" s="160"/>
      <c r="D29" s="160"/>
      <c r="E29" s="136"/>
      <c r="F29" s="160"/>
      <c r="G29" s="160"/>
      <c r="J29" s="43"/>
      <c r="K29" s="38"/>
      <c r="L29" s="38"/>
      <c r="M29" s="38"/>
      <c r="N29" s="38"/>
      <c r="O29" s="38"/>
      <c r="P29" s="38"/>
      <c r="Q29" s="38"/>
    </row>
    <row r="30" spans="2:17" ht="12.75" customHeight="1" x14ac:dyDescent="0.25">
      <c r="B30" s="34" t="s">
        <v>0</v>
      </c>
      <c r="C30" s="34"/>
      <c r="D30" s="34"/>
      <c r="E30" s="34"/>
      <c r="F30" s="34"/>
      <c r="G30" s="34"/>
      <c r="J30" s="43"/>
      <c r="K30" s="9"/>
      <c r="L30" s="9"/>
      <c r="M30" s="32"/>
      <c r="N30" s="32"/>
      <c r="O30" s="32"/>
      <c r="P30" s="32"/>
      <c r="Q30" s="32"/>
    </row>
    <row r="31" spans="2:17" ht="12.75" customHeight="1" x14ac:dyDescent="0.25">
      <c r="C31" s="34"/>
      <c r="D31" s="34"/>
      <c r="E31" s="34"/>
      <c r="F31" s="34"/>
      <c r="G31" s="34"/>
      <c r="J31" s="43"/>
      <c r="K31" s="9"/>
      <c r="L31" s="9"/>
      <c r="M31" s="32"/>
      <c r="N31" s="32"/>
      <c r="O31" s="32"/>
      <c r="P31" s="32"/>
      <c r="Q31" s="32"/>
    </row>
    <row r="32" spans="2:17" ht="12.75" customHeight="1" x14ac:dyDescent="0.25">
      <c r="B32" s="34"/>
      <c r="J32" s="43"/>
      <c r="K32" s="9"/>
      <c r="L32" s="9"/>
      <c r="M32" s="32"/>
      <c r="N32" s="32"/>
      <c r="O32" s="32"/>
      <c r="P32" s="32"/>
      <c r="Q32" s="32"/>
    </row>
    <row r="33" spans="2:17" ht="12.75" customHeight="1" x14ac:dyDescent="0.25">
      <c r="B33" s="34"/>
      <c r="J33" s="43"/>
      <c r="K33" s="9"/>
      <c r="L33" s="9"/>
      <c r="M33" s="32"/>
      <c r="N33" s="32"/>
      <c r="O33" s="32"/>
      <c r="P33" s="32"/>
      <c r="Q33" s="32"/>
    </row>
    <row r="34" spans="2:17" ht="12.75" customHeight="1" x14ac:dyDescent="0.25">
      <c r="J34" s="43"/>
      <c r="K34" s="9"/>
      <c r="L34" s="9"/>
      <c r="M34" s="32"/>
      <c r="N34" s="32"/>
      <c r="O34" s="32"/>
      <c r="P34" s="32"/>
      <c r="Q34" s="32"/>
    </row>
    <row r="35" spans="2:17" ht="12.75" customHeight="1" x14ac:dyDescent="0.25">
      <c r="J35" s="43"/>
      <c r="K35" s="9"/>
      <c r="L35" s="9"/>
      <c r="M35" s="32"/>
      <c r="N35" s="32"/>
      <c r="O35" s="32"/>
      <c r="P35" s="32"/>
      <c r="Q35" s="32"/>
    </row>
    <row r="36" spans="2:17" ht="12.75" customHeight="1" x14ac:dyDescent="0.25">
      <c r="K36" s="9"/>
      <c r="L36" s="9"/>
      <c r="M36" s="32"/>
      <c r="N36" s="32"/>
      <c r="O36" s="32"/>
      <c r="P36" s="32"/>
      <c r="Q36" s="32"/>
    </row>
    <row r="37" spans="2:17" ht="12.75" customHeight="1" x14ac:dyDescent="0.25">
      <c r="J37" s="43"/>
      <c r="K37" s="9"/>
      <c r="L37" s="9"/>
      <c r="M37" s="32"/>
      <c r="N37" s="32"/>
      <c r="O37" s="32"/>
      <c r="P37" s="32"/>
      <c r="Q37" s="32"/>
    </row>
    <row r="38" spans="2:17" ht="12.75" customHeight="1" x14ac:dyDescent="0.25">
      <c r="J38" s="43"/>
      <c r="K38" s="9"/>
      <c r="L38" s="9"/>
      <c r="M38" s="32"/>
      <c r="N38" s="32"/>
      <c r="O38" s="32"/>
      <c r="P38" s="32"/>
      <c r="Q38" s="32"/>
    </row>
    <row r="39" spans="2:17" ht="12.75" customHeight="1" x14ac:dyDescent="0.25">
      <c r="J39" s="43"/>
      <c r="K39" s="9"/>
      <c r="L39" s="9"/>
      <c r="M39" s="32"/>
      <c r="N39" s="32"/>
      <c r="O39" s="32"/>
      <c r="P39" s="32"/>
      <c r="Q39" s="32"/>
    </row>
    <row r="40" spans="2:17" ht="12.75" customHeight="1" x14ac:dyDescent="0.25">
      <c r="J40" s="43"/>
      <c r="K40" s="9"/>
      <c r="L40" s="9"/>
      <c r="M40" s="32"/>
      <c r="N40" s="32"/>
      <c r="O40" s="32"/>
      <c r="P40" s="32"/>
      <c r="Q40" s="32"/>
    </row>
    <row r="41" spans="2:17" ht="12.75" customHeight="1" x14ac:dyDescent="0.25">
      <c r="J41" s="43"/>
      <c r="K41" s="9"/>
      <c r="L41" s="9"/>
      <c r="M41" s="32"/>
      <c r="N41" s="32"/>
      <c r="O41" s="32"/>
      <c r="P41" s="32"/>
      <c r="Q41" s="32"/>
    </row>
    <row r="42" spans="2:17" ht="12.75" customHeight="1" x14ac:dyDescent="0.25">
      <c r="J42" s="32"/>
      <c r="K42" s="32"/>
      <c r="L42" s="32"/>
      <c r="M42" s="32"/>
      <c r="N42" s="32"/>
      <c r="O42" s="32"/>
      <c r="P42" s="32"/>
      <c r="Q42" s="32"/>
    </row>
    <row r="43" spans="2:17" ht="12.75" customHeight="1" x14ac:dyDescent="0.25">
      <c r="J43" s="32"/>
      <c r="K43" s="32"/>
      <c r="L43" s="32"/>
      <c r="M43" s="32"/>
      <c r="N43" s="32"/>
      <c r="O43" s="32"/>
      <c r="P43" s="32"/>
      <c r="Q43" s="32"/>
    </row>
    <row r="44" spans="2:17" ht="12.75" customHeight="1" x14ac:dyDescent="0.25">
      <c r="J44" s="32"/>
      <c r="K44" s="32"/>
      <c r="L44" s="32"/>
      <c r="M44" s="32"/>
      <c r="N44" s="32"/>
      <c r="O44" s="32"/>
      <c r="P44" s="32"/>
      <c r="Q44" s="32"/>
    </row>
    <row r="45" spans="2:17" ht="12.75" customHeight="1" x14ac:dyDescent="0.25">
      <c r="J45" s="32"/>
      <c r="K45" s="32"/>
      <c r="L45" s="32"/>
      <c r="M45" s="32"/>
      <c r="N45" s="32"/>
      <c r="O45" s="32"/>
      <c r="P45" s="32"/>
      <c r="Q45" s="32"/>
    </row>
    <row r="46" spans="2:17" ht="12.75" customHeight="1" x14ac:dyDescent="0.25">
      <c r="J46" s="32"/>
      <c r="K46" s="32"/>
      <c r="L46" s="32"/>
      <c r="M46" s="32"/>
      <c r="N46" s="32"/>
      <c r="O46" s="32"/>
      <c r="P46" s="32"/>
      <c r="Q46" s="32"/>
    </row>
    <row r="47" spans="2:17" ht="12.75" customHeight="1" x14ac:dyDescent="0.25">
      <c r="B47" s="39" t="s">
        <v>193</v>
      </c>
      <c r="J47" s="32"/>
      <c r="K47" s="32"/>
      <c r="L47" s="32"/>
      <c r="M47" s="32"/>
      <c r="N47" s="32"/>
      <c r="O47" s="32"/>
      <c r="P47" s="32"/>
      <c r="Q47" s="32"/>
    </row>
    <row r="48" spans="2:17" ht="12.75" customHeight="1" x14ac:dyDescent="0.25">
      <c r="B48" s="39" t="s">
        <v>194</v>
      </c>
      <c r="C48" s="39"/>
      <c r="D48" s="39"/>
      <c r="E48" s="39"/>
      <c r="F48" s="39"/>
      <c r="G48" s="39"/>
      <c r="J48" s="32"/>
      <c r="K48" s="32"/>
      <c r="L48" s="32"/>
      <c r="M48" s="32"/>
      <c r="N48" s="32"/>
      <c r="O48" s="32"/>
      <c r="P48" s="32"/>
      <c r="Q48" s="32"/>
    </row>
    <row r="49" spans="2:17" ht="12.75" customHeight="1" x14ac:dyDescent="0.25">
      <c r="B49" s="39"/>
      <c r="C49" s="39"/>
      <c r="D49" s="39"/>
      <c r="E49" s="39"/>
      <c r="F49" s="39"/>
      <c r="G49" s="39"/>
      <c r="J49" s="32"/>
      <c r="K49" s="32"/>
      <c r="L49" s="32"/>
      <c r="M49" s="32"/>
      <c r="N49" s="32"/>
      <c r="O49" s="32"/>
      <c r="P49" s="32"/>
      <c r="Q49" s="32"/>
    </row>
    <row r="50" spans="2:17" ht="12.75" customHeight="1" x14ac:dyDescent="0.25">
      <c r="J50" s="32"/>
      <c r="K50" s="32"/>
      <c r="L50" s="32"/>
      <c r="M50" s="32"/>
      <c r="N50" s="32"/>
      <c r="O50" s="32"/>
      <c r="P50" s="32"/>
      <c r="Q50" s="32"/>
    </row>
    <row r="51" spans="2:17" ht="12.75" customHeight="1" x14ac:dyDescent="0.25">
      <c r="J51" s="32"/>
      <c r="K51" s="32"/>
      <c r="L51" s="32"/>
      <c r="M51" s="32"/>
      <c r="N51" s="32"/>
      <c r="O51" s="32"/>
      <c r="P51" s="32"/>
      <c r="Q51" s="32"/>
    </row>
    <row r="52" spans="2:17" ht="12.75" customHeight="1" x14ac:dyDescent="0.25">
      <c r="J52" s="32"/>
      <c r="K52" s="32"/>
      <c r="L52" s="32"/>
      <c r="M52" s="32"/>
      <c r="N52" s="32"/>
      <c r="O52" s="32"/>
      <c r="P52" s="32"/>
      <c r="Q52" s="32"/>
    </row>
  </sheetData>
  <mergeCells count="2">
    <mergeCell ref="B4:G5"/>
    <mergeCell ref="B23:G24"/>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B1:O44"/>
  <sheetViews>
    <sheetView zoomScaleNormal="100" workbookViewId="0"/>
  </sheetViews>
  <sheetFormatPr defaultColWidth="9.140625" defaultRowHeight="12.75" customHeight="1" x14ac:dyDescent="0.25"/>
  <cols>
    <col min="1" max="9" width="9.140625" style="32"/>
    <col min="10" max="10" width="9.140625" style="43" customWidth="1"/>
    <col min="11" max="16384" width="9.140625" style="32"/>
  </cols>
  <sheetData>
    <row r="1" spans="2:15" ht="12.75" customHeight="1" x14ac:dyDescent="0.25">
      <c r="J1" s="32"/>
      <c r="O1" s="37"/>
    </row>
    <row r="3" spans="2:15" ht="12.75" customHeight="1" x14ac:dyDescent="0.2">
      <c r="B3" s="33" t="s">
        <v>521</v>
      </c>
      <c r="K3" s="38" t="s">
        <v>59</v>
      </c>
      <c r="L3" s="32" t="s">
        <v>60</v>
      </c>
      <c r="M3" s="32" t="s">
        <v>61</v>
      </c>
      <c r="N3" s="26"/>
    </row>
    <row r="4" spans="2:15" ht="12.75" customHeight="1" x14ac:dyDescent="0.2">
      <c r="B4" s="24" t="s">
        <v>522</v>
      </c>
      <c r="K4" s="38" t="s">
        <v>523</v>
      </c>
      <c r="L4" s="32" t="s">
        <v>524</v>
      </c>
      <c r="M4" s="32" t="s">
        <v>525</v>
      </c>
      <c r="N4" s="26"/>
    </row>
    <row r="5" spans="2:15" ht="12.75" customHeight="1" x14ac:dyDescent="0.25">
      <c r="B5" s="34" t="s">
        <v>526</v>
      </c>
      <c r="C5" s="34"/>
      <c r="D5" s="34"/>
      <c r="E5" s="34"/>
      <c r="F5" s="34"/>
      <c r="G5" s="34"/>
      <c r="J5" s="43">
        <v>42369</v>
      </c>
      <c r="K5" s="9">
        <v>31.69</v>
      </c>
      <c r="N5" s="9"/>
    </row>
    <row r="6" spans="2:15" ht="12.75" customHeight="1" x14ac:dyDescent="0.25">
      <c r="B6" s="34"/>
      <c r="J6" s="43">
        <v>42460</v>
      </c>
      <c r="K6" s="9">
        <v>32.090000000000003</v>
      </c>
      <c r="L6" s="9">
        <v>23.28</v>
      </c>
      <c r="M6" s="9">
        <v>38.369999999999997</v>
      </c>
      <c r="N6" s="9"/>
    </row>
    <row r="7" spans="2:15" ht="12.75" customHeight="1" x14ac:dyDescent="0.25">
      <c r="B7" s="34"/>
      <c r="J7" s="43">
        <v>42551</v>
      </c>
      <c r="K7" s="9">
        <v>32.35</v>
      </c>
      <c r="L7" s="9">
        <v>23.41</v>
      </c>
      <c r="M7" s="9">
        <v>38.58</v>
      </c>
      <c r="N7" s="9"/>
    </row>
    <row r="8" spans="2:15" ht="12.75" customHeight="1" x14ac:dyDescent="0.25">
      <c r="B8" s="39"/>
      <c r="C8" s="39"/>
      <c r="D8" s="39"/>
      <c r="E8" s="39"/>
      <c r="F8" s="39"/>
      <c r="G8" s="39"/>
      <c r="J8" s="43">
        <v>42643</v>
      </c>
      <c r="K8" s="9">
        <v>32.65</v>
      </c>
      <c r="L8" s="9">
        <v>23.71</v>
      </c>
      <c r="M8" s="9">
        <v>39.049999999999997</v>
      </c>
      <c r="N8" s="9"/>
    </row>
    <row r="9" spans="2:15" ht="12.75" customHeight="1" x14ac:dyDescent="0.25">
      <c r="B9" s="39"/>
      <c r="C9" s="39"/>
      <c r="D9" s="39"/>
      <c r="E9" s="39"/>
      <c r="F9" s="39"/>
      <c r="G9" s="39"/>
      <c r="J9" s="43">
        <v>42735</v>
      </c>
      <c r="K9" s="9">
        <v>32.89</v>
      </c>
      <c r="L9" s="9">
        <v>23.66</v>
      </c>
      <c r="M9" s="9">
        <v>38.97</v>
      </c>
      <c r="N9" s="9"/>
    </row>
    <row r="10" spans="2:15" ht="12.75" customHeight="1" x14ac:dyDescent="0.25">
      <c r="B10" s="39"/>
      <c r="C10" s="39"/>
      <c r="D10" s="39"/>
      <c r="E10" s="39"/>
      <c r="F10" s="39"/>
      <c r="G10" s="39"/>
      <c r="J10" s="43">
        <v>42825</v>
      </c>
      <c r="K10" s="9">
        <v>33.86</v>
      </c>
      <c r="L10" s="9">
        <v>24.22</v>
      </c>
      <c r="M10" s="9">
        <v>39.869999999999997</v>
      </c>
      <c r="N10" s="9"/>
    </row>
    <row r="11" spans="2:15" ht="12.75" customHeight="1" x14ac:dyDescent="0.25">
      <c r="B11" s="39"/>
      <c r="C11" s="39"/>
      <c r="D11" s="39"/>
      <c r="E11" s="39"/>
      <c r="F11" s="39"/>
      <c r="G11" s="39"/>
      <c r="J11" s="43">
        <v>42916</v>
      </c>
      <c r="K11" s="9">
        <v>34.44</v>
      </c>
      <c r="L11" s="9">
        <v>24.47</v>
      </c>
      <c r="M11" s="9">
        <v>40.26</v>
      </c>
      <c r="N11" s="9"/>
    </row>
    <row r="12" spans="2:15" ht="12.75" customHeight="1" x14ac:dyDescent="0.25">
      <c r="B12" s="39"/>
      <c r="C12" s="39"/>
      <c r="D12" s="39"/>
      <c r="E12" s="39"/>
      <c r="F12" s="39"/>
      <c r="G12" s="39"/>
      <c r="J12" s="43">
        <v>43008</v>
      </c>
      <c r="K12" s="9">
        <v>34.72</v>
      </c>
      <c r="L12" s="9">
        <v>24.94</v>
      </c>
      <c r="M12" s="9">
        <v>41.01</v>
      </c>
      <c r="N12" s="9"/>
    </row>
    <row r="13" spans="2:15" ht="12.75" customHeight="1" x14ac:dyDescent="0.25">
      <c r="B13" s="39"/>
      <c r="C13" s="39"/>
      <c r="D13" s="39"/>
      <c r="E13" s="39"/>
      <c r="F13" s="39"/>
      <c r="G13" s="39"/>
      <c r="J13" s="43">
        <v>43100</v>
      </c>
      <c r="K13" s="9">
        <v>35.450000000000003</v>
      </c>
      <c r="L13" s="9">
        <v>25.05</v>
      </c>
      <c r="M13" s="9">
        <v>41.2</v>
      </c>
      <c r="N13" s="9"/>
    </row>
    <row r="14" spans="2:15" ht="12.75" customHeight="1" x14ac:dyDescent="0.25">
      <c r="B14" s="39"/>
      <c r="C14" s="39"/>
      <c r="D14" s="39"/>
      <c r="E14" s="39"/>
      <c r="F14" s="39"/>
      <c r="G14" s="39"/>
      <c r="J14" s="43">
        <v>43190</v>
      </c>
      <c r="K14" s="9">
        <v>36.04</v>
      </c>
      <c r="L14" s="9">
        <v>25.86</v>
      </c>
      <c r="M14" s="9">
        <v>42.65</v>
      </c>
      <c r="N14" s="9"/>
    </row>
    <row r="15" spans="2:15" ht="12.75" customHeight="1" x14ac:dyDescent="0.25">
      <c r="D15" s="39"/>
      <c r="E15" s="39"/>
      <c r="F15" s="39"/>
      <c r="G15" s="39"/>
      <c r="J15" s="43">
        <v>43281</v>
      </c>
      <c r="K15" s="9">
        <v>36.67</v>
      </c>
      <c r="L15" s="9">
        <v>26.21</v>
      </c>
      <c r="M15" s="9">
        <v>43.2</v>
      </c>
      <c r="N15" s="9"/>
    </row>
    <row r="16" spans="2:15" ht="12.75" customHeight="1" x14ac:dyDescent="0.25">
      <c r="D16" s="39"/>
      <c r="E16" s="39"/>
      <c r="F16" s="39"/>
      <c r="G16" s="39"/>
      <c r="J16" s="43">
        <v>43373</v>
      </c>
      <c r="K16" s="9">
        <v>36.700000000000003</v>
      </c>
      <c r="L16" s="9">
        <v>26.85</v>
      </c>
      <c r="M16" s="9">
        <v>44.23</v>
      </c>
      <c r="N16" s="9"/>
    </row>
    <row r="17" spans="2:14" ht="12.75" customHeight="1" x14ac:dyDescent="0.25">
      <c r="D17" s="39"/>
      <c r="E17" s="39"/>
      <c r="F17" s="39"/>
      <c r="G17" s="39"/>
      <c r="J17" s="43">
        <v>43465</v>
      </c>
      <c r="K17" s="9">
        <v>37.65</v>
      </c>
      <c r="L17" s="9">
        <v>26.99</v>
      </c>
      <c r="M17" s="9">
        <v>44.44</v>
      </c>
      <c r="N17" s="9"/>
    </row>
    <row r="18" spans="2:14" ht="12.75" customHeight="1" x14ac:dyDescent="0.25">
      <c r="D18" s="39"/>
      <c r="E18" s="39"/>
      <c r="F18" s="39"/>
      <c r="G18" s="39"/>
      <c r="J18" s="43">
        <v>43555</v>
      </c>
      <c r="K18" s="9">
        <v>38.28</v>
      </c>
      <c r="L18" s="9">
        <v>27.78</v>
      </c>
      <c r="M18" s="9">
        <v>45.72</v>
      </c>
      <c r="N18" s="9"/>
    </row>
    <row r="19" spans="2:14" ht="12.75" customHeight="1" x14ac:dyDescent="0.25">
      <c r="D19" s="39"/>
      <c r="E19" s="39"/>
      <c r="F19" s="39"/>
      <c r="G19" s="39"/>
      <c r="J19" s="43">
        <v>43646</v>
      </c>
      <c r="K19" s="9">
        <v>39.020000000000003</v>
      </c>
      <c r="L19" s="9">
        <v>28.13</v>
      </c>
      <c r="M19" s="9">
        <v>46.27</v>
      </c>
    </row>
    <row r="20" spans="2:14" ht="12.75" customHeight="1" x14ac:dyDescent="0.25">
      <c r="D20" s="39"/>
      <c r="E20" s="39"/>
      <c r="F20" s="39"/>
      <c r="G20" s="39"/>
      <c r="J20" s="43">
        <v>43738</v>
      </c>
      <c r="K20" s="9">
        <v>39.130000000000003</v>
      </c>
      <c r="L20" s="9">
        <v>28.79</v>
      </c>
      <c r="M20" s="9">
        <v>47.32</v>
      </c>
    </row>
    <row r="21" spans="2:14" ht="12.75" customHeight="1" x14ac:dyDescent="0.2">
      <c r="B21" s="22" t="s">
        <v>71</v>
      </c>
      <c r="D21" s="39"/>
      <c r="E21" s="39"/>
      <c r="F21" s="39"/>
      <c r="G21" s="39"/>
      <c r="J21" s="43">
        <v>43830</v>
      </c>
      <c r="K21" s="9">
        <v>39.71</v>
      </c>
      <c r="L21" s="9">
        <v>28.98</v>
      </c>
      <c r="M21" s="9">
        <v>47.64</v>
      </c>
    </row>
    <row r="22" spans="2:14" ht="12.75" customHeight="1" x14ac:dyDescent="0.25">
      <c r="J22" s="43">
        <v>43921</v>
      </c>
      <c r="K22" s="9">
        <v>39.880000000000003</v>
      </c>
      <c r="L22" s="9">
        <v>29.73</v>
      </c>
      <c r="M22" s="9">
        <v>48.83</v>
      </c>
    </row>
    <row r="23" spans="2:14" ht="12.75" customHeight="1" x14ac:dyDescent="0.25">
      <c r="J23" s="43">
        <v>44012</v>
      </c>
      <c r="K23" s="9">
        <v>38.51</v>
      </c>
      <c r="L23" s="9">
        <v>29.77</v>
      </c>
      <c r="M23" s="9">
        <v>48.9</v>
      </c>
    </row>
    <row r="24" spans="2:14" ht="12.75" customHeight="1" x14ac:dyDescent="0.25">
      <c r="J24" s="43">
        <v>44104</v>
      </c>
      <c r="K24" s="9">
        <v>40.200000000000003</v>
      </c>
      <c r="L24" s="9">
        <v>30.03</v>
      </c>
      <c r="M24" s="9">
        <v>49.32</v>
      </c>
    </row>
    <row r="25" spans="2:14" ht="12.75" customHeight="1" x14ac:dyDescent="0.25">
      <c r="B25" s="33" t="s">
        <v>527</v>
      </c>
      <c r="J25" s="43">
        <v>44196</v>
      </c>
      <c r="K25" s="9">
        <v>41.69</v>
      </c>
      <c r="L25" s="9">
        <v>30.11</v>
      </c>
      <c r="M25" s="9">
        <v>49.44</v>
      </c>
    </row>
    <row r="26" spans="2:14" ht="12.75" customHeight="1" x14ac:dyDescent="0.2">
      <c r="B26" s="14" t="s">
        <v>62</v>
      </c>
      <c r="J26" s="43">
        <v>44286</v>
      </c>
      <c r="K26" s="9">
        <v>41.61</v>
      </c>
      <c r="L26" s="9">
        <v>31.15</v>
      </c>
      <c r="M26" s="9">
        <v>51.1</v>
      </c>
    </row>
    <row r="27" spans="2:14" ht="12.75" customHeight="1" x14ac:dyDescent="0.25">
      <c r="B27" s="36" t="s">
        <v>63</v>
      </c>
      <c r="C27" s="39"/>
      <c r="D27" s="39"/>
      <c r="E27" s="39"/>
      <c r="F27" s="39"/>
      <c r="G27" s="39"/>
      <c r="J27" s="43">
        <v>44377</v>
      </c>
      <c r="K27" s="9">
        <v>43.82</v>
      </c>
      <c r="L27" s="9">
        <v>31.58</v>
      </c>
      <c r="M27" s="9">
        <v>51.8</v>
      </c>
    </row>
    <row r="28" spans="2:14" ht="12.75" customHeight="1" x14ac:dyDescent="0.25">
      <c r="C28" s="39"/>
      <c r="D28" s="39"/>
      <c r="E28" s="39"/>
      <c r="F28" s="39"/>
      <c r="G28" s="39"/>
      <c r="J28" s="43">
        <v>44469</v>
      </c>
      <c r="K28" s="9">
        <v>44.08</v>
      </c>
      <c r="L28" s="9">
        <v>32.19</v>
      </c>
      <c r="M28" s="9">
        <v>52.77</v>
      </c>
    </row>
    <row r="29" spans="2:14" ht="12.75" customHeight="1" x14ac:dyDescent="0.25">
      <c r="C29" s="39"/>
      <c r="D29" s="39"/>
      <c r="E29" s="39"/>
      <c r="F29" s="39"/>
      <c r="G29" s="39"/>
      <c r="H29" s="52"/>
      <c r="J29" s="43">
        <v>44561</v>
      </c>
      <c r="K29" s="9">
        <v>44.98</v>
      </c>
      <c r="L29" s="9">
        <v>32.1</v>
      </c>
      <c r="M29" s="9">
        <v>52.63</v>
      </c>
    </row>
    <row r="30" spans="2:14" ht="12.75" customHeight="1" x14ac:dyDescent="0.25">
      <c r="C30" s="39"/>
      <c r="D30" s="39"/>
      <c r="E30" s="39"/>
      <c r="F30" s="39"/>
      <c r="G30" s="39"/>
      <c r="H30" s="52"/>
      <c r="J30" s="43">
        <v>44651</v>
      </c>
      <c r="K30" s="9">
        <v>46.29</v>
      </c>
      <c r="L30" s="9">
        <v>33.31</v>
      </c>
      <c r="M30" s="9">
        <v>54.56</v>
      </c>
    </row>
    <row r="31" spans="2:14" ht="12.75" customHeight="1" x14ac:dyDescent="0.25">
      <c r="B31" s="39"/>
      <c r="C31" s="39"/>
      <c r="D31" s="39"/>
      <c r="E31" s="39"/>
      <c r="F31" s="39"/>
      <c r="G31" s="39"/>
      <c r="H31" s="52"/>
      <c r="J31" s="43">
        <v>44742</v>
      </c>
      <c r="K31" s="9">
        <v>47.69</v>
      </c>
      <c r="L31" s="9">
        <v>33.270000000000003</v>
      </c>
      <c r="M31" s="9">
        <v>54.49</v>
      </c>
    </row>
    <row r="32" spans="2:14" ht="12.75" customHeight="1" x14ac:dyDescent="0.25">
      <c r="B32" s="39"/>
      <c r="C32" s="39"/>
      <c r="D32" s="39"/>
      <c r="E32" s="39"/>
      <c r="F32" s="39"/>
      <c r="G32" s="39"/>
      <c r="J32" s="43">
        <v>44834</v>
      </c>
      <c r="K32" s="9">
        <v>48.91</v>
      </c>
      <c r="L32" s="9">
        <v>33.78</v>
      </c>
      <c r="M32" s="9">
        <v>55.31</v>
      </c>
    </row>
    <row r="33" spans="2:13" ht="12.75" customHeight="1" x14ac:dyDescent="0.25">
      <c r="B33" s="39"/>
      <c r="C33" s="39"/>
      <c r="D33" s="39"/>
      <c r="E33" s="39"/>
      <c r="F33" s="39"/>
      <c r="G33" s="39"/>
      <c r="J33" s="43">
        <v>44926</v>
      </c>
      <c r="K33" s="9">
        <v>50.21</v>
      </c>
      <c r="L33" s="9">
        <v>33.85</v>
      </c>
      <c r="M33" s="9">
        <v>55.42</v>
      </c>
    </row>
    <row r="34" spans="2:13" ht="12.75" customHeight="1" x14ac:dyDescent="0.25">
      <c r="B34" s="39"/>
      <c r="C34" s="39"/>
      <c r="D34" s="39"/>
      <c r="E34" s="39"/>
      <c r="F34" s="39"/>
      <c r="G34" s="39"/>
      <c r="J34" s="43">
        <v>45016</v>
      </c>
      <c r="K34" s="9">
        <v>51.34</v>
      </c>
      <c r="L34" s="9">
        <v>34.97</v>
      </c>
      <c r="M34" s="9">
        <v>57.22</v>
      </c>
    </row>
    <row r="35" spans="2:13" ht="12.75" customHeight="1" x14ac:dyDescent="0.25">
      <c r="C35" s="39"/>
      <c r="D35" s="39"/>
      <c r="E35" s="39"/>
      <c r="F35" s="39"/>
      <c r="G35" s="39"/>
      <c r="J35" s="43">
        <v>45107</v>
      </c>
      <c r="K35" s="9">
        <v>52.33</v>
      </c>
      <c r="L35" s="9">
        <v>35.409999999999997</v>
      </c>
      <c r="M35" s="9">
        <v>57.92</v>
      </c>
    </row>
    <row r="36" spans="2:13" ht="12.75" customHeight="1" x14ac:dyDescent="0.25">
      <c r="B36" s="39"/>
      <c r="C36" s="39"/>
      <c r="D36" s="39"/>
      <c r="E36" s="39"/>
      <c r="F36" s="39"/>
      <c r="G36" s="39"/>
      <c r="J36" s="43">
        <v>45199</v>
      </c>
      <c r="K36" s="9">
        <v>52.93</v>
      </c>
      <c r="L36" s="9">
        <v>36.19</v>
      </c>
      <c r="M36" s="9">
        <v>59.17</v>
      </c>
    </row>
    <row r="37" spans="2:13" ht="12.75" customHeight="1" x14ac:dyDescent="0.25">
      <c r="B37" s="39"/>
      <c r="C37" s="39"/>
      <c r="D37" s="39"/>
      <c r="E37" s="39"/>
      <c r="F37" s="39"/>
      <c r="G37" s="39"/>
      <c r="J37" s="43">
        <v>45291</v>
      </c>
      <c r="K37" s="9">
        <v>54.34</v>
      </c>
      <c r="L37" s="9">
        <v>36.29</v>
      </c>
      <c r="M37" s="9">
        <v>59.33</v>
      </c>
    </row>
    <row r="38" spans="2:13" ht="12.75" customHeight="1" x14ac:dyDescent="0.25">
      <c r="D38" s="39"/>
      <c r="E38" s="39"/>
      <c r="F38" s="39"/>
      <c r="G38" s="39"/>
    </row>
    <row r="39" spans="2:13" ht="12.75" customHeight="1" x14ac:dyDescent="0.25">
      <c r="B39" s="39"/>
      <c r="C39" s="39"/>
      <c r="D39" s="39"/>
      <c r="E39" s="39"/>
      <c r="F39" s="39"/>
      <c r="G39" s="39"/>
    </row>
    <row r="40" spans="2:13" ht="12.75" customHeight="1" x14ac:dyDescent="0.25">
      <c r="C40" s="39"/>
      <c r="D40" s="39"/>
      <c r="E40" s="39"/>
      <c r="F40" s="39"/>
      <c r="G40" s="39"/>
    </row>
    <row r="41" spans="2:13" ht="12.75" customHeight="1" x14ac:dyDescent="0.25">
      <c r="B41" s="39"/>
      <c r="C41" s="39"/>
      <c r="D41" s="39"/>
      <c r="E41" s="39"/>
      <c r="F41" s="39"/>
      <c r="G41" s="39"/>
    </row>
    <row r="42" spans="2:13" ht="12.75" customHeight="1" x14ac:dyDescent="0.25">
      <c r="E42" s="39"/>
      <c r="F42" s="39"/>
      <c r="G42" s="39"/>
    </row>
    <row r="43" spans="2:13" ht="12.75" customHeight="1" x14ac:dyDescent="0.25">
      <c r="E43" s="39"/>
      <c r="F43" s="39"/>
      <c r="G43" s="39"/>
    </row>
    <row r="44" spans="2:13" ht="12.75" customHeight="1" x14ac:dyDescent="0.25">
      <c r="B44" s="39" t="s">
        <v>72</v>
      </c>
      <c r="E44" s="39"/>
      <c r="F44" s="39"/>
      <c r="G44" s="39"/>
    </row>
  </sheetData>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P103"/>
  <sheetViews>
    <sheetView zoomScaleNormal="100" workbookViewId="0"/>
  </sheetViews>
  <sheetFormatPr defaultColWidth="9.140625" defaultRowHeight="12.75" customHeight="1" x14ac:dyDescent="0.2"/>
  <cols>
    <col min="1" max="9" width="9.140625" style="54"/>
    <col min="10" max="10" width="9.140625" style="97" customWidth="1"/>
    <col min="11" max="16" width="9.140625" style="15" customWidth="1"/>
    <col min="17" max="16384" width="9.140625" style="54"/>
  </cols>
  <sheetData>
    <row r="1" spans="1:16" ht="12.75" customHeight="1" x14ac:dyDescent="0.2">
      <c r="A1" s="49"/>
    </row>
    <row r="2" spans="1:16" ht="12.75" customHeight="1" x14ac:dyDescent="0.2">
      <c r="J2" s="96"/>
      <c r="K2" s="44"/>
      <c r="L2" s="44"/>
      <c r="M2" s="44"/>
      <c r="N2" s="44"/>
      <c r="O2" s="44"/>
      <c r="P2" s="44"/>
    </row>
    <row r="3" spans="1:16" ht="12.75" customHeight="1" x14ac:dyDescent="0.2">
      <c r="B3" s="98" t="s">
        <v>256</v>
      </c>
      <c r="K3" s="99" t="s">
        <v>196</v>
      </c>
      <c r="L3" s="99" t="s">
        <v>197</v>
      </c>
      <c r="M3" s="99" t="s">
        <v>198</v>
      </c>
      <c r="N3" s="99" t="s">
        <v>199</v>
      </c>
      <c r="O3" s="99"/>
      <c r="P3" s="99"/>
    </row>
    <row r="4" spans="1:16" ht="12.75" customHeight="1" x14ac:dyDescent="0.2">
      <c r="B4" s="100" t="s">
        <v>257</v>
      </c>
      <c r="C4" s="100"/>
      <c r="D4" s="100"/>
      <c r="E4" s="100"/>
      <c r="F4" s="100"/>
      <c r="G4" s="100"/>
      <c r="K4" s="137" t="s">
        <v>202</v>
      </c>
      <c r="L4" s="137" t="s">
        <v>203</v>
      </c>
      <c r="M4" s="137" t="s">
        <v>204</v>
      </c>
      <c r="N4" s="137" t="s">
        <v>205</v>
      </c>
      <c r="O4" s="99"/>
      <c r="P4" s="99"/>
    </row>
    <row r="5" spans="1:16" ht="12.75" customHeight="1" x14ac:dyDescent="0.2">
      <c r="B5" s="25" t="s">
        <v>258</v>
      </c>
      <c r="J5" s="103">
        <v>44286</v>
      </c>
      <c r="K5" s="138">
        <v>22.55</v>
      </c>
      <c r="L5" s="138">
        <v>19.350000000000001</v>
      </c>
      <c r="M5" s="138">
        <v>9.2200000000000006</v>
      </c>
      <c r="N5" s="138">
        <v>11.98</v>
      </c>
      <c r="O5" s="138"/>
      <c r="P5" s="138"/>
    </row>
    <row r="6" spans="1:16" ht="12.75" customHeight="1" x14ac:dyDescent="0.2">
      <c r="J6" s="103">
        <v>44316</v>
      </c>
      <c r="K6" s="138">
        <v>20.36</v>
      </c>
      <c r="L6" s="138">
        <v>17.23</v>
      </c>
      <c r="M6" s="138">
        <v>7.24</v>
      </c>
      <c r="N6" s="138">
        <v>5.53</v>
      </c>
      <c r="O6" s="138"/>
      <c r="P6" s="138"/>
    </row>
    <row r="7" spans="1:16" ht="12.75" customHeight="1" x14ac:dyDescent="0.2">
      <c r="J7" s="103">
        <v>44347</v>
      </c>
      <c r="K7" s="138">
        <v>21.95</v>
      </c>
      <c r="L7" s="138">
        <v>25.1</v>
      </c>
      <c r="M7" s="138">
        <v>8.35</v>
      </c>
      <c r="N7" s="138">
        <v>6.42</v>
      </c>
      <c r="O7" s="138"/>
      <c r="P7" s="138"/>
    </row>
    <row r="8" spans="1:16" ht="12.75" customHeight="1" x14ac:dyDescent="0.2">
      <c r="J8" s="103">
        <v>44377</v>
      </c>
      <c r="K8" s="138">
        <v>26.6</v>
      </c>
      <c r="L8" s="138">
        <v>30.55</v>
      </c>
      <c r="M8" s="138">
        <v>8.7899999999999991</v>
      </c>
      <c r="N8" s="138">
        <v>12.3</v>
      </c>
      <c r="O8" s="138"/>
      <c r="P8" s="138"/>
    </row>
    <row r="9" spans="1:16" ht="12.75" customHeight="1" x14ac:dyDescent="0.2">
      <c r="J9" s="103">
        <v>44408</v>
      </c>
      <c r="K9" s="138">
        <v>19.96</v>
      </c>
      <c r="L9" s="138">
        <v>18.59</v>
      </c>
      <c r="M9" s="138">
        <v>9.2200000000000006</v>
      </c>
      <c r="N9" s="138">
        <v>10.53</v>
      </c>
      <c r="O9" s="138"/>
      <c r="P9" s="138"/>
    </row>
    <row r="10" spans="1:16" ht="12.75" customHeight="1" x14ac:dyDescent="0.2">
      <c r="J10" s="103">
        <v>44439</v>
      </c>
      <c r="K10" s="138">
        <v>35.08</v>
      </c>
      <c r="L10" s="138">
        <v>19.760000000000002</v>
      </c>
      <c r="M10" s="138">
        <v>9.61</v>
      </c>
      <c r="N10" s="138">
        <v>6.63</v>
      </c>
      <c r="O10" s="138"/>
      <c r="P10" s="138"/>
    </row>
    <row r="11" spans="1:16" ht="12.75" customHeight="1" x14ac:dyDescent="0.2">
      <c r="J11" s="103">
        <v>44469</v>
      </c>
      <c r="K11" s="138">
        <v>22.62</v>
      </c>
      <c r="L11" s="138">
        <v>18.489999999999998</v>
      </c>
      <c r="M11" s="138">
        <v>18.600000000000001</v>
      </c>
      <c r="N11" s="138">
        <v>23.43</v>
      </c>
      <c r="O11" s="138"/>
      <c r="P11" s="138"/>
    </row>
    <row r="12" spans="1:16" ht="12.75" customHeight="1" x14ac:dyDescent="0.2">
      <c r="J12" s="103">
        <v>44500</v>
      </c>
      <c r="K12" s="138">
        <v>29.08</v>
      </c>
      <c r="L12" s="138">
        <v>17.149999999999999</v>
      </c>
      <c r="M12" s="138">
        <v>13.04</v>
      </c>
      <c r="N12" s="138">
        <v>11.76</v>
      </c>
      <c r="O12" s="138"/>
      <c r="P12" s="138"/>
    </row>
    <row r="13" spans="1:16" ht="12.75" customHeight="1" x14ac:dyDescent="0.2">
      <c r="J13" s="103">
        <v>44530</v>
      </c>
      <c r="K13" s="138">
        <v>34.549999999999997</v>
      </c>
      <c r="L13" s="138">
        <v>21.61</v>
      </c>
      <c r="M13" s="138">
        <v>22.99</v>
      </c>
      <c r="N13" s="138">
        <v>15.64</v>
      </c>
      <c r="O13" s="138"/>
      <c r="P13" s="138"/>
    </row>
    <row r="14" spans="1:16" ht="12.75" customHeight="1" x14ac:dyDescent="0.2">
      <c r="J14" s="103">
        <v>44561</v>
      </c>
      <c r="K14" s="138">
        <v>22.11</v>
      </c>
      <c r="L14" s="138">
        <v>20.81</v>
      </c>
      <c r="M14" s="138">
        <v>24.68</v>
      </c>
      <c r="N14" s="138">
        <v>20.82</v>
      </c>
      <c r="O14" s="138"/>
      <c r="P14" s="138"/>
    </row>
    <row r="15" spans="1:16" ht="12.75" customHeight="1" x14ac:dyDescent="0.2">
      <c r="J15" s="103">
        <v>44592</v>
      </c>
      <c r="K15" s="138">
        <v>31.08</v>
      </c>
      <c r="L15" s="138">
        <v>21.46</v>
      </c>
      <c r="M15" s="138">
        <v>15.34</v>
      </c>
      <c r="N15" s="138">
        <v>11.59</v>
      </c>
      <c r="O15" s="138"/>
      <c r="P15" s="138"/>
    </row>
    <row r="16" spans="1:16" ht="12.75" customHeight="1" x14ac:dyDescent="0.2">
      <c r="J16" s="103">
        <v>44620</v>
      </c>
      <c r="K16" s="138">
        <v>21.68</v>
      </c>
      <c r="L16" s="138">
        <v>24.91</v>
      </c>
      <c r="M16" s="138">
        <v>28.25</v>
      </c>
      <c r="N16" s="138">
        <v>22.53</v>
      </c>
      <c r="O16" s="138"/>
      <c r="P16" s="138"/>
    </row>
    <row r="17" spans="2:16" s="15" customFormat="1" ht="12.75" customHeight="1" x14ac:dyDescent="0.2">
      <c r="B17" s="54"/>
      <c r="C17" s="54"/>
      <c r="D17" s="54"/>
      <c r="E17" s="54"/>
      <c r="F17" s="54"/>
      <c r="G17" s="54"/>
      <c r="H17" s="54"/>
      <c r="I17" s="54"/>
      <c r="J17" s="103">
        <v>44651</v>
      </c>
      <c r="K17" s="138">
        <v>22.5</v>
      </c>
      <c r="L17" s="138">
        <v>16.28</v>
      </c>
      <c r="M17" s="138">
        <v>21.85</v>
      </c>
      <c r="N17" s="138">
        <v>19.66</v>
      </c>
      <c r="O17" s="138"/>
      <c r="P17" s="138"/>
    </row>
    <row r="18" spans="2:16" s="15" customFormat="1" ht="12.75" customHeight="1" x14ac:dyDescent="0.2">
      <c r="B18" s="54"/>
      <c r="C18" s="54"/>
      <c r="D18" s="54"/>
      <c r="E18" s="54"/>
      <c r="F18" s="54"/>
      <c r="G18" s="54"/>
      <c r="H18" s="54"/>
      <c r="I18" s="54"/>
      <c r="J18" s="103">
        <v>44681</v>
      </c>
      <c r="K18" s="138">
        <v>21.31</v>
      </c>
      <c r="L18" s="138">
        <v>13.96</v>
      </c>
      <c r="M18" s="138">
        <v>18.66</v>
      </c>
      <c r="N18" s="138">
        <v>20.16</v>
      </c>
      <c r="O18" s="138"/>
      <c r="P18" s="138"/>
    </row>
    <row r="19" spans="2:16" s="15" customFormat="1" ht="12.75" customHeight="1" x14ac:dyDescent="0.2">
      <c r="B19" s="54"/>
      <c r="C19" s="54"/>
      <c r="D19" s="54"/>
      <c r="E19" s="54"/>
      <c r="F19" s="54"/>
      <c r="G19" s="54"/>
      <c r="H19" s="54"/>
      <c r="I19" s="54"/>
      <c r="J19" s="103">
        <v>44712</v>
      </c>
      <c r="K19" s="138">
        <v>22.79</v>
      </c>
      <c r="L19" s="138">
        <v>16.34</v>
      </c>
      <c r="M19" s="138">
        <v>22.27</v>
      </c>
      <c r="N19" s="138">
        <v>15.84</v>
      </c>
      <c r="O19" s="138"/>
      <c r="P19" s="138"/>
    </row>
    <row r="20" spans="2:16" s="15" customFormat="1" ht="12.75" customHeight="1" x14ac:dyDescent="0.2">
      <c r="B20" s="11" t="s">
        <v>71</v>
      </c>
      <c r="C20" s="54"/>
      <c r="D20" s="54"/>
      <c r="E20" s="54"/>
      <c r="F20" s="54"/>
      <c r="G20" s="54"/>
      <c r="H20" s="54"/>
      <c r="I20" s="54"/>
      <c r="J20" s="103">
        <v>44742</v>
      </c>
      <c r="K20" s="138">
        <v>22.2</v>
      </c>
      <c r="L20" s="138">
        <v>21.57</v>
      </c>
      <c r="M20" s="138">
        <v>22.75</v>
      </c>
      <c r="N20" s="138">
        <v>27.05</v>
      </c>
      <c r="O20" s="138"/>
      <c r="P20" s="138"/>
    </row>
    <row r="21" spans="2:16" s="15" customFormat="1" ht="12.75" customHeight="1" x14ac:dyDescent="0.2">
      <c r="B21" s="379" t="s">
        <v>259</v>
      </c>
      <c r="C21" s="379"/>
      <c r="D21" s="379"/>
      <c r="E21" s="379"/>
      <c r="F21" s="379"/>
      <c r="G21" s="379"/>
      <c r="H21" s="54"/>
      <c r="I21" s="54"/>
      <c r="J21" s="103">
        <v>44773</v>
      </c>
      <c r="K21" s="138">
        <v>21.62</v>
      </c>
      <c r="L21" s="138">
        <v>11.67</v>
      </c>
      <c r="M21" s="138">
        <v>39.53</v>
      </c>
      <c r="N21" s="138">
        <v>19.7</v>
      </c>
      <c r="O21" s="138"/>
      <c r="P21" s="138"/>
    </row>
    <row r="22" spans="2:16" s="15" customFormat="1" ht="12.75" customHeight="1" x14ac:dyDescent="0.2">
      <c r="B22" s="379"/>
      <c r="C22" s="379"/>
      <c r="D22" s="379"/>
      <c r="E22" s="379"/>
      <c r="F22" s="379"/>
      <c r="G22" s="379"/>
      <c r="H22" s="54"/>
      <c r="I22" s="54"/>
      <c r="J22" s="103">
        <v>44804</v>
      </c>
      <c r="K22" s="138">
        <v>17.63</v>
      </c>
      <c r="L22" s="138">
        <v>30.45</v>
      </c>
      <c r="M22" s="138">
        <v>37.33</v>
      </c>
      <c r="N22" s="138">
        <v>19.91</v>
      </c>
      <c r="O22" s="138"/>
      <c r="P22" s="138"/>
    </row>
    <row r="23" spans="2:16" s="15" customFormat="1" ht="12.75" customHeight="1" x14ac:dyDescent="0.2">
      <c r="B23" s="379"/>
      <c r="C23" s="379"/>
      <c r="D23" s="379"/>
      <c r="E23" s="379"/>
      <c r="F23" s="379"/>
      <c r="G23" s="379"/>
      <c r="H23" s="54"/>
      <c r="I23" s="54"/>
      <c r="J23" s="103">
        <v>44834</v>
      </c>
      <c r="K23" s="138">
        <v>21.24</v>
      </c>
      <c r="L23" s="138">
        <v>14.31</v>
      </c>
      <c r="M23" s="138">
        <v>19.579999999999998</v>
      </c>
      <c r="N23" s="138">
        <v>29.81</v>
      </c>
      <c r="O23" s="138"/>
      <c r="P23" s="138"/>
    </row>
    <row r="24" spans="2:16" s="15" customFormat="1" ht="12.75" customHeight="1" x14ac:dyDescent="0.2">
      <c r="B24" s="379"/>
      <c r="C24" s="379"/>
      <c r="D24" s="379"/>
      <c r="E24" s="379"/>
      <c r="F24" s="379"/>
      <c r="G24" s="379"/>
      <c r="H24" s="54"/>
      <c r="I24" s="54"/>
      <c r="J24" s="103">
        <v>44865</v>
      </c>
      <c r="K24" s="138">
        <v>19.73</v>
      </c>
      <c r="L24" s="138">
        <v>14.93</v>
      </c>
      <c r="M24" s="138">
        <v>19.3</v>
      </c>
      <c r="N24" s="138">
        <v>15.98</v>
      </c>
      <c r="O24" s="138"/>
      <c r="P24" s="138"/>
    </row>
    <row r="25" spans="2:16" s="15" customFormat="1" ht="12.75" customHeight="1" x14ac:dyDescent="0.2">
      <c r="B25" s="379"/>
      <c r="C25" s="379"/>
      <c r="D25" s="379"/>
      <c r="E25" s="379"/>
      <c r="F25" s="379"/>
      <c r="G25" s="379"/>
      <c r="H25" s="54"/>
      <c r="I25" s="54"/>
      <c r="J25" s="103">
        <v>44895</v>
      </c>
      <c r="K25" s="138">
        <v>18.23</v>
      </c>
      <c r="L25" s="138">
        <v>22.47</v>
      </c>
      <c r="M25" s="138">
        <v>19.8</v>
      </c>
      <c r="N25" s="138">
        <v>21.39</v>
      </c>
      <c r="O25" s="138"/>
      <c r="P25" s="138"/>
    </row>
    <row r="26" spans="2:16" s="15" customFormat="1" ht="12.75" customHeight="1" x14ac:dyDescent="0.2">
      <c r="B26" s="379"/>
      <c r="C26" s="379"/>
      <c r="D26" s="379"/>
      <c r="E26" s="379"/>
      <c r="F26" s="379"/>
      <c r="G26" s="379"/>
      <c r="H26" s="54"/>
      <c r="I26" s="54"/>
      <c r="J26" s="103">
        <v>44926</v>
      </c>
      <c r="K26" s="138">
        <v>21.02</v>
      </c>
      <c r="L26" s="138">
        <v>18.05</v>
      </c>
      <c r="M26" s="138">
        <v>19.420000000000002</v>
      </c>
      <c r="N26" s="138">
        <v>19.8</v>
      </c>
      <c r="O26" s="138"/>
      <c r="P26" s="138"/>
    </row>
    <row r="27" spans="2:16" s="15" customFormat="1" ht="12.75" customHeight="1" x14ac:dyDescent="0.2">
      <c r="B27" s="82"/>
      <c r="C27" s="82"/>
      <c r="D27" s="82"/>
      <c r="E27" s="82"/>
      <c r="F27" s="82"/>
      <c r="G27" s="82"/>
      <c r="H27" s="54"/>
      <c r="I27" s="54"/>
      <c r="J27" s="103">
        <v>44957</v>
      </c>
      <c r="K27" s="138">
        <v>24.38</v>
      </c>
      <c r="L27" s="138">
        <v>15.64</v>
      </c>
      <c r="M27" s="138">
        <v>29.37</v>
      </c>
      <c r="N27" s="138">
        <v>24.74</v>
      </c>
      <c r="O27" s="138"/>
      <c r="P27" s="138"/>
    </row>
    <row r="28" spans="2:16" s="15" customFormat="1" ht="12.75" customHeight="1" x14ac:dyDescent="0.2">
      <c r="B28" s="82"/>
      <c r="C28" s="82"/>
      <c r="D28" s="82"/>
      <c r="E28" s="82"/>
      <c r="F28" s="82"/>
      <c r="G28" s="82"/>
      <c r="H28" s="54"/>
      <c r="I28" s="54"/>
      <c r="J28" s="103">
        <v>44985</v>
      </c>
      <c r="K28" s="138">
        <v>16.98</v>
      </c>
      <c r="L28" s="138">
        <v>11.63</v>
      </c>
      <c r="M28" s="138">
        <v>15.12</v>
      </c>
      <c r="N28" s="138">
        <v>12.45</v>
      </c>
      <c r="O28" s="138"/>
      <c r="P28" s="138"/>
    </row>
    <row r="29" spans="2:16" s="15" customFormat="1" ht="12.75" customHeight="1" x14ac:dyDescent="0.2">
      <c r="B29" s="82"/>
      <c r="C29" s="82"/>
      <c r="D29" s="82"/>
      <c r="E29" s="82"/>
      <c r="F29" s="82"/>
      <c r="G29" s="82"/>
      <c r="H29" s="54"/>
      <c r="I29" s="54"/>
      <c r="J29" s="103">
        <v>45016</v>
      </c>
      <c r="K29" s="138">
        <v>20.63</v>
      </c>
      <c r="L29" s="138">
        <v>14.98</v>
      </c>
      <c r="M29" s="138">
        <v>26.61</v>
      </c>
      <c r="N29" s="138">
        <v>21.52</v>
      </c>
      <c r="O29" s="138"/>
      <c r="P29" s="138"/>
    </row>
    <row r="30" spans="2:16" s="15" customFormat="1" ht="12.75" customHeight="1" x14ac:dyDescent="0.2">
      <c r="B30" s="98" t="s">
        <v>260</v>
      </c>
      <c r="C30" s="54"/>
      <c r="D30" s="54"/>
      <c r="E30" s="54"/>
      <c r="F30" s="54"/>
      <c r="G30" s="54"/>
      <c r="H30" s="54"/>
      <c r="I30" s="54"/>
      <c r="J30" s="103">
        <v>45046</v>
      </c>
      <c r="K30" s="138">
        <v>22.84</v>
      </c>
      <c r="L30" s="138">
        <v>17.61</v>
      </c>
      <c r="M30" s="138">
        <v>17.37</v>
      </c>
      <c r="N30" s="138">
        <v>12.73</v>
      </c>
      <c r="O30" s="138"/>
      <c r="P30" s="138"/>
    </row>
    <row r="31" spans="2:16" s="15" customFormat="1" ht="12.75" customHeight="1" x14ac:dyDescent="0.2">
      <c r="B31" s="14" t="s">
        <v>261</v>
      </c>
      <c r="C31" s="100"/>
      <c r="D31" s="100"/>
      <c r="E31" s="100"/>
      <c r="F31" s="100"/>
      <c r="G31" s="100"/>
      <c r="H31" s="54"/>
      <c r="I31" s="54"/>
      <c r="J31" s="103">
        <v>45077</v>
      </c>
      <c r="K31" s="138">
        <v>17.41</v>
      </c>
      <c r="L31" s="138">
        <v>13.93</v>
      </c>
      <c r="M31" s="138">
        <v>18.309999999999999</v>
      </c>
      <c r="N31" s="138">
        <v>11.79</v>
      </c>
      <c r="O31" s="138"/>
      <c r="P31" s="138"/>
    </row>
    <row r="32" spans="2:16" s="15" customFormat="1" ht="12.75" customHeight="1" x14ac:dyDescent="0.2">
      <c r="B32" s="25" t="s">
        <v>262</v>
      </c>
      <c r="C32" s="54"/>
      <c r="D32" s="54"/>
      <c r="E32" s="54"/>
      <c r="F32" s="54"/>
      <c r="G32" s="54"/>
      <c r="H32" s="54"/>
      <c r="I32" s="54"/>
      <c r="J32" s="103">
        <v>45107</v>
      </c>
      <c r="K32" s="138">
        <v>21.51</v>
      </c>
      <c r="L32" s="138">
        <v>19.010000000000002</v>
      </c>
      <c r="M32" s="138">
        <v>39.31</v>
      </c>
      <c r="N32" s="138">
        <v>26.93</v>
      </c>
      <c r="O32" s="138"/>
      <c r="P32" s="138"/>
    </row>
    <row r="33" spans="2:16" s="15" customFormat="1" ht="12.75" customHeight="1" x14ac:dyDescent="0.2">
      <c r="B33" s="54"/>
      <c r="C33" s="54"/>
      <c r="D33" s="54"/>
      <c r="E33" s="54"/>
      <c r="F33" s="54"/>
      <c r="G33" s="54"/>
      <c r="H33" s="54"/>
      <c r="I33" s="54"/>
      <c r="J33" s="103">
        <v>45138</v>
      </c>
      <c r="K33" s="138">
        <v>19.760000000000002</v>
      </c>
      <c r="L33" s="138">
        <v>11.04</v>
      </c>
      <c r="M33" s="138">
        <v>22.89</v>
      </c>
      <c r="N33" s="138">
        <v>23.61</v>
      </c>
      <c r="O33" s="138"/>
      <c r="P33" s="138"/>
    </row>
    <row r="34" spans="2:16" s="15" customFormat="1" ht="12.75" customHeight="1" x14ac:dyDescent="0.2">
      <c r="B34" s="54"/>
      <c r="C34" s="54"/>
      <c r="D34" s="54"/>
      <c r="E34" s="54"/>
      <c r="F34" s="54"/>
      <c r="G34" s="54"/>
      <c r="H34" s="54"/>
      <c r="I34" s="54"/>
      <c r="J34" s="103">
        <v>45169</v>
      </c>
      <c r="K34" s="138">
        <v>14.5</v>
      </c>
      <c r="L34" s="138">
        <v>12.73</v>
      </c>
      <c r="M34" s="138">
        <v>11.67</v>
      </c>
      <c r="N34" s="138">
        <v>14.57</v>
      </c>
      <c r="O34" s="138"/>
      <c r="P34" s="138"/>
    </row>
    <row r="35" spans="2:16" s="15" customFormat="1" ht="12.75" customHeight="1" x14ac:dyDescent="0.2">
      <c r="B35" s="54"/>
      <c r="C35" s="54"/>
      <c r="D35" s="54"/>
      <c r="E35" s="54"/>
      <c r="F35" s="54"/>
      <c r="G35" s="54"/>
      <c r="H35" s="54"/>
      <c r="I35" s="54"/>
      <c r="J35" s="103">
        <v>45199</v>
      </c>
      <c r="K35" s="138">
        <v>22.75</v>
      </c>
      <c r="L35" s="138">
        <v>15.15</v>
      </c>
      <c r="M35" s="138">
        <v>15.76</v>
      </c>
      <c r="N35" s="138">
        <v>9.7799999999999994</v>
      </c>
      <c r="O35" s="138"/>
      <c r="P35" s="138"/>
    </row>
    <row r="36" spans="2:16" s="15" customFormat="1" ht="12.75" customHeight="1" x14ac:dyDescent="0.2">
      <c r="B36" s="54"/>
      <c r="C36" s="54"/>
      <c r="D36" s="54"/>
      <c r="E36" s="54"/>
      <c r="F36" s="54"/>
      <c r="G36" s="54"/>
      <c r="H36" s="54"/>
      <c r="I36" s="54"/>
      <c r="J36" s="103">
        <v>45230</v>
      </c>
      <c r="K36" s="138">
        <v>18.77</v>
      </c>
      <c r="L36" s="138">
        <v>14.02</v>
      </c>
      <c r="M36" s="138">
        <v>20.34</v>
      </c>
      <c r="N36" s="138">
        <v>23.26</v>
      </c>
      <c r="O36" s="138"/>
      <c r="P36" s="138"/>
    </row>
    <row r="37" spans="2:16" s="15" customFormat="1" ht="12.75" customHeight="1" x14ac:dyDescent="0.2">
      <c r="B37" s="54"/>
      <c r="C37" s="54"/>
      <c r="D37" s="54"/>
      <c r="E37" s="54"/>
      <c r="F37" s="54"/>
      <c r="G37" s="54"/>
      <c r="H37" s="54"/>
      <c r="I37" s="54"/>
      <c r="J37" s="103">
        <v>45260</v>
      </c>
      <c r="K37" s="15">
        <v>20.38</v>
      </c>
      <c r="L37" s="15">
        <v>16.77</v>
      </c>
      <c r="M37" s="15">
        <v>10.6</v>
      </c>
      <c r="N37" s="15">
        <v>16.149999999999999</v>
      </c>
      <c r="O37" s="138"/>
      <c r="P37" s="138"/>
    </row>
    <row r="38" spans="2:16" s="15" customFormat="1" ht="12.75" customHeight="1" x14ac:dyDescent="0.2">
      <c r="B38" s="54"/>
      <c r="C38" s="54"/>
      <c r="D38" s="54"/>
      <c r="E38" s="54"/>
      <c r="F38" s="54"/>
      <c r="G38" s="54"/>
      <c r="H38" s="54"/>
      <c r="I38" s="54"/>
      <c r="J38" s="103">
        <v>45291</v>
      </c>
      <c r="K38" s="15">
        <v>22.48</v>
      </c>
      <c r="L38" s="15">
        <v>21.78</v>
      </c>
      <c r="M38" s="15">
        <v>26.48</v>
      </c>
      <c r="N38" s="15">
        <v>51.53</v>
      </c>
      <c r="O38" s="138"/>
      <c r="P38" s="138"/>
    </row>
    <row r="39" spans="2:16" s="15" customFormat="1" ht="12.75" customHeight="1" x14ac:dyDescent="0.2">
      <c r="B39" s="54"/>
      <c r="C39" s="54"/>
      <c r="D39" s="54"/>
      <c r="E39" s="54"/>
      <c r="F39" s="54"/>
      <c r="G39" s="54"/>
      <c r="H39" s="54"/>
      <c r="I39" s="54"/>
      <c r="J39" s="103">
        <v>45322</v>
      </c>
      <c r="K39" s="15">
        <v>24.95</v>
      </c>
      <c r="L39" s="15">
        <v>16.649999999999999</v>
      </c>
      <c r="M39" s="15">
        <v>20.32</v>
      </c>
      <c r="N39" s="15">
        <v>26.83</v>
      </c>
      <c r="O39" s="138"/>
      <c r="P39" s="138"/>
    </row>
    <row r="40" spans="2:16" s="15" customFormat="1" ht="12.75" customHeight="1" x14ac:dyDescent="0.2">
      <c r="B40" s="54"/>
      <c r="C40" s="54"/>
      <c r="D40" s="54"/>
      <c r="E40" s="54"/>
      <c r="F40" s="54"/>
      <c r="G40" s="54"/>
      <c r="H40" s="54"/>
      <c r="I40" s="54"/>
      <c r="J40" s="103">
        <v>45351</v>
      </c>
      <c r="K40" s="15">
        <v>14.39</v>
      </c>
      <c r="L40" s="15">
        <v>16.989999999999998</v>
      </c>
      <c r="M40" s="15">
        <v>14.03</v>
      </c>
      <c r="N40" s="15">
        <v>21.07</v>
      </c>
      <c r="O40" s="138"/>
      <c r="P40" s="138"/>
    </row>
    <row r="41" spans="2:16" s="15" customFormat="1" ht="12.75" customHeight="1" x14ac:dyDescent="0.2">
      <c r="B41" s="54"/>
      <c r="C41" s="54"/>
      <c r="D41" s="54"/>
      <c r="E41" s="54"/>
      <c r="F41" s="54"/>
      <c r="G41" s="54"/>
      <c r="H41" s="54"/>
      <c r="I41" s="54"/>
      <c r="J41" s="103">
        <v>45382</v>
      </c>
      <c r="K41" s="15">
        <v>17.93</v>
      </c>
      <c r="L41" s="15">
        <v>16.59</v>
      </c>
      <c r="M41" s="15">
        <v>15.68</v>
      </c>
      <c r="N41" s="15">
        <v>21.39</v>
      </c>
      <c r="O41" s="138"/>
      <c r="P41" s="138"/>
    </row>
    <row r="42" spans="2:16" s="15" customFormat="1" ht="12.75" customHeight="1" x14ac:dyDescent="0.2">
      <c r="B42" s="54"/>
      <c r="C42" s="54"/>
      <c r="D42" s="54"/>
      <c r="E42" s="54"/>
      <c r="F42" s="54"/>
      <c r="G42" s="54"/>
      <c r="H42" s="54"/>
      <c r="I42" s="54"/>
      <c r="J42" s="97"/>
      <c r="O42" s="138"/>
      <c r="P42" s="138"/>
    </row>
    <row r="43" spans="2:16" s="15" customFormat="1" ht="12.75" customHeight="1" x14ac:dyDescent="0.2">
      <c r="B43" s="54"/>
      <c r="C43" s="54"/>
      <c r="D43" s="54"/>
      <c r="E43" s="54"/>
      <c r="F43" s="54"/>
      <c r="G43" s="54"/>
      <c r="H43" s="54"/>
      <c r="I43" s="54"/>
      <c r="J43" s="97"/>
      <c r="O43" s="138"/>
      <c r="P43" s="138"/>
    </row>
    <row r="44" spans="2:16" s="15" customFormat="1" ht="12.75" customHeight="1" x14ac:dyDescent="0.2">
      <c r="B44" s="54"/>
      <c r="C44" s="54"/>
      <c r="D44" s="54"/>
      <c r="E44" s="54"/>
      <c r="F44" s="54"/>
      <c r="G44" s="54"/>
      <c r="H44" s="54"/>
      <c r="I44" s="54"/>
      <c r="J44" s="97"/>
      <c r="O44" s="138"/>
      <c r="P44" s="138"/>
    </row>
    <row r="45" spans="2:16" s="15" customFormat="1" ht="12.75" customHeight="1" x14ac:dyDescent="0.2">
      <c r="B45" s="54"/>
      <c r="C45" s="54"/>
      <c r="D45" s="54"/>
      <c r="E45" s="54"/>
      <c r="F45" s="54"/>
      <c r="G45" s="54"/>
      <c r="H45" s="54"/>
      <c r="I45" s="54"/>
      <c r="J45" s="97"/>
      <c r="O45" s="138"/>
      <c r="P45" s="138"/>
    </row>
    <row r="46" spans="2:16" s="15" customFormat="1" ht="12.75" customHeight="1" x14ac:dyDescent="0.2">
      <c r="B46" s="54"/>
      <c r="C46" s="54"/>
      <c r="D46" s="54"/>
      <c r="E46" s="54"/>
      <c r="F46" s="54"/>
      <c r="G46" s="54"/>
      <c r="H46" s="54"/>
      <c r="I46" s="54"/>
      <c r="J46" s="97"/>
      <c r="O46" s="138"/>
      <c r="P46" s="138"/>
    </row>
    <row r="47" spans="2:16" s="15" customFormat="1" ht="12.75" customHeight="1" x14ac:dyDescent="0.2">
      <c r="B47" s="54"/>
      <c r="C47" s="54"/>
      <c r="D47" s="54"/>
      <c r="E47" s="54"/>
      <c r="F47" s="54"/>
      <c r="G47" s="54"/>
      <c r="H47" s="54"/>
      <c r="I47" s="54"/>
      <c r="J47" s="97"/>
      <c r="O47" s="138"/>
      <c r="P47" s="138"/>
    </row>
    <row r="48" spans="2:16" s="15" customFormat="1" ht="12.75" customHeight="1" x14ac:dyDescent="0.2">
      <c r="B48" s="22" t="s">
        <v>72</v>
      </c>
      <c r="C48" s="20"/>
      <c r="D48" s="20"/>
      <c r="E48" s="20"/>
      <c r="F48" s="20"/>
      <c r="G48" s="20"/>
      <c r="H48" s="54"/>
      <c r="I48" s="54"/>
      <c r="J48" s="97"/>
      <c r="O48" s="138"/>
      <c r="P48" s="138"/>
    </row>
    <row r="49" spans="2:16" s="15" customFormat="1" ht="12.75" customHeight="1" x14ac:dyDescent="0.2">
      <c r="B49" s="380" t="s">
        <v>263</v>
      </c>
      <c r="C49" s="380"/>
      <c r="D49" s="380"/>
      <c r="E49" s="380"/>
      <c r="F49" s="380"/>
      <c r="G49" s="380"/>
      <c r="H49" s="54"/>
      <c r="I49" s="54"/>
      <c r="J49" s="97"/>
      <c r="O49" s="138"/>
      <c r="P49" s="138"/>
    </row>
    <row r="50" spans="2:16" s="15" customFormat="1" ht="12.75" customHeight="1" x14ac:dyDescent="0.2">
      <c r="B50" s="380"/>
      <c r="C50" s="380"/>
      <c r="D50" s="380"/>
      <c r="E50" s="380"/>
      <c r="F50" s="380"/>
      <c r="G50" s="380"/>
      <c r="H50" s="54"/>
      <c r="I50" s="54"/>
      <c r="J50" s="97"/>
      <c r="O50" s="138"/>
      <c r="P50" s="138"/>
    </row>
    <row r="51" spans="2:16" s="15" customFormat="1" ht="12.75" customHeight="1" x14ac:dyDescent="0.2">
      <c r="B51" s="380"/>
      <c r="C51" s="380"/>
      <c r="D51" s="380"/>
      <c r="E51" s="380"/>
      <c r="F51" s="380"/>
      <c r="G51" s="380"/>
      <c r="H51" s="54"/>
      <c r="I51" s="54"/>
      <c r="J51" s="97"/>
      <c r="O51" s="138"/>
      <c r="P51" s="138"/>
    </row>
    <row r="52" spans="2:16" s="15" customFormat="1" ht="12.75" customHeight="1" x14ac:dyDescent="0.2">
      <c r="B52" s="380"/>
      <c r="C52" s="380"/>
      <c r="D52" s="380"/>
      <c r="E52" s="380"/>
      <c r="F52" s="380"/>
      <c r="G52" s="380"/>
      <c r="H52" s="54"/>
      <c r="I52" s="54"/>
      <c r="J52" s="97"/>
      <c r="O52" s="138"/>
      <c r="P52" s="138"/>
    </row>
    <row r="53" spans="2:16" s="15" customFormat="1" ht="12.75" customHeight="1" x14ac:dyDescent="0.2">
      <c r="B53" s="380"/>
      <c r="C53" s="380"/>
      <c r="D53" s="380"/>
      <c r="E53" s="380"/>
      <c r="F53" s="380"/>
      <c r="G53" s="380"/>
      <c r="H53" s="54"/>
      <c r="I53" s="54"/>
      <c r="J53" s="97"/>
      <c r="O53" s="138"/>
      <c r="P53" s="138"/>
    </row>
    <row r="54" spans="2:16" s="15" customFormat="1" ht="12.75" customHeight="1" x14ac:dyDescent="0.2">
      <c r="B54" s="82"/>
      <c r="C54" s="82"/>
      <c r="D54" s="82"/>
      <c r="E54" s="82"/>
      <c r="F54" s="82"/>
      <c r="G54" s="82"/>
      <c r="H54" s="54"/>
      <c r="I54" s="54"/>
      <c r="J54" s="97"/>
      <c r="O54" s="138"/>
      <c r="P54" s="138"/>
    </row>
    <row r="55" spans="2:16" s="15" customFormat="1" ht="12.75" customHeight="1" x14ac:dyDescent="0.2">
      <c r="B55" s="54"/>
      <c r="C55" s="54"/>
      <c r="D55" s="54"/>
      <c r="E55" s="54"/>
      <c r="F55" s="54"/>
      <c r="G55" s="54"/>
      <c r="H55" s="54"/>
      <c r="I55" s="54"/>
      <c r="J55" s="97"/>
      <c r="O55" s="138"/>
      <c r="P55" s="138"/>
    </row>
    <row r="56" spans="2:16" s="15" customFormat="1" ht="12.75" customHeight="1" x14ac:dyDescent="0.2">
      <c r="B56" s="54"/>
      <c r="C56" s="54"/>
      <c r="D56" s="54"/>
      <c r="E56" s="54"/>
      <c r="F56" s="54"/>
      <c r="G56" s="54"/>
      <c r="H56" s="54"/>
      <c r="I56" s="54"/>
      <c r="J56" s="97"/>
      <c r="O56" s="138"/>
      <c r="P56" s="138"/>
    </row>
    <row r="57" spans="2:16" s="15" customFormat="1" ht="12.75" customHeight="1" x14ac:dyDescent="0.2">
      <c r="B57" s="54"/>
      <c r="C57" s="54"/>
      <c r="D57" s="54"/>
      <c r="E57" s="54"/>
      <c r="F57" s="54"/>
      <c r="G57" s="54"/>
      <c r="H57" s="54"/>
      <c r="I57" s="54"/>
      <c r="J57" s="97"/>
      <c r="O57" s="138"/>
      <c r="P57" s="138"/>
    </row>
    <row r="58" spans="2:16" s="15" customFormat="1" ht="12.75" customHeight="1" x14ac:dyDescent="0.2">
      <c r="B58" s="54"/>
      <c r="C58" s="54"/>
      <c r="D58" s="54"/>
      <c r="E58" s="54"/>
      <c r="F58" s="54"/>
      <c r="G58" s="54"/>
      <c r="H58" s="54"/>
      <c r="I58" s="54"/>
      <c r="J58" s="97"/>
      <c r="O58" s="138"/>
      <c r="P58" s="138"/>
    </row>
    <row r="59" spans="2:16" s="15" customFormat="1" ht="12.75" customHeight="1" x14ac:dyDescent="0.2">
      <c r="B59" s="54"/>
      <c r="C59" s="54"/>
      <c r="D59" s="54"/>
      <c r="E59" s="54"/>
      <c r="F59" s="54"/>
      <c r="G59" s="54"/>
      <c r="H59" s="54"/>
      <c r="I59" s="54"/>
      <c r="J59" s="97"/>
      <c r="O59" s="138"/>
      <c r="P59" s="138"/>
    </row>
    <row r="60" spans="2:16" s="15" customFormat="1" ht="12.75" customHeight="1" x14ac:dyDescent="0.2">
      <c r="B60" s="54"/>
      <c r="C60" s="54"/>
      <c r="D60" s="54"/>
      <c r="E60" s="54"/>
      <c r="F60" s="54"/>
      <c r="G60" s="54"/>
      <c r="H60" s="54"/>
      <c r="I60" s="54"/>
      <c r="J60" s="97"/>
      <c r="O60" s="138"/>
      <c r="P60" s="138"/>
    </row>
    <row r="61" spans="2:16" s="15" customFormat="1" ht="12.75" customHeight="1" x14ac:dyDescent="0.2">
      <c r="B61" s="54"/>
      <c r="C61" s="54"/>
      <c r="D61" s="54"/>
      <c r="E61" s="54"/>
      <c r="F61" s="54"/>
      <c r="G61" s="54"/>
      <c r="H61" s="54"/>
      <c r="I61" s="54"/>
      <c r="J61" s="97"/>
      <c r="O61" s="138"/>
      <c r="P61" s="138"/>
    </row>
    <row r="62" spans="2:16" s="15" customFormat="1" ht="12.75" customHeight="1" x14ac:dyDescent="0.2">
      <c r="B62" s="54"/>
      <c r="C62" s="54"/>
      <c r="D62" s="54"/>
      <c r="E62" s="54"/>
      <c r="F62" s="54"/>
      <c r="G62" s="54"/>
      <c r="H62" s="54"/>
      <c r="I62" s="54"/>
      <c r="J62" s="97"/>
      <c r="O62" s="138"/>
      <c r="P62" s="138"/>
    </row>
    <row r="63" spans="2:16" s="15" customFormat="1" ht="12.75" customHeight="1" x14ac:dyDescent="0.2">
      <c r="H63" s="54"/>
      <c r="I63" s="54"/>
      <c r="J63" s="97"/>
      <c r="O63" s="138"/>
      <c r="P63" s="138"/>
    </row>
    <row r="64" spans="2:16" s="15" customFormat="1" ht="12.75" customHeight="1" x14ac:dyDescent="0.2">
      <c r="H64" s="54"/>
      <c r="I64" s="54"/>
      <c r="J64" s="97"/>
      <c r="O64" s="138"/>
      <c r="P64" s="138"/>
    </row>
    <row r="65" spans="10:16" s="15" customFormat="1" ht="12.75" customHeight="1" x14ac:dyDescent="0.2">
      <c r="J65" s="97"/>
      <c r="O65" s="138"/>
      <c r="P65" s="138"/>
    </row>
    <row r="66" spans="10:16" s="15" customFormat="1" ht="12.75" customHeight="1" x14ac:dyDescent="0.2">
      <c r="J66" s="97"/>
      <c r="O66" s="138"/>
      <c r="P66" s="138"/>
    </row>
    <row r="67" spans="10:16" s="15" customFormat="1" ht="12.75" customHeight="1" x14ac:dyDescent="0.2">
      <c r="J67" s="97"/>
      <c r="O67" s="138"/>
      <c r="P67" s="138"/>
    </row>
    <row r="68" spans="10:16" s="15" customFormat="1" ht="12.75" customHeight="1" x14ac:dyDescent="0.2">
      <c r="J68" s="97"/>
      <c r="O68" s="138"/>
      <c r="P68" s="138"/>
    </row>
    <row r="69" spans="10:16" s="15" customFormat="1" ht="12.75" customHeight="1" x14ac:dyDescent="0.2">
      <c r="J69" s="97"/>
      <c r="O69" s="138"/>
      <c r="P69" s="138"/>
    </row>
    <row r="70" spans="10:16" s="15" customFormat="1" ht="12.75" customHeight="1" x14ac:dyDescent="0.2">
      <c r="J70" s="97"/>
      <c r="O70" s="138"/>
      <c r="P70" s="138"/>
    </row>
    <row r="71" spans="10:16" s="15" customFormat="1" ht="12.75" customHeight="1" x14ac:dyDescent="0.2">
      <c r="J71" s="97"/>
      <c r="O71" s="138"/>
      <c r="P71" s="138"/>
    </row>
    <row r="72" spans="10:16" s="15" customFormat="1" ht="12.75" customHeight="1" x14ac:dyDescent="0.2">
      <c r="J72" s="97"/>
      <c r="O72" s="138"/>
      <c r="P72" s="138"/>
    </row>
    <row r="73" spans="10:16" s="15" customFormat="1" ht="12.75" customHeight="1" x14ac:dyDescent="0.2">
      <c r="J73" s="97"/>
      <c r="O73" s="138"/>
      <c r="P73" s="138"/>
    </row>
    <row r="74" spans="10:16" s="15" customFormat="1" ht="12.75" customHeight="1" x14ac:dyDescent="0.2">
      <c r="J74" s="97"/>
      <c r="O74" s="138"/>
      <c r="P74" s="138"/>
    </row>
    <row r="75" spans="10:16" s="15" customFormat="1" ht="12.75" customHeight="1" x14ac:dyDescent="0.2">
      <c r="J75" s="97"/>
      <c r="O75" s="138"/>
      <c r="P75" s="138"/>
    </row>
    <row r="76" spans="10:16" s="15" customFormat="1" ht="12.75" customHeight="1" x14ac:dyDescent="0.2">
      <c r="J76" s="97"/>
      <c r="O76" s="138"/>
      <c r="P76" s="138"/>
    </row>
    <row r="77" spans="10:16" s="15" customFormat="1" ht="12.75" customHeight="1" x14ac:dyDescent="0.2">
      <c r="J77" s="97"/>
      <c r="O77" s="138"/>
      <c r="P77" s="138"/>
    </row>
    <row r="78" spans="10:16" s="15" customFormat="1" ht="12.75" customHeight="1" x14ac:dyDescent="0.2">
      <c r="J78" s="97"/>
      <c r="O78" s="138"/>
      <c r="P78" s="138"/>
    </row>
    <row r="79" spans="10:16" s="15" customFormat="1" ht="12.75" customHeight="1" x14ac:dyDescent="0.2">
      <c r="J79" s="97"/>
      <c r="O79" s="138"/>
      <c r="P79" s="138"/>
    </row>
    <row r="80" spans="10:16" s="15" customFormat="1" ht="12.75" customHeight="1" x14ac:dyDescent="0.2">
      <c r="J80" s="97"/>
      <c r="O80" s="138"/>
      <c r="P80" s="138"/>
    </row>
    <row r="81" spans="10:16" s="15" customFormat="1" ht="12.75" customHeight="1" x14ac:dyDescent="0.2">
      <c r="J81" s="97"/>
      <c r="O81" s="138"/>
      <c r="P81" s="138"/>
    </row>
    <row r="82" spans="10:16" s="15" customFormat="1" ht="12.75" customHeight="1" x14ac:dyDescent="0.2">
      <c r="J82" s="97"/>
      <c r="O82" s="138"/>
      <c r="P82" s="138"/>
    </row>
    <row r="83" spans="10:16" s="15" customFormat="1" ht="12.75" customHeight="1" x14ac:dyDescent="0.2">
      <c r="J83" s="97"/>
      <c r="O83" s="138"/>
      <c r="P83" s="138"/>
    </row>
    <row r="84" spans="10:16" s="15" customFormat="1" ht="12.75" customHeight="1" x14ac:dyDescent="0.2">
      <c r="J84" s="97"/>
      <c r="O84" s="138"/>
      <c r="P84" s="138"/>
    </row>
    <row r="85" spans="10:16" s="15" customFormat="1" ht="12.75" customHeight="1" x14ac:dyDescent="0.2">
      <c r="J85" s="97"/>
      <c r="O85" s="138"/>
      <c r="P85" s="138"/>
    </row>
    <row r="86" spans="10:16" s="15" customFormat="1" ht="12.75" customHeight="1" x14ac:dyDescent="0.2">
      <c r="J86" s="97"/>
      <c r="O86" s="138"/>
      <c r="P86" s="138"/>
    </row>
    <row r="87" spans="10:16" s="15" customFormat="1" ht="12.75" customHeight="1" x14ac:dyDescent="0.2">
      <c r="J87" s="97"/>
      <c r="O87" s="138"/>
      <c r="P87" s="138"/>
    </row>
    <row r="88" spans="10:16" s="15" customFormat="1" ht="12.75" customHeight="1" x14ac:dyDescent="0.2">
      <c r="J88" s="97"/>
      <c r="O88" s="138"/>
      <c r="P88" s="138"/>
    </row>
    <row r="89" spans="10:16" s="15" customFormat="1" ht="12.75" customHeight="1" x14ac:dyDescent="0.2">
      <c r="J89" s="97"/>
      <c r="O89" s="138"/>
      <c r="P89" s="138"/>
    </row>
    <row r="90" spans="10:16" s="15" customFormat="1" ht="12.75" customHeight="1" x14ac:dyDescent="0.2">
      <c r="J90" s="97"/>
      <c r="O90" s="138"/>
      <c r="P90" s="138"/>
    </row>
    <row r="91" spans="10:16" s="15" customFormat="1" ht="12.75" customHeight="1" x14ac:dyDescent="0.2">
      <c r="J91" s="97"/>
      <c r="O91" s="138"/>
      <c r="P91" s="138"/>
    </row>
    <row r="92" spans="10:16" s="15" customFormat="1" ht="12.75" customHeight="1" x14ac:dyDescent="0.2">
      <c r="J92" s="97"/>
      <c r="O92" s="138"/>
      <c r="P92" s="138"/>
    </row>
    <row r="93" spans="10:16" s="15" customFormat="1" ht="12.75" customHeight="1" x14ac:dyDescent="0.2">
      <c r="J93" s="97"/>
      <c r="O93" s="138"/>
      <c r="P93" s="138"/>
    </row>
    <row r="94" spans="10:16" s="15" customFormat="1" ht="12.75" customHeight="1" x14ac:dyDescent="0.2">
      <c r="J94" s="97"/>
      <c r="O94" s="138"/>
      <c r="P94" s="138"/>
    </row>
    <row r="95" spans="10:16" s="15" customFormat="1" ht="12.75" customHeight="1" x14ac:dyDescent="0.2">
      <c r="J95" s="97"/>
      <c r="O95" s="138"/>
      <c r="P95" s="138"/>
    </row>
    <row r="96" spans="10:16" s="15" customFormat="1" ht="12.75" customHeight="1" x14ac:dyDescent="0.2">
      <c r="J96" s="97"/>
      <c r="O96" s="138"/>
      <c r="P96" s="138"/>
    </row>
    <row r="97" spans="2:16" s="15" customFormat="1" ht="12.75" customHeight="1" x14ac:dyDescent="0.2">
      <c r="J97" s="97"/>
      <c r="O97" s="138"/>
      <c r="P97" s="138"/>
    </row>
    <row r="98" spans="2:16" s="15" customFormat="1" ht="12.75" customHeight="1" x14ac:dyDescent="0.2">
      <c r="J98" s="97"/>
      <c r="O98" s="138"/>
      <c r="P98" s="138"/>
    </row>
    <row r="99" spans="2:16" s="15" customFormat="1" ht="12.75" customHeight="1" x14ac:dyDescent="0.2">
      <c r="J99" s="97"/>
      <c r="P99" s="138"/>
    </row>
    <row r="100" spans="2:16" s="15" customFormat="1" ht="12.75" customHeight="1" x14ac:dyDescent="0.2">
      <c r="J100" s="97"/>
      <c r="P100" s="138"/>
    </row>
    <row r="101" spans="2:16" s="15" customFormat="1" ht="12.75" customHeight="1" x14ac:dyDescent="0.2">
      <c r="J101" s="97"/>
      <c r="P101" s="138"/>
    </row>
    <row r="102" spans="2:16" s="15" customFormat="1" ht="12.75" customHeight="1" x14ac:dyDescent="0.2">
      <c r="B102" s="54"/>
      <c r="C102" s="54"/>
      <c r="D102" s="54"/>
      <c r="E102" s="54"/>
      <c r="F102" s="54"/>
      <c r="G102" s="54"/>
      <c r="J102" s="97"/>
      <c r="P102" s="138"/>
    </row>
    <row r="103" spans="2:16" s="15" customFormat="1" ht="12.75" customHeight="1" x14ac:dyDescent="0.2">
      <c r="B103" s="54"/>
      <c r="C103" s="54"/>
      <c r="D103" s="54"/>
      <c r="E103" s="54"/>
      <c r="F103" s="54"/>
      <c r="G103" s="54"/>
      <c r="J103" s="97"/>
    </row>
  </sheetData>
  <mergeCells count="2">
    <mergeCell ref="B21:G26"/>
    <mergeCell ref="B49:G53"/>
  </mergeCells>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O55"/>
  <sheetViews>
    <sheetView zoomScaleNormal="100" workbookViewId="0"/>
  </sheetViews>
  <sheetFormatPr defaultColWidth="9.140625" defaultRowHeight="12.75" customHeight="1" x14ac:dyDescent="0.2"/>
  <cols>
    <col min="1" max="8" width="9.140625" style="13"/>
    <col min="9" max="9" width="9.140625" style="12"/>
    <col min="10" max="10" width="9.140625" style="12" customWidth="1"/>
    <col min="11" max="12" width="9.140625" style="12"/>
    <col min="13" max="13" width="9.140625" style="12" customWidth="1"/>
    <col min="14" max="14" width="9.140625" style="12"/>
    <col min="15" max="16384" width="9.140625" style="13"/>
  </cols>
  <sheetData>
    <row r="1" spans="1:15" ht="12.75" customHeight="1" x14ac:dyDescent="0.2">
      <c r="A1" s="49"/>
      <c r="O1" s="12"/>
    </row>
    <row r="2" spans="1:15" ht="12.75" customHeight="1" x14ac:dyDescent="0.2">
      <c r="O2" s="12"/>
    </row>
    <row r="3" spans="1:15" ht="12.75" customHeight="1" x14ac:dyDescent="0.2">
      <c r="B3" s="98" t="s">
        <v>494</v>
      </c>
      <c r="K3" s="38" t="s">
        <v>495</v>
      </c>
      <c r="L3" s="38" t="s">
        <v>496</v>
      </c>
      <c r="M3" s="38" t="s">
        <v>497</v>
      </c>
      <c r="N3" s="38" t="s">
        <v>218</v>
      </c>
      <c r="O3" s="12"/>
    </row>
    <row r="4" spans="1:15" ht="12.75" customHeight="1" x14ac:dyDescent="0.2">
      <c r="B4" s="14" t="s">
        <v>498</v>
      </c>
      <c r="K4" s="12" t="s">
        <v>499</v>
      </c>
      <c r="L4" s="12" t="s">
        <v>500</v>
      </c>
      <c r="M4" s="12" t="s">
        <v>501</v>
      </c>
      <c r="N4" s="12" t="s">
        <v>221</v>
      </c>
      <c r="O4" s="12"/>
    </row>
    <row r="5" spans="1:15" ht="12.75" customHeight="1" x14ac:dyDescent="0.2">
      <c r="B5" s="54" t="s">
        <v>502</v>
      </c>
      <c r="J5" s="85">
        <v>43190</v>
      </c>
      <c r="K5" s="113">
        <v>41.17</v>
      </c>
      <c r="L5" s="113">
        <v>22.9</v>
      </c>
      <c r="M5" s="113">
        <v>0</v>
      </c>
      <c r="N5" s="113">
        <v>1.65</v>
      </c>
      <c r="O5" s="12"/>
    </row>
    <row r="6" spans="1:15" ht="12.75" customHeight="1" x14ac:dyDescent="0.2">
      <c r="B6" s="54"/>
      <c r="J6" s="85">
        <v>43281</v>
      </c>
      <c r="K6" s="113">
        <v>28.6</v>
      </c>
      <c r="L6" s="113">
        <v>-28.52</v>
      </c>
      <c r="M6" s="113">
        <v>-5.69</v>
      </c>
      <c r="N6" s="113">
        <v>0</v>
      </c>
      <c r="O6" s="12"/>
    </row>
    <row r="7" spans="1:15" ht="12.75" customHeight="1" x14ac:dyDescent="0.2">
      <c r="B7" s="54"/>
      <c r="J7" s="85">
        <v>43373</v>
      </c>
      <c r="K7" s="113">
        <v>39.770000000000003</v>
      </c>
      <c r="L7" s="113">
        <v>1.98</v>
      </c>
      <c r="M7" s="113">
        <v>-5.26</v>
      </c>
      <c r="N7" s="113">
        <v>0</v>
      </c>
      <c r="O7" s="12"/>
    </row>
    <row r="8" spans="1:15" ht="12.75" customHeight="1" x14ac:dyDescent="0.2">
      <c r="J8" s="85">
        <v>43465</v>
      </c>
      <c r="K8" s="113">
        <v>92.45</v>
      </c>
      <c r="L8" s="113">
        <v>65.349999999999994</v>
      </c>
      <c r="M8" s="113">
        <v>23.92</v>
      </c>
      <c r="N8" s="113">
        <v>0</v>
      </c>
      <c r="O8" s="12"/>
    </row>
    <row r="9" spans="1:15" ht="12.75" customHeight="1" x14ac:dyDescent="0.2">
      <c r="J9" s="85">
        <v>43555</v>
      </c>
      <c r="K9" s="113">
        <v>-6.42</v>
      </c>
      <c r="L9" s="113">
        <v>0.71</v>
      </c>
      <c r="M9" s="113">
        <v>-2.34</v>
      </c>
      <c r="N9" s="113">
        <v>0</v>
      </c>
      <c r="O9" s="12"/>
    </row>
    <row r="10" spans="1:15" ht="12.75" customHeight="1" x14ac:dyDescent="0.2">
      <c r="J10" s="85">
        <v>43646</v>
      </c>
      <c r="K10" s="113">
        <v>-15.03</v>
      </c>
      <c r="L10" s="113">
        <v>-15.09</v>
      </c>
      <c r="M10" s="113">
        <v>0</v>
      </c>
      <c r="N10" s="113">
        <v>0</v>
      </c>
      <c r="O10" s="12"/>
    </row>
    <row r="11" spans="1:15" ht="12.75" customHeight="1" x14ac:dyDescent="0.2">
      <c r="J11" s="85">
        <v>43738</v>
      </c>
      <c r="K11" s="113">
        <v>17.850000000000001</v>
      </c>
      <c r="L11" s="113">
        <v>3.38</v>
      </c>
      <c r="M11" s="113">
        <v>0</v>
      </c>
      <c r="N11" s="113">
        <v>-2.77</v>
      </c>
      <c r="O11" s="12"/>
    </row>
    <row r="12" spans="1:15" ht="12.75" customHeight="1" x14ac:dyDescent="0.2">
      <c r="J12" s="85">
        <v>43830</v>
      </c>
      <c r="K12" s="113">
        <v>25.52</v>
      </c>
      <c r="L12" s="113">
        <v>16.739999999999998</v>
      </c>
      <c r="M12" s="113">
        <v>24.83</v>
      </c>
      <c r="N12" s="113">
        <v>3.73</v>
      </c>
      <c r="O12" s="12"/>
    </row>
    <row r="13" spans="1:15" ht="12.75" customHeight="1" x14ac:dyDescent="0.2">
      <c r="J13" s="85">
        <v>43921</v>
      </c>
      <c r="K13" s="113">
        <v>4.51</v>
      </c>
      <c r="L13" s="113">
        <v>3.38</v>
      </c>
      <c r="M13" s="113">
        <v>2.63</v>
      </c>
      <c r="N13" s="113">
        <v>17.09</v>
      </c>
      <c r="O13" s="12"/>
    </row>
    <row r="14" spans="1:15" ht="12.75" customHeight="1" x14ac:dyDescent="0.2">
      <c r="J14" s="85">
        <v>44012</v>
      </c>
      <c r="K14" s="113">
        <v>71.59</v>
      </c>
      <c r="L14" s="113">
        <v>88.78</v>
      </c>
      <c r="M14" s="113">
        <v>98.15</v>
      </c>
      <c r="N14" s="113">
        <v>97.18</v>
      </c>
      <c r="O14" s="12"/>
    </row>
    <row r="15" spans="1:15" ht="12.75" customHeight="1" x14ac:dyDescent="0.2">
      <c r="J15" s="85">
        <v>44104</v>
      </c>
      <c r="K15" s="113">
        <v>25.69</v>
      </c>
      <c r="L15" s="113">
        <v>-25.24</v>
      </c>
      <c r="M15" s="113">
        <v>-33.35</v>
      </c>
      <c r="N15" s="113">
        <v>29.97</v>
      </c>
      <c r="O15" s="12"/>
    </row>
    <row r="16" spans="1:15" ht="12.75" customHeight="1" x14ac:dyDescent="0.2">
      <c r="J16" s="85">
        <v>44196</v>
      </c>
      <c r="K16" s="113">
        <v>-20.94</v>
      </c>
      <c r="L16" s="113">
        <v>8.8699999999999992</v>
      </c>
      <c r="M16" s="113">
        <v>28.83</v>
      </c>
      <c r="N16" s="113">
        <v>29.57</v>
      </c>
      <c r="O16" s="12"/>
    </row>
    <row r="17" spans="2:15" ht="12.75" customHeight="1" x14ac:dyDescent="0.2">
      <c r="J17" s="85">
        <v>44286</v>
      </c>
      <c r="K17" s="113">
        <v>-30.65</v>
      </c>
      <c r="L17" s="113">
        <v>-11.56</v>
      </c>
      <c r="M17" s="113">
        <v>0</v>
      </c>
      <c r="N17" s="113">
        <v>1.29</v>
      </c>
      <c r="O17" s="12"/>
    </row>
    <row r="18" spans="2:15" ht="12.75" customHeight="1" x14ac:dyDescent="0.2">
      <c r="J18" s="85">
        <v>44377</v>
      </c>
      <c r="K18" s="113">
        <v>-2.19</v>
      </c>
      <c r="L18" s="113">
        <v>-44.27</v>
      </c>
      <c r="M18" s="113">
        <v>0</v>
      </c>
      <c r="N18" s="113">
        <v>-15.01</v>
      </c>
      <c r="O18" s="12"/>
    </row>
    <row r="19" spans="2:15" ht="12.75" customHeight="1" x14ac:dyDescent="0.2">
      <c r="J19" s="85">
        <v>44469</v>
      </c>
      <c r="K19" s="113">
        <v>-20.91</v>
      </c>
      <c r="L19" s="113">
        <v>-77.930000000000007</v>
      </c>
      <c r="M19" s="113">
        <v>-38.75</v>
      </c>
      <c r="N19" s="113">
        <v>-16.420000000000002</v>
      </c>
      <c r="O19" s="12"/>
    </row>
    <row r="20" spans="2:15" ht="12.75" customHeight="1" x14ac:dyDescent="0.2">
      <c r="B20" s="139" t="s">
        <v>503</v>
      </c>
      <c r="J20" s="85">
        <v>44561</v>
      </c>
      <c r="K20" s="113">
        <v>-22.7</v>
      </c>
      <c r="L20" s="113">
        <v>-0.55000000000000004</v>
      </c>
      <c r="M20" s="113">
        <v>0</v>
      </c>
      <c r="N20" s="113">
        <v>-7.47</v>
      </c>
      <c r="O20" s="12"/>
    </row>
    <row r="21" spans="2:15" ht="12.75" customHeight="1" x14ac:dyDescent="0.2">
      <c r="B21" s="394" t="s">
        <v>504</v>
      </c>
      <c r="C21" s="394"/>
      <c r="D21" s="394"/>
      <c r="E21" s="394"/>
      <c r="F21" s="394"/>
      <c r="G21" s="394"/>
      <c r="J21" s="85">
        <v>44651</v>
      </c>
      <c r="K21" s="113">
        <v>1.98</v>
      </c>
      <c r="L21" s="113">
        <v>19.989999999999998</v>
      </c>
      <c r="M21" s="113">
        <v>0</v>
      </c>
      <c r="N21" s="113">
        <v>19.579999999999998</v>
      </c>
      <c r="O21" s="12"/>
    </row>
    <row r="22" spans="2:15" ht="12.75" customHeight="1" x14ac:dyDescent="0.2">
      <c r="B22" s="394"/>
      <c r="C22" s="394"/>
      <c r="D22" s="394"/>
      <c r="E22" s="394"/>
      <c r="F22" s="394"/>
      <c r="G22" s="394"/>
      <c r="J22" s="85">
        <v>44742</v>
      </c>
      <c r="K22" s="113">
        <v>92.61</v>
      </c>
      <c r="L22" s="113">
        <v>37.89</v>
      </c>
      <c r="M22" s="113">
        <v>34.630000000000003</v>
      </c>
      <c r="N22" s="113">
        <v>24.16</v>
      </c>
      <c r="O22" s="12"/>
    </row>
    <row r="23" spans="2:15" ht="12.75" customHeight="1" x14ac:dyDescent="0.2">
      <c r="B23" s="394"/>
      <c r="C23" s="394"/>
      <c r="D23" s="394"/>
      <c r="E23" s="394"/>
      <c r="F23" s="394"/>
      <c r="G23" s="394"/>
      <c r="J23" s="85">
        <v>44834</v>
      </c>
      <c r="K23" s="113">
        <v>24.64</v>
      </c>
      <c r="L23" s="113">
        <v>59.13</v>
      </c>
      <c r="M23" s="113">
        <v>35.96</v>
      </c>
      <c r="N23" s="113">
        <v>33.79</v>
      </c>
      <c r="O23" s="12"/>
    </row>
    <row r="24" spans="2:15" ht="12.75" customHeight="1" x14ac:dyDescent="0.2">
      <c r="B24" s="394"/>
      <c r="C24" s="394"/>
      <c r="D24" s="394"/>
      <c r="E24" s="394"/>
      <c r="F24" s="394"/>
      <c r="G24" s="394"/>
      <c r="J24" s="85">
        <v>44926</v>
      </c>
      <c r="K24" s="113">
        <v>-18.41</v>
      </c>
      <c r="L24" s="113">
        <v>58.68</v>
      </c>
      <c r="M24" s="113">
        <v>36.86</v>
      </c>
      <c r="N24" s="113">
        <v>2.74</v>
      </c>
      <c r="O24" s="12"/>
    </row>
    <row r="25" spans="2:15" ht="12.75" customHeight="1" x14ac:dyDescent="0.2">
      <c r="J25" s="85">
        <v>45016</v>
      </c>
      <c r="K25" s="113">
        <v>3.91</v>
      </c>
      <c r="L25" s="113">
        <v>52.68</v>
      </c>
      <c r="M25" s="113">
        <v>0</v>
      </c>
      <c r="N25" s="113">
        <v>1.1000000000000001</v>
      </c>
      <c r="O25" s="12"/>
    </row>
    <row r="26" spans="2:15" ht="12.75" customHeight="1" x14ac:dyDescent="0.2">
      <c r="J26" s="85">
        <v>45107</v>
      </c>
      <c r="K26" s="113">
        <v>26.85</v>
      </c>
      <c r="L26" s="113">
        <v>33.909999999999997</v>
      </c>
      <c r="M26" s="113">
        <v>-37.81</v>
      </c>
      <c r="N26" s="113">
        <v>2.31</v>
      </c>
      <c r="O26" s="12"/>
    </row>
    <row r="27" spans="2:15" ht="12.75" customHeight="1" x14ac:dyDescent="0.2">
      <c r="J27" s="85">
        <v>45199</v>
      </c>
      <c r="K27" s="113">
        <v>-62.66</v>
      </c>
      <c r="L27" s="113">
        <v>45.72</v>
      </c>
      <c r="M27" s="113">
        <v>-37.56</v>
      </c>
      <c r="N27" s="113">
        <v>1.19</v>
      </c>
      <c r="O27" s="12"/>
    </row>
    <row r="28" spans="2:15" ht="12.75" customHeight="1" x14ac:dyDescent="0.2">
      <c r="B28" s="98" t="s">
        <v>505</v>
      </c>
      <c r="J28" s="85">
        <v>45291</v>
      </c>
      <c r="K28" s="113">
        <v>-37.700000000000003</v>
      </c>
      <c r="L28" s="113">
        <v>15.5</v>
      </c>
      <c r="M28" s="113">
        <v>0</v>
      </c>
      <c r="N28" s="113">
        <v>1.2</v>
      </c>
      <c r="O28" s="12"/>
    </row>
    <row r="29" spans="2:15" ht="12.75" customHeight="1" x14ac:dyDescent="0.2">
      <c r="B29" s="14" t="s">
        <v>506</v>
      </c>
      <c r="J29" s="85">
        <v>45382</v>
      </c>
      <c r="K29" s="113">
        <v>-18.5</v>
      </c>
      <c r="L29" s="113">
        <v>13.2</v>
      </c>
      <c r="M29" s="113">
        <v>-39.4</v>
      </c>
      <c r="N29" s="113">
        <v>0</v>
      </c>
      <c r="O29" s="12"/>
    </row>
    <row r="30" spans="2:15" ht="12.75" customHeight="1" x14ac:dyDescent="0.2">
      <c r="B30" s="54" t="s">
        <v>507</v>
      </c>
      <c r="J30" s="85"/>
      <c r="K30" s="113"/>
      <c r="L30" s="113"/>
      <c r="M30" s="113"/>
      <c r="N30" s="113"/>
      <c r="O30" s="12"/>
    </row>
    <row r="31" spans="2:15" ht="12.75" customHeight="1" x14ac:dyDescent="0.2">
      <c r="J31" s="85"/>
      <c r="K31" s="113"/>
      <c r="L31" s="113"/>
      <c r="M31" s="113"/>
      <c r="N31" s="113"/>
      <c r="O31" s="12"/>
    </row>
    <row r="32" spans="2:15" ht="12.75" customHeight="1" x14ac:dyDescent="0.2">
      <c r="O32" s="12"/>
    </row>
    <row r="33" spans="2:15" ht="12.75" customHeight="1" x14ac:dyDescent="0.2">
      <c r="O33" s="12"/>
    </row>
    <row r="34" spans="2:15" ht="12.75" customHeight="1" x14ac:dyDescent="0.2">
      <c r="O34" s="12"/>
    </row>
    <row r="35" spans="2:15" ht="12.75" customHeight="1" x14ac:dyDescent="0.2">
      <c r="O35" s="12"/>
    </row>
    <row r="36" spans="2:15" ht="12.75" customHeight="1" x14ac:dyDescent="0.2">
      <c r="O36" s="12"/>
    </row>
    <row r="37" spans="2:15" ht="12.75" customHeight="1" x14ac:dyDescent="0.2">
      <c r="O37" s="12"/>
    </row>
    <row r="38" spans="2:15" ht="12.75" customHeight="1" x14ac:dyDescent="0.2">
      <c r="O38" s="12"/>
    </row>
    <row r="39" spans="2:15" ht="12.75" customHeight="1" x14ac:dyDescent="0.2">
      <c r="O39" s="12"/>
    </row>
    <row r="40" spans="2:15" ht="12.75" customHeight="1" x14ac:dyDescent="0.2">
      <c r="O40" s="12"/>
    </row>
    <row r="41" spans="2:15" ht="12.75" customHeight="1" x14ac:dyDescent="0.2">
      <c r="O41" s="12"/>
    </row>
    <row r="42" spans="2:15" ht="12.75" customHeight="1" x14ac:dyDescent="0.2">
      <c r="O42" s="12"/>
    </row>
    <row r="43" spans="2:15" ht="12.75" customHeight="1" x14ac:dyDescent="0.2">
      <c r="O43" s="12"/>
    </row>
    <row r="44" spans="2:15" ht="12.75" customHeight="1" x14ac:dyDescent="0.2">
      <c r="O44" s="12"/>
    </row>
    <row r="45" spans="2:15" ht="12.75" customHeight="1" x14ac:dyDescent="0.2">
      <c r="O45" s="12"/>
    </row>
    <row r="46" spans="2:15" ht="12.75" customHeight="1" x14ac:dyDescent="0.2">
      <c r="B46" s="22" t="s">
        <v>508</v>
      </c>
      <c r="C46" s="8"/>
      <c r="D46" s="8"/>
      <c r="E46" s="8"/>
      <c r="F46" s="8"/>
      <c r="G46" s="8"/>
      <c r="O46" s="12"/>
    </row>
    <row r="47" spans="2:15" ht="12.75" customHeight="1" x14ac:dyDescent="0.2">
      <c r="B47" s="395" t="s">
        <v>509</v>
      </c>
      <c r="C47" s="395"/>
      <c r="D47" s="395"/>
      <c r="E47" s="395"/>
      <c r="F47" s="395"/>
      <c r="G47" s="395"/>
      <c r="O47" s="12"/>
    </row>
    <row r="48" spans="2:15" ht="12.75" customHeight="1" x14ac:dyDescent="0.2">
      <c r="B48" s="395"/>
      <c r="C48" s="395"/>
      <c r="D48" s="395"/>
      <c r="E48" s="395"/>
      <c r="F48" s="395"/>
      <c r="G48" s="395"/>
      <c r="O48" s="12"/>
    </row>
    <row r="49" spans="2:15" ht="12.75" customHeight="1" x14ac:dyDescent="0.2">
      <c r="B49" s="395"/>
      <c r="C49" s="395"/>
      <c r="D49" s="395"/>
      <c r="E49" s="395"/>
      <c r="F49" s="395"/>
      <c r="G49" s="395"/>
      <c r="O49" s="12"/>
    </row>
    <row r="50" spans="2:15" ht="12.75" customHeight="1" x14ac:dyDescent="0.2">
      <c r="B50" s="395"/>
      <c r="C50" s="395"/>
      <c r="D50" s="395"/>
      <c r="E50" s="395"/>
      <c r="F50" s="395"/>
      <c r="G50" s="395"/>
      <c r="O50" s="12"/>
    </row>
    <row r="51" spans="2:15" ht="12.75" customHeight="1" x14ac:dyDescent="0.2">
      <c r="B51" s="395"/>
      <c r="C51" s="395"/>
      <c r="D51" s="395"/>
      <c r="E51" s="395"/>
      <c r="F51" s="395"/>
      <c r="G51" s="395"/>
      <c r="O51" s="12"/>
    </row>
    <row r="52" spans="2:15" ht="12.75" customHeight="1" x14ac:dyDescent="0.2">
      <c r="O52" s="12"/>
    </row>
    <row r="53" spans="2:15" ht="12.75" customHeight="1" x14ac:dyDescent="0.2">
      <c r="O53" s="12"/>
    </row>
    <row r="54" spans="2:15" ht="12.75" customHeight="1" x14ac:dyDescent="0.2">
      <c r="O54" s="12"/>
    </row>
    <row r="55" spans="2:15" ht="12.75" customHeight="1" x14ac:dyDescent="0.2">
      <c r="O55" s="12"/>
    </row>
  </sheetData>
  <mergeCells count="2">
    <mergeCell ref="B21:G24"/>
    <mergeCell ref="B47:G51"/>
  </mergeCells>
  <pageMargins left="0.78740157499999996" right="0.78740157499999996" top="0.984251969" bottom="0.984251969" header="0.4921259845" footer="0.4921259845"/>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B3:Q101"/>
  <sheetViews>
    <sheetView zoomScaleNormal="100" workbookViewId="0"/>
  </sheetViews>
  <sheetFormatPr defaultColWidth="9.140625" defaultRowHeight="12.75" customHeight="1" x14ac:dyDescent="0.2"/>
  <cols>
    <col min="1" max="9" width="9.140625" style="140" customWidth="1"/>
    <col min="10" max="15" width="9.140625" style="101"/>
    <col min="16" max="16384" width="9.140625" style="140"/>
  </cols>
  <sheetData>
    <row r="3" spans="2:15" ht="12.75" customHeight="1" x14ac:dyDescent="0.2">
      <c r="B3" s="100" t="s">
        <v>195</v>
      </c>
      <c r="H3" s="100"/>
      <c r="K3" s="101" t="s">
        <v>196</v>
      </c>
      <c r="L3" s="101" t="s">
        <v>197</v>
      </c>
      <c r="M3" s="101" t="s">
        <v>198</v>
      </c>
      <c r="N3" s="101" t="s">
        <v>199</v>
      </c>
      <c r="O3" s="101" t="s">
        <v>200</v>
      </c>
    </row>
    <row r="4" spans="2:15" ht="12.75" customHeight="1" x14ac:dyDescent="0.2">
      <c r="B4" s="100" t="s">
        <v>201</v>
      </c>
      <c r="H4" s="100"/>
      <c r="K4" s="101" t="s">
        <v>202</v>
      </c>
      <c r="L4" s="101" t="s">
        <v>203</v>
      </c>
      <c r="M4" s="101" t="s">
        <v>204</v>
      </c>
      <c r="N4" s="101" t="s">
        <v>205</v>
      </c>
      <c r="O4" s="101" t="s">
        <v>206</v>
      </c>
    </row>
    <row r="5" spans="2:15" ht="12.75" customHeight="1" x14ac:dyDescent="0.2">
      <c r="B5" s="140" t="s">
        <v>207</v>
      </c>
      <c r="J5" s="17">
        <v>42460</v>
      </c>
      <c r="K5" s="63">
        <v>238.02</v>
      </c>
      <c r="L5" s="63">
        <v>487.32</v>
      </c>
      <c r="M5" s="63">
        <v>46.52</v>
      </c>
      <c r="N5" s="63">
        <v>177.31</v>
      </c>
      <c r="O5" s="19">
        <v>23.26</v>
      </c>
    </row>
    <row r="6" spans="2:15" ht="12.75" customHeight="1" x14ac:dyDescent="0.2">
      <c r="J6" s="17">
        <v>42490</v>
      </c>
      <c r="K6" s="63">
        <v>239.6</v>
      </c>
      <c r="L6" s="63">
        <v>488.41</v>
      </c>
      <c r="M6" s="63">
        <v>46.58</v>
      </c>
      <c r="N6" s="63">
        <v>178.17</v>
      </c>
      <c r="O6" s="19">
        <v>23.27</v>
      </c>
    </row>
    <row r="7" spans="2:15" ht="12.75" customHeight="1" x14ac:dyDescent="0.2">
      <c r="J7" s="17">
        <v>42521</v>
      </c>
      <c r="K7" s="63">
        <v>235.82</v>
      </c>
      <c r="L7" s="63">
        <v>493.29</v>
      </c>
      <c r="M7" s="63">
        <v>46.39</v>
      </c>
      <c r="N7" s="63">
        <v>185.04</v>
      </c>
      <c r="O7" s="19">
        <v>23.76</v>
      </c>
    </row>
    <row r="8" spans="2:15" ht="12.75" customHeight="1" x14ac:dyDescent="0.2">
      <c r="J8" s="17">
        <v>42551</v>
      </c>
      <c r="K8" s="63">
        <v>234.74</v>
      </c>
      <c r="L8" s="63">
        <v>493.89</v>
      </c>
      <c r="M8" s="63">
        <v>47.18</v>
      </c>
      <c r="N8" s="63">
        <v>171.03</v>
      </c>
      <c r="O8" s="19">
        <v>22.71</v>
      </c>
    </row>
    <row r="9" spans="2:15" ht="12.75" customHeight="1" x14ac:dyDescent="0.2">
      <c r="J9" s="17">
        <v>42582</v>
      </c>
      <c r="K9" s="63">
        <v>238.61</v>
      </c>
      <c r="L9" s="63">
        <v>502.03</v>
      </c>
      <c r="M9" s="63">
        <v>46.1</v>
      </c>
      <c r="N9" s="63">
        <v>177.35</v>
      </c>
      <c r="O9" s="19">
        <v>22.85</v>
      </c>
    </row>
    <row r="10" spans="2:15" ht="12.75" customHeight="1" x14ac:dyDescent="0.2">
      <c r="J10" s="17">
        <v>42613</v>
      </c>
      <c r="K10" s="63">
        <v>236.87</v>
      </c>
      <c r="L10" s="63">
        <v>502.82</v>
      </c>
      <c r="M10" s="63">
        <v>46.57</v>
      </c>
      <c r="N10" s="63">
        <v>178.45</v>
      </c>
      <c r="O10" s="19">
        <v>22.97</v>
      </c>
    </row>
    <row r="11" spans="2:15" ht="12.75" customHeight="1" x14ac:dyDescent="0.2">
      <c r="J11" s="17">
        <v>42643</v>
      </c>
      <c r="K11" s="63">
        <v>238.88</v>
      </c>
      <c r="L11" s="63">
        <v>504.83</v>
      </c>
      <c r="M11" s="63">
        <v>48.34</v>
      </c>
      <c r="N11" s="63">
        <v>185.84</v>
      </c>
      <c r="O11" s="19">
        <v>23.6</v>
      </c>
    </row>
    <row r="12" spans="2:15" ht="12.75" customHeight="1" x14ac:dyDescent="0.2">
      <c r="J12" s="17">
        <v>42674</v>
      </c>
      <c r="K12" s="63">
        <v>238.65</v>
      </c>
      <c r="L12" s="63">
        <v>505.63</v>
      </c>
      <c r="M12" s="63">
        <v>49.05</v>
      </c>
      <c r="N12" s="63">
        <v>188</v>
      </c>
      <c r="O12" s="19">
        <v>23.79</v>
      </c>
    </row>
    <row r="13" spans="2:15" ht="12.75" customHeight="1" x14ac:dyDescent="0.2">
      <c r="J13" s="17">
        <v>42704</v>
      </c>
      <c r="K13" s="63">
        <v>230.27</v>
      </c>
      <c r="L13" s="63">
        <v>508.13</v>
      </c>
      <c r="M13" s="63">
        <v>48.06</v>
      </c>
      <c r="N13" s="63">
        <v>200.06</v>
      </c>
      <c r="O13" s="19">
        <v>24.75</v>
      </c>
    </row>
    <row r="14" spans="2:15" ht="12.75" customHeight="1" x14ac:dyDescent="0.2">
      <c r="J14" s="17">
        <v>42735</v>
      </c>
      <c r="K14" s="63">
        <v>216.11</v>
      </c>
      <c r="L14" s="63">
        <v>492.41</v>
      </c>
      <c r="M14" s="63">
        <v>49.77</v>
      </c>
      <c r="N14" s="63">
        <v>196.87</v>
      </c>
      <c r="O14" s="19">
        <v>25.44</v>
      </c>
    </row>
    <row r="15" spans="2:15" ht="12.75" customHeight="1" x14ac:dyDescent="0.2">
      <c r="J15" s="17">
        <v>42766</v>
      </c>
      <c r="K15" s="63">
        <v>219.61</v>
      </c>
      <c r="L15" s="63">
        <v>491.56</v>
      </c>
      <c r="M15" s="63">
        <v>48.46</v>
      </c>
      <c r="N15" s="63">
        <v>201.87</v>
      </c>
      <c r="O15" s="19">
        <v>25.64</v>
      </c>
    </row>
    <row r="16" spans="2:15" ht="12.75" customHeight="1" x14ac:dyDescent="0.2">
      <c r="J16" s="17">
        <v>42794</v>
      </c>
      <c r="K16" s="63">
        <v>218.4</v>
      </c>
      <c r="L16" s="63">
        <v>493.3</v>
      </c>
      <c r="M16" s="63">
        <v>50.26</v>
      </c>
      <c r="N16" s="63">
        <v>206.59</v>
      </c>
      <c r="O16" s="19">
        <v>26.14</v>
      </c>
    </row>
    <row r="17" spans="2:15" ht="12.75" customHeight="1" x14ac:dyDescent="0.2">
      <c r="J17" s="17">
        <v>42825</v>
      </c>
      <c r="K17" s="63">
        <v>214.49</v>
      </c>
      <c r="L17" s="63">
        <v>487.53</v>
      </c>
      <c r="M17" s="63">
        <v>63.84</v>
      </c>
      <c r="N17" s="63">
        <v>216.26</v>
      </c>
      <c r="O17" s="19">
        <v>28.12</v>
      </c>
    </row>
    <row r="18" spans="2:15" ht="12.75" customHeight="1" x14ac:dyDescent="0.2">
      <c r="J18" s="17">
        <v>42855</v>
      </c>
      <c r="K18" s="63">
        <v>218.78</v>
      </c>
      <c r="L18" s="63">
        <v>493.88</v>
      </c>
      <c r="M18" s="63">
        <v>65.61</v>
      </c>
      <c r="N18" s="63">
        <v>227.33</v>
      </c>
      <c r="O18" s="19">
        <v>28.73</v>
      </c>
    </row>
    <row r="19" spans="2:15" ht="12.75" customHeight="1" x14ac:dyDescent="0.2">
      <c r="J19" s="17">
        <v>42886</v>
      </c>
      <c r="K19" s="63">
        <v>216.37</v>
      </c>
      <c r="L19" s="63">
        <v>501.34</v>
      </c>
      <c r="M19" s="63">
        <v>62.23</v>
      </c>
      <c r="N19" s="63">
        <v>229.19</v>
      </c>
      <c r="O19" s="19">
        <v>28.51</v>
      </c>
    </row>
    <row r="20" spans="2:15" ht="12.75" customHeight="1" x14ac:dyDescent="0.2">
      <c r="J20" s="17">
        <v>42916</v>
      </c>
      <c r="K20" s="63">
        <v>223.59</v>
      </c>
      <c r="L20" s="63">
        <v>501.54</v>
      </c>
      <c r="M20" s="63">
        <v>58.74</v>
      </c>
      <c r="N20" s="63">
        <v>215.56</v>
      </c>
      <c r="O20" s="19">
        <v>27.09</v>
      </c>
    </row>
    <row r="21" spans="2:15" ht="12.75" customHeight="1" x14ac:dyDescent="0.2">
      <c r="J21" s="17">
        <v>42947</v>
      </c>
      <c r="K21" s="63">
        <v>225.74</v>
      </c>
      <c r="L21" s="63">
        <v>501.91</v>
      </c>
      <c r="M21" s="63">
        <v>62.54</v>
      </c>
      <c r="N21" s="63">
        <v>217.11</v>
      </c>
      <c r="O21" s="19">
        <v>27.42</v>
      </c>
    </row>
    <row r="22" spans="2:15" ht="12.75" customHeight="1" x14ac:dyDescent="0.2">
      <c r="J22" s="17">
        <v>42978</v>
      </c>
      <c r="K22" s="63">
        <v>223.78</v>
      </c>
      <c r="L22" s="63">
        <v>506.6</v>
      </c>
      <c r="M22" s="63">
        <v>63.63</v>
      </c>
      <c r="N22" s="63">
        <v>220.26</v>
      </c>
      <c r="O22" s="19">
        <v>27.65</v>
      </c>
    </row>
    <row r="23" spans="2:15" ht="12.75" customHeight="1" x14ac:dyDescent="0.2">
      <c r="H23" s="104"/>
      <c r="J23" s="17">
        <v>43008</v>
      </c>
      <c r="K23" s="63">
        <v>228.15</v>
      </c>
      <c r="L23" s="63">
        <v>509.2</v>
      </c>
      <c r="M23" s="63">
        <v>63.02</v>
      </c>
      <c r="N23" s="63">
        <v>216.39</v>
      </c>
      <c r="O23" s="19">
        <v>27.13</v>
      </c>
    </row>
    <row r="24" spans="2:15" ht="12.75" customHeight="1" x14ac:dyDescent="0.2">
      <c r="B24" s="104" t="s">
        <v>71</v>
      </c>
      <c r="H24" s="141"/>
      <c r="I24" s="71"/>
      <c r="J24" s="17">
        <v>43039</v>
      </c>
      <c r="K24" s="63">
        <v>232.51</v>
      </c>
      <c r="L24" s="63">
        <v>501.34</v>
      </c>
      <c r="M24" s="63">
        <v>60.06</v>
      </c>
      <c r="N24" s="63">
        <v>209.26</v>
      </c>
      <c r="O24" s="19">
        <v>26.5</v>
      </c>
    </row>
    <row r="25" spans="2:15" ht="12.75" customHeight="1" x14ac:dyDescent="0.2">
      <c r="C25" s="141"/>
      <c r="D25" s="141"/>
      <c r="E25" s="141"/>
      <c r="F25" s="141"/>
      <c r="G25" s="141"/>
      <c r="H25" s="141"/>
      <c r="I25" s="71"/>
      <c r="J25" s="17">
        <v>43069</v>
      </c>
      <c r="K25" s="63">
        <v>230.9</v>
      </c>
      <c r="L25" s="63">
        <v>506.03</v>
      </c>
      <c r="M25" s="63">
        <v>61.3</v>
      </c>
      <c r="N25" s="63">
        <v>204.46</v>
      </c>
      <c r="O25" s="19">
        <v>26.19</v>
      </c>
    </row>
    <row r="26" spans="2:15" ht="12.75" customHeight="1" x14ac:dyDescent="0.2">
      <c r="I26" s="141"/>
      <c r="J26" s="17">
        <v>43100</v>
      </c>
      <c r="K26" s="63">
        <v>218.18</v>
      </c>
      <c r="L26" s="63">
        <v>504.98</v>
      </c>
      <c r="M26" s="63">
        <v>66.349999999999994</v>
      </c>
      <c r="N26" s="63">
        <v>208.6</v>
      </c>
      <c r="O26" s="19">
        <v>27.22</v>
      </c>
    </row>
    <row r="27" spans="2:15" ht="12.75" customHeight="1" x14ac:dyDescent="0.2">
      <c r="I27" s="141"/>
      <c r="J27" s="17">
        <v>43131</v>
      </c>
      <c r="K27" s="63">
        <v>221.76</v>
      </c>
      <c r="L27" s="63">
        <v>502.66</v>
      </c>
      <c r="M27" s="63">
        <v>61.05</v>
      </c>
      <c r="N27" s="63">
        <v>209.48</v>
      </c>
      <c r="O27" s="19">
        <v>26.89</v>
      </c>
    </row>
    <row r="28" spans="2:15" ht="12.75" customHeight="1" x14ac:dyDescent="0.2">
      <c r="B28" s="100" t="s">
        <v>208</v>
      </c>
      <c r="J28" s="17">
        <v>43159</v>
      </c>
      <c r="K28" s="63">
        <v>223.03</v>
      </c>
      <c r="L28" s="63">
        <v>503.5</v>
      </c>
      <c r="M28" s="63">
        <v>61.91</v>
      </c>
      <c r="N28" s="63">
        <v>217.27</v>
      </c>
      <c r="O28" s="19">
        <v>27.42</v>
      </c>
    </row>
    <row r="29" spans="2:15" ht="12.75" customHeight="1" x14ac:dyDescent="0.2">
      <c r="B29" s="100" t="s">
        <v>209</v>
      </c>
      <c r="J29" s="17">
        <v>43190</v>
      </c>
      <c r="K29" s="63">
        <v>226.23</v>
      </c>
      <c r="L29" s="63">
        <v>504.38</v>
      </c>
      <c r="M29" s="63">
        <v>59.91</v>
      </c>
      <c r="N29" s="63">
        <v>212.51</v>
      </c>
      <c r="O29" s="19">
        <v>26.82</v>
      </c>
    </row>
    <row r="30" spans="2:15" ht="12.75" customHeight="1" x14ac:dyDescent="0.2">
      <c r="B30" s="140" t="s">
        <v>210</v>
      </c>
      <c r="J30" s="17">
        <v>43220</v>
      </c>
      <c r="K30" s="63">
        <v>227.27</v>
      </c>
      <c r="L30" s="63">
        <v>504.1</v>
      </c>
      <c r="M30" s="63">
        <v>61.85</v>
      </c>
      <c r="N30" s="63">
        <v>219.19</v>
      </c>
      <c r="O30" s="19">
        <v>27.4</v>
      </c>
    </row>
    <row r="31" spans="2:15" ht="12.75" customHeight="1" x14ac:dyDescent="0.2">
      <c r="J31" s="17">
        <v>43251</v>
      </c>
      <c r="K31" s="63">
        <v>224.18</v>
      </c>
      <c r="L31" s="63">
        <v>504.22</v>
      </c>
      <c r="M31" s="63">
        <v>63.89</v>
      </c>
      <c r="N31" s="63">
        <v>221.38</v>
      </c>
      <c r="O31" s="19">
        <v>27.72</v>
      </c>
    </row>
    <row r="32" spans="2:15" ht="12.75" customHeight="1" x14ac:dyDescent="0.2">
      <c r="J32" s="17">
        <v>43281</v>
      </c>
      <c r="K32" s="63">
        <v>231.12</v>
      </c>
      <c r="L32" s="63">
        <v>512.34</v>
      </c>
      <c r="M32" s="63">
        <v>68.66</v>
      </c>
      <c r="N32" s="63">
        <v>224.16</v>
      </c>
      <c r="O32" s="19">
        <v>27.81</v>
      </c>
    </row>
    <row r="33" spans="10:15" ht="12.75" customHeight="1" x14ac:dyDescent="0.2">
      <c r="J33" s="17">
        <v>43312</v>
      </c>
      <c r="K33" s="63">
        <v>237.05</v>
      </c>
      <c r="L33" s="63">
        <v>517.25</v>
      </c>
      <c r="M33" s="63">
        <v>68.3</v>
      </c>
      <c r="N33" s="63">
        <v>221.91</v>
      </c>
      <c r="O33" s="19">
        <v>27.37</v>
      </c>
    </row>
    <row r="34" spans="10:15" ht="12.75" customHeight="1" x14ac:dyDescent="0.2">
      <c r="J34" s="17">
        <v>43343</v>
      </c>
      <c r="K34" s="63">
        <v>234.04</v>
      </c>
      <c r="L34" s="63">
        <v>518.77</v>
      </c>
      <c r="M34" s="63">
        <v>71.22</v>
      </c>
      <c r="N34" s="63">
        <v>225.61</v>
      </c>
      <c r="O34" s="19">
        <v>27.77</v>
      </c>
    </row>
    <row r="35" spans="10:15" ht="12.75" customHeight="1" x14ac:dyDescent="0.2">
      <c r="J35" s="17">
        <v>43373</v>
      </c>
      <c r="K35" s="63">
        <v>243.85</v>
      </c>
      <c r="L35" s="63">
        <v>519.95000000000005</v>
      </c>
      <c r="M35" s="63">
        <v>73.510000000000005</v>
      </c>
      <c r="N35" s="63">
        <v>225.09</v>
      </c>
      <c r="O35" s="19">
        <v>27.55</v>
      </c>
    </row>
    <row r="36" spans="10:15" ht="12.75" customHeight="1" x14ac:dyDescent="0.2">
      <c r="J36" s="17">
        <v>43404</v>
      </c>
      <c r="K36" s="63">
        <v>240.33</v>
      </c>
      <c r="L36" s="63">
        <v>528.62</v>
      </c>
      <c r="M36" s="63">
        <v>75.010000000000005</v>
      </c>
      <c r="N36" s="63">
        <v>230.05</v>
      </c>
      <c r="O36" s="19">
        <v>27.74</v>
      </c>
    </row>
    <row r="37" spans="10:15" ht="12.75" customHeight="1" x14ac:dyDescent="0.2">
      <c r="J37" s="17">
        <v>43434</v>
      </c>
      <c r="K37" s="63">
        <v>237.14</v>
      </c>
      <c r="L37" s="63">
        <v>527.14</v>
      </c>
      <c r="M37" s="63">
        <v>74.83</v>
      </c>
      <c r="N37" s="63">
        <v>226.3</v>
      </c>
      <c r="O37" s="19">
        <v>27.69</v>
      </c>
    </row>
    <row r="38" spans="10:15" ht="12.75" customHeight="1" x14ac:dyDescent="0.2">
      <c r="J38" s="17">
        <v>43465</v>
      </c>
      <c r="K38" s="63">
        <v>227.94</v>
      </c>
      <c r="L38" s="63">
        <v>515.6</v>
      </c>
      <c r="M38" s="63">
        <v>71.989999999999995</v>
      </c>
      <c r="N38" s="63">
        <v>221.78</v>
      </c>
      <c r="O38" s="19">
        <v>27.79</v>
      </c>
    </row>
    <row r="39" spans="10:15" ht="12.75" customHeight="1" x14ac:dyDescent="0.2">
      <c r="J39" s="17">
        <v>43496</v>
      </c>
      <c r="K39" s="63">
        <v>230.47</v>
      </c>
      <c r="L39" s="63">
        <v>517.57000000000005</v>
      </c>
      <c r="M39" s="63">
        <v>71.739999999999995</v>
      </c>
      <c r="N39" s="63">
        <v>226.85</v>
      </c>
      <c r="O39" s="19">
        <v>28</v>
      </c>
    </row>
    <row r="40" spans="10:15" ht="12.75" customHeight="1" x14ac:dyDescent="0.2">
      <c r="J40" s="17">
        <v>43524</v>
      </c>
      <c r="K40" s="63">
        <v>227.99</v>
      </c>
      <c r="L40" s="63">
        <v>521.57000000000005</v>
      </c>
      <c r="M40" s="63">
        <v>72.17</v>
      </c>
      <c r="N40" s="63">
        <v>228.31</v>
      </c>
      <c r="O40" s="19">
        <v>28.1</v>
      </c>
    </row>
    <row r="41" spans="10:15" ht="12.75" customHeight="1" x14ac:dyDescent="0.2">
      <c r="J41" s="17">
        <v>43555</v>
      </c>
      <c r="K41" s="63">
        <v>229.51</v>
      </c>
      <c r="L41" s="63">
        <v>517.54</v>
      </c>
      <c r="M41" s="63">
        <v>76.62</v>
      </c>
      <c r="N41" s="63">
        <v>230.54</v>
      </c>
      <c r="O41" s="19">
        <v>28.59</v>
      </c>
    </row>
    <row r="42" spans="10:15" ht="12.75" customHeight="1" x14ac:dyDescent="0.2">
      <c r="J42" s="17">
        <v>43585</v>
      </c>
      <c r="K42" s="63">
        <v>232.52</v>
      </c>
      <c r="L42" s="63">
        <v>518.74</v>
      </c>
      <c r="M42" s="63">
        <v>74.05</v>
      </c>
      <c r="N42" s="63">
        <v>234.99</v>
      </c>
      <c r="O42" s="19">
        <v>28.62</v>
      </c>
    </row>
    <row r="43" spans="10:15" ht="12.75" customHeight="1" x14ac:dyDescent="0.2">
      <c r="J43" s="17">
        <v>43616</v>
      </c>
      <c r="K43" s="63">
        <v>228.98</v>
      </c>
      <c r="L43" s="63">
        <v>520.95000000000005</v>
      </c>
      <c r="M43" s="63">
        <v>76.52</v>
      </c>
      <c r="N43" s="63">
        <v>239.8</v>
      </c>
      <c r="O43" s="19">
        <v>29.14</v>
      </c>
    </row>
    <row r="44" spans="10:15" ht="12.75" customHeight="1" x14ac:dyDescent="0.2">
      <c r="J44" s="17">
        <v>43646</v>
      </c>
      <c r="K44" s="63">
        <v>236.27</v>
      </c>
      <c r="L44" s="63">
        <v>520.30999999999995</v>
      </c>
      <c r="M44" s="63">
        <v>73.92</v>
      </c>
      <c r="N44" s="63">
        <v>234.45</v>
      </c>
      <c r="O44" s="19">
        <v>28.48</v>
      </c>
    </row>
    <row r="45" spans="10:15" ht="12.75" customHeight="1" x14ac:dyDescent="0.2">
      <c r="J45" s="17">
        <v>43677</v>
      </c>
      <c r="K45" s="63">
        <v>230.94</v>
      </c>
      <c r="L45" s="63">
        <v>525.16999999999996</v>
      </c>
      <c r="M45" s="63">
        <v>81.56</v>
      </c>
      <c r="N45" s="63">
        <v>244.19</v>
      </c>
      <c r="O45" s="19">
        <v>29.64</v>
      </c>
    </row>
    <row r="46" spans="10:15" ht="12.75" customHeight="1" x14ac:dyDescent="0.2">
      <c r="J46" s="17">
        <v>43708</v>
      </c>
      <c r="K46" s="63">
        <v>227.37</v>
      </c>
      <c r="L46" s="63">
        <v>529.67999999999995</v>
      </c>
      <c r="M46" s="63">
        <v>86.27</v>
      </c>
      <c r="N46" s="63">
        <v>252.7</v>
      </c>
      <c r="O46" s="19">
        <v>30.42</v>
      </c>
    </row>
    <row r="47" spans="10:15" ht="12.75" customHeight="1" x14ac:dyDescent="0.2">
      <c r="J47" s="17">
        <v>43738</v>
      </c>
      <c r="K47" s="63">
        <v>229.63</v>
      </c>
      <c r="L47" s="63">
        <v>527.12</v>
      </c>
      <c r="M47" s="63">
        <v>87.98</v>
      </c>
      <c r="N47" s="63">
        <v>255.85</v>
      </c>
      <c r="O47" s="19">
        <v>30.72</v>
      </c>
    </row>
    <row r="48" spans="10:15" ht="12.75" customHeight="1" x14ac:dyDescent="0.2">
      <c r="J48" s="17">
        <v>43769</v>
      </c>
      <c r="K48" s="63">
        <v>232.69</v>
      </c>
      <c r="L48" s="63">
        <v>531.99</v>
      </c>
      <c r="M48" s="63">
        <v>86.06</v>
      </c>
      <c r="N48" s="63">
        <v>256.64999999999998</v>
      </c>
      <c r="O48" s="19">
        <v>30.45</v>
      </c>
    </row>
    <row r="49" spans="2:15" ht="12.75" customHeight="1" x14ac:dyDescent="0.2">
      <c r="J49" s="17">
        <v>43799</v>
      </c>
      <c r="K49" s="63">
        <v>227.71</v>
      </c>
      <c r="L49" s="63">
        <v>534.04</v>
      </c>
      <c r="M49" s="63">
        <v>83.95</v>
      </c>
      <c r="N49" s="63">
        <v>264.64</v>
      </c>
      <c r="O49" s="19">
        <v>30.76</v>
      </c>
    </row>
    <row r="50" spans="2:15" ht="12.75" customHeight="1" x14ac:dyDescent="0.2">
      <c r="B50" s="104" t="s">
        <v>72</v>
      </c>
      <c r="J50" s="17">
        <v>43830</v>
      </c>
      <c r="K50" s="63">
        <v>216.72</v>
      </c>
      <c r="L50" s="63">
        <v>528.65</v>
      </c>
      <c r="M50" s="63">
        <v>81.27</v>
      </c>
      <c r="N50" s="63">
        <v>264.36</v>
      </c>
      <c r="O50" s="19">
        <v>31.2</v>
      </c>
    </row>
    <row r="51" spans="2:15" ht="12.75" customHeight="1" x14ac:dyDescent="0.2">
      <c r="J51" s="17">
        <v>43861</v>
      </c>
      <c r="K51" s="63">
        <v>222.22</v>
      </c>
      <c r="L51" s="63">
        <v>529.45000000000005</v>
      </c>
      <c r="M51" s="63">
        <v>78.569999999999993</v>
      </c>
      <c r="N51" s="63">
        <v>266.76</v>
      </c>
      <c r="O51" s="19">
        <v>30.97</v>
      </c>
    </row>
    <row r="52" spans="2:15" ht="12.75" customHeight="1" x14ac:dyDescent="0.2">
      <c r="J52" s="17">
        <v>43890</v>
      </c>
      <c r="K52" s="63">
        <v>219.53</v>
      </c>
      <c r="L52" s="63">
        <v>526.41</v>
      </c>
      <c r="M52" s="63">
        <v>80.55</v>
      </c>
      <c r="N52" s="63">
        <v>273.08999999999997</v>
      </c>
      <c r="O52" s="19">
        <v>31.62</v>
      </c>
    </row>
    <row r="53" spans="2:15" ht="12.75" customHeight="1" x14ac:dyDescent="0.2">
      <c r="J53" s="17">
        <v>43921</v>
      </c>
      <c r="K53" s="63">
        <v>217.42</v>
      </c>
      <c r="L53" s="63">
        <v>523.80999999999995</v>
      </c>
      <c r="M53" s="63">
        <v>95.54</v>
      </c>
      <c r="N53" s="63">
        <v>305.2</v>
      </c>
      <c r="O53" s="19">
        <v>34.479999999999997</v>
      </c>
    </row>
    <row r="54" spans="2:15" ht="12.75" customHeight="1" x14ac:dyDescent="0.2">
      <c r="J54" s="17">
        <v>43951</v>
      </c>
      <c r="K54" s="63">
        <v>214.01</v>
      </c>
      <c r="L54" s="63">
        <v>525.82000000000005</v>
      </c>
      <c r="M54" s="63">
        <v>98.46</v>
      </c>
      <c r="N54" s="63">
        <v>307.73</v>
      </c>
      <c r="O54" s="19">
        <v>34.72</v>
      </c>
    </row>
    <row r="55" spans="2:15" ht="12.75" customHeight="1" x14ac:dyDescent="0.2">
      <c r="J55" s="17">
        <v>43982</v>
      </c>
      <c r="K55" s="63">
        <v>211.87</v>
      </c>
      <c r="L55" s="63">
        <v>527.73</v>
      </c>
      <c r="M55" s="63">
        <v>95.88</v>
      </c>
      <c r="N55" s="63">
        <v>308.63</v>
      </c>
      <c r="O55" s="19">
        <v>34.700000000000003</v>
      </c>
    </row>
    <row r="56" spans="2:15" ht="12.75" customHeight="1" x14ac:dyDescent="0.2">
      <c r="B56" s="104"/>
      <c r="C56" s="141"/>
      <c r="D56" s="141"/>
      <c r="E56" s="141"/>
      <c r="F56" s="141"/>
      <c r="G56" s="141"/>
      <c r="J56" s="17">
        <v>44012</v>
      </c>
      <c r="K56" s="63">
        <v>209.35</v>
      </c>
      <c r="L56" s="63">
        <v>528.22</v>
      </c>
      <c r="M56" s="63">
        <v>94.73</v>
      </c>
      <c r="N56" s="63">
        <v>304.97000000000003</v>
      </c>
      <c r="O56" s="19">
        <v>34.53</v>
      </c>
    </row>
    <row r="57" spans="2:15" ht="12.75" customHeight="1" x14ac:dyDescent="0.2">
      <c r="J57" s="17">
        <v>44043</v>
      </c>
      <c r="K57" s="63">
        <v>211.11</v>
      </c>
      <c r="L57" s="63">
        <v>528.84</v>
      </c>
      <c r="M57" s="63">
        <v>89.5</v>
      </c>
      <c r="N57" s="63">
        <v>299.49</v>
      </c>
      <c r="O57" s="19">
        <v>33.92</v>
      </c>
    </row>
    <row r="58" spans="2:15" ht="12.75" customHeight="1" x14ac:dyDescent="0.2">
      <c r="J58" s="17">
        <v>44074</v>
      </c>
      <c r="K58" s="63">
        <v>214.25</v>
      </c>
      <c r="L58" s="63">
        <v>531.61</v>
      </c>
      <c r="M58" s="63">
        <v>88.68</v>
      </c>
      <c r="N58" s="63">
        <v>301.43</v>
      </c>
      <c r="O58" s="19">
        <v>33.81</v>
      </c>
    </row>
    <row r="59" spans="2:15" ht="12.75" customHeight="1" x14ac:dyDescent="0.2">
      <c r="J59" s="17">
        <v>44104</v>
      </c>
      <c r="K59" s="63">
        <v>215.48</v>
      </c>
      <c r="L59" s="63">
        <v>528.55999999999995</v>
      </c>
      <c r="M59" s="63">
        <v>95.93</v>
      </c>
      <c r="N59" s="63">
        <v>307.49</v>
      </c>
      <c r="O59" s="19">
        <v>34.54</v>
      </c>
    </row>
    <row r="60" spans="2:15" ht="12.75" customHeight="1" x14ac:dyDescent="0.2">
      <c r="J60" s="17">
        <v>44135</v>
      </c>
      <c r="K60" s="63">
        <v>215.13</v>
      </c>
      <c r="L60" s="63">
        <v>529.30999999999995</v>
      </c>
      <c r="M60" s="63">
        <v>93.82</v>
      </c>
      <c r="N60" s="63">
        <v>307.64999999999998</v>
      </c>
      <c r="O60" s="19">
        <v>34.409999999999997</v>
      </c>
    </row>
    <row r="61" spans="2:15" ht="12.75" customHeight="1" x14ac:dyDescent="0.2">
      <c r="J61" s="17">
        <v>44165</v>
      </c>
      <c r="K61" s="63">
        <v>222.15</v>
      </c>
      <c r="L61" s="63">
        <v>532.82000000000005</v>
      </c>
      <c r="M61" s="63">
        <v>87.67</v>
      </c>
      <c r="N61" s="63">
        <v>295.19</v>
      </c>
      <c r="O61" s="19">
        <v>33.11</v>
      </c>
    </row>
    <row r="62" spans="2:15" ht="12.75" customHeight="1" x14ac:dyDescent="0.2">
      <c r="J62" s="17">
        <v>44196</v>
      </c>
      <c r="K62" s="63">
        <v>206.79</v>
      </c>
      <c r="L62" s="63">
        <v>524.29</v>
      </c>
      <c r="M62" s="63">
        <v>80.069999999999993</v>
      </c>
      <c r="N62" s="63">
        <v>298</v>
      </c>
      <c r="O62" s="19">
        <v>33.53</v>
      </c>
    </row>
    <row r="63" spans="2:15" ht="12.75" customHeight="1" x14ac:dyDescent="0.2">
      <c r="J63" s="17">
        <v>44227</v>
      </c>
      <c r="K63" s="63">
        <v>211.55</v>
      </c>
      <c r="L63" s="63">
        <v>525.1</v>
      </c>
      <c r="M63" s="63">
        <v>78.67</v>
      </c>
      <c r="N63" s="63">
        <v>298.89999999999998</v>
      </c>
      <c r="O63" s="19">
        <v>33.31</v>
      </c>
    </row>
    <row r="64" spans="2:15" ht="12.75" customHeight="1" x14ac:dyDescent="0.2">
      <c r="J64" s="17">
        <v>44255</v>
      </c>
      <c r="K64" s="63">
        <v>215.09</v>
      </c>
      <c r="L64" s="63">
        <v>529.41999999999996</v>
      </c>
      <c r="M64" s="63">
        <v>77.08</v>
      </c>
      <c r="N64" s="63">
        <v>301.18</v>
      </c>
      <c r="O64" s="19">
        <v>33.11</v>
      </c>
    </row>
    <row r="65" spans="10:17" ht="12.75" customHeight="1" x14ac:dyDescent="0.2">
      <c r="J65" s="17">
        <v>44286</v>
      </c>
      <c r="K65" s="63">
        <v>219.31</v>
      </c>
      <c r="L65" s="63">
        <v>528.37</v>
      </c>
      <c r="M65" s="63">
        <v>77.599999999999994</v>
      </c>
      <c r="N65" s="63">
        <v>300.63</v>
      </c>
      <c r="O65" s="19">
        <v>32.979999999999997</v>
      </c>
    </row>
    <row r="66" spans="10:17" ht="12.75" customHeight="1" x14ac:dyDescent="0.2">
      <c r="J66" s="17">
        <v>44316</v>
      </c>
      <c r="K66" s="63">
        <v>224.35</v>
      </c>
      <c r="L66" s="63">
        <v>531.72</v>
      </c>
      <c r="M66" s="63">
        <v>75.989999999999995</v>
      </c>
      <c r="N66" s="63">
        <v>297.7</v>
      </c>
      <c r="O66" s="19">
        <v>32.5</v>
      </c>
    </row>
    <row r="67" spans="10:17" ht="12.75" customHeight="1" x14ac:dyDescent="0.2">
      <c r="J67" s="17">
        <v>44347</v>
      </c>
      <c r="K67" s="63">
        <v>225.32</v>
      </c>
      <c r="L67" s="63">
        <v>540.62</v>
      </c>
      <c r="M67" s="63">
        <v>75.8</v>
      </c>
      <c r="N67" s="63">
        <v>289.83</v>
      </c>
      <c r="O67" s="19">
        <v>31.77</v>
      </c>
    </row>
    <row r="68" spans="10:17" ht="12.75" customHeight="1" x14ac:dyDescent="0.2">
      <c r="J68" s="17">
        <v>44377</v>
      </c>
      <c r="K68" s="63">
        <v>230.09</v>
      </c>
      <c r="L68" s="63">
        <v>545.36</v>
      </c>
      <c r="M68" s="63">
        <v>72.790000000000006</v>
      </c>
      <c r="N68" s="63">
        <v>272.98</v>
      </c>
      <c r="O68" s="19">
        <v>30.27</v>
      </c>
      <c r="P68" s="142"/>
    </row>
    <row r="69" spans="10:17" ht="12.75" customHeight="1" x14ac:dyDescent="0.2">
      <c r="J69" s="17">
        <v>44408</v>
      </c>
      <c r="K69" s="63">
        <v>232.99</v>
      </c>
      <c r="L69" s="63">
        <v>550.30999999999995</v>
      </c>
      <c r="M69" s="63">
        <v>75.95</v>
      </c>
      <c r="N69" s="63">
        <v>272.56</v>
      </c>
      <c r="O69" s="19">
        <v>30.24</v>
      </c>
      <c r="P69" s="142"/>
    </row>
    <row r="70" spans="10:17" ht="12.75" customHeight="1" x14ac:dyDescent="0.2">
      <c r="J70" s="17">
        <v>44439</v>
      </c>
      <c r="K70" s="63">
        <v>239.96</v>
      </c>
      <c r="L70" s="63">
        <v>555.63</v>
      </c>
      <c r="M70" s="63">
        <v>76.56</v>
      </c>
      <c r="N70" s="63">
        <v>274.48</v>
      </c>
      <c r="O70" s="19">
        <v>30.15</v>
      </c>
      <c r="P70" s="142"/>
    </row>
    <row r="71" spans="10:17" ht="12.75" customHeight="1" x14ac:dyDescent="0.2">
      <c r="J71" s="17">
        <v>44469</v>
      </c>
      <c r="K71" s="63">
        <v>241.76</v>
      </c>
      <c r="L71" s="63">
        <v>554.54999999999995</v>
      </c>
      <c r="M71" s="63">
        <v>88.11</v>
      </c>
      <c r="N71" s="63">
        <v>289.20999999999998</v>
      </c>
      <c r="O71" s="19">
        <v>31.54</v>
      </c>
      <c r="P71" s="142"/>
    </row>
    <row r="72" spans="10:17" ht="12.75" customHeight="1" x14ac:dyDescent="0.2">
      <c r="J72" s="17">
        <v>44500</v>
      </c>
      <c r="K72" s="63">
        <v>249.87</v>
      </c>
      <c r="L72" s="63">
        <v>557.49</v>
      </c>
      <c r="M72" s="63">
        <v>90.42</v>
      </c>
      <c r="N72" s="63">
        <v>296.17</v>
      </c>
      <c r="O72" s="19">
        <v>31.74</v>
      </c>
      <c r="P72" s="142"/>
    </row>
    <row r="73" spans="10:17" ht="12.75" customHeight="1" x14ac:dyDescent="0.2">
      <c r="J73" s="17">
        <v>44530</v>
      </c>
      <c r="K73" s="63">
        <v>242.55</v>
      </c>
      <c r="L73" s="63">
        <v>557.97</v>
      </c>
      <c r="M73" s="63">
        <v>93.06</v>
      </c>
      <c r="N73" s="63">
        <v>296.33999999999997</v>
      </c>
      <c r="O73" s="19">
        <v>32.11</v>
      </c>
      <c r="P73" s="142"/>
    </row>
    <row r="74" spans="10:17" ht="12.75" customHeight="1" x14ac:dyDescent="0.2">
      <c r="J74" s="17">
        <v>44561</v>
      </c>
      <c r="K74" s="63">
        <v>227.81</v>
      </c>
      <c r="L74" s="63">
        <v>555.59</v>
      </c>
      <c r="M74" s="63">
        <v>97.87</v>
      </c>
      <c r="N74" s="63">
        <v>296.31</v>
      </c>
      <c r="O74" s="19">
        <v>32.880000000000003</v>
      </c>
      <c r="P74" s="142"/>
    </row>
    <row r="75" spans="10:17" ht="12.75" customHeight="1" x14ac:dyDescent="0.2">
      <c r="J75" s="17">
        <v>44592</v>
      </c>
      <c r="K75" s="63">
        <v>238.79</v>
      </c>
      <c r="L75" s="63">
        <v>554.74</v>
      </c>
      <c r="M75" s="63">
        <v>95.56</v>
      </c>
      <c r="N75" s="63">
        <v>290.77</v>
      </c>
      <c r="O75" s="19">
        <v>32.340000000000003</v>
      </c>
      <c r="P75" s="142"/>
    </row>
    <row r="76" spans="10:17" ht="12.75" customHeight="1" x14ac:dyDescent="0.2">
      <c r="J76" s="17">
        <v>44620</v>
      </c>
      <c r="K76" s="63">
        <v>243.49</v>
      </c>
      <c r="L76" s="63">
        <v>558.99</v>
      </c>
      <c r="M76" s="63">
        <v>117.32</v>
      </c>
      <c r="N76" s="63">
        <v>311.33999999999997</v>
      </c>
      <c r="O76" s="19">
        <v>34.35</v>
      </c>
      <c r="P76" s="142"/>
      <c r="Q76" s="142"/>
    </row>
    <row r="77" spans="10:17" ht="12.75" customHeight="1" x14ac:dyDescent="0.2">
      <c r="J77" s="17">
        <v>44651</v>
      </c>
      <c r="K77" s="63">
        <v>244.49</v>
      </c>
      <c r="L77" s="63">
        <v>540.37</v>
      </c>
      <c r="M77" s="63">
        <v>121.15</v>
      </c>
      <c r="N77" s="63">
        <v>312.83999999999997</v>
      </c>
      <c r="O77" s="19">
        <v>35.159999999999997</v>
      </c>
      <c r="P77" s="142"/>
      <c r="Q77" s="143"/>
    </row>
    <row r="78" spans="10:17" ht="12.75" customHeight="1" x14ac:dyDescent="0.2">
      <c r="J78" s="17">
        <v>44681</v>
      </c>
      <c r="K78" s="63">
        <v>247.83</v>
      </c>
      <c r="L78" s="63">
        <v>527.74</v>
      </c>
      <c r="M78" s="63">
        <v>127.72</v>
      </c>
      <c r="N78" s="63">
        <v>327.25</v>
      </c>
      <c r="O78" s="19">
        <v>36.46</v>
      </c>
      <c r="P78" s="142"/>
      <c r="Q78" s="143"/>
    </row>
    <row r="79" spans="10:17" ht="12.75" customHeight="1" x14ac:dyDescent="0.2">
      <c r="J79" s="17">
        <v>44712</v>
      </c>
      <c r="K79" s="63">
        <v>243.02</v>
      </c>
      <c r="L79" s="63">
        <v>525.66999999999996</v>
      </c>
      <c r="M79" s="63">
        <v>133.1</v>
      </c>
      <c r="N79" s="63">
        <v>331.15</v>
      </c>
      <c r="O79" s="19">
        <v>37.14</v>
      </c>
      <c r="P79" s="142"/>
      <c r="Q79" s="143"/>
    </row>
    <row r="80" spans="10:17" ht="12.75" customHeight="1" x14ac:dyDescent="0.2">
      <c r="J80" s="17">
        <v>44742</v>
      </c>
      <c r="K80" s="63">
        <v>230.25</v>
      </c>
      <c r="L80" s="63">
        <v>503.8</v>
      </c>
      <c r="M80" s="63">
        <v>129.43</v>
      </c>
      <c r="N80" s="63">
        <v>345.97</v>
      </c>
      <c r="O80" s="19">
        <v>38.58</v>
      </c>
      <c r="P80" s="142"/>
      <c r="Q80" s="143"/>
    </row>
    <row r="81" spans="10:17" ht="12.75" customHeight="1" x14ac:dyDescent="0.2">
      <c r="J81" s="17">
        <v>44773</v>
      </c>
      <c r="K81" s="63">
        <v>227.87</v>
      </c>
      <c r="L81" s="63">
        <v>502.8</v>
      </c>
      <c r="M81" s="63">
        <v>157.13999999999999</v>
      </c>
      <c r="N81" s="63">
        <v>354.48</v>
      </c>
      <c r="O81" s="19">
        <v>40.53</v>
      </c>
      <c r="P81" s="142"/>
      <c r="Q81" s="143"/>
    </row>
    <row r="82" spans="10:17" ht="12.75" customHeight="1" x14ac:dyDescent="0.2">
      <c r="J82" s="17">
        <v>44804</v>
      </c>
      <c r="K82" s="63">
        <v>216.12</v>
      </c>
      <c r="L82" s="63">
        <v>516.34</v>
      </c>
      <c r="M82" s="63">
        <v>187.8</v>
      </c>
      <c r="N82" s="63">
        <v>367.98</v>
      </c>
      <c r="O82" s="19">
        <v>42.49</v>
      </c>
      <c r="P82" s="142"/>
      <c r="Q82" s="143"/>
    </row>
    <row r="83" spans="10:17" ht="12.75" customHeight="1" x14ac:dyDescent="0.2">
      <c r="J83" s="17">
        <v>44834</v>
      </c>
      <c r="K83" s="63">
        <v>215.63</v>
      </c>
      <c r="L83" s="63">
        <v>493.32</v>
      </c>
      <c r="M83" s="63">
        <v>177.69</v>
      </c>
      <c r="N83" s="63">
        <v>382.53</v>
      </c>
      <c r="O83" s="19">
        <v>43.46</v>
      </c>
      <c r="P83" s="142"/>
      <c r="Q83" s="143"/>
    </row>
    <row r="84" spans="10:17" ht="12.75" customHeight="1" x14ac:dyDescent="0.2">
      <c r="J84" s="17">
        <v>44865</v>
      </c>
      <c r="K84" s="63">
        <v>214.75</v>
      </c>
      <c r="L84" s="63">
        <v>496.05</v>
      </c>
      <c r="M84" s="63">
        <v>183.37</v>
      </c>
      <c r="N84" s="63">
        <v>384.88</v>
      </c>
      <c r="O84" s="19">
        <v>43.77</v>
      </c>
      <c r="P84" s="142"/>
      <c r="Q84" s="143"/>
    </row>
    <row r="85" spans="10:17" ht="12.75" customHeight="1" x14ac:dyDescent="0.2">
      <c r="J85" s="17">
        <v>44895</v>
      </c>
      <c r="K85" s="63">
        <v>210.13</v>
      </c>
      <c r="L85" s="63">
        <v>495.06</v>
      </c>
      <c r="M85" s="63">
        <v>177.91</v>
      </c>
      <c r="N85" s="63">
        <v>393.42</v>
      </c>
      <c r="O85" s="19">
        <v>44.14</v>
      </c>
      <c r="P85" s="142"/>
      <c r="Q85" s="143"/>
    </row>
    <row r="86" spans="10:17" ht="12.75" customHeight="1" x14ac:dyDescent="0.2">
      <c r="J86" s="17">
        <v>44926</v>
      </c>
      <c r="K86" s="63">
        <v>195.06</v>
      </c>
      <c r="L86" s="63">
        <v>484.81</v>
      </c>
      <c r="M86" s="63">
        <v>162.02000000000001</v>
      </c>
      <c r="N86" s="63">
        <v>397.1</v>
      </c>
      <c r="O86" s="19">
        <v>44.66</v>
      </c>
      <c r="P86" s="142"/>
      <c r="Q86" s="143"/>
    </row>
    <row r="87" spans="10:17" ht="12.75" customHeight="1" x14ac:dyDescent="0.2">
      <c r="J87" s="17">
        <v>44957</v>
      </c>
      <c r="K87" s="63">
        <v>199.87</v>
      </c>
      <c r="L87" s="63">
        <v>487.75</v>
      </c>
      <c r="M87" s="63">
        <v>167.12</v>
      </c>
      <c r="N87" s="63">
        <v>400.21</v>
      </c>
      <c r="O87" s="19">
        <v>44.74</v>
      </c>
      <c r="P87" s="142"/>
      <c r="Q87" s="143"/>
    </row>
    <row r="88" spans="10:17" ht="12.75" customHeight="1" x14ac:dyDescent="0.2">
      <c r="J88" s="17">
        <v>44985</v>
      </c>
      <c r="K88" s="63">
        <v>199.25</v>
      </c>
      <c r="L88" s="63">
        <v>482.65</v>
      </c>
      <c r="M88" s="63">
        <v>161.82</v>
      </c>
      <c r="N88" s="63">
        <v>399.7</v>
      </c>
      <c r="O88" s="19">
        <v>44.66</v>
      </c>
      <c r="P88" s="142"/>
      <c r="Q88" s="143"/>
    </row>
    <row r="89" spans="10:17" ht="12.75" customHeight="1" x14ac:dyDescent="0.2">
      <c r="J89" s="17">
        <v>45016</v>
      </c>
      <c r="K89" s="63">
        <v>196.31</v>
      </c>
      <c r="L89" s="63">
        <v>478.14</v>
      </c>
      <c r="M89" s="63">
        <v>188.4</v>
      </c>
      <c r="N89" s="63">
        <v>412.15</v>
      </c>
      <c r="O89" s="19">
        <v>46.64</v>
      </c>
      <c r="P89" s="142"/>
      <c r="Q89" s="143"/>
    </row>
    <row r="90" spans="10:17" ht="12.75" customHeight="1" x14ac:dyDescent="0.2">
      <c r="J90" s="17">
        <v>45046</v>
      </c>
      <c r="K90" s="63">
        <v>203.44</v>
      </c>
      <c r="L90" s="63">
        <v>483.85</v>
      </c>
      <c r="M90" s="63">
        <v>186.85</v>
      </c>
      <c r="N90" s="63">
        <v>419.04</v>
      </c>
      <c r="O90" s="19">
        <v>46.37</v>
      </c>
      <c r="P90" s="142"/>
      <c r="Q90" s="143"/>
    </row>
    <row r="91" spans="10:17" ht="12.75" customHeight="1" x14ac:dyDescent="0.2">
      <c r="J91" s="17">
        <v>45077</v>
      </c>
      <c r="K91" s="63">
        <v>197.3</v>
      </c>
      <c r="L91" s="63">
        <v>483.91</v>
      </c>
      <c r="M91" s="63">
        <v>191.54</v>
      </c>
      <c r="N91" s="63">
        <v>422.1</v>
      </c>
      <c r="O91" s="19">
        <v>46.89</v>
      </c>
      <c r="P91" s="142"/>
      <c r="Q91" s="143"/>
    </row>
    <row r="92" spans="10:17" ht="12.75" customHeight="1" x14ac:dyDescent="0.2">
      <c r="J92" s="17">
        <v>45107</v>
      </c>
      <c r="K92" s="63">
        <v>196.99</v>
      </c>
      <c r="L92" s="63">
        <v>482.89</v>
      </c>
      <c r="M92" s="63">
        <v>194.92</v>
      </c>
      <c r="N92" s="63">
        <v>432.44</v>
      </c>
      <c r="O92" s="19">
        <v>47.58</v>
      </c>
      <c r="P92" s="142"/>
      <c r="Q92" s="143"/>
    </row>
    <row r="93" spans="10:17" ht="12.75" customHeight="1" x14ac:dyDescent="0.2">
      <c r="J93" s="17">
        <v>45138</v>
      </c>
      <c r="K93" s="63">
        <v>194.76</v>
      </c>
      <c r="L93" s="63">
        <v>483</v>
      </c>
      <c r="M93" s="63">
        <v>199.19</v>
      </c>
      <c r="N93" s="63">
        <v>452.94</v>
      </c>
      <c r="O93" s="19">
        <v>48.6</v>
      </c>
      <c r="P93" s="142"/>
      <c r="Q93" s="143"/>
    </row>
    <row r="94" spans="10:17" ht="12.75" customHeight="1" x14ac:dyDescent="0.2">
      <c r="J94" s="17">
        <v>45169</v>
      </c>
      <c r="K94" s="63">
        <v>191.76</v>
      </c>
      <c r="L94" s="63">
        <v>483.12</v>
      </c>
      <c r="M94" s="63">
        <v>194.48</v>
      </c>
      <c r="N94" s="63">
        <v>460.21</v>
      </c>
      <c r="O94" s="19">
        <v>48.72</v>
      </c>
      <c r="P94" s="142"/>
      <c r="Q94" s="143"/>
    </row>
    <row r="95" spans="10:17" ht="12.75" customHeight="1" x14ac:dyDescent="0.2">
      <c r="J95" s="17">
        <v>45199</v>
      </c>
      <c r="K95" s="63">
        <v>196.74</v>
      </c>
      <c r="L95" s="63">
        <v>484.71</v>
      </c>
      <c r="M95" s="63">
        <v>194.34</v>
      </c>
      <c r="N95" s="63">
        <v>463.66</v>
      </c>
      <c r="O95" s="19">
        <v>48.64</v>
      </c>
      <c r="P95" s="142"/>
      <c r="Q95" s="143"/>
    </row>
    <row r="96" spans="10:17" ht="12.75" customHeight="1" x14ac:dyDescent="0.2">
      <c r="J96" s="17">
        <v>45230</v>
      </c>
      <c r="K96" s="144">
        <v>193.44</v>
      </c>
      <c r="L96" s="144">
        <v>485.95</v>
      </c>
      <c r="M96" s="144">
        <v>206.96</v>
      </c>
      <c r="N96" s="144">
        <v>481.37</v>
      </c>
      <c r="O96" s="111">
        <v>49.83</v>
      </c>
      <c r="P96" s="142"/>
      <c r="Q96" s="143"/>
    </row>
    <row r="97" spans="10:17" ht="12.75" customHeight="1" x14ac:dyDescent="0.2">
      <c r="J97" s="17">
        <v>45260</v>
      </c>
      <c r="K97" s="144">
        <v>196.53</v>
      </c>
      <c r="L97" s="144">
        <v>485.21</v>
      </c>
      <c r="M97" s="144">
        <v>190.33</v>
      </c>
      <c r="N97" s="144">
        <v>471.14</v>
      </c>
      <c r="O97" s="111">
        <v>48.82</v>
      </c>
      <c r="P97" s="142"/>
      <c r="Q97" s="142"/>
    </row>
    <row r="98" spans="10:17" ht="12.75" customHeight="1" x14ac:dyDescent="0.2">
      <c r="J98" s="17">
        <v>45291</v>
      </c>
      <c r="K98" s="144">
        <v>184.75</v>
      </c>
      <c r="L98" s="144">
        <v>484.67</v>
      </c>
      <c r="M98" s="144">
        <v>194.34</v>
      </c>
      <c r="N98" s="144">
        <v>496.09</v>
      </c>
      <c r="O98" s="111">
        <v>50.38</v>
      </c>
    </row>
    <row r="99" spans="10:17" ht="12.75" customHeight="1" x14ac:dyDescent="0.2">
      <c r="J99" s="17">
        <v>45322</v>
      </c>
      <c r="K99" s="144">
        <v>185.88</v>
      </c>
      <c r="L99" s="144">
        <v>481.36</v>
      </c>
      <c r="M99" s="144">
        <v>185.95</v>
      </c>
      <c r="N99" s="144">
        <v>514.69000000000005</v>
      </c>
      <c r="O99" s="111">
        <v>50.83</v>
      </c>
    </row>
    <row r="100" spans="10:17" ht="12.75" customHeight="1" x14ac:dyDescent="0.2">
      <c r="J100" s="17">
        <v>45351</v>
      </c>
      <c r="K100" s="144">
        <v>178.84</v>
      </c>
      <c r="L100" s="144">
        <v>486.46</v>
      </c>
      <c r="M100" s="144">
        <v>185.55</v>
      </c>
      <c r="N100" s="144">
        <v>533.11</v>
      </c>
      <c r="O100" s="111">
        <v>51.49</v>
      </c>
    </row>
    <row r="101" spans="10:17" ht="12.75" customHeight="1" x14ac:dyDescent="0.2">
      <c r="J101" s="17">
        <v>45382</v>
      </c>
      <c r="K101" s="144">
        <v>176.52</v>
      </c>
      <c r="L101" s="144">
        <v>483.04</v>
      </c>
      <c r="M101" s="144">
        <v>167.63</v>
      </c>
      <c r="N101" s="144">
        <v>539.63</v>
      </c>
      <c r="O101" s="111">
        <v>51.35</v>
      </c>
    </row>
  </sheetData>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B2:O274"/>
  <sheetViews>
    <sheetView zoomScaleNormal="100" workbookViewId="0"/>
  </sheetViews>
  <sheetFormatPr defaultColWidth="9.140625" defaultRowHeight="12.75" customHeight="1" x14ac:dyDescent="0.2"/>
  <cols>
    <col min="1" max="9" width="9.140625" style="38"/>
    <col min="10" max="11" width="9.140625" style="12"/>
    <col min="12" max="12" width="9.140625" style="12" customWidth="1"/>
    <col min="13" max="14" width="9.140625" style="12"/>
    <col min="15" max="15" width="9.140625" style="12" customWidth="1"/>
    <col min="16" max="16384" width="9.140625" style="38"/>
  </cols>
  <sheetData>
    <row r="2" spans="2:15" ht="12.75" customHeight="1" x14ac:dyDescent="0.2">
      <c r="B2" s="24"/>
    </row>
    <row r="3" spans="2:15" ht="12.75" customHeight="1" x14ac:dyDescent="0.2">
      <c r="B3" s="33" t="s">
        <v>282</v>
      </c>
      <c r="C3" s="32"/>
      <c r="D3" s="32"/>
      <c r="E3" s="32"/>
      <c r="F3" s="32"/>
      <c r="G3" s="32"/>
      <c r="L3" s="12" t="s">
        <v>644</v>
      </c>
      <c r="O3" s="12" t="s">
        <v>645</v>
      </c>
    </row>
    <row r="4" spans="2:15" ht="12.75" customHeight="1" x14ac:dyDescent="0.2">
      <c r="B4" s="33" t="s">
        <v>285</v>
      </c>
      <c r="C4" s="51"/>
      <c r="D4" s="51"/>
      <c r="E4" s="51"/>
      <c r="F4" s="51"/>
      <c r="G4" s="51"/>
      <c r="L4" s="12" t="s">
        <v>283</v>
      </c>
      <c r="O4" s="12" t="s">
        <v>284</v>
      </c>
    </row>
    <row r="5" spans="2:15" ht="12.75" customHeight="1" x14ac:dyDescent="0.2">
      <c r="B5" s="34" t="s">
        <v>98</v>
      </c>
      <c r="C5" s="32"/>
      <c r="D5" s="32"/>
      <c r="E5" s="32"/>
      <c r="F5" s="32"/>
      <c r="G5" s="32"/>
      <c r="J5" s="12" t="s">
        <v>286</v>
      </c>
      <c r="K5" s="12" t="s">
        <v>287</v>
      </c>
      <c r="L5" s="55">
        <v>214.04</v>
      </c>
      <c r="M5" s="12" t="s">
        <v>286</v>
      </c>
      <c r="N5" s="12" t="s">
        <v>287</v>
      </c>
      <c r="O5" s="55">
        <v>15.91</v>
      </c>
    </row>
    <row r="6" spans="2:15" ht="12.75" customHeight="1" x14ac:dyDescent="0.2">
      <c r="B6" s="20"/>
      <c r="J6" s="12" t="s">
        <v>286</v>
      </c>
      <c r="K6" s="12" t="s">
        <v>287</v>
      </c>
      <c r="L6" s="55">
        <v>1411.81</v>
      </c>
      <c r="M6" s="12" t="s">
        <v>286</v>
      </c>
      <c r="N6" s="12" t="s">
        <v>287</v>
      </c>
      <c r="O6" s="55">
        <v>71.010000000000005</v>
      </c>
    </row>
    <row r="7" spans="2:15" ht="12.75" customHeight="1" x14ac:dyDescent="0.2">
      <c r="B7" s="20"/>
      <c r="J7" s="12" t="s">
        <v>286</v>
      </c>
      <c r="K7" s="12" t="s">
        <v>287</v>
      </c>
      <c r="L7" s="55">
        <v>374.75</v>
      </c>
      <c r="M7" s="12" t="s">
        <v>286</v>
      </c>
      <c r="N7" s="12" t="s">
        <v>287</v>
      </c>
      <c r="O7" s="55">
        <v>20.45</v>
      </c>
    </row>
    <row r="8" spans="2:15" ht="12.75" customHeight="1" x14ac:dyDescent="0.2">
      <c r="J8" s="12" t="s">
        <v>286</v>
      </c>
      <c r="K8" s="12" t="s">
        <v>287</v>
      </c>
      <c r="L8" s="55">
        <v>857.37</v>
      </c>
      <c r="M8" s="12" t="s">
        <v>286</v>
      </c>
      <c r="N8" s="12" t="s">
        <v>287</v>
      </c>
      <c r="O8" s="55">
        <v>112.44</v>
      </c>
    </row>
    <row r="9" spans="2:15" ht="12.75" customHeight="1" x14ac:dyDescent="0.2">
      <c r="J9" s="12" t="s">
        <v>286</v>
      </c>
      <c r="K9" s="12" t="s">
        <v>287</v>
      </c>
      <c r="L9" s="55">
        <v>678.85</v>
      </c>
      <c r="M9" s="12" t="s">
        <v>286</v>
      </c>
      <c r="N9" s="12" t="s">
        <v>287</v>
      </c>
      <c r="O9" s="55">
        <v>19.97</v>
      </c>
    </row>
    <row r="10" spans="2:15" ht="12.75" customHeight="1" x14ac:dyDescent="0.2">
      <c r="J10" s="12" t="s">
        <v>286</v>
      </c>
      <c r="K10" s="12" t="s">
        <v>287</v>
      </c>
      <c r="L10" s="55">
        <v>2086.16</v>
      </c>
      <c r="M10" s="12" t="s">
        <v>286</v>
      </c>
      <c r="N10" s="12" t="s">
        <v>287</v>
      </c>
      <c r="O10" s="55">
        <v>77.34</v>
      </c>
    </row>
    <row r="11" spans="2:15" ht="12.75" customHeight="1" x14ac:dyDescent="0.2">
      <c r="J11" s="12" t="s">
        <v>286</v>
      </c>
      <c r="K11" s="12" t="s">
        <v>287</v>
      </c>
      <c r="L11" s="55">
        <v>1893.48</v>
      </c>
      <c r="M11" s="12" t="s">
        <v>286</v>
      </c>
      <c r="N11" s="12" t="s">
        <v>287</v>
      </c>
      <c r="O11" s="55">
        <v>14.29</v>
      </c>
    </row>
    <row r="12" spans="2:15" ht="12.75" customHeight="1" x14ac:dyDescent="0.2">
      <c r="J12" s="12" t="s">
        <v>286</v>
      </c>
      <c r="K12" s="12" t="s">
        <v>287</v>
      </c>
      <c r="L12" s="55">
        <v>91.79</v>
      </c>
      <c r="M12" s="12" t="s">
        <v>286</v>
      </c>
      <c r="N12" s="12" t="s">
        <v>287</v>
      </c>
      <c r="O12" s="55">
        <v>17.989999999999998</v>
      </c>
    </row>
    <row r="13" spans="2:15" ht="12.75" customHeight="1" x14ac:dyDescent="0.2">
      <c r="J13" s="12" t="s">
        <v>286</v>
      </c>
      <c r="K13" s="12" t="s">
        <v>287</v>
      </c>
      <c r="L13" s="55">
        <v>177.98</v>
      </c>
      <c r="M13" s="12" t="s">
        <v>286</v>
      </c>
      <c r="N13" s="12" t="s">
        <v>287</v>
      </c>
      <c r="O13" s="55">
        <v>21.68</v>
      </c>
    </row>
    <row r="14" spans="2:15" ht="12.75" customHeight="1" x14ac:dyDescent="0.2">
      <c r="J14" s="12" t="s">
        <v>286</v>
      </c>
      <c r="K14" s="12" t="s">
        <v>287</v>
      </c>
      <c r="L14" s="55">
        <v>94.29</v>
      </c>
      <c r="M14" s="12" t="s">
        <v>286</v>
      </c>
      <c r="N14" s="12" t="s">
        <v>287</v>
      </c>
      <c r="O14" s="55">
        <v>8.3000000000000007</v>
      </c>
    </row>
    <row r="15" spans="2:15" ht="12.75" customHeight="1" x14ac:dyDescent="0.2">
      <c r="J15" s="12" t="s">
        <v>286</v>
      </c>
      <c r="K15" s="12" t="s">
        <v>287</v>
      </c>
      <c r="L15" s="55">
        <v>359.69</v>
      </c>
      <c r="M15" s="12" t="s">
        <v>286</v>
      </c>
      <c r="N15" s="12" t="s">
        <v>287</v>
      </c>
      <c r="O15" s="55">
        <v>34.590000000000003</v>
      </c>
    </row>
    <row r="16" spans="2:15" ht="12.75" customHeight="1" x14ac:dyDescent="0.2">
      <c r="J16" s="12" t="s">
        <v>286</v>
      </c>
      <c r="K16" s="12" t="s">
        <v>287</v>
      </c>
      <c r="L16" s="55">
        <v>2275.87</v>
      </c>
      <c r="M16" s="12" t="s">
        <v>286</v>
      </c>
      <c r="N16" s="12" t="s">
        <v>287</v>
      </c>
      <c r="O16" s="55">
        <v>34.630000000000003</v>
      </c>
    </row>
    <row r="17" spans="2:15" ht="12.75" customHeight="1" x14ac:dyDescent="0.2">
      <c r="J17" s="12" t="s">
        <v>286</v>
      </c>
      <c r="K17" s="12" t="s">
        <v>287</v>
      </c>
      <c r="L17" s="55">
        <v>952.9</v>
      </c>
      <c r="M17" s="12" t="s">
        <v>286</v>
      </c>
      <c r="N17" s="12" t="s">
        <v>287</v>
      </c>
      <c r="O17" s="55">
        <v>17.46</v>
      </c>
    </row>
    <row r="18" spans="2:15" ht="12.75" customHeight="1" x14ac:dyDescent="0.2">
      <c r="J18" s="12" t="s">
        <v>286</v>
      </c>
      <c r="K18" s="12" t="s">
        <v>287</v>
      </c>
      <c r="L18" s="55">
        <v>70.099999999999994</v>
      </c>
      <c r="M18" s="12" t="s">
        <v>286</v>
      </c>
      <c r="N18" s="12" t="s">
        <v>287</v>
      </c>
      <c r="O18" s="55">
        <v>11.44</v>
      </c>
    </row>
    <row r="19" spans="2:15" ht="12.75" customHeight="1" x14ac:dyDescent="0.2">
      <c r="J19" s="12" t="s">
        <v>286</v>
      </c>
      <c r="K19" s="12" t="s">
        <v>287</v>
      </c>
      <c r="L19" s="55">
        <v>112.63</v>
      </c>
      <c r="M19" s="12" t="s">
        <v>286</v>
      </c>
      <c r="N19" s="12" t="s">
        <v>287</v>
      </c>
      <c r="O19" s="55">
        <v>8.76</v>
      </c>
    </row>
    <row r="20" spans="2:15" ht="12.75" customHeight="1" x14ac:dyDescent="0.2">
      <c r="J20" s="12" t="s">
        <v>286</v>
      </c>
      <c r="K20" s="12" t="s">
        <v>287</v>
      </c>
      <c r="L20" s="55">
        <v>1008</v>
      </c>
      <c r="M20" s="12" t="s">
        <v>286</v>
      </c>
      <c r="N20" s="12" t="s">
        <v>287</v>
      </c>
      <c r="O20" s="55">
        <v>21.16</v>
      </c>
    </row>
    <row r="21" spans="2:15" ht="12.75" customHeight="1" x14ac:dyDescent="0.2">
      <c r="B21" s="22" t="s">
        <v>217</v>
      </c>
      <c r="C21" s="39"/>
      <c r="D21" s="39"/>
      <c r="E21" s="39"/>
      <c r="F21" s="39"/>
      <c r="G21" s="39"/>
      <c r="J21" s="12" t="s">
        <v>286</v>
      </c>
      <c r="K21" s="12" t="s">
        <v>287</v>
      </c>
      <c r="L21" s="55">
        <v>1069.8499999999999</v>
      </c>
      <c r="M21" s="12" t="s">
        <v>286</v>
      </c>
      <c r="N21" s="12" t="s">
        <v>287</v>
      </c>
      <c r="O21" s="55">
        <v>83.73</v>
      </c>
    </row>
    <row r="22" spans="2:15" ht="12.75" customHeight="1" x14ac:dyDescent="0.2">
      <c r="B22" s="390" t="s">
        <v>288</v>
      </c>
      <c r="C22" s="390"/>
      <c r="D22" s="390"/>
      <c r="E22" s="390"/>
      <c r="F22" s="390"/>
      <c r="G22" s="390"/>
      <c r="J22" s="12" t="s">
        <v>286</v>
      </c>
      <c r="K22" s="12" t="s">
        <v>287</v>
      </c>
      <c r="L22" s="55">
        <v>1065.1300000000001</v>
      </c>
      <c r="M22" s="12" t="s">
        <v>286</v>
      </c>
      <c r="N22" s="12" t="s">
        <v>287</v>
      </c>
      <c r="O22" s="55">
        <v>12.7</v>
      </c>
    </row>
    <row r="23" spans="2:15" ht="12.75" customHeight="1" x14ac:dyDescent="0.2">
      <c r="B23" s="390"/>
      <c r="C23" s="390"/>
      <c r="D23" s="390"/>
      <c r="E23" s="390"/>
      <c r="F23" s="390"/>
      <c r="G23" s="390"/>
      <c r="J23" s="12" t="s">
        <v>286</v>
      </c>
      <c r="K23" s="12" t="s">
        <v>287</v>
      </c>
      <c r="L23" s="55">
        <v>1033.68</v>
      </c>
      <c r="M23" s="12" t="s">
        <v>286</v>
      </c>
      <c r="N23" s="12" t="s">
        <v>287</v>
      </c>
      <c r="O23" s="55">
        <v>9.9700000000000006</v>
      </c>
    </row>
    <row r="24" spans="2:15" ht="12.75" customHeight="1" x14ac:dyDescent="0.2">
      <c r="B24" s="390"/>
      <c r="C24" s="390"/>
      <c r="D24" s="390"/>
      <c r="E24" s="390"/>
      <c r="F24" s="390"/>
      <c r="G24" s="390"/>
      <c r="J24" s="12" t="s">
        <v>286</v>
      </c>
      <c r="K24" s="12" t="s">
        <v>287</v>
      </c>
      <c r="L24" s="55">
        <v>111.68</v>
      </c>
      <c r="M24" s="12" t="s">
        <v>286</v>
      </c>
      <c r="N24" s="12" t="s">
        <v>287</v>
      </c>
      <c r="O24" s="55">
        <v>3.14</v>
      </c>
    </row>
    <row r="25" spans="2:15" ht="12.75" customHeight="1" x14ac:dyDescent="0.2">
      <c r="B25" s="390"/>
      <c r="C25" s="390"/>
      <c r="D25" s="390"/>
      <c r="E25" s="390"/>
      <c r="F25" s="390"/>
      <c r="G25" s="390"/>
      <c r="J25" s="12" t="s">
        <v>286</v>
      </c>
      <c r="K25" s="12" t="s">
        <v>287</v>
      </c>
      <c r="L25" s="55">
        <v>643.27</v>
      </c>
      <c r="M25" s="12" t="s">
        <v>286</v>
      </c>
      <c r="N25" s="12" t="s">
        <v>287</v>
      </c>
      <c r="O25" s="55">
        <v>46.13</v>
      </c>
    </row>
    <row r="26" spans="2:15" ht="12.75" customHeight="1" x14ac:dyDescent="0.2">
      <c r="B26" s="390"/>
      <c r="C26" s="390"/>
      <c r="D26" s="390"/>
      <c r="E26" s="390"/>
      <c r="F26" s="390"/>
      <c r="G26" s="390"/>
      <c r="J26" s="12" t="s">
        <v>286</v>
      </c>
      <c r="K26" s="12" t="s">
        <v>287</v>
      </c>
      <c r="L26" s="55">
        <v>367.58</v>
      </c>
      <c r="M26" s="12" t="s">
        <v>286</v>
      </c>
      <c r="N26" s="12" t="s">
        <v>287</v>
      </c>
      <c r="O26" s="55">
        <v>32.630000000000003</v>
      </c>
    </row>
    <row r="27" spans="2:15" ht="12.75" customHeight="1" x14ac:dyDescent="0.2">
      <c r="B27" s="53"/>
      <c r="C27" s="53"/>
      <c r="D27" s="53"/>
      <c r="E27" s="53"/>
      <c r="F27" s="53"/>
      <c r="G27" s="53"/>
      <c r="J27" s="12" t="s">
        <v>286</v>
      </c>
      <c r="K27" s="12" t="s">
        <v>287</v>
      </c>
      <c r="L27" s="55">
        <v>746</v>
      </c>
      <c r="M27" s="12" t="s">
        <v>286</v>
      </c>
      <c r="N27" s="12" t="s">
        <v>287</v>
      </c>
      <c r="O27" s="55">
        <v>32.9</v>
      </c>
    </row>
    <row r="28" spans="2:15" ht="12.75" customHeight="1" x14ac:dyDescent="0.2">
      <c r="B28" s="53"/>
      <c r="C28" s="53"/>
      <c r="D28" s="53"/>
      <c r="E28" s="53"/>
      <c r="F28" s="53"/>
      <c r="G28" s="53"/>
      <c r="J28" s="12" t="s">
        <v>286</v>
      </c>
      <c r="K28" s="12" t="s">
        <v>287</v>
      </c>
      <c r="L28" s="55">
        <v>122.44</v>
      </c>
      <c r="M28" s="12" t="s">
        <v>286</v>
      </c>
      <c r="N28" s="12" t="s">
        <v>287</v>
      </c>
      <c r="O28" s="55">
        <v>14.75</v>
      </c>
    </row>
    <row r="29" spans="2:15" ht="12.75" customHeight="1" x14ac:dyDescent="0.2">
      <c r="J29" s="12" t="s">
        <v>286</v>
      </c>
      <c r="K29" s="12" t="s">
        <v>287</v>
      </c>
      <c r="L29" s="55">
        <v>1528.55</v>
      </c>
      <c r="M29" s="12" t="s">
        <v>286</v>
      </c>
      <c r="N29" s="12" t="s">
        <v>287</v>
      </c>
      <c r="O29" s="55">
        <v>52.32</v>
      </c>
    </row>
    <row r="30" spans="2:15" ht="12.75" customHeight="1" x14ac:dyDescent="0.2">
      <c r="B30" s="33" t="s">
        <v>289</v>
      </c>
      <c r="C30" s="32"/>
      <c r="D30" s="32"/>
      <c r="E30" s="32"/>
      <c r="F30" s="32"/>
      <c r="G30" s="32"/>
      <c r="J30" s="12" t="s">
        <v>286</v>
      </c>
      <c r="K30" s="12" t="s">
        <v>287</v>
      </c>
      <c r="L30" s="55">
        <v>81.98</v>
      </c>
      <c r="M30" s="12" t="s">
        <v>286</v>
      </c>
      <c r="N30" s="12" t="s">
        <v>287</v>
      </c>
      <c r="O30" s="55">
        <v>2.04</v>
      </c>
    </row>
    <row r="31" spans="2:15" ht="12.75" customHeight="1" x14ac:dyDescent="0.2">
      <c r="B31" s="24" t="s">
        <v>64</v>
      </c>
      <c r="C31" s="51"/>
      <c r="D31" s="51"/>
      <c r="E31" s="51"/>
      <c r="F31" s="51"/>
      <c r="G31" s="51"/>
      <c r="J31" s="12" t="s">
        <v>286</v>
      </c>
      <c r="K31" s="12" t="s">
        <v>287</v>
      </c>
      <c r="L31" s="55">
        <v>724.03</v>
      </c>
      <c r="M31" s="12" t="s">
        <v>286</v>
      </c>
      <c r="N31" s="12" t="s">
        <v>287</v>
      </c>
      <c r="O31" s="55">
        <v>40.299999999999997</v>
      </c>
    </row>
    <row r="32" spans="2:15" ht="12.75" customHeight="1" x14ac:dyDescent="0.2">
      <c r="B32" s="34" t="s">
        <v>0</v>
      </c>
      <c r="C32" s="32"/>
      <c r="D32" s="32"/>
      <c r="E32" s="32"/>
      <c r="F32" s="32"/>
      <c r="G32" s="32"/>
      <c r="J32" s="12" t="s">
        <v>286</v>
      </c>
      <c r="K32" s="12" t="s">
        <v>287</v>
      </c>
      <c r="L32" s="55">
        <v>133.97999999999999</v>
      </c>
      <c r="M32" s="12" t="s">
        <v>286</v>
      </c>
      <c r="N32" s="12" t="s">
        <v>287</v>
      </c>
      <c r="O32" s="55">
        <v>24.9</v>
      </c>
    </row>
    <row r="33" spans="2:15" ht="12.75" customHeight="1" x14ac:dyDescent="0.2">
      <c r="B33" s="20"/>
      <c r="J33" s="12" t="s">
        <v>286</v>
      </c>
      <c r="K33" s="12" t="s">
        <v>287</v>
      </c>
      <c r="L33" s="55">
        <v>299.70999999999998</v>
      </c>
      <c r="M33" s="12" t="s">
        <v>286</v>
      </c>
      <c r="N33" s="12" t="s">
        <v>287</v>
      </c>
      <c r="O33" s="55">
        <v>13.08</v>
      </c>
    </row>
    <row r="34" spans="2:15" ht="12.75" customHeight="1" x14ac:dyDescent="0.2">
      <c r="B34" s="20"/>
      <c r="J34" s="12" t="s">
        <v>286</v>
      </c>
      <c r="K34" s="12" t="s">
        <v>287</v>
      </c>
      <c r="L34" s="55">
        <v>259.42</v>
      </c>
      <c r="M34" s="12" t="s">
        <v>286</v>
      </c>
      <c r="N34" s="12" t="s">
        <v>287</v>
      </c>
      <c r="O34" s="55">
        <v>15.8</v>
      </c>
    </row>
    <row r="35" spans="2:15" ht="12.75" customHeight="1" x14ac:dyDescent="0.2">
      <c r="J35" s="12" t="s">
        <v>286</v>
      </c>
      <c r="K35" s="12" t="s">
        <v>287</v>
      </c>
      <c r="L35" s="55">
        <v>48.76</v>
      </c>
      <c r="M35" s="12" t="s">
        <v>286</v>
      </c>
      <c r="N35" s="12" t="s">
        <v>287</v>
      </c>
      <c r="O35" s="55">
        <v>3.38</v>
      </c>
    </row>
    <row r="36" spans="2:15" ht="12.75" customHeight="1" x14ac:dyDescent="0.2">
      <c r="J36" s="12" t="s">
        <v>286</v>
      </c>
      <c r="K36" s="12" t="s">
        <v>287</v>
      </c>
      <c r="L36" s="55">
        <v>150.63999999999999</v>
      </c>
      <c r="M36" s="12" t="s">
        <v>286</v>
      </c>
      <c r="N36" s="12" t="s">
        <v>287</v>
      </c>
      <c r="O36" s="55">
        <v>13.98</v>
      </c>
    </row>
    <row r="37" spans="2:15" ht="12.75" customHeight="1" x14ac:dyDescent="0.2">
      <c r="J37" s="12" t="s">
        <v>286</v>
      </c>
      <c r="K37" s="12" t="s">
        <v>287</v>
      </c>
      <c r="L37" s="55">
        <v>1494.08</v>
      </c>
      <c r="M37" s="12" t="s">
        <v>286</v>
      </c>
      <c r="N37" s="12" t="s">
        <v>287</v>
      </c>
      <c r="O37" s="55">
        <v>35.020000000000003</v>
      </c>
    </row>
    <row r="38" spans="2:15" ht="12.75" customHeight="1" x14ac:dyDescent="0.2">
      <c r="J38" s="12" t="s">
        <v>286</v>
      </c>
      <c r="K38" s="12" t="s">
        <v>287</v>
      </c>
      <c r="L38" s="55">
        <v>358.65</v>
      </c>
      <c r="M38" s="12" t="s">
        <v>286</v>
      </c>
      <c r="N38" s="12" t="s">
        <v>287</v>
      </c>
      <c r="O38" s="55">
        <v>12.81</v>
      </c>
    </row>
    <row r="39" spans="2:15" ht="12.75" customHeight="1" x14ac:dyDescent="0.2">
      <c r="J39" s="12" t="s">
        <v>286</v>
      </c>
      <c r="K39" s="12" t="s">
        <v>287</v>
      </c>
      <c r="L39" s="55">
        <v>3377</v>
      </c>
      <c r="M39" s="12" t="s">
        <v>286</v>
      </c>
      <c r="N39" s="12" t="s">
        <v>287</v>
      </c>
      <c r="O39" s="55">
        <v>52.74</v>
      </c>
    </row>
    <row r="40" spans="2:15" ht="12.75" customHeight="1" x14ac:dyDescent="0.2">
      <c r="J40" s="12" t="s">
        <v>286</v>
      </c>
      <c r="K40" s="12" t="s">
        <v>287</v>
      </c>
      <c r="L40" s="55">
        <v>834.39</v>
      </c>
      <c r="M40" s="12" t="s">
        <v>286</v>
      </c>
      <c r="N40" s="12" t="s">
        <v>287</v>
      </c>
      <c r="O40" s="55">
        <v>28.28</v>
      </c>
    </row>
    <row r="41" spans="2:15" ht="12.75" customHeight="1" x14ac:dyDescent="0.2">
      <c r="J41" s="12" t="s">
        <v>286</v>
      </c>
      <c r="K41" s="12" t="s">
        <v>287</v>
      </c>
      <c r="L41" s="55">
        <v>648.07000000000005</v>
      </c>
      <c r="M41" s="12" t="s">
        <v>286</v>
      </c>
      <c r="N41" s="12" t="s">
        <v>287</v>
      </c>
      <c r="O41" s="55">
        <v>16.73</v>
      </c>
    </row>
    <row r="42" spans="2:15" ht="12.75" customHeight="1" x14ac:dyDescent="0.2">
      <c r="J42" s="12" t="s">
        <v>286</v>
      </c>
      <c r="K42" s="12" t="s">
        <v>287</v>
      </c>
      <c r="L42" s="55">
        <v>203.89</v>
      </c>
      <c r="M42" s="12" t="s">
        <v>286</v>
      </c>
      <c r="N42" s="12" t="s">
        <v>287</v>
      </c>
      <c r="O42" s="55">
        <v>32.39</v>
      </c>
    </row>
    <row r="43" spans="2:15" ht="12.75" customHeight="1" x14ac:dyDescent="0.2">
      <c r="J43" s="12" t="s">
        <v>286</v>
      </c>
      <c r="K43" s="12" t="s">
        <v>287</v>
      </c>
      <c r="L43" s="55">
        <v>367.31</v>
      </c>
      <c r="M43" s="12" t="s">
        <v>286</v>
      </c>
      <c r="N43" s="12" t="s">
        <v>287</v>
      </c>
      <c r="O43" s="55">
        <v>25.18</v>
      </c>
    </row>
    <row r="44" spans="2:15" ht="12.75" customHeight="1" x14ac:dyDescent="0.2">
      <c r="J44" s="12" t="s">
        <v>286</v>
      </c>
      <c r="K44" s="12" t="s">
        <v>287</v>
      </c>
      <c r="L44" s="55">
        <v>405.74</v>
      </c>
      <c r="M44" s="12" t="s">
        <v>286</v>
      </c>
      <c r="N44" s="12" t="s">
        <v>287</v>
      </c>
      <c r="O44" s="55">
        <v>52.81</v>
      </c>
    </row>
    <row r="45" spans="2:15" ht="12.75" customHeight="1" x14ac:dyDescent="0.2">
      <c r="J45" s="12" t="s">
        <v>286</v>
      </c>
      <c r="K45" s="12" t="s">
        <v>287</v>
      </c>
      <c r="L45" s="55">
        <v>2637.35</v>
      </c>
      <c r="M45" s="12" t="s">
        <v>286</v>
      </c>
      <c r="N45" s="12" t="s">
        <v>287</v>
      </c>
      <c r="O45" s="55">
        <v>73.069999999999993</v>
      </c>
    </row>
    <row r="46" spans="2:15" ht="12.75" customHeight="1" x14ac:dyDescent="0.2">
      <c r="J46" s="12" t="s">
        <v>290</v>
      </c>
      <c r="K46" s="12" t="s">
        <v>291</v>
      </c>
      <c r="L46" s="55">
        <v>34.869999999999997</v>
      </c>
      <c r="M46" s="12" t="s">
        <v>290</v>
      </c>
      <c r="N46" s="12" t="s">
        <v>291</v>
      </c>
      <c r="O46" s="55">
        <v>5.32</v>
      </c>
    </row>
    <row r="47" spans="2:15" ht="12.75" customHeight="1" x14ac:dyDescent="0.2">
      <c r="J47" s="12" t="s">
        <v>290</v>
      </c>
      <c r="K47" s="12" t="s">
        <v>291</v>
      </c>
      <c r="L47" s="55">
        <v>34.770000000000003</v>
      </c>
      <c r="M47" s="12" t="s">
        <v>290</v>
      </c>
      <c r="N47" s="12" t="s">
        <v>291</v>
      </c>
      <c r="O47" s="55">
        <v>1.46</v>
      </c>
    </row>
    <row r="48" spans="2:15" ht="12.75" customHeight="1" x14ac:dyDescent="0.2">
      <c r="B48" s="11" t="s">
        <v>6</v>
      </c>
      <c r="C48" s="10"/>
      <c r="D48" s="10"/>
      <c r="E48" s="10"/>
      <c r="F48" s="10"/>
      <c r="G48" s="10"/>
      <c r="J48" s="12" t="s">
        <v>290</v>
      </c>
      <c r="K48" s="12" t="s">
        <v>291</v>
      </c>
      <c r="L48" s="55">
        <v>352.25</v>
      </c>
      <c r="M48" s="12" t="s">
        <v>290</v>
      </c>
      <c r="N48" s="12" t="s">
        <v>291</v>
      </c>
      <c r="O48" s="55">
        <v>26.64</v>
      </c>
    </row>
    <row r="49" spans="2:15" ht="12.75" customHeight="1" x14ac:dyDescent="0.2">
      <c r="B49" s="381" t="s">
        <v>646</v>
      </c>
      <c r="C49" s="381"/>
      <c r="D49" s="381"/>
      <c r="E49" s="381"/>
      <c r="F49" s="381"/>
      <c r="G49" s="381"/>
      <c r="J49" s="12" t="s">
        <v>290</v>
      </c>
      <c r="K49" s="12" t="s">
        <v>291</v>
      </c>
      <c r="L49" s="55">
        <v>1337.62</v>
      </c>
      <c r="M49" s="12" t="s">
        <v>290</v>
      </c>
      <c r="N49" s="12" t="s">
        <v>291</v>
      </c>
      <c r="O49" s="55">
        <v>32.619999999999997</v>
      </c>
    </row>
    <row r="50" spans="2:15" ht="12.75" customHeight="1" x14ac:dyDescent="0.2">
      <c r="B50" s="381"/>
      <c r="C50" s="381"/>
      <c r="D50" s="381"/>
      <c r="E50" s="381"/>
      <c r="F50" s="381"/>
      <c r="G50" s="381"/>
      <c r="J50" s="12" t="s">
        <v>290</v>
      </c>
      <c r="K50" s="12" t="s">
        <v>291</v>
      </c>
      <c r="L50" s="55">
        <v>673.6</v>
      </c>
      <c r="M50" s="12" t="s">
        <v>290</v>
      </c>
      <c r="N50" s="12" t="s">
        <v>291</v>
      </c>
      <c r="O50" s="55">
        <v>24.93</v>
      </c>
    </row>
    <row r="51" spans="2:15" ht="12.75" customHeight="1" x14ac:dyDescent="0.2">
      <c r="B51" s="381"/>
      <c r="C51" s="381"/>
      <c r="D51" s="381"/>
      <c r="E51" s="381"/>
      <c r="F51" s="381"/>
      <c r="G51" s="381"/>
      <c r="J51" s="12" t="s">
        <v>290</v>
      </c>
      <c r="K51" s="12" t="s">
        <v>291</v>
      </c>
      <c r="L51" s="55">
        <v>117.22</v>
      </c>
      <c r="M51" s="12" t="s">
        <v>290</v>
      </c>
      <c r="N51" s="12" t="s">
        <v>291</v>
      </c>
      <c r="O51" s="55">
        <v>3.29</v>
      </c>
    </row>
    <row r="52" spans="2:15" ht="12.75" customHeight="1" x14ac:dyDescent="0.2">
      <c r="B52" s="381"/>
      <c r="C52" s="381"/>
      <c r="D52" s="381"/>
      <c r="E52" s="381"/>
      <c r="F52" s="381"/>
      <c r="G52" s="381"/>
      <c r="J52" s="12" t="s">
        <v>290</v>
      </c>
      <c r="K52" s="12" t="s">
        <v>291</v>
      </c>
      <c r="L52" s="55">
        <v>2301.86</v>
      </c>
      <c r="M52" s="12" t="s">
        <v>290</v>
      </c>
      <c r="N52" s="12" t="s">
        <v>291</v>
      </c>
      <c r="O52" s="55">
        <v>66.14</v>
      </c>
    </row>
    <row r="53" spans="2:15" ht="12.75" customHeight="1" x14ac:dyDescent="0.2">
      <c r="B53" s="381"/>
      <c r="C53" s="381"/>
      <c r="D53" s="381"/>
      <c r="E53" s="381"/>
      <c r="F53" s="381"/>
      <c r="G53" s="381"/>
      <c r="J53" s="12" t="s">
        <v>290</v>
      </c>
      <c r="K53" s="12" t="s">
        <v>291</v>
      </c>
      <c r="L53" s="55">
        <v>552.91999999999996</v>
      </c>
      <c r="M53" s="12" t="s">
        <v>290</v>
      </c>
      <c r="N53" s="12" t="s">
        <v>291</v>
      </c>
      <c r="O53" s="55">
        <v>29.54</v>
      </c>
    </row>
    <row r="54" spans="2:15" ht="12.75" customHeight="1" x14ac:dyDescent="0.2">
      <c r="B54" s="381"/>
      <c r="C54" s="381"/>
      <c r="D54" s="381"/>
      <c r="E54" s="381"/>
      <c r="F54" s="381"/>
      <c r="G54" s="381"/>
      <c r="J54" s="12" t="s">
        <v>290</v>
      </c>
      <c r="K54" s="12" t="s">
        <v>291</v>
      </c>
      <c r="L54" s="55">
        <v>581.96</v>
      </c>
      <c r="M54" s="12" t="s">
        <v>290</v>
      </c>
      <c r="N54" s="12" t="s">
        <v>291</v>
      </c>
      <c r="O54" s="55">
        <v>70.709999999999994</v>
      </c>
    </row>
    <row r="55" spans="2:15" ht="12.75" customHeight="1" x14ac:dyDescent="0.2">
      <c r="J55" s="12" t="s">
        <v>290</v>
      </c>
      <c r="K55" s="12" t="s">
        <v>291</v>
      </c>
      <c r="L55" s="55">
        <v>1123.3599999999999</v>
      </c>
      <c r="M55" s="12" t="s">
        <v>290</v>
      </c>
      <c r="N55" s="12" t="s">
        <v>291</v>
      </c>
      <c r="O55" s="55">
        <v>27.4</v>
      </c>
    </row>
    <row r="56" spans="2:15" ht="12.75" customHeight="1" x14ac:dyDescent="0.2">
      <c r="J56" s="12" t="s">
        <v>290</v>
      </c>
      <c r="K56" s="12" t="s">
        <v>291</v>
      </c>
      <c r="L56" s="55">
        <v>6012.72</v>
      </c>
      <c r="M56" s="12" t="s">
        <v>290</v>
      </c>
      <c r="N56" s="12" t="s">
        <v>291</v>
      </c>
      <c r="O56" s="55">
        <v>25.21</v>
      </c>
    </row>
    <row r="57" spans="2:15" ht="12.75" customHeight="1" x14ac:dyDescent="0.2">
      <c r="J57" s="12" t="s">
        <v>290</v>
      </c>
      <c r="K57" s="12" t="s">
        <v>291</v>
      </c>
      <c r="L57" s="55">
        <v>657.31</v>
      </c>
      <c r="M57" s="12" t="s">
        <v>290</v>
      </c>
      <c r="N57" s="12" t="s">
        <v>291</v>
      </c>
      <c r="O57" s="55">
        <v>16.5</v>
      </c>
    </row>
    <row r="58" spans="2:15" ht="12.75" customHeight="1" x14ac:dyDescent="0.2">
      <c r="J58" s="12" t="s">
        <v>290</v>
      </c>
      <c r="K58" s="12" t="s">
        <v>291</v>
      </c>
      <c r="L58" s="55">
        <v>135.77000000000001</v>
      </c>
      <c r="M58" s="12" t="s">
        <v>290</v>
      </c>
      <c r="N58" s="12" t="s">
        <v>291</v>
      </c>
      <c r="O58" s="55">
        <v>11.46</v>
      </c>
    </row>
    <row r="59" spans="2:15" ht="12.75" customHeight="1" x14ac:dyDescent="0.2">
      <c r="J59" s="12" t="s">
        <v>290</v>
      </c>
      <c r="K59" s="12" t="s">
        <v>291</v>
      </c>
      <c r="L59" s="55">
        <v>148.36000000000001</v>
      </c>
      <c r="M59" s="12" t="s">
        <v>290</v>
      </c>
      <c r="N59" s="12" t="s">
        <v>291</v>
      </c>
      <c r="O59" s="55">
        <v>12.43</v>
      </c>
    </row>
    <row r="60" spans="2:15" ht="12.75" customHeight="1" x14ac:dyDescent="0.2">
      <c r="J60" s="12" t="s">
        <v>290</v>
      </c>
      <c r="K60" s="12" t="s">
        <v>291</v>
      </c>
      <c r="L60" s="55">
        <v>107.66</v>
      </c>
      <c r="M60" s="12" t="s">
        <v>290</v>
      </c>
      <c r="N60" s="12" t="s">
        <v>291</v>
      </c>
      <c r="O60" s="55">
        <v>6.68</v>
      </c>
    </row>
    <row r="61" spans="2:15" ht="12.75" customHeight="1" x14ac:dyDescent="0.2">
      <c r="J61" s="12" t="s">
        <v>290</v>
      </c>
      <c r="K61" s="12" t="s">
        <v>291</v>
      </c>
      <c r="L61" s="55">
        <v>222</v>
      </c>
      <c r="M61" s="12" t="s">
        <v>290</v>
      </c>
      <c r="N61" s="12" t="s">
        <v>291</v>
      </c>
      <c r="O61" s="55">
        <v>21.86</v>
      </c>
    </row>
    <row r="62" spans="2:15" ht="12.75" customHeight="1" x14ac:dyDescent="0.2">
      <c r="J62" s="12" t="s">
        <v>290</v>
      </c>
      <c r="K62" s="12" t="s">
        <v>291</v>
      </c>
      <c r="L62" s="55">
        <v>123.34</v>
      </c>
      <c r="M62" s="12" t="s">
        <v>290</v>
      </c>
      <c r="N62" s="12" t="s">
        <v>291</v>
      </c>
      <c r="O62" s="55">
        <v>12.33</v>
      </c>
    </row>
    <row r="63" spans="2:15" ht="12.75" customHeight="1" x14ac:dyDescent="0.2">
      <c r="J63" s="12" t="s">
        <v>290</v>
      </c>
      <c r="K63" s="12" t="s">
        <v>291</v>
      </c>
      <c r="L63" s="55">
        <v>117.3</v>
      </c>
      <c r="M63" s="12" t="s">
        <v>290</v>
      </c>
      <c r="N63" s="12" t="s">
        <v>291</v>
      </c>
      <c r="O63" s="55">
        <v>22.25</v>
      </c>
    </row>
    <row r="64" spans="2:15" ht="12.75" customHeight="1" x14ac:dyDescent="0.2">
      <c r="J64" s="12" t="s">
        <v>290</v>
      </c>
      <c r="K64" s="12" t="s">
        <v>291</v>
      </c>
      <c r="L64" s="55">
        <v>121.67</v>
      </c>
      <c r="M64" s="12" t="s">
        <v>290</v>
      </c>
      <c r="N64" s="12" t="s">
        <v>291</v>
      </c>
      <c r="O64" s="55">
        <v>25.45</v>
      </c>
    </row>
    <row r="65" spans="10:15" ht="12.75" customHeight="1" x14ac:dyDescent="0.2">
      <c r="J65" s="12" t="s">
        <v>290</v>
      </c>
      <c r="K65" s="12" t="s">
        <v>291</v>
      </c>
      <c r="L65" s="55">
        <v>202.08</v>
      </c>
      <c r="M65" s="12" t="s">
        <v>290</v>
      </c>
      <c r="N65" s="12" t="s">
        <v>291</v>
      </c>
      <c r="O65" s="55">
        <v>19.149999999999999</v>
      </c>
    </row>
    <row r="66" spans="10:15" ht="12.75" customHeight="1" x14ac:dyDescent="0.2">
      <c r="J66" s="12" t="s">
        <v>290</v>
      </c>
      <c r="K66" s="12" t="s">
        <v>291</v>
      </c>
      <c r="L66" s="55">
        <v>44.67</v>
      </c>
      <c r="M66" s="12" t="s">
        <v>290</v>
      </c>
      <c r="N66" s="12" t="s">
        <v>291</v>
      </c>
      <c r="O66" s="55">
        <v>5.64</v>
      </c>
    </row>
    <row r="67" spans="10:15" ht="12.75" customHeight="1" x14ac:dyDescent="0.2">
      <c r="J67" s="12" t="s">
        <v>290</v>
      </c>
      <c r="K67" s="12" t="s">
        <v>291</v>
      </c>
      <c r="L67" s="55">
        <v>981.95</v>
      </c>
      <c r="M67" s="12" t="s">
        <v>290</v>
      </c>
      <c r="N67" s="12" t="s">
        <v>291</v>
      </c>
      <c r="O67" s="55">
        <v>9.65</v>
      </c>
    </row>
    <row r="68" spans="10:15" ht="12.75" customHeight="1" x14ac:dyDescent="0.2">
      <c r="J68" s="12" t="s">
        <v>290</v>
      </c>
      <c r="K68" s="12" t="s">
        <v>291</v>
      </c>
      <c r="L68" s="55">
        <v>136.41999999999999</v>
      </c>
      <c r="M68" s="12" t="s">
        <v>290</v>
      </c>
      <c r="N68" s="12" t="s">
        <v>291</v>
      </c>
      <c r="O68" s="55">
        <v>6.65</v>
      </c>
    </row>
    <row r="69" spans="10:15" ht="12.75" customHeight="1" x14ac:dyDescent="0.2">
      <c r="J69" s="12" t="s">
        <v>290</v>
      </c>
      <c r="K69" s="12" t="s">
        <v>291</v>
      </c>
      <c r="L69" s="55">
        <v>159.05000000000001</v>
      </c>
      <c r="M69" s="12" t="s">
        <v>290</v>
      </c>
      <c r="N69" s="12" t="s">
        <v>291</v>
      </c>
      <c r="O69" s="55">
        <v>7.6</v>
      </c>
    </row>
    <row r="70" spans="10:15" ht="12.75" customHeight="1" x14ac:dyDescent="0.2">
      <c r="J70" s="12" t="s">
        <v>290</v>
      </c>
      <c r="K70" s="12" t="s">
        <v>291</v>
      </c>
      <c r="L70" s="55">
        <v>14.24</v>
      </c>
      <c r="M70" s="12" t="s">
        <v>290</v>
      </c>
      <c r="N70" s="12" t="s">
        <v>291</v>
      </c>
      <c r="O70" s="55">
        <v>2.38</v>
      </c>
    </row>
    <row r="71" spans="10:15" ht="12.75" customHeight="1" x14ac:dyDescent="0.2">
      <c r="J71" s="12" t="s">
        <v>290</v>
      </c>
      <c r="K71" s="12" t="s">
        <v>291</v>
      </c>
      <c r="L71" s="55">
        <v>3656.19</v>
      </c>
      <c r="M71" s="12" t="s">
        <v>290</v>
      </c>
      <c r="N71" s="12" t="s">
        <v>291</v>
      </c>
      <c r="O71" s="55">
        <v>54.17</v>
      </c>
    </row>
    <row r="72" spans="10:15" ht="12.75" customHeight="1" x14ac:dyDescent="0.2">
      <c r="J72" s="12" t="s">
        <v>290</v>
      </c>
      <c r="K72" s="12" t="s">
        <v>291</v>
      </c>
      <c r="L72" s="55">
        <v>48.67</v>
      </c>
      <c r="M72" s="12" t="s">
        <v>290</v>
      </c>
      <c r="N72" s="12" t="s">
        <v>291</v>
      </c>
      <c r="O72" s="55">
        <v>5.22</v>
      </c>
    </row>
    <row r="73" spans="10:15" ht="12.75" customHeight="1" x14ac:dyDescent="0.2">
      <c r="J73" s="12" t="s">
        <v>290</v>
      </c>
      <c r="K73" s="12" t="s">
        <v>291</v>
      </c>
      <c r="L73" s="55">
        <v>67.36</v>
      </c>
      <c r="M73" s="12" t="s">
        <v>290</v>
      </c>
      <c r="N73" s="12" t="s">
        <v>291</v>
      </c>
      <c r="O73" s="55">
        <v>19.420000000000002</v>
      </c>
    </row>
    <row r="74" spans="10:15" ht="12.75" customHeight="1" x14ac:dyDescent="0.2">
      <c r="J74" s="12" t="s">
        <v>290</v>
      </c>
      <c r="K74" s="12" t="s">
        <v>291</v>
      </c>
      <c r="L74" s="55">
        <v>249.93</v>
      </c>
      <c r="M74" s="12" t="s">
        <v>290</v>
      </c>
      <c r="N74" s="12" t="s">
        <v>291</v>
      </c>
      <c r="O74" s="55">
        <v>16.5</v>
      </c>
    </row>
    <row r="75" spans="10:15" ht="12.75" customHeight="1" x14ac:dyDescent="0.2">
      <c r="J75" s="12" t="s">
        <v>290</v>
      </c>
      <c r="K75" s="12" t="s">
        <v>291</v>
      </c>
      <c r="L75" s="55">
        <v>357.26</v>
      </c>
      <c r="M75" s="12" t="s">
        <v>290</v>
      </c>
      <c r="N75" s="12" t="s">
        <v>291</v>
      </c>
      <c r="O75" s="55">
        <v>18.53</v>
      </c>
    </row>
    <row r="76" spans="10:15" ht="12.75" customHeight="1" x14ac:dyDescent="0.2">
      <c r="J76" s="12" t="s">
        <v>290</v>
      </c>
      <c r="K76" s="12" t="s">
        <v>291</v>
      </c>
      <c r="L76" s="55">
        <v>163.71</v>
      </c>
      <c r="M76" s="12" t="s">
        <v>290</v>
      </c>
      <c r="N76" s="12" t="s">
        <v>291</v>
      </c>
      <c r="O76" s="55">
        <v>31.71</v>
      </c>
    </row>
    <row r="77" spans="10:15" ht="12.75" customHeight="1" x14ac:dyDescent="0.2">
      <c r="J77" s="12" t="s">
        <v>290</v>
      </c>
      <c r="K77" s="12" t="s">
        <v>291</v>
      </c>
      <c r="L77" s="55">
        <v>290.23</v>
      </c>
      <c r="M77" s="12" t="s">
        <v>290</v>
      </c>
      <c r="N77" s="12" t="s">
        <v>291</v>
      </c>
      <c r="O77" s="55">
        <v>33.92</v>
      </c>
    </row>
    <row r="78" spans="10:15" ht="12.75" customHeight="1" x14ac:dyDescent="0.2">
      <c r="J78" s="12" t="s">
        <v>290</v>
      </c>
      <c r="K78" s="12" t="s">
        <v>291</v>
      </c>
      <c r="L78" s="55">
        <v>1317.91</v>
      </c>
      <c r="M78" s="12" t="s">
        <v>290</v>
      </c>
      <c r="N78" s="12" t="s">
        <v>291</v>
      </c>
      <c r="O78" s="55">
        <v>46.07</v>
      </c>
    </row>
    <row r="79" spans="10:15" ht="12.75" customHeight="1" x14ac:dyDescent="0.2">
      <c r="J79" s="12" t="s">
        <v>290</v>
      </c>
      <c r="K79" s="12" t="s">
        <v>291</v>
      </c>
      <c r="L79" s="55">
        <v>2917.1</v>
      </c>
      <c r="M79" s="12" t="s">
        <v>290</v>
      </c>
      <c r="N79" s="12" t="s">
        <v>291</v>
      </c>
      <c r="O79" s="55">
        <v>64.34</v>
      </c>
    </row>
    <row r="80" spans="10:15" ht="12.75" customHeight="1" x14ac:dyDescent="0.2">
      <c r="J80" s="12" t="s">
        <v>290</v>
      </c>
      <c r="K80" s="12" t="s">
        <v>291</v>
      </c>
      <c r="L80" s="55">
        <v>208.27</v>
      </c>
      <c r="M80" s="12" t="s">
        <v>290</v>
      </c>
      <c r="N80" s="12" t="s">
        <v>291</v>
      </c>
      <c r="O80" s="55">
        <v>30.53</v>
      </c>
    </row>
    <row r="81" spans="10:15" ht="12.75" customHeight="1" x14ac:dyDescent="0.2">
      <c r="J81" s="12" t="s">
        <v>290</v>
      </c>
      <c r="K81" s="12" t="s">
        <v>291</v>
      </c>
      <c r="L81" s="55">
        <v>9.1</v>
      </c>
      <c r="M81" s="12" t="s">
        <v>290</v>
      </c>
      <c r="N81" s="12" t="s">
        <v>291</v>
      </c>
      <c r="O81" s="55">
        <v>0.68</v>
      </c>
    </row>
    <row r="82" spans="10:15" ht="12.75" customHeight="1" x14ac:dyDescent="0.2">
      <c r="J82" s="12" t="s">
        <v>290</v>
      </c>
      <c r="K82" s="12" t="s">
        <v>291</v>
      </c>
      <c r="L82" s="55">
        <v>154.81</v>
      </c>
      <c r="M82" s="12" t="s">
        <v>290</v>
      </c>
      <c r="N82" s="12" t="s">
        <v>291</v>
      </c>
      <c r="O82" s="55">
        <v>14.32</v>
      </c>
    </row>
    <row r="83" spans="10:15" ht="12.75" customHeight="1" x14ac:dyDescent="0.2">
      <c r="J83" s="12" t="s">
        <v>290</v>
      </c>
      <c r="K83" s="12" t="s">
        <v>291</v>
      </c>
      <c r="L83" s="55">
        <v>107.79</v>
      </c>
      <c r="M83" s="12" t="s">
        <v>290</v>
      </c>
      <c r="N83" s="12" t="s">
        <v>291</v>
      </c>
      <c r="O83" s="55">
        <v>22.86</v>
      </c>
    </row>
    <row r="84" spans="10:15" ht="12.75" customHeight="1" x14ac:dyDescent="0.2">
      <c r="J84" s="12" t="s">
        <v>290</v>
      </c>
      <c r="K84" s="12" t="s">
        <v>291</v>
      </c>
      <c r="L84" s="55">
        <v>35.61</v>
      </c>
      <c r="M84" s="12" t="s">
        <v>290</v>
      </c>
      <c r="N84" s="12" t="s">
        <v>291</v>
      </c>
      <c r="O84" s="55">
        <v>13.27</v>
      </c>
    </row>
    <row r="85" spans="10:15" ht="12.75" customHeight="1" x14ac:dyDescent="0.2">
      <c r="J85" s="12" t="s">
        <v>290</v>
      </c>
      <c r="K85" s="12" t="s">
        <v>291</v>
      </c>
      <c r="L85" s="55">
        <v>155.63</v>
      </c>
      <c r="M85" s="12" t="s">
        <v>290</v>
      </c>
      <c r="N85" s="12" t="s">
        <v>291</v>
      </c>
      <c r="O85" s="55">
        <v>19.329999999999998</v>
      </c>
    </row>
    <row r="86" spans="10:15" ht="12.75" customHeight="1" x14ac:dyDescent="0.2">
      <c r="J86" s="12" t="s">
        <v>290</v>
      </c>
      <c r="K86" s="12" t="s">
        <v>291</v>
      </c>
      <c r="L86" s="55">
        <v>139.91999999999999</v>
      </c>
      <c r="M86" s="12" t="s">
        <v>290</v>
      </c>
      <c r="N86" s="12" t="s">
        <v>291</v>
      </c>
      <c r="O86" s="55">
        <v>8.89</v>
      </c>
    </row>
    <row r="87" spans="10:15" ht="12.75" customHeight="1" x14ac:dyDescent="0.2">
      <c r="J87" s="12" t="s">
        <v>290</v>
      </c>
      <c r="K87" s="12" t="s">
        <v>291</v>
      </c>
      <c r="L87" s="55">
        <v>354.58</v>
      </c>
      <c r="M87" s="12" t="s">
        <v>290</v>
      </c>
      <c r="N87" s="12" t="s">
        <v>291</v>
      </c>
      <c r="O87" s="55">
        <v>17.82</v>
      </c>
    </row>
    <row r="88" spans="10:15" ht="12.75" customHeight="1" x14ac:dyDescent="0.2">
      <c r="J88" s="12" t="s">
        <v>290</v>
      </c>
      <c r="K88" s="12" t="s">
        <v>291</v>
      </c>
      <c r="L88" s="55">
        <v>758.09</v>
      </c>
      <c r="M88" s="12" t="s">
        <v>290</v>
      </c>
      <c r="N88" s="12" t="s">
        <v>291</v>
      </c>
      <c r="O88" s="55">
        <v>43.95</v>
      </c>
    </row>
    <row r="89" spans="10:15" ht="12.75" customHeight="1" x14ac:dyDescent="0.2">
      <c r="J89" s="12" t="s">
        <v>290</v>
      </c>
      <c r="K89" s="12" t="s">
        <v>291</v>
      </c>
      <c r="L89" s="55">
        <v>22655.01</v>
      </c>
      <c r="M89" s="12" t="s">
        <v>290</v>
      </c>
      <c r="N89" s="12" t="s">
        <v>291</v>
      </c>
      <c r="O89" s="55">
        <v>31.55</v>
      </c>
    </row>
    <row r="90" spans="10:15" ht="12.75" customHeight="1" x14ac:dyDescent="0.2">
      <c r="J90" s="12" t="s">
        <v>290</v>
      </c>
      <c r="K90" s="12" t="s">
        <v>291</v>
      </c>
      <c r="L90" s="55">
        <v>142.21</v>
      </c>
      <c r="M90" s="12" t="s">
        <v>290</v>
      </c>
      <c r="N90" s="12" t="s">
        <v>291</v>
      </c>
      <c r="O90" s="55">
        <v>33.950000000000003</v>
      </c>
    </row>
    <row r="91" spans="10:15" ht="12.75" customHeight="1" x14ac:dyDescent="0.2">
      <c r="J91" s="12" t="s">
        <v>290</v>
      </c>
      <c r="K91" s="12" t="s">
        <v>291</v>
      </c>
      <c r="L91" s="55">
        <v>576.88</v>
      </c>
      <c r="M91" s="12" t="s">
        <v>290</v>
      </c>
      <c r="N91" s="12" t="s">
        <v>291</v>
      </c>
      <c r="O91" s="55">
        <v>53</v>
      </c>
    </row>
    <row r="92" spans="10:15" ht="12.75" customHeight="1" x14ac:dyDescent="0.2">
      <c r="J92" s="12" t="s">
        <v>290</v>
      </c>
      <c r="K92" s="12" t="s">
        <v>291</v>
      </c>
      <c r="L92" s="55">
        <v>24.07</v>
      </c>
      <c r="M92" s="12" t="s">
        <v>290</v>
      </c>
      <c r="N92" s="12" t="s">
        <v>291</v>
      </c>
      <c r="O92" s="55">
        <v>8.52</v>
      </c>
    </row>
    <row r="93" spans="10:15" ht="12.75" customHeight="1" x14ac:dyDescent="0.2">
      <c r="J93" s="12" t="s">
        <v>290</v>
      </c>
      <c r="K93" s="12" t="s">
        <v>291</v>
      </c>
      <c r="L93" s="55">
        <v>977.27</v>
      </c>
      <c r="M93" s="12" t="s">
        <v>290</v>
      </c>
      <c r="N93" s="12" t="s">
        <v>291</v>
      </c>
      <c r="O93" s="55">
        <v>23.01</v>
      </c>
    </row>
    <row r="94" spans="10:15" ht="12.75" customHeight="1" x14ac:dyDescent="0.2">
      <c r="J94" s="12" t="s">
        <v>290</v>
      </c>
      <c r="K94" s="12" t="s">
        <v>291</v>
      </c>
      <c r="L94" s="55">
        <v>23.86</v>
      </c>
      <c r="M94" s="12" t="s">
        <v>290</v>
      </c>
      <c r="N94" s="12" t="s">
        <v>291</v>
      </c>
      <c r="O94" s="55">
        <v>6.64</v>
      </c>
    </row>
    <row r="95" spans="10:15" ht="12.75" customHeight="1" x14ac:dyDescent="0.2">
      <c r="J95" s="12" t="s">
        <v>290</v>
      </c>
      <c r="K95" s="12" t="s">
        <v>291</v>
      </c>
      <c r="L95" s="55">
        <v>314.94</v>
      </c>
      <c r="M95" s="12" t="s">
        <v>290</v>
      </c>
      <c r="N95" s="12" t="s">
        <v>291</v>
      </c>
      <c r="O95" s="55">
        <v>22.41</v>
      </c>
    </row>
    <row r="96" spans="10:15" ht="12.75" customHeight="1" x14ac:dyDescent="0.2">
      <c r="J96" s="12" t="s">
        <v>290</v>
      </c>
      <c r="K96" s="12" t="s">
        <v>291</v>
      </c>
      <c r="L96" s="55">
        <v>30000</v>
      </c>
      <c r="M96" s="12" t="s">
        <v>290</v>
      </c>
      <c r="N96" s="12" t="s">
        <v>291</v>
      </c>
      <c r="O96" s="55">
        <v>19.29</v>
      </c>
    </row>
    <row r="97" spans="10:15" ht="12.75" customHeight="1" x14ac:dyDescent="0.2">
      <c r="J97" s="12" t="s">
        <v>290</v>
      </c>
      <c r="K97" s="12" t="s">
        <v>291</v>
      </c>
      <c r="L97" s="55">
        <v>84.37</v>
      </c>
      <c r="M97" s="12" t="s">
        <v>290</v>
      </c>
      <c r="N97" s="12" t="s">
        <v>291</v>
      </c>
      <c r="O97" s="55">
        <v>11.1</v>
      </c>
    </row>
    <row r="98" spans="10:15" ht="12.75" customHeight="1" x14ac:dyDescent="0.2">
      <c r="J98" s="12" t="s">
        <v>290</v>
      </c>
      <c r="K98" s="12" t="s">
        <v>291</v>
      </c>
      <c r="L98" s="55">
        <v>63.93</v>
      </c>
      <c r="M98" s="12" t="s">
        <v>290</v>
      </c>
      <c r="N98" s="12" t="s">
        <v>291</v>
      </c>
      <c r="O98" s="55">
        <v>6.54</v>
      </c>
    </row>
    <row r="99" spans="10:15" ht="12.75" customHeight="1" x14ac:dyDescent="0.2">
      <c r="J99" s="12" t="s">
        <v>290</v>
      </c>
      <c r="K99" s="12" t="s">
        <v>291</v>
      </c>
      <c r="L99" s="55">
        <v>17.89</v>
      </c>
      <c r="M99" s="12" t="s">
        <v>290</v>
      </c>
      <c r="N99" s="12" t="s">
        <v>291</v>
      </c>
      <c r="O99" s="55">
        <v>5</v>
      </c>
    </row>
    <row r="100" spans="10:15" ht="12.75" customHeight="1" x14ac:dyDescent="0.2">
      <c r="J100" s="12" t="s">
        <v>290</v>
      </c>
      <c r="K100" s="12" t="s">
        <v>291</v>
      </c>
      <c r="L100" s="55">
        <v>248.61</v>
      </c>
      <c r="M100" s="12" t="s">
        <v>290</v>
      </c>
      <c r="N100" s="12" t="s">
        <v>291</v>
      </c>
      <c r="O100" s="55">
        <v>49.58</v>
      </c>
    </row>
    <row r="101" spans="10:15" ht="12.75" customHeight="1" x14ac:dyDescent="0.2">
      <c r="J101" s="12" t="s">
        <v>290</v>
      </c>
      <c r="K101" s="12" t="s">
        <v>291</v>
      </c>
      <c r="L101" s="55">
        <v>216.34</v>
      </c>
      <c r="M101" s="12" t="s">
        <v>290</v>
      </c>
      <c r="N101" s="12" t="s">
        <v>291</v>
      </c>
      <c r="O101" s="55">
        <v>15.37</v>
      </c>
    </row>
    <row r="102" spans="10:15" ht="12.75" customHeight="1" x14ac:dyDescent="0.2">
      <c r="J102" s="12" t="s">
        <v>290</v>
      </c>
      <c r="K102" s="12" t="s">
        <v>291</v>
      </c>
      <c r="L102" s="55">
        <v>2665.81</v>
      </c>
      <c r="M102" s="12" t="s">
        <v>290</v>
      </c>
      <c r="N102" s="12" t="s">
        <v>291</v>
      </c>
      <c r="O102" s="55">
        <v>43.2</v>
      </c>
    </row>
    <row r="103" spans="10:15" ht="12.75" customHeight="1" x14ac:dyDescent="0.2">
      <c r="J103" s="12" t="s">
        <v>290</v>
      </c>
      <c r="K103" s="12" t="s">
        <v>291</v>
      </c>
      <c r="L103" s="55">
        <v>389.27</v>
      </c>
      <c r="M103" s="12" t="s">
        <v>290</v>
      </c>
      <c r="N103" s="12" t="s">
        <v>291</v>
      </c>
      <c r="O103" s="55">
        <v>12.85</v>
      </c>
    </row>
    <row r="104" spans="10:15" ht="12.75" customHeight="1" x14ac:dyDescent="0.2">
      <c r="J104" s="12" t="s">
        <v>290</v>
      </c>
      <c r="K104" s="12" t="s">
        <v>291</v>
      </c>
      <c r="L104" s="55">
        <v>221.29</v>
      </c>
      <c r="M104" s="12" t="s">
        <v>290</v>
      </c>
      <c r="N104" s="12" t="s">
        <v>291</v>
      </c>
      <c r="O104" s="55">
        <v>13.9</v>
      </c>
    </row>
    <row r="105" spans="10:15" ht="12.75" customHeight="1" x14ac:dyDescent="0.2">
      <c r="J105" s="12" t="s">
        <v>290</v>
      </c>
      <c r="K105" s="12" t="s">
        <v>291</v>
      </c>
      <c r="L105" s="55">
        <v>2842.02</v>
      </c>
      <c r="M105" s="12" t="s">
        <v>290</v>
      </c>
      <c r="N105" s="12" t="s">
        <v>291</v>
      </c>
      <c r="O105" s="55">
        <v>40.75</v>
      </c>
    </row>
    <row r="106" spans="10:15" ht="12.75" customHeight="1" x14ac:dyDescent="0.2">
      <c r="J106" s="12" t="s">
        <v>290</v>
      </c>
      <c r="K106" s="12" t="s">
        <v>291</v>
      </c>
      <c r="L106" s="55">
        <v>467.08</v>
      </c>
      <c r="M106" s="12" t="s">
        <v>290</v>
      </c>
      <c r="N106" s="12" t="s">
        <v>291</v>
      </c>
      <c r="O106" s="55">
        <v>14.93</v>
      </c>
    </row>
    <row r="107" spans="10:15" ht="12.75" customHeight="1" x14ac:dyDescent="0.2">
      <c r="J107" s="12" t="s">
        <v>290</v>
      </c>
      <c r="K107" s="12" t="s">
        <v>291</v>
      </c>
      <c r="L107" s="55">
        <v>208.11</v>
      </c>
      <c r="M107" s="12" t="s">
        <v>290</v>
      </c>
      <c r="N107" s="12" t="s">
        <v>291</v>
      </c>
      <c r="O107" s="55">
        <v>9.48</v>
      </c>
    </row>
    <row r="108" spans="10:15" ht="12.75" customHeight="1" x14ac:dyDescent="0.2">
      <c r="J108" s="12" t="s">
        <v>290</v>
      </c>
      <c r="K108" s="12" t="s">
        <v>291</v>
      </c>
      <c r="L108" s="55">
        <v>237.88</v>
      </c>
      <c r="M108" s="12" t="s">
        <v>290</v>
      </c>
      <c r="N108" s="12" t="s">
        <v>291</v>
      </c>
      <c r="O108" s="55">
        <v>40.909999999999997</v>
      </c>
    </row>
    <row r="109" spans="10:15" ht="12.75" customHeight="1" x14ac:dyDescent="0.2">
      <c r="J109" s="12" t="s">
        <v>290</v>
      </c>
      <c r="K109" s="12" t="s">
        <v>291</v>
      </c>
      <c r="L109" s="55">
        <v>259.14</v>
      </c>
      <c r="M109" s="12" t="s">
        <v>290</v>
      </c>
      <c r="N109" s="12" t="s">
        <v>291</v>
      </c>
      <c r="O109" s="55">
        <v>14.27</v>
      </c>
    </row>
    <row r="110" spans="10:15" ht="12.75" customHeight="1" x14ac:dyDescent="0.2">
      <c r="J110" s="12" t="s">
        <v>290</v>
      </c>
      <c r="K110" s="12" t="s">
        <v>291</v>
      </c>
      <c r="L110" s="55">
        <v>131.83000000000001</v>
      </c>
      <c r="M110" s="12" t="s">
        <v>290</v>
      </c>
      <c r="N110" s="12" t="s">
        <v>291</v>
      </c>
      <c r="O110" s="55">
        <v>7.64</v>
      </c>
    </row>
    <row r="111" spans="10:15" ht="12.75" customHeight="1" x14ac:dyDescent="0.2">
      <c r="J111" s="12" t="s">
        <v>290</v>
      </c>
      <c r="K111" s="12" t="s">
        <v>291</v>
      </c>
      <c r="L111" s="55">
        <v>431.77</v>
      </c>
      <c r="M111" s="12" t="s">
        <v>290</v>
      </c>
      <c r="N111" s="12" t="s">
        <v>291</v>
      </c>
      <c r="O111" s="55">
        <v>32.630000000000003</v>
      </c>
    </row>
    <row r="112" spans="10:15" ht="12.75" customHeight="1" x14ac:dyDescent="0.2">
      <c r="J112" s="12" t="s">
        <v>290</v>
      </c>
      <c r="K112" s="12" t="s">
        <v>291</v>
      </c>
      <c r="L112" s="55">
        <v>1232.0899999999999</v>
      </c>
      <c r="M112" s="12" t="s">
        <v>290</v>
      </c>
      <c r="N112" s="12" t="s">
        <v>291</v>
      </c>
      <c r="O112" s="55">
        <v>38.42</v>
      </c>
    </row>
    <row r="113" spans="10:15" ht="12.75" customHeight="1" x14ac:dyDescent="0.2">
      <c r="J113" s="12" t="s">
        <v>290</v>
      </c>
      <c r="K113" s="12" t="s">
        <v>291</v>
      </c>
      <c r="L113" s="55">
        <v>694.14</v>
      </c>
      <c r="M113" s="12" t="s">
        <v>290</v>
      </c>
      <c r="N113" s="12" t="s">
        <v>291</v>
      </c>
      <c r="O113" s="55">
        <v>18.05</v>
      </c>
    </row>
    <row r="114" spans="10:15" ht="12.75" customHeight="1" x14ac:dyDescent="0.2">
      <c r="J114" s="12" t="s">
        <v>290</v>
      </c>
      <c r="K114" s="12" t="s">
        <v>291</v>
      </c>
      <c r="L114" s="55">
        <v>176.8</v>
      </c>
      <c r="M114" s="12" t="s">
        <v>290</v>
      </c>
      <c r="N114" s="12" t="s">
        <v>291</v>
      </c>
      <c r="O114" s="55">
        <v>21.59</v>
      </c>
    </row>
    <row r="115" spans="10:15" ht="12.75" customHeight="1" x14ac:dyDescent="0.2">
      <c r="J115" s="12" t="s">
        <v>290</v>
      </c>
      <c r="K115" s="12" t="s">
        <v>291</v>
      </c>
      <c r="L115" s="55">
        <v>541.98</v>
      </c>
      <c r="M115" s="12" t="s">
        <v>290</v>
      </c>
      <c r="N115" s="12" t="s">
        <v>291</v>
      </c>
      <c r="O115" s="55">
        <v>8.2200000000000006</v>
      </c>
    </row>
    <row r="116" spans="10:15" ht="12.75" customHeight="1" x14ac:dyDescent="0.2">
      <c r="J116" s="12" t="s">
        <v>290</v>
      </c>
      <c r="K116" s="12" t="s">
        <v>291</v>
      </c>
      <c r="L116" s="55">
        <v>840.39</v>
      </c>
      <c r="M116" s="12" t="s">
        <v>290</v>
      </c>
      <c r="N116" s="12" t="s">
        <v>291</v>
      </c>
      <c r="O116" s="55">
        <v>80.459999999999994</v>
      </c>
    </row>
    <row r="117" spans="10:15" ht="12.75" customHeight="1" x14ac:dyDescent="0.2">
      <c r="J117" s="12" t="s">
        <v>290</v>
      </c>
      <c r="K117" s="12" t="s">
        <v>291</v>
      </c>
      <c r="L117" s="55">
        <v>29.41</v>
      </c>
      <c r="M117" s="12" t="s">
        <v>290</v>
      </c>
      <c r="N117" s="12" t="s">
        <v>291</v>
      </c>
      <c r="O117" s="55">
        <v>0.85</v>
      </c>
    </row>
    <row r="118" spans="10:15" ht="12.75" customHeight="1" x14ac:dyDescent="0.2">
      <c r="J118" s="12" t="s">
        <v>290</v>
      </c>
      <c r="K118" s="12" t="s">
        <v>291</v>
      </c>
      <c r="L118" s="55">
        <v>1097.53</v>
      </c>
      <c r="M118" s="12" t="s">
        <v>290</v>
      </c>
      <c r="N118" s="12" t="s">
        <v>291</v>
      </c>
      <c r="O118" s="55">
        <v>4.45</v>
      </c>
    </row>
    <row r="119" spans="10:15" ht="12.75" customHeight="1" x14ac:dyDescent="0.2">
      <c r="J119" s="12" t="s">
        <v>290</v>
      </c>
      <c r="K119" s="12" t="s">
        <v>291</v>
      </c>
      <c r="L119" s="55">
        <v>1041.1600000000001</v>
      </c>
      <c r="M119" s="12" t="s">
        <v>290</v>
      </c>
      <c r="N119" s="12" t="s">
        <v>291</v>
      </c>
      <c r="O119" s="55">
        <v>77.72</v>
      </c>
    </row>
    <row r="120" spans="10:15" ht="12.75" customHeight="1" x14ac:dyDescent="0.2">
      <c r="J120" s="12" t="s">
        <v>290</v>
      </c>
      <c r="K120" s="12" t="s">
        <v>291</v>
      </c>
      <c r="L120" s="55">
        <v>497.02</v>
      </c>
      <c r="M120" s="12" t="s">
        <v>290</v>
      </c>
      <c r="N120" s="12" t="s">
        <v>291</v>
      </c>
      <c r="O120" s="55">
        <v>15</v>
      </c>
    </row>
    <row r="121" spans="10:15" ht="12.75" customHeight="1" x14ac:dyDescent="0.2">
      <c r="J121" s="12" t="s">
        <v>290</v>
      </c>
      <c r="K121" s="12" t="s">
        <v>291</v>
      </c>
      <c r="L121" s="55">
        <v>69.489999999999995</v>
      </c>
      <c r="M121" s="12" t="s">
        <v>290</v>
      </c>
      <c r="N121" s="12" t="s">
        <v>291</v>
      </c>
      <c r="O121" s="55">
        <v>10.07</v>
      </c>
    </row>
    <row r="122" spans="10:15" ht="12.75" customHeight="1" x14ac:dyDescent="0.2">
      <c r="J122" s="12" t="s">
        <v>290</v>
      </c>
      <c r="K122" s="12" t="s">
        <v>291</v>
      </c>
      <c r="L122" s="55">
        <v>119.2</v>
      </c>
      <c r="M122" s="12" t="s">
        <v>290</v>
      </c>
      <c r="N122" s="12" t="s">
        <v>291</v>
      </c>
      <c r="O122" s="55">
        <v>9.24</v>
      </c>
    </row>
    <row r="123" spans="10:15" ht="12.75" customHeight="1" x14ac:dyDescent="0.2">
      <c r="J123" s="12" t="s">
        <v>290</v>
      </c>
      <c r="K123" s="12" t="s">
        <v>291</v>
      </c>
      <c r="L123" s="55">
        <v>58.67</v>
      </c>
      <c r="M123" s="12" t="s">
        <v>290</v>
      </c>
      <c r="N123" s="12" t="s">
        <v>291</v>
      </c>
      <c r="O123" s="55">
        <v>2.13</v>
      </c>
    </row>
    <row r="124" spans="10:15" ht="12.75" customHeight="1" x14ac:dyDescent="0.2">
      <c r="J124" s="12" t="s">
        <v>290</v>
      </c>
      <c r="K124" s="12" t="s">
        <v>291</v>
      </c>
      <c r="L124" s="55">
        <v>28645.599999999999</v>
      </c>
      <c r="M124" s="12" t="s">
        <v>290</v>
      </c>
      <c r="N124" s="12" t="s">
        <v>291</v>
      </c>
      <c r="O124" s="55">
        <v>37.32</v>
      </c>
    </row>
    <row r="125" spans="10:15" ht="12.75" customHeight="1" x14ac:dyDescent="0.2">
      <c r="J125" s="12" t="s">
        <v>290</v>
      </c>
      <c r="K125" s="12" t="s">
        <v>291</v>
      </c>
      <c r="L125" s="55">
        <v>24.98</v>
      </c>
      <c r="M125" s="12" t="s">
        <v>290</v>
      </c>
      <c r="N125" s="12" t="s">
        <v>291</v>
      </c>
      <c r="O125" s="55">
        <v>2.52</v>
      </c>
    </row>
    <row r="126" spans="10:15" ht="12.75" customHeight="1" x14ac:dyDescent="0.2">
      <c r="J126" s="12" t="s">
        <v>290</v>
      </c>
      <c r="K126" s="12" t="s">
        <v>291</v>
      </c>
      <c r="L126" s="55">
        <v>133.13</v>
      </c>
      <c r="M126" s="12" t="s">
        <v>290</v>
      </c>
      <c r="N126" s="12" t="s">
        <v>291</v>
      </c>
      <c r="O126" s="55">
        <v>28.27</v>
      </c>
    </row>
    <row r="127" spans="10:15" ht="12.75" customHeight="1" x14ac:dyDescent="0.2">
      <c r="J127" s="12" t="s">
        <v>290</v>
      </c>
      <c r="K127" s="12" t="s">
        <v>291</v>
      </c>
      <c r="L127" s="55">
        <v>98.55</v>
      </c>
      <c r="M127" s="12" t="s">
        <v>290</v>
      </c>
      <c r="N127" s="12" t="s">
        <v>291</v>
      </c>
      <c r="O127" s="55">
        <v>14.75</v>
      </c>
    </row>
    <row r="128" spans="10:15" ht="12.75" customHeight="1" x14ac:dyDescent="0.2">
      <c r="J128" s="12" t="s">
        <v>290</v>
      </c>
      <c r="K128" s="12" t="s">
        <v>291</v>
      </c>
      <c r="L128" s="55">
        <v>72.97</v>
      </c>
      <c r="M128" s="12" t="s">
        <v>290</v>
      </c>
      <c r="N128" s="12" t="s">
        <v>291</v>
      </c>
      <c r="O128" s="55">
        <v>23.33</v>
      </c>
    </row>
    <row r="129" spans="10:15" ht="12.75" customHeight="1" x14ac:dyDescent="0.2">
      <c r="J129" s="12" t="s">
        <v>290</v>
      </c>
      <c r="K129" s="12" t="s">
        <v>291</v>
      </c>
      <c r="L129" s="55">
        <v>23.32</v>
      </c>
      <c r="M129" s="12" t="s">
        <v>290</v>
      </c>
      <c r="N129" s="12" t="s">
        <v>291</v>
      </c>
      <c r="O129" s="55">
        <v>12.76</v>
      </c>
    </row>
    <row r="130" spans="10:15" ht="12.75" customHeight="1" x14ac:dyDescent="0.2">
      <c r="J130" s="12" t="s">
        <v>290</v>
      </c>
      <c r="K130" s="12" t="s">
        <v>291</v>
      </c>
      <c r="L130" s="55">
        <v>103.46</v>
      </c>
      <c r="M130" s="12" t="s">
        <v>290</v>
      </c>
      <c r="N130" s="12" t="s">
        <v>291</v>
      </c>
      <c r="O130" s="55">
        <v>4.7699999999999996</v>
      </c>
    </row>
    <row r="131" spans="10:15" ht="12.75" customHeight="1" x14ac:dyDescent="0.2">
      <c r="J131" s="12" t="s">
        <v>290</v>
      </c>
      <c r="K131" s="12" t="s">
        <v>291</v>
      </c>
      <c r="L131" s="55">
        <v>261.42</v>
      </c>
      <c r="M131" s="12" t="s">
        <v>290</v>
      </c>
      <c r="N131" s="12" t="s">
        <v>291</v>
      </c>
      <c r="O131" s="55">
        <v>27.99</v>
      </c>
    </row>
    <row r="132" spans="10:15" ht="12.75" customHeight="1" x14ac:dyDescent="0.2">
      <c r="J132" s="12" t="s">
        <v>290</v>
      </c>
      <c r="K132" s="12" t="s">
        <v>291</v>
      </c>
      <c r="L132" s="55">
        <v>5.92</v>
      </c>
      <c r="M132" s="12" t="s">
        <v>290</v>
      </c>
      <c r="N132" s="12" t="s">
        <v>291</v>
      </c>
      <c r="O132" s="55">
        <v>0.52</v>
      </c>
    </row>
    <row r="133" spans="10:15" ht="12.75" customHeight="1" x14ac:dyDescent="0.2">
      <c r="J133" s="12" t="s">
        <v>290</v>
      </c>
      <c r="K133" s="12" t="s">
        <v>291</v>
      </c>
      <c r="L133" s="55">
        <v>1386.88</v>
      </c>
      <c r="M133" s="12" t="s">
        <v>290</v>
      </c>
      <c r="N133" s="12" t="s">
        <v>291</v>
      </c>
      <c r="O133" s="55">
        <v>24.15</v>
      </c>
    </row>
    <row r="134" spans="10:15" ht="12.75" customHeight="1" x14ac:dyDescent="0.2">
      <c r="J134" s="12" t="s">
        <v>290</v>
      </c>
      <c r="K134" s="12" t="s">
        <v>291</v>
      </c>
      <c r="L134" s="55">
        <v>712.31</v>
      </c>
      <c r="M134" s="12" t="s">
        <v>290</v>
      </c>
      <c r="N134" s="12" t="s">
        <v>291</v>
      </c>
      <c r="O134" s="55">
        <v>26</v>
      </c>
    </row>
    <row r="135" spans="10:15" ht="12.75" customHeight="1" x14ac:dyDescent="0.2">
      <c r="J135" s="12" t="s">
        <v>290</v>
      </c>
      <c r="K135" s="12" t="s">
        <v>291</v>
      </c>
      <c r="L135" s="55">
        <v>1163.8900000000001</v>
      </c>
      <c r="M135" s="12" t="s">
        <v>290</v>
      </c>
      <c r="N135" s="12" t="s">
        <v>291</v>
      </c>
      <c r="O135" s="55">
        <v>55.67</v>
      </c>
    </row>
    <row r="136" spans="10:15" ht="12.75" customHeight="1" x14ac:dyDescent="0.2">
      <c r="J136" s="12" t="s">
        <v>290</v>
      </c>
      <c r="K136" s="12" t="s">
        <v>291</v>
      </c>
      <c r="L136" s="55">
        <v>99.52</v>
      </c>
      <c r="M136" s="12" t="s">
        <v>290</v>
      </c>
      <c r="N136" s="12" t="s">
        <v>291</v>
      </c>
      <c r="O136" s="55">
        <v>3.76</v>
      </c>
    </row>
    <row r="137" spans="10:15" ht="12.75" customHeight="1" x14ac:dyDescent="0.2">
      <c r="J137" s="12" t="s">
        <v>290</v>
      </c>
      <c r="K137" s="12" t="s">
        <v>291</v>
      </c>
      <c r="L137" s="55">
        <v>315.37</v>
      </c>
      <c r="M137" s="12" t="s">
        <v>290</v>
      </c>
      <c r="N137" s="12" t="s">
        <v>291</v>
      </c>
      <c r="O137" s="55">
        <v>25.76</v>
      </c>
    </row>
    <row r="138" spans="10:15" ht="12.75" customHeight="1" x14ac:dyDescent="0.2">
      <c r="J138" s="12" t="s">
        <v>290</v>
      </c>
      <c r="K138" s="12" t="s">
        <v>291</v>
      </c>
      <c r="L138" s="55">
        <v>199.81</v>
      </c>
      <c r="M138" s="12" t="s">
        <v>290</v>
      </c>
      <c r="N138" s="12" t="s">
        <v>291</v>
      </c>
      <c r="O138" s="55">
        <v>19.04</v>
      </c>
    </row>
    <row r="139" spans="10:15" ht="12.75" customHeight="1" x14ac:dyDescent="0.2">
      <c r="J139" s="12" t="s">
        <v>290</v>
      </c>
      <c r="K139" s="12" t="s">
        <v>291</v>
      </c>
      <c r="L139" s="55">
        <v>55.22</v>
      </c>
      <c r="M139" s="12" t="s">
        <v>290</v>
      </c>
      <c r="N139" s="12" t="s">
        <v>291</v>
      </c>
      <c r="O139" s="55">
        <v>2.5499999999999998</v>
      </c>
    </row>
    <row r="140" spans="10:15" ht="12.75" customHeight="1" x14ac:dyDescent="0.2">
      <c r="J140" s="12" t="s">
        <v>290</v>
      </c>
      <c r="K140" s="12" t="s">
        <v>291</v>
      </c>
      <c r="L140" s="55">
        <v>109</v>
      </c>
      <c r="M140" s="12" t="s">
        <v>290</v>
      </c>
      <c r="N140" s="12" t="s">
        <v>291</v>
      </c>
      <c r="O140" s="55">
        <v>13.64</v>
      </c>
    </row>
    <row r="141" spans="10:15" ht="12.75" customHeight="1" x14ac:dyDescent="0.2">
      <c r="J141" s="12" t="s">
        <v>290</v>
      </c>
      <c r="K141" s="12" t="s">
        <v>291</v>
      </c>
      <c r="L141" s="55">
        <v>315.14999999999998</v>
      </c>
      <c r="M141" s="12" t="s">
        <v>290</v>
      </c>
      <c r="N141" s="12" t="s">
        <v>291</v>
      </c>
      <c r="O141" s="55">
        <v>50.78</v>
      </c>
    </row>
    <row r="142" spans="10:15" ht="12.75" customHeight="1" x14ac:dyDescent="0.2">
      <c r="J142" s="12" t="s">
        <v>290</v>
      </c>
      <c r="K142" s="12" t="s">
        <v>291</v>
      </c>
      <c r="L142" s="55" t="s">
        <v>292</v>
      </c>
      <c r="M142" s="12" t="s">
        <v>290</v>
      </c>
      <c r="N142" s="12" t="s">
        <v>291</v>
      </c>
      <c r="O142" s="55">
        <v>4.8</v>
      </c>
    </row>
    <row r="143" spans="10:15" ht="12.75" customHeight="1" x14ac:dyDescent="0.2">
      <c r="J143" s="12" t="s">
        <v>290</v>
      </c>
      <c r="K143" s="12" t="s">
        <v>291</v>
      </c>
      <c r="L143" s="55">
        <v>1090.9100000000001</v>
      </c>
      <c r="M143" s="12" t="s">
        <v>290</v>
      </c>
      <c r="N143" s="12" t="s">
        <v>291</v>
      </c>
      <c r="O143" s="55">
        <v>52.17</v>
      </c>
    </row>
    <row r="144" spans="10:15" ht="12.75" customHeight="1" x14ac:dyDescent="0.2">
      <c r="J144" s="12" t="s">
        <v>290</v>
      </c>
      <c r="K144" s="12" t="s">
        <v>291</v>
      </c>
      <c r="L144" s="55">
        <v>95</v>
      </c>
      <c r="M144" s="12" t="s">
        <v>290</v>
      </c>
      <c r="N144" s="12" t="s">
        <v>291</v>
      </c>
      <c r="O144" s="55">
        <v>15.71</v>
      </c>
    </row>
    <row r="145" spans="10:15" ht="12.75" customHeight="1" x14ac:dyDescent="0.2">
      <c r="J145" s="12" t="s">
        <v>290</v>
      </c>
      <c r="K145" s="12" t="s">
        <v>291</v>
      </c>
      <c r="L145" s="55">
        <v>482.81</v>
      </c>
      <c r="M145" s="12" t="s">
        <v>290</v>
      </c>
      <c r="N145" s="12" t="s">
        <v>291</v>
      </c>
      <c r="O145" s="55">
        <v>26.52</v>
      </c>
    </row>
    <row r="146" spans="10:15" ht="12.75" customHeight="1" x14ac:dyDescent="0.2">
      <c r="J146" s="12" t="s">
        <v>290</v>
      </c>
      <c r="K146" s="12" t="s">
        <v>291</v>
      </c>
      <c r="L146" s="55">
        <v>5.37</v>
      </c>
      <c r="M146" s="12" t="s">
        <v>290</v>
      </c>
      <c r="N146" s="12" t="s">
        <v>291</v>
      </c>
      <c r="O146" s="55">
        <v>0.57999999999999996</v>
      </c>
    </row>
    <row r="147" spans="10:15" ht="12.75" customHeight="1" x14ac:dyDescent="0.2">
      <c r="J147" s="12" t="s">
        <v>290</v>
      </c>
      <c r="K147" s="12" t="s">
        <v>291</v>
      </c>
      <c r="L147" s="55">
        <v>277.37</v>
      </c>
      <c r="M147" s="12" t="s">
        <v>290</v>
      </c>
      <c r="N147" s="12" t="s">
        <v>291</v>
      </c>
      <c r="O147" s="55">
        <v>16.899999999999999</v>
      </c>
    </row>
    <row r="148" spans="10:15" ht="12.75" customHeight="1" x14ac:dyDescent="0.2">
      <c r="J148" s="12" t="s">
        <v>290</v>
      </c>
      <c r="K148" s="12" t="s">
        <v>291</v>
      </c>
      <c r="L148" s="55">
        <v>1320.72</v>
      </c>
      <c r="M148" s="12" t="s">
        <v>290</v>
      </c>
      <c r="N148" s="12" t="s">
        <v>291</v>
      </c>
      <c r="O148" s="55">
        <v>61.93</v>
      </c>
    </row>
    <row r="149" spans="10:15" ht="12.75" customHeight="1" x14ac:dyDescent="0.2">
      <c r="J149" s="12" t="s">
        <v>290</v>
      </c>
      <c r="K149" s="12" t="s">
        <v>291</v>
      </c>
      <c r="L149" s="55">
        <v>880</v>
      </c>
      <c r="M149" s="12" t="s">
        <v>290</v>
      </c>
      <c r="N149" s="12" t="s">
        <v>291</v>
      </c>
      <c r="O149" s="55">
        <v>38.869999999999997</v>
      </c>
    </row>
    <row r="150" spans="10:15" ht="12.75" customHeight="1" x14ac:dyDescent="0.2">
      <c r="J150" s="12" t="s">
        <v>290</v>
      </c>
      <c r="K150" s="12" t="s">
        <v>291</v>
      </c>
      <c r="L150" s="55">
        <v>517.82000000000005</v>
      </c>
      <c r="M150" s="12" t="s">
        <v>290</v>
      </c>
      <c r="N150" s="12" t="s">
        <v>291</v>
      </c>
      <c r="O150" s="55">
        <v>30.72</v>
      </c>
    </row>
    <row r="151" spans="10:15" ht="12.75" customHeight="1" x14ac:dyDescent="0.2">
      <c r="J151" s="12" t="s">
        <v>290</v>
      </c>
      <c r="K151" s="12" t="s">
        <v>291</v>
      </c>
      <c r="L151" s="55">
        <v>240.24</v>
      </c>
      <c r="M151" s="12" t="s">
        <v>290</v>
      </c>
      <c r="N151" s="12" t="s">
        <v>291</v>
      </c>
      <c r="O151" s="55">
        <v>38.28</v>
      </c>
    </row>
    <row r="152" spans="10:15" ht="12.75" customHeight="1" x14ac:dyDescent="0.2">
      <c r="J152" s="12" t="s">
        <v>290</v>
      </c>
      <c r="K152" s="12" t="s">
        <v>291</v>
      </c>
      <c r="L152" s="55">
        <v>421.54</v>
      </c>
      <c r="M152" s="12" t="s">
        <v>290</v>
      </c>
      <c r="N152" s="12" t="s">
        <v>291</v>
      </c>
      <c r="O152" s="55">
        <v>19.88</v>
      </c>
    </row>
    <row r="153" spans="10:15" ht="12.75" customHeight="1" x14ac:dyDescent="0.2">
      <c r="J153" s="12" t="s">
        <v>290</v>
      </c>
      <c r="K153" s="12" t="s">
        <v>291</v>
      </c>
      <c r="L153" s="55">
        <v>261.14999999999998</v>
      </c>
      <c r="M153" s="12" t="s">
        <v>290</v>
      </c>
      <c r="N153" s="12" t="s">
        <v>291</v>
      </c>
      <c r="O153" s="55">
        <v>35.590000000000003</v>
      </c>
    </row>
    <row r="154" spans="10:15" ht="12.75" customHeight="1" x14ac:dyDescent="0.2">
      <c r="J154" s="12" t="s">
        <v>290</v>
      </c>
      <c r="K154" s="12" t="s">
        <v>291</v>
      </c>
      <c r="L154" s="55">
        <v>23.8</v>
      </c>
      <c r="M154" s="12" t="s">
        <v>290</v>
      </c>
      <c r="N154" s="12" t="s">
        <v>291</v>
      </c>
      <c r="O154" s="55">
        <v>3.44</v>
      </c>
    </row>
    <row r="155" spans="10:15" ht="12.75" customHeight="1" x14ac:dyDescent="0.2">
      <c r="J155" s="12" t="s">
        <v>290</v>
      </c>
      <c r="K155" s="12" t="s">
        <v>291</v>
      </c>
      <c r="L155" s="55">
        <v>125.93</v>
      </c>
      <c r="M155" s="12" t="s">
        <v>290</v>
      </c>
      <c r="N155" s="12" t="s">
        <v>291</v>
      </c>
      <c r="O155" s="55">
        <v>11.11</v>
      </c>
    </row>
    <row r="156" spans="10:15" ht="12.75" customHeight="1" x14ac:dyDescent="0.2">
      <c r="J156" s="12" t="s">
        <v>293</v>
      </c>
      <c r="K156" s="12" t="s">
        <v>294</v>
      </c>
      <c r="L156" s="55">
        <v>72.290000000000006</v>
      </c>
      <c r="M156" s="12" t="s">
        <v>293</v>
      </c>
      <c r="N156" s="12" t="s">
        <v>294</v>
      </c>
      <c r="O156" s="55">
        <v>68.180000000000007</v>
      </c>
    </row>
    <row r="157" spans="10:15" ht="12.75" customHeight="1" x14ac:dyDescent="0.2">
      <c r="J157" s="12" t="s">
        <v>293</v>
      </c>
      <c r="K157" s="12" t="s">
        <v>294</v>
      </c>
      <c r="L157" s="55">
        <v>78.12</v>
      </c>
      <c r="M157" s="12" t="s">
        <v>293</v>
      </c>
      <c r="N157" s="12" t="s">
        <v>294</v>
      </c>
      <c r="O157" s="55">
        <v>3.71</v>
      </c>
    </row>
    <row r="158" spans="10:15" ht="12.75" customHeight="1" x14ac:dyDescent="0.2">
      <c r="J158" s="12" t="s">
        <v>293</v>
      </c>
      <c r="K158" s="12" t="s">
        <v>294</v>
      </c>
      <c r="L158" s="55">
        <v>11.76</v>
      </c>
      <c r="M158" s="12" t="s">
        <v>293</v>
      </c>
      <c r="N158" s="12" t="s">
        <v>294</v>
      </c>
      <c r="O158" s="55">
        <v>0.51</v>
      </c>
    </row>
    <row r="159" spans="10:15" ht="12.75" customHeight="1" x14ac:dyDescent="0.2">
      <c r="J159" s="12" t="s">
        <v>293</v>
      </c>
      <c r="K159" s="12" t="s">
        <v>294</v>
      </c>
      <c r="L159" s="55">
        <v>85.88</v>
      </c>
      <c r="M159" s="12" t="s">
        <v>293</v>
      </c>
      <c r="N159" s="12" t="s">
        <v>294</v>
      </c>
      <c r="O159" s="55">
        <v>13.36</v>
      </c>
    </row>
    <row r="160" spans="10:15" ht="12.75" customHeight="1" x14ac:dyDescent="0.2">
      <c r="J160" s="12" t="s">
        <v>293</v>
      </c>
      <c r="K160" s="12" t="s">
        <v>294</v>
      </c>
      <c r="L160" s="55">
        <v>9.74</v>
      </c>
      <c r="M160" s="12" t="s">
        <v>293</v>
      </c>
      <c r="N160" s="12" t="s">
        <v>294</v>
      </c>
      <c r="O160" s="55">
        <v>9.14</v>
      </c>
    </row>
    <row r="161" spans="10:15" ht="12.75" customHeight="1" x14ac:dyDescent="0.2">
      <c r="J161" s="12" t="s">
        <v>293</v>
      </c>
      <c r="K161" s="12" t="s">
        <v>294</v>
      </c>
      <c r="L161" s="55">
        <v>1.1299999999999999</v>
      </c>
      <c r="M161" s="12" t="s">
        <v>293</v>
      </c>
      <c r="N161" s="12" t="s">
        <v>294</v>
      </c>
      <c r="O161" s="55">
        <v>0.14000000000000001</v>
      </c>
    </row>
    <row r="162" spans="10:15" ht="12.75" customHeight="1" x14ac:dyDescent="0.2">
      <c r="J162" s="12" t="s">
        <v>293</v>
      </c>
      <c r="K162" s="12" t="s">
        <v>294</v>
      </c>
      <c r="L162" s="55">
        <v>89.24</v>
      </c>
      <c r="M162" s="12" t="s">
        <v>293</v>
      </c>
      <c r="N162" s="12" t="s">
        <v>294</v>
      </c>
      <c r="O162" s="55">
        <v>9.83</v>
      </c>
    </row>
    <row r="163" spans="10:15" ht="12.75" customHeight="1" x14ac:dyDescent="0.2">
      <c r="J163" s="12" t="s">
        <v>293</v>
      </c>
      <c r="K163" s="12" t="s">
        <v>294</v>
      </c>
      <c r="L163" s="55">
        <v>173.91</v>
      </c>
      <c r="M163" s="12" t="s">
        <v>293</v>
      </c>
      <c r="N163" s="12" t="s">
        <v>294</v>
      </c>
      <c r="O163" s="55">
        <v>8.17</v>
      </c>
    </row>
    <row r="164" spans="10:15" ht="12.75" customHeight="1" x14ac:dyDescent="0.2">
      <c r="J164" s="12" t="s">
        <v>293</v>
      </c>
      <c r="K164" s="12" t="s">
        <v>294</v>
      </c>
      <c r="L164" s="55">
        <v>44.44</v>
      </c>
      <c r="M164" s="12" t="s">
        <v>293</v>
      </c>
      <c r="N164" s="12" t="s">
        <v>294</v>
      </c>
      <c r="O164" s="55">
        <v>30.77</v>
      </c>
    </row>
    <row r="165" spans="10:15" ht="12.75" customHeight="1" x14ac:dyDescent="0.2">
      <c r="J165" s="12" t="s">
        <v>293</v>
      </c>
      <c r="K165" s="12" t="s">
        <v>294</v>
      </c>
      <c r="L165" s="55">
        <v>25.84</v>
      </c>
      <c r="M165" s="12" t="s">
        <v>293</v>
      </c>
      <c r="N165" s="12" t="s">
        <v>294</v>
      </c>
      <c r="O165" s="55">
        <v>1.61</v>
      </c>
    </row>
    <row r="166" spans="10:15" ht="12.75" customHeight="1" x14ac:dyDescent="0.2">
      <c r="J166" s="12" t="s">
        <v>293</v>
      </c>
      <c r="K166" s="12" t="s">
        <v>294</v>
      </c>
      <c r="L166" s="55">
        <v>50.34</v>
      </c>
      <c r="M166" s="12" t="s">
        <v>293</v>
      </c>
      <c r="N166" s="12" t="s">
        <v>294</v>
      </c>
      <c r="O166" s="55">
        <v>3.7</v>
      </c>
    </row>
    <row r="167" spans="10:15" ht="12.75" customHeight="1" x14ac:dyDescent="0.2">
      <c r="J167" s="12" t="s">
        <v>293</v>
      </c>
      <c r="K167" s="12" t="s">
        <v>294</v>
      </c>
      <c r="L167" s="55">
        <v>200</v>
      </c>
      <c r="M167" s="12" t="s">
        <v>293</v>
      </c>
      <c r="N167" s="12" t="s">
        <v>294</v>
      </c>
      <c r="O167" s="55">
        <v>9.42</v>
      </c>
    </row>
    <row r="168" spans="10:15" ht="12.75" customHeight="1" x14ac:dyDescent="0.2">
      <c r="J168" s="12" t="s">
        <v>293</v>
      </c>
      <c r="K168" s="12" t="s">
        <v>294</v>
      </c>
      <c r="L168" s="55" t="s">
        <v>292</v>
      </c>
      <c r="M168" s="12" t="s">
        <v>293</v>
      </c>
      <c r="N168" s="12" t="s">
        <v>294</v>
      </c>
      <c r="O168" s="55" t="s">
        <v>292</v>
      </c>
    </row>
    <row r="169" spans="10:15" ht="12.75" customHeight="1" x14ac:dyDescent="0.2">
      <c r="J169" s="12" t="s">
        <v>293</v>
      </c>
      <c r="K169" s="12" t="s">
        <v>294</v>
      </c>
      <c r="L169" s="55">
        <v>166.67</v>
      </c>
      <c r="M169" s="12" t="s">
        <v>293</v>
      </c>
      <c r="N169" s="12" t="s">
        <v>294</v>
      </c>
      <c r="O169" s="55">
        <v>6.18</v>
      </c>
    </row>
    <row r="170" spans="10:15" ht="12.75" customHeight="1" x14ac:dyDescent="0.2">
      <c r="J170" s="12" t="s">
        <v>293</v>
      </c>
      <c r="K170" s="12" t="s">
        <v>294</v>
      </c>
      <c r="L170" s="55">
        <v>222.22</v>
      </c>
      <c r="M170" s="12" t="s">
        <v>293</v>
      </c>
      <c r="N170" s="12" t="s">
        <v>294</v>
      </c>
      <c r="O170" s="55">
        <v>11.28</v>
      </c>
    </row>
    <row r="171" spans="10:15" ht="12.75" customHeight="1" x14ac:dyDescent="0.2">
      <c r="J171" s="12" t="s">
        <v>293</v>
      </c>
      <c r="K171" s="12" t="s">
        <v>294</v>
      </c>
      <c r="L171" s="55">
        <v>0.54</v>
      </c>
      <c r="M171" s="12" t="s">
        <v>293</v>
      </c>
      <c r="N171" s="12" t="s">
        <v>294</v>
      </c>
      <c r="O171" s="55">
        <v>0.21</v>
      </c>
    </row>
    <row r="172" spans="10:15" ht="12.75" customHeight="1" x14ac:dyDescent="0.2">
      <c r="J172" s="12" t="s">
        <v>293</v>
      </c>
      <c r="K172" s="12" t="s">
        <v>294</v>
      </c>
      <c r="L172" s="55">
        <v>24.62</v>
      </c>
      <c r="M172" s="12" t="s">
        <v>293</v>
      </c>
      <c r="N172" s="12" t="s">
        <v>294</v>
      </c>
      <c r="O172" s="55">
        <v>1.2</v>
      </c>
    </row>
    <row r="173" spans="10:15" ht="12.75" customHeight="1" x14ac:dyDescent="0.2">
      <c r="J173" s="12" t="s">
        <v>293</v>
      </c>
      <c r="K173" s="12" t="s">
        <v>294</v>
      </c>
      <c r="L173" s="55">
        <v>240</v>
      </c>
      <c r="M173" s="12" t="s">
        <v>293</v>
      </c>
      <c r="N173" s="12" t="s">
        <v>294</v>
      </c>
      <c r="O173" s="55">
        <v>18.46</v>
      </c>
    </row>
    <row r="174" spans="10:15" ht="12.75" customHeight="1" x14ac:dyDescent="0.2">
      <c r="J174" s="12" t="s">
        <v>293</v>
      </c>
      <c r="K174" s="12" t="s">
        <v>294</v>
      </c>
      <c r="L174" s="55">
        <v>21.72</v>
      </c>
      <c r="M174" s="12" t="s">
        <v>293</v>
      </c>
      <c r="N174" s="12" t="s">
        <v>294</v>
      </c>
      <c r="O174" s="55">
        <v>0.72</v>
      </c>
    </row>
    <row r="175" spans="10:15" ht="12.75" customHeight="1" x14ac:dyDescent="0.2">
      <c r="J175" s="12" t="s">
        <v>293</v>
      </c>
      <c r="K175" s="12" t="s">
        <v>294</v>
      </c>
      <c r="L175" s="55">
        <v>6.38</v>
      </c>
      <c r="M175" s="12" t="s">
        <v>293</v>
      </c>
      <c r="N175" s="12" t="s">
        <v>294</v>
      </c>
      <c r="O175" s="55">
        <v>6.38</v>
      </c>
    </row>
    <row r="176" spans="10:15" ht="12.75" customHeight="1" x14ac:dyDescent="0.2">
      <c r="J176" s="12" t="s">
        <v>293</v>
      </c>
      <c r="K176" s="12" t="s">
        <v>294</v>
      </c>
      <c r="L176" s="55">
        <v>9.09</v>
      </c>
      <c r="M176" s="12" t="s">
        <v>293</v>
      </c>
      <c r="N176" s="12" t="s">
        <v>294</v>
      </c>
      <c r="O176" s="55">
        <v>6.43</v>
      </c>
    </row>
    <row r="177" spans="10:15" ht="12.75" customHeight="1" x14ac:dyDescent="0.2">
      <c r="J177" s="12" t="s">
        <v>293</v>
      </c>
      <c r="K177" s="12" t="s">
        <v>294</v>
      </c>
      <c r="L177" s="55">
        <v>13.49</v>
      </c>
      <c r="M177" s="12" t="s">
        <v>293</v>
      </c>
      <c r="N177" s="12" t="s">
        <v>294</v>
      </c>
      <c r="O177" s="55">
        <v>1.42</v>
      </c>
    </row>
    <row r="178" spans="10:15" ht="12.75" customHeight="1" x14ac:dyDescent="0.2">
      <c r="J178" s="12" t="s">
        <v>293</v>
      </c>
      <c r="K178" s="12" t="s">
        <v>294</v>
      </c>
      <c r="L178" s="55">
        <v>812.5</v>
      </c>
      <c r="M178" s="12" t="s">
        <v>293</v>
      </c>
      <c r="N178" s="12" t="s">
        <v>294</v>
      </c>
      <c r="O178" s="55">
        <v>24.03</v>
      </c>
    </row>
    <row r="179" spans="10:15" ht="12.75" customHeight="1" x14ac:dyDescent="0.2">
      <c r="J179" s="12" t="s">
        <v>293</v>
      </c>
      <c r="K179" s="12" t="s">
        <v>294</v>
      </c>
      <c r="L179" s="55">
        <v>72.959999999999994</v>
      </c>
      <c r="M179" s="12" t="s">
        <v>293</v>
      </c>
      <c r="N179" s="12" t="s">
        <v>294</v>
      </c>
      <c r="O179" s="55">
        <v>3.57</v>
      </c>
    </row>
    <row r="180" spans="10:15" ht="12.75" customHeight="1" x14ac:dyDescent="0.2">
      <c r="J180" s="12" t="s">
        <v>293</v>
      </c>
      <c r="K180" s="12" t="s">
        <v>294</v>
      </c>
      <c r="L180" s="55">
        <v>18.190000000000001</v>
      </c>
      <c r="M180" s="12" t="s">
        <v>293</v>
      </c>
      <c r="N180" s="12" t="s">
        <v>294</v>
      </c>
      <c r="O180" s="55">
        <v>3.79</v>
      </c>
    </row>
    <row r="181" spans="10:15" ht="12.75" customHeight="1" x14ac:dyDescent="0.2">
      <c r="J181" s="12" t="s">
        <v>293</v>
      </c>
      <c r="K181" s="12" t="s">
        <v>294</v>
      </c>
      <c r="L181" s="55">
        <v>36</v>
      </c>
      <c r="M181" s="12" t="s">
        <v>293</v>
      </c>
      <c r="N181" s="12" t="s">
        <v>294</v>
      </c>
      <c r="O181" s="55">
        <v>36</v>
      </c>
    </row>
    <row r="182" spans="10:15" ht="12.75" customHeight="1" x14ac:dyDescent="0.2">
      <c r="J182" s="12" t="s">
        <v>293</v>
      </c>
      <c r="K182" s="12" t="s">
        <v>294</v>
      </c>
      <c r="L182" s="55">
        <v>116.38</v>
      </c>
      <c r="M182" s="12" t="s">
        <v>293</v>
      </c>
      <c r="N182" s="12" t="s">
        <v>294</v>
      </c>
      <c r="O182" s="55">
        <v>1.77</v>
      </c>
    </row>
    <row r="183" spans="10:15" ht="12.75" customHeight="1" x14ac:dyDescent="0.2">
      <c r="J183" s="12" t="s">
        <v>293</v>
      </c>
      <c r="K183" s="12" t="s">
        <v>294</v>
      </c>
      <c r="L183" s="55">
        <v>683.33</v>
      </c>
      <c r="M183" s="12" t="s">
        <v>293</v>
      </c>
      <c r="N183" s="12" t="s">
        <v>294</v>
      </c>
      <c r="O183" s="55">
        <v>683.33</v>
      </c>
    </row>
    <row r="184" spans="10:15" ht="12.75" customHeight="1" x14ac:dyDescent="0.2">
      <c r="J184" s="12" t="s">
        <v>293</v>
      </c>
      <c r="K184" s="12" t="s">
        <v>294</v>
      </c>
      <c r="L184" s="55">
        <v>8.19</v>
      </c>
      <c r="M184" s="12" t="s">
        <v>293</v>
      </c>
      <c r="N184" s="12" t="s">
        <v>294</v>
      </c>
      <c r="O184" s="55">
        <v>2.15</v>
      </c>
    </row>
    <row r="185" spans="10:15" ht="12.75" customHeight="1" x14ac:dyDescent="0.2">
      <c r="J185" s="12" t="s">
        <v>293</v>
      </c>
      <c r="K185" s="12" t="s">
        <v>294</v>
      </c>
      <c r="L185" s="55">
        <v>32.9</v>
      </c>
      <c r="M185" s="12" t="s">
        <v>293</v>
      </c>
      <c r="N185" s="12" t="s">
        <v>294</v>
      </c>
      <c r="O185" s="55">
        <v>2.02</v>
      </c>
    </row>
    <row r="186" spans="10:15" ht="12.75" customHeight="1" x14ac:dyDescent="0.2">
      <c r="J186" s="12" t="s">
        <v>293</v>
      </c>
      <c r="K186" s="12" t="s">
        <v>294</v>
      </c>
      <c r="L186" s="55">
        <v>2.11</v>
      </c>
      <c r="M186" s="12" t="s">
        <v>293</v>
      </c>
      <c r="N186" s="12" t="s">
        <v>294</v>
      </c>
      <c r="O186" s="55">
        <v>0.19</v>
      </c>
    </row>
    <row r="187" spans="10:15" ht="12.75" customHeight="1" x14ac:dyDescent="0.2">
      <c r="J187" s="12" t="s">
        <v>293</v>
      </c>
      <c r="K187" s="12" t="s">
        <v>294</v>
      </c>
      <c r="L187" s="55">
        <v>180</v>
      </c>
      <c r="M187" s="12" t="s">
        <v>293</v>
      </c>
      <c r="N187" s="12" t="s">
        <v>294</v>
      </c>
      <c r="O187" s="55">
        <v>3.27</v>
      </c>
    </row>
    <row r="188" spans="10:15" ht="12.75" customHeight="1" x14ac:dyDescent="0.2">
      <c r="J188" s="12" t="s">
        <v>293</v>
      </c>
      <c r="K188" s="12" t="s">
        <v>294</v>
      </c>
      <c r="L188" s="55">
        <v>500</v>
      </c>
      <c r="M188" s="12" t="s">
        <v>293</v>
      </c>
      <c r="N188" s="12" t="s">
        <v>294</v>
      </c>
      <c r="O188" s="55">
        <v>6.11</v>
      </c>
    </row>
    <row r="189" spans="10:15" ht="12.75" customHeight="1" x14ac:dyDescent="0.2">
      <c r="J189" s="12" t="s">
        <v>293</v>
      </c>
      <c r="K189" s="12" t="s">
        <v>294</v>
      </c>
      <c r="L189" s="55">
        <v>9.84</v>
      </c>
      <c r="M189" s="12" t="s">
        <v>293</v>
      </c>
      <c r="N189" s="12" t="s">
        <v>294</v>
      </c>
      <c r="O189" s="55">
        <v>0.69</v>
      </c>
    </row>
    <row r="190" spans="10:15" ht="12.75" customHeight="1" x14ac:dyDescent="0.2">
      <c r="J190" s="12" t="s">
        <v>293</v>
      </c>
      <c r="K190" s="12" t="s">
        <v>294</v>
      </c>
      <c r="L190" s="55">
        <v>41.1</v>
      </c>
      <c r="M190" s="12" t="s">
        <v>293</v>
      </c>
      <c r="N190" s="12" t="s">
        <v>294</v>
      </c>
      <c r="O190" s="55">
        <v>32.26</v>
      </c>
    </row>
    <row r="191" spans="10:15" ht="12.75" customHeight="1" x14ac:dyDescent="0.2">
      <c r="J191" s="12" t="s">
        <v>293</v>
      </c>
      <c r="K191" s="12" t="s">
        <v>294</v>
      </c>
      <c r="L191" s="55">
        <v>125</v>
      </c>
      <c r="M191" s="12" t="s">
        <v>293</v>
      </c>
      <c r="N191" s="12" t="s">
        <v>294</v>
      </c>
      <c r="O191" s="55">
        <v>2.4500000000000002</v>
      </c>
    </row>
    <row r="192" spans="10:15" ht="12.75" customHeight="1" x14ac:dyDescent="0.2">
      <c r="J192" s="12" t="s">
        <v>293</v>
      </c>
      <c r="K192" s="12" t="s">
        <v>294</v>
      </c>
      <c r="L192" s="55">
        <v>685</v>
      </c>
      <c r="M192" s="12" t="s">
        <v>293</v>
      </c>
      <c r="N192" s="12" t="s">
        <v>294</v>
      </c>
      <c r="O192" s="55">
        <v>13.07</v>
      </c>
    </row>
    <row r="193" spans="10:15" ht="12.75" customHeight="1" x14ac:dyDescent="0.2">
      <c r="J193" s="12" t="s">
        <v>293</v>
      </c>
      <c r="K193" s="12" t="s">
        <v>294</v>
      </c>
      <c r="L193" s="55">
        <v>4.26</v>
      </c>
      <c r="M193" s="12" t="s">
        <v>293</v>
      </c>
      <c r="N193" s="12" t="s">
        <v>294</v>
      </c>
      <c r="O193" s="55">
        <v>1.29</v>
      </c>
    </row>
    <row r="194" spans="10:15" ht="12.75" customHeight="1" x14ac:dyDescent="0.2">
      <c r="J194" s="12" t="s">
        <v>293</v>
      </c>
      <c r="K194" s="12" t="s">
        <v>294</v>
      </c>
      <c r="L194" s="55">
        <v>76.92</v>
      </c>
      <c r="M194" s="12" t="s">
        <v>293</v>
      </c>
      <c r="N194" s="12" t="s">
        <v>294</v>
      </c>
      <c r="O194" s="55">
        <v>0.6</v>
      </c>
    </row>
    <row r="195" spans="10:15" ht="12.75" customHeight="1" x14ac:dyDescent="0.2">
      <c r="J195" s="12" t="s">
        <v>293</v>
      </c>
      <c r="K195" s="12" t="s">
        <v>294</v>
      </c>
      <c r="L195" s="55">
        <v>52</v>
      </c>
      <c r="M195" s="12" t="s">
        <v>293</v>
      </c>
      <c r="N195" s="12" t="s">
        <v>294</v>
      </c>
      <c r="O195" s="55">
        <v>7.43</v>
      </c>
    </row>
    <row r="196" spans="10:15" ht="12.75" customHeight="1" x14ac:dyDescent="0.2">
      <c r="J196" s="12" t="s">
        <v>293</v>
      </c>
      <c r="K196" s="12" t="s">
        <v>294</v>
      </c>
      <c r="L196" s="55">
        <v>1.35</v>
      </c>
      <c r="M196" s="12" t="s">
        <v>293</v>
      </c>
      <c r="N196" s="12" t="s">
        <v>294</v>
      </c>
      <c r="O196" s="55">
        <v>0.67</v>
      </c>
    </row>
    <row r="197" spans="10:15" ht="12.75" customHeight="1" x14ac:dyDescent="0.2">
      <c r="J197" s="12" t="s">
        <v>293</v>
      </c>
      <c r="K197" s="12" t="s">
        <v>294</v>
      </c>
      <c r="L197" s="55">
        <v>186.34</v>
      </c>
      <c r="M197" s="12" t="s">
        <v>293</v>
      </c>
      <c r="N197" s="12" t="s">
        <v>294</v>
      </c>
      <c r="O197" s="55">
        <v>28.28</v>
      </c>
    </row>
    <row r="198" spans="10:15" ht="12.75" customHeight="1" x14ac:dyDescent="0.2">
      <c r="J198" s="12" t="s">
        <v>293</v>
      </c>
      <c r="K198" s="12" t="s">
        <v>294</v>
      </c>
      <c r="L198" s="55">
        <v>12500</v>
      </c>
      <c r="M198" s="12" t="s">
        <v>293</v>
      </c>
      <c r="N198" s="12" t="s">
        <v>294</v>
      </c>
      <c r="O198" s="55">
        <v>12500</v>
      </c>
    </row>
    <row r="199" spans="10:15" ht="12.75" customHeight="1" x14ac:dyDescent="0.2">
      <c r="J199" s="12" t="s">
        <v>293</v>
      </c>
      <c r="K199" s="12" t="s">
        <v>294</v>
      </c>
      <c r="L199" s="55">
        <v>0.88</v>
      </c>
      <c r="M199" s="12" t="s">
        <v>293</v>
      </c>
      <c r="N199" s="12" t="s">
        <v>294</v>
      </c>
      <c r="O199" s="55">
        <v>0.02</v>
      </c>
    </row>
    <row r="200" spans="10:15" ht="12.75" customHeight="1" x14ac:dyDescent="0.2">
      <c r="J200" s="12" t="s">
        <v>293</v>
      </c>
      <c r="K200" s="12" t="s">
        <v>294</v>
      </c>
      <c r="L200" s="55">
        <v>9.8000000000000007</v>
      </c>
      <c r="M200" s="12" t="s">
        <v>293</v>
      </c>
      <c r="N200" s="12" t="s">
        <v>294</v>
      </c>
      <c r="O200" s="55">
        <v>9.8000000000000007</v>
      </c>
    </row>
    <row r="201" spans="10:15" ht="12.75" customHeight="1" x14ac:dyDescent="0.2">
      <c r="J201" s="12" t="s">
        <v>293</v>
      </c>
      <c r="K201" s="12" t="s">
        <v>294</v>
      </c>
      <c r="L201" s="55">
        <v>114.64</v>
      </c>
      <c r="M201" s="12" t="s">
        <v>293</v>
      </c>
      <c r="N201" s="12" t="s">
        <v>294</v>
      </c>
      <c r="O201" s="55">
        <v>2.88</v>
      </c>
    </row>
    <row r="202" spans="10:15" ht="12.75" customHeight="1" x14ac:dyDescent="0.2">
      <c r="J202" s="12" t="s">
        <v>293</v>
      </c>
      <c r="K202" s="12" t="s">
        <v>294</v>
      </c>
      <c r="L202" s="55">
        <v>800</v>
      </c>
      <c r="M202" s="12" t="s">
        <v>293</v>
      </c>
      <c r="N202" s="12" t="s">
        <v>294</v>
      </c>
      <c r="O202" s="55">
        <v>1.75</v>
      </c>
    </row>
    <row r="203" spans="10:15" ht="12.75" customHeight="1" x14ac:dyDescent="0.2">
      <c r="J203" s="12" t="s">
        <v>293</v>
      </c>
      <c r="K203" s="12" t="s">
        <v>294</v>
      </c>
      <c r="L203" s="55">
        <v>200</v>
      </c>
      <c r="M203" s="12" t="s">
        <v>293</v>
      </c>
      <c r="N203" s="12" t="s">
        <v>294</v>
      </c>
      <c r="O203" s="55">
        <v>200</v>
      </c>
    </row>
    <row r="204" spans="10:15" ht="12.75" customHeight="1" x14ac:dyDescent="0.2">
      <c r="J204" s="12" t="s">
        <v>293</v>
      </c>
      <c r="K204" s="12" t="s">
        <v>294</v>
      </c>
      <c r="L204" s="55">
        <v>200</v>
      </c>
      <c r="M204" s="12" t="s">
        <v>293</v>
      </c>
      <c r="N204" s="12" t="s">
        <v>294</v>
      </c>
      <c r="O204" s="55">
        <v>4.6500000000000004</v>
      </c>
    </row>
    <row r="205" spans="10:15" ht="12.75" customHeight="1" x14ac:dyDescent="0.2">
      <c r="J205" s="12" t="s">
        <v>293</v>
      </c>
      <c r="K205" s="12" t="s">
        <v>294</v>
      </c>
      <c r="L205" s="55">
        <v>9187.5</v>
      </c>
      <c r="M205" s="12" t="s">
        <v>293</v>
      </c>
      <c r="N205" s="12" t="s">
        <v>294</v>
      </c>
      <c r="O205" s="55">
        <v>103.09</v>
      </c>
    </row>
    <row r="206" spans="10:15" ht="12.75" customHeight="1" x14ac:dyDescent="0.2">
      <c r="J206" s="12" t="s">
        <v>293</v>
      </c>
      <c r="K206" s="12" t="s">
        <v>294</v>
      </c>
      <c r="L206" s="55">
        <v>51.52</v>
      </c>
      <c r="M206" s="12" t="s">
        <v>293</v>
      </c>
      <c r="N206" s="12" t="s">
        <v>294</v>
      </c>
      <c r="O206" s="55">
        <v>1.63</v>
      </c>
    </row>
    <row r="207" spans="10:15" ht="12.75" customHeight="1" x14ac:dyDescent="0.2">
      <c r="J207" s="12" t="s">
        <v>293</v>
      </c>
      <c r="K207" s="12" t="s">
        <v>294</v>
      </c>
      <c r="L207" s="55">
        <v>1997.92</v>
      </c>
      <c r="M207" s="12" t="s">
        <v>293</v>
      </c>
      <c r="N207" s="12" t="s">
        <v>294</v>
      </c>
      <c r="O207" s="55">
        <v>1918.01</v>
      </c>
    </row>
    <row r="208" spans="10:15" ht="12.75" customHeight="1" x14ac:dyDescent="0.2">
      <c r="J208" s="12" t="s">
        <v>293</v>
      </c>
      <c r="K208" s="12" t="s">
        <v>294</v>
      </c>
      <c r="L208" s="55">
        <v>24946.54</v>
      </c>
      <c r="M208" s="12" t="s">
        <v>293</v>
      </c>
      <c r="N208" s="12" t="s">
        <v>294</v>
      </c>
      <c r="O208" s="55">
        <v>5466.19</v>
      </c>
    </row>
    <row r="209" spans="10:15" ht="12.75" customHeight="1" x14ac:dyDescent="0.2">
      <c r="J209" s="12" t="s">
        <v>293</v>
      </c>
      <c r="K209" s="12" t="s">
        <v>294</v>
      </c>
      <c r="L209" s="55">
        <v>12.5</v>
      </c>
      <c r="M209" s="12" t="s">
        <v>293</v>
      </c>
      <c r="N209" s="12" t="s">
        <v>294</v>
      </c>
      <c r="O209" s="55">
        <v>0.38</v>
      </c>
    </row>
    <row r="210" spans="10:15" ht="12.75" customHeight="1" x14ac:dyDescent="0.2">
      <c r="J210" s="12" t="s">
        <v>293</v>
      </c>
      <c r="K210" s="12" t="s">
        <v>294</v>
      </c>
      <c r="L210" s="55">
        <v>47.62</v>
      </c>
      <c r="M210" s="12" t="s">
        <v>293</v>
      </c>
      <c r="N210" s="12" t="s">
        <v>294</v>
      </c>
      <c r="O210" s="55">
        <v>25.21</v>
      </c>
    </row>
    <row r="211" spans="10:15" ht="12.75" customHeight="1" x14ac:dyDescent="0.2">
      <c r="J211" s="12" t="s">
        <v>293</v>
      </c>
      <c r="K211" s="12" t="s">
        <v>294</v>
      </c>
      <c r="L211" s="55">
        <v>36.049999999999997</v>
      </c>
      <c r="M211" s="12" t="s">
        <v>293</v>
      </c>
      <c r="N211" s="12" t="s">
        <v>294</v>
      </c>
      <c r="O211" s="55">
        <v>7.1</v>
      </c>
    </row>
    <row r="212" spans="10:15" ht="12.75" customHeight="1" x14ac:dyDescent="0.2">
      <c r="J212" s="12" t="s">
        <v>293</v>
      </c>
      <c r="K212" s="12" t="s">
        <v>294</v>
      </c>
      <c r="L212" s="55">
        <v>15.14</v>
      </c>
      <c r="M212" s="12" t="s">
        <v>293</v>
      </c>
      <c r="N212" s="12" t="s">
        <v>294</v>
      </c>
      <c r="O212" s="55">
        <v>0.43</v>
      </c>
    </row>
    <row r="213" spans="10:15" ht="12.75" customHeight="1" x14ac:dyDescent="0.2">
      <c r="J213" s="12" t="s">
        <v>293</v>
      </c>
      <c r="K213" s="12" t="s">
        <v>294</v>
      </c>
      <c r="L213" s="55">
        <v>82.95</v>
      </c>
      <c r="M213" s="12" t="s">
        <v>293</v>
      </c>
      <c r="N213" s="12" t="s">
        <v>294</v>
      </c>
      <c r="O213" s="55">
        <v>17.09</v>
      </c>
    </row>
    <row r="214" spans="10:15" ht="12.75" customHeight="1" x14ac:dyDescent="0.2">
      <c r="J214" s="12" t="s">
        <v>293</v>
      </c>
      <c r="K214" s="12" t="s">
        <v>294</v>
      </c>
      <c r="L214" s="55">
        <v>596.07000000000005</v>
      </c>
      <c r="M214" s="12" t="s">
        <v>293</v>
      </c>
      <c r="N214" s="12" t="s">
        <v>294</v>
      </c>
      <c r="O214" s="55">
        <v>50.56</v>
      </c>
    </row>
    <row r="215" spans="10:15" ht="12.75" customHeight="1" x14ac:dyDescent="0.2">
      <c r="J215" s="12" t="s">
        <v>293</v>
      </c>
      <c r="K215" s="12" t="s">
        <v>294</v>
      </c>
      <c r="L215" s="55">
        <v>22.84</v>
      </c>
      <c r="M215" s="12" t="s">
        <v>293</v>
      </c>
      <c r="N215" s="12" t="s">
        <v>294</v>
      </c>
      <c r="O215" s="55">
        <v>3.24</v>
      </c>
    </row>
    <row r="216" spans="10:15" ht="12.75" customHeight="1" x14ac:dyDescent="0.2">
      <c r="J216" s="12" t="s">
        <v>293</v>
      </c>
      <c r="K216" s="12" t="s">
        <v>294</v>
      </c>
      <c r="L216" s="55">
        <v>343.04</v>
      </c>
      <c r="M216" s="12" t="s">
        <v>293</v>
      </c>
      <c r="N216" s="12" t="s">
        <v>294</v>
      </c>
      <c r="O216" s="55">
        <v>343.04</v>
      </c>
    </row>
    <row r="217" spans="10:15" ht="12.75" customHeight="1" x14ac:dyDescent="0.2">
      <c r="J217" s="12" t="s">
        <v>293</v>
      </c>
      <c r="K217" s="12" t="s">
        <v>294</v>
      </c>
      <c r="L217" s="55">
        <v>166.67</v>
      </c>
      <c r="M217" s="12" t="s">
        <v>293</v>
      </c>
      <c r="N217" s="12" t="s">
        <v>294</v>
      </c>
      <c r="O217" s="55">
        <v>3.23</v>
      </c>
    </row>
    <row r="218" spans="10:15" ht="12.75" customHeight="1" x14ac:dyDescent="0.2">
      <c r="J218" s="12" t="s">
        <v>293</v>
      </c>
      <c r="K218" s="12" t="s">
        <v>294</v>
      </c>
      <c r="L218" s="55">
        <v>1283.33</v>
      </c>
      <c r="M218" s="12" t="s">
        <v>293</v>
      </c>
      <c r="N218" s="12" t="s">
        <v>294</v>
      </c>
      <c r="O218" s="55">
        <v>29.17</v>
      </c>
    </row>
    <row r="219" spans="10:15" ht="12.75" customHeight="1" x14ac:dyDescent="0.2">
      <c r="J219" s="12" t="s">
        <v>293</v>
      </c>
      <c r="K219" s="12" t="s">
        <v>294</v>
      </c>
      <c r="L219" s="55">
        <v>153.33000000000001</v>
      </c>
      <c r="M219" s="12" t="s">
        <v>293</v>
      </c>
      <c r="N219" s="12" t="s">
        <v>294</v>
      </c>
      <c r="O219" s="55">
        <v>7.3</v>
      </c>
    </row>
    <row r="220" spans="10:15" ht="12.75" customHeight="1" x14ac:dyDescent="0.2">
      <c r="J220" s="12" t="s">
        <v>293</v>
      </c>
      <c r="K220" s="12" t="s">
        <v>294</v>
      </c>
      <c r="L220" s="55">
        <v>83.73</v>
      </c>
      <c r="M220" s="12" t="s">
        <v>293</v>
      </c>
      <c r="N220" s="12" t="s">
        <v>294</v>
      </c>
      <c r="O220" s="55">
        <v>1.84</v>
      </c>
    </row>
    <row r="221" spans="10:15" ht="12.75" customHeight="1" x14ac:dyDescent="0.2">
      <c r="J221" s="12" t="s">
        <v>293</v>
      </c>
      <c r="K221" s="12" t="s">
        <v>294</v>
      </c>
      <c r="L221" s="55">
        <v>484.85</v>
      </c>
      <c r="M221" s="12" t="s">
        <v>293</v>
      </c>
      <c r="N221" s="12" t="s">
        <v>294</v>
      </c>
      <c r="O221" s="55">
        <v>104.58</v>
      </c>
    </row>
    <row r="222" spans="10:15" ht="12.75" customHeight="1" x14ac:dyDescent="0.2">
      <c r="J222" s="12" t="s">
        <v>293</v>
      </c>
      <c r="K222" s="12" t="s">
        <v>294</v>
      </c>
      <c r="L222" s="55">
        <v>9.52</v>
      </c>
      <c r="M222" s="12" t="s">
        <v>293</v>
      </c>
      <c r="N222" s="12" t="s">
        <v>294</v>
      </c>
      <c r="O222" s="55">
        <v>2.27</v>
      </c>
    </row>
    <row r="223" spans="10:15" ht="12.75" customHeight="1" x14ac:dyDescent="0.2">
      <c r="J223" s="12" t="s">
        <v>293</v>
      </c>
      <c r="K223" s="12" t="s">
        <v>294</v>
      </c>
      <c r="L223" s="55">
        <v>26.69</v>
      </c>
      <c r="M223" s="12" t="s">
        <v>293</v>
      </c>
      <c r="N223" s="12" t="s">
        <v>294</v>
      </c>
      <c r="O223" s="55">
        <v>3.34</v>
      </c>
    </row>
    <row r="224" spans="10:15" ht="12.75" customHeight="1" x14ac:dyDescent="0.2">
      <c r="J224" s="12" t="s">
        <v>293</v>
      </c>
      <c r="K224" s="12" t="s">
        <v>294</v>
      </c>
      <c r="L224" s="55">
        <v>127.27</v>
      </c>
      <c r="M224" s="12" t="s">
        <v>293</v>
      </c>
      <c r="N224" s="12" t="s">
        <v>294</v>
      </c>
      <c r="O224" s="55">
        <v>27.45</v>
      </c>
    </row>
    <row r="225" spans="10:15" ht="12.75" customHeight="1" x14ac:dyDescent="0.2">
      <c r="J225" s="12" t="s">
        <v>293</v>
      </c>
      <c r="K225" s="12" t="s">
        <v>294</v>
      </c>
      <c r="L225" s="55">
        <v>9.8000000000000007</v>
      </c>
      <c r="M225" s="12" t="s">
        <v>293</v>
      </c>
      <c r="N225" s="12" t="s">
        <v>294</v>
      </c>
      <c r="O225" s="55">
        <v>2.44</v>
      </c>
    </row>
    <row r="226" spans="10:15" ht="12.75" customHeight="1" x14ac:dyDescent="0.2">
      <c r="J226" s="12" t="s">
        <v>293</v>
      </c>
      <c r="K226" s="12" t="s">
        <v>294</v>
      </c>
      <c r="L226" s="55">
        <v>3.95</v>
      </c>
      <c r="M226" s="12" t="s">
        <v>293</v>
      </c>
      <c r="N226" s="12" t="s">
        <v>294</v>
      </c>
      <c r="O226" s="55">
        <v>0.72</v>
      </c>
    </row>
    <row r="227" spans="10:15" ht="12.75" customHeight="1" x14ac:dyDescent="0.2">
      <c r="J227" s="12" t="s">
        <v>293</v>
      </c>
      <c r="K227" s="12" t="s">
        <v>294</v>
      </c>
      <c r="L227" s="55">
        <v>38.659999999999997</v>
      </c>
      <c r="M227" s="12" t="s">
        <v>293</v>
      </c>
      <c r="N227" s="12" t="s">
        <v>294</v>
      </c>
      <c r="O227" s="55">
        <v>38.659999999999997</v>
      </c>
    </row>
    <row r="228" spans="10:15" ht="12.75" customHeight="1" x14ac:dyDescent="0.2">
      <c r="J228" s="12" t="s">
        <v>293</v>
      </c>
      <c r="K228" s="12" t="s">
        <v>294</v>
      </c>
      <c r="L228" s="55">
        <v>19.45</v>
      </c>
      <c r="M228" s="12" t="s">
        <v>293</v>
      </c>
      <c r="N228" s="12" t="s">
        <v>294</v>
      </c>
      <c r="O228" s="55">
        <v>1.39</v>
      </c>
    </row>
    <row r="229" spans="10:15" ht="12.75" customHeight="1" x14ac:dyDescent="0.2">
      <c r="J229" s="12" t="s">
        <v>293</v>
      </c>
      <c r="K229" s="12" t="s">
        <v>294</v>
      </c>
      <c r="L229" s="55">
        <v>22.23</v>
      </c>
      <c r="M229" s="12" t="s">
        <v>293</v>
      </c>
      <c r="N229" s="12" t="s">
        <v>294</v>
      </c>
      <c r="O229" s="55">
        <v>19.2</v>
      </c>
    </row>
    <row r="230" spans="10:15" ht="12.75" customHeight="1" x14ac:dyDescent="0.2">
      <c r="J230" s="12" t="s">
        <v>293</v>
      </c>
      <c r="K230" s="12" t="s">
        <v>294</v>
      </c>
      <c r="L230" s="55">
        <v>37.14</v>
      </c>
      <c r="M230" s="12" t="s">
        <v>293</v>
      </c>
      <c r="N230" s="12" t="s">
        <v>294</v>
      </c>
      <c r="O230" s="55">
        <v>3.65</v>
      </c>
    </row>
    <row r="231" spans="10:15" ht="12.75" customHeight="1" x14ac:dyDescent="0.2">
      <c r="J231" s="12" t="s">
        <v>293</v>
      </c>
      <c r="K231" s="12" t="s">
        <v>294</v>
      </c>
      <c r="L231" s="55">
        <v>163.63999999999999</v>
      </c>
      <c r="M231" s="12" t="s">
        <v>293</v>
      </c>
      <c r="N231" s="12" t="s">
        <v>294</v>
      </c>
      <c r="O231" s="55">
        <v>25.35</v>
      </c>
    </row>
    <row r="232" spans="10:15" ht="12.75" customHeight="1" x14ac:dyDescent="0.2">
      <c r="J232" s="12" t="s">
        <v>293</v>
      </c>
      <c r="K232" s="12" t="s">
        <v>294</v>
      </c>
      <c r="L232" s="55">
        <v>100000</v>
      </c>
      <c r="M232" s="12" t="s">
        <v>293</v>
      </c>
      <c r="N232" s="12" t="s">
        <v>294</v>
      </c>
      <c r="O232" s="55">
        <v>100000</v>
      </c>
    </row>
    <row r="233" spans="10:15" ht="12.75" customHeight="1" x14ac:dyDescent="0.2">
      <c r="J233" s="12" t="s">
        <v>293</v>
      </c>
      <c r="K233" s="12" t="s">
        <v>294</v>
      </c>
      <c r="L233" s="55">
        <v>1309.52</v>
      </c>
      <c r="M233" s="12" t="s">
        <v>293</v>
      </c>
      <c r="N233" s="12" t="s">
        <v>294</v>
      </c>
      <c r="O233" s="55">
        <v>1309.52</v>
      </c>
    </row>
    <row r="234" spans="10:15" ht="12.75" customHeight="1" x14ac:dyDescent="0.2">
      <c r="J234" s="12" t="s">
        <v>293</v>
      </c>
      <c r="K234" s="12" t="s">
        <v>294</v>
      </c>
      <c r="L234" s="55">
        <v>28.17</v>
      </c>
      <c r="M234" s="12" t="s">
        <v>293</v>
      </c>
      <c r="N234" s="12" t="s">
        <v>294</v>
      </c>
      <c r="O234" s="55">
        <v>2.2000000000000002</v>
      </c>
    </row>
    <row r="235" spans="10:15" ht="12.75" customHeight="1" x14ac:dyDescent="0.2">
      <c r="J235" s="12" t="s">
        <v>293</v>
      </c>
      <c r="K235" s="12" t="s">
        <v>294</v>
      </c>
      <c r="L235" s="55">
        <v>344.19</v>
      </c>
      <c r="M235" s="12" t="s">
        <v>293</v>
      </c>
      <c r="N235" s="12" t="s">
        <v>294</v>
      </c>
      <c r="O235" s="55">
        <v>9.75</v>
      </c>
    </row>
    <row r="236" spans="10:15" ht="12.75" customHeight="1" x14ac:dyDescent="0.2">
      <c r="J236" s="12" t="s">
        <v>293</v>
      </c>
      <c r="K236" s="12" t="s">
        <v>294</v>
      </c>
      <c r="L236" s="55">
        <v>36.9</v>
      </c>
      <c r="M236" s="12" t="s">
        <v>293</v>
      </c>
      <c r="N236" s="12" t="s">
        <v>294</v>
      </c>
      <c r="O236" s="55">
        <v>5.39</v>
      </c>
    </row>
    <row r="237" spans="10:15" ht="12.75" customHeight="1" x14ac:dyDescent="0.2">
      <c r="J237" s="12" t="s">
        <v>293</v>
      </c>
      <c r="K237" s="12" t="s">
        <v>294</v>
      </c>
      <c r="L237" s="55" t="s">
        <v>292</v>
      </c>
      <c r="M237" s="12" t="s">
        <v>293</v>
      </c>
      <c r="N237" s="12" t="s">
        <v>294</v>
      </c>
      <c r="O237" s="55" t="s">
        <v>292</v>
      </c>
    </row>
    <row r="238" spans="10:15" ht="12.75" customHeight="1" x14ac:dyDescent="0.2">
      <c r="J238" s="12" t="s">
        <v>293</v>
      </c>
      <c r="K238" s="12" t="s">
        <v>294</v>
      </c>
      <c r="L238" s="55">
        <v>32.380000000000003</v>
      </c>
      <c r="M238" s="12" t="s">
        <v>293</v>
      </c>
      <c r="N238" s="12" t="s">
        <v>294</v>
      </c>
      <c r="O238" s="55">
        <v>0.64</v>
      </c>
    </row>
    <row r="239" spans="10:15" ht="12.75" customHeight="1" x14ac:dyDescent="0.2">
      <c r="J239" s="12" t="s">
        <v>293</v>
      </c>
      <c r="K239" s="12" t="s">
        <v>294</v>
      </c>
      <c r="L239" s="55">
        <v>19.2</v>
      </c>
      <c r="M239" s="12" t="s">
        <v>293</v>
      </c>
      <c r="N239" s="12" t="s">
        <v>294</v>
      </c>
      <c r="O239" s="55">
        <v>2.41</v>
      </c>
    </row>
    <row r="240" spans="10:15" ht="12.75" customHeight="1" x14ac:dyDescent="0.2">
      <c r="J240" s="12" t="s">
        <v>293</v>
      </c>
      <c r="K240" s="12" t="s">
        <v>294</v>
      </c>
      <c r="L240" s="55">
        <v>300000</v>
      </c>
      <c r="M240" s="12" t="s">
        <v>293</v>
      </c>
      <c r="N240" s="12" t="s">
        <v>294</v>
      </c>
      <c r="O240" s="55">
        <v>300000</v>
      </c>
    </row>
    <row r="241" spans="10:15" ht="12.75" customHeight="1" x14ac:dyDescent="0.2">
      <c r="J241" s="12" t="s">
        <v>293</v>
      </c>
      <c r="K241" s="12" t="s">
        <v>294</v>
      </c>
      <c r="L241" s="55">
        <v>50</v>
      </c>
      <c r="M241" s="12" t="s">
        <v>293</v>
      </c>
      <c r="N241" s="12" t="s">
        <v>294</v>
      </c>
      <c r="O241" s="55">
        <v>3.37</v>
      </c>
    </row>
    <row r="242" spans="10:15" ht="12.75" customHeight="1" x14ac:dyDescent="0.2">
      <c r="J242" s="12" t="s">
        <v>293</v>
      </c>
      <c r="K242" s="12" t="s">
        <v>294</v>
      </c>
      <c r="L242" s="55">
        <v>545.5</v>
      </c>
      <c r="M242" s="12" t="s">
        <v>293</v>
      </c>
      <c r="N242" s="12" t="s">
        <v>294</v>
      </c>
      <c r="O242" s="55">
        <v>16.16</v>
      </c>
    </row>
    <row r="243" spans="10:15" ht="12.75" customHeight="1" x14ac:dyDescent="0.2">
      <c r="J243" s="12" t="s">
        <v>293</v>
      </c>
      <c r="K243" s="12" t="s">
        <v>294</v>
      </c>
      <c r="L243" s="55">
        <v>15.79</v>
      </c>
      <c r="M243" s="12" t="s">
        <v>293</v>
      </c>
      <c r="N243" s="12" t="s">
        <v>294</v>
      </c>
      <c r="O243" s="55">
        <v>3.42</v>
      </c>
    </row>
    <row r="244" spans="10:15" ht="12.75" customHeight="1" x14ac:dyDescent="0.2">
      <c r="J244" s="12" t="s">
        <v>293</v>
      </c>
      <c r="K244" s="12" t="s">
        <v>294</v>
      </c>
      <c r="L244" s="55">
        <v>790.98</v>
      </c>
      <c r="M244" s="12" t="s">
        <v>293</v>
      </c>
      <c r="N244" s="12" t="s">
        <v>294</v>
      </c>
      <c r="O244" s="55">
        <v>2.7</v>
      </c>
    </row>
    <row r="245" spans="10:15" ht="12.75" customHeight="1" x14ac:dyDescent="0.2">
      <c r="J245" s="12" t="s">
        <v>293</v>
      </c>
      <c r="K245" s="12" t="s">
        <v>294</v>
      </c>
      <c r="L245" s="55">
        <v>115.38</v>
      </c>
      <c r="M245" s="12" t="s">
        <v>293</v>
      </c>
      <c r="N245" s="12" t="s">
        <v>294</v>
      </c>
      <c r="O245" s="55">
        <v>15.15</v>
      </c>
    </row>
    <row r="246" spans="10:15" ht="12.75" customHeight="1" x14ac:dyDescent="0.2">
      <c r="J246" s="12" t="s">
        <v>293</v>
      </c>
      <c r="K246" s="12" t="s">
        <v>294</v>
      </c>
      <c r="L246" s="55">
        <v>17.940000000000001</v>
      </c>
      <c r="M246" s="12" t="s">
        <v>293</v>
      </c>
      <c r="N246" s="12" t="s">
        <v>294</v>
      </c>
      <c r="O246" s="55">
        <v>4.24</v>
      </c>
    </row>
    <row r="247" spans="10:15" ht="12.75" customHeight="1" x14ac:dyDescent="0.2">
      <c r="J247" s="12" t="s">
        <v>293</v>
      </c>
      <c r="K247" s="12" t="s">
        <v>294</v>
      </c>
      <c r="L247" s="55">
        <v>15.62</v>
      </c>
      <c r="M247" s="12" t="s">
        <v>293</v>
      </c>
      <c r="N247" s="12" t="s">
        <v>294</v>
      </c>
      <c r="O247" s="55">
        <v>12.5</v>
      </c>
    </row>
    <row r="248" spans="10:15" ht="12.75" customHeight="1" x14ac:dyDescent="0.2">
      <c r="J248" s="12" t="s">
        <v>293</v>
      </c>
      <c r="K248" s="12" t="s">
        <v>294</v>
      </c>
      <c r="L248" s="55">
        <v>60.76</v>
      </c>
      <c r="M248" s="12" t="s">
        <v>293</v>
      </c>
      <c r="N248" s="12" t="s">
        <v>294</v>
      </c>
      <c r="O248" s="55">
        <v>41.56</v>
      </c>
    </row>
    <row r="249" spans="10:15" ht="12.75" customHeight="1" x14ac:dyDescent="0.2">
      <c r="J249" s="12" t="s">
        <v>293</v>
      </c>
      <c r="K249" s="12" t="s">
        <v>294</v>
      </c>
      <c r="L249" s="55">
        <v>0.74</v>
      </c>
      <c r="M249" s="12" t="s">
        <v>293</v>
      </c>
      <c r="N249" s="12" t="s">
        <v>294</v>
      </c>
      <c r="O249" s="55">
        <v>0.27</v>
      </c>
    </row>
    <row r="250" spans="10:15" ht="12.75" customHeight="1" x14ac:dyDescent="0.2">
      <c r="J250" s="12" t="s">
        <v>293</v>
      </c>
      <c r="K250" s="12" t="s">
        <v>294</v>
      </c>
      <c r="L250" s="55">
        <v>304.2</v>
      </c>
      <c r="M250" s="12" t="s">
        <v>293</v>
      </c>
      <c r="N250" s="12" t="s">
        <v>294</v>
      </c>
      <c r="O250" s="55">
        <v>62.77</v>
      </c>
    </row>
    <row r="251" spans="10:15" ht="12.75" customHeight="1" x14ac:dyDescent="0.2">
      <c r="J251" s="12" t="s">
        <v>293</v>
      </c>
      <c r="K251" s="12" t="s">
        <v>294</v>
      </c>
      <c r="L251" s="55">
        <v>100</v>
      </c>
      <c r="M251" s="12" t="s">
        <v>293</v>
      </c>
      <c r="N251" s="12" t="s">
        <v>294</v>
      </c>
      <c r="O251" s="55">
        <v>66.67</v>
      </c>
    </row>
    <row r="252" spans="10:15" ht="12.75" customHeight="1" x14ac:dyDescent="0.2">
      <c r="J252" s="12" t="s">
        <v>293</v>
      </c>
      <c r="K252" s="12" t="s">
        <v>294</v>
      </c>
      <c r="L252" s="55">
        <v>2187.5</v>
      </c>
      <c r="M252" s="12" t="s">
        <v>293</v>
      </c>
      <c r="N252" s="12" t="s">
        <v>294</v>
      </c>
      <c r="O252" s="55">
        <v>2.17</v>
      </c>
    </row>
    <row r="253" spans="10:15" ht="12.75" customHeight="1" x14ac:dyDescent="0.2">
      <c r="J253" s="12" t="s">
        <v>293</v>
      </c>
      <c r="K253" s="12" t="s">
        <v>294</v>
      </c>
      <c r="L253" s="55">
        <v>240</v>
      </c>
      <c r="M253" s="12" t="s">
        <v>293</v>
      </c>
      <c r="N253" s="12" t="s">
        <v>294</v>
      </c>
      <c r="O253" s="55">
        <v>105.26</v>
      </c>
    </row>
    <row r="254" spans="10:15" ht="12.75" customHeight="1" x14ac:dyDescent="0.2">
      <c r="J254" s="12" t="s">
        <v>293</v>
      </c>
      <c r="K254" s="12" t="s">
        <v>294</v>
      </c>
      <c r="L254" s="55">
        <v>11.11</v>
      </c>
      <c r="M254" s="12" t="s">
        <v>293</v>
      </c>
      <c r="N254" s="12" t="s">
        <v>294</v>
      </c>
      <c r="O254" s="55">
        <v>0.45</v>
      </c>
    </row>
    <row r="255" spans="10:15" ht="12.75" customHeight="1" x14ac:dyDescent="0.2">
      <c r="J255" s="12" t="s">
        <v>293</v>
      </c>
      <c r="K255" s="12" t="s">
        <v>294</v>
      </c>
      <c r="L255" s="55">
        <v>106.25</v>
      </c>
      <c r="M255" s="12" t="s">
        <v>293</v>
      </c>
      <c r="N255" s="12" t="s">
        <v>294</v>
      </c>
      <c r="O255" s="55">
        <v>3.72</v>
      </c>
    </row>
    <row r="256" spans="10:15" ht="12.75" customHeight="1" x14ac:dyDescent="0.2">
      <c r="J256" s="12" t="s">
        <v>293</v>
      </c>
      <c r="K256" s="12" t="s">
        <v>294</v>
      </c>
      <c r="L256" s="55">
        <v>36.36</v>
      </c>
      <c r="M256" s="12" t="s">
        <v>293</v>
      </c>
      <c r="N256" s="12" t="s">
        <v>294</v>
      </c>
      <c r="O256" s="55">
        <v>5.95</v>
      </c>
    </row>
    <row r="257" spans="10:15" ht="12.75" customHeight="1" x14ac:dyDescent="0.2">
      <c r="J257" s="12" t="s">
        <v>293</v>
      </c>
      <c r="K257" s="12" t="s">
        <v>294</v>
      </c>
      <c r="L257" s="55">
        <v>79.930000000000007</v>
      </c>
      <c r="M257" s="12" t="s">
        <v>293</v>
      </c>
      <c r="N257" s="12" t="s">
        <v>294</v>
      </c>
      <c r="O257" s="55">
        <v>42.97</v>
      </c>
    </row>
    <row r="258" spans="10:15" ht="12.75" customHeight="1" x14ac:dyDescent="0.2">
      <c r="J258" s="12" t="s">
        <v>293</v>
      </c>
      <c r="K258" s="12" t="s">
        <v>294</v>
      </c>
      <c r="L258" s="55">
        <v>70.06</v>
      </c>
      <c r="M258" s="12" t="s">
        <v>293</v>
      </c>
      <c r="N258" s="12" t="s">
        <v>294</v>
      </c>
      <c r="O258" s="55">
        <v>11.96</v>
      </c>
    </row>
    <row r="259" spans="10:15" ht="12.75" customHeight="1" x14ac:dyDescent="0.2">
      <c r="J259" s="12" t="s">
        <v>293</v>
      </c>
      <c r="K259" s="12" t="s">
        <v>294</v>
      </c>
      <c r="L259" s="55">
        <v>113.33</v>
      </c>
      <c r="M259" s="12" t="s">
        <v>293</v>
      </c>
      <c r="N259" s="12" t="s">
        <v>294</v>
      </c>
      <c r="O259" s="55">
        <v>53.12</v>
      </c>
    </row>
    <row r="260" spans="10:15" ht="12.75" customHeight="1" x14ac:dyDescent="0.2">
      <c r="J260" s="12" t="s">
        <v>293</v>
      </c>
      <c r="K260" s="12" t="s">
        <v>294</v>
      </c>
      <c r="L260" s="55">
        <v>0.38</v>
      </c>
      <c r="M260" s="12" t="s">
        <v>293</v>
      </c>
      <c r="N260" s="12" t="s">
        <v>294</v>
      </c>
      <c r="O260" s="55">
        <v>0.03</v>
      </c>
    </row>
    <row r="261" spans="10:15" ht="12.75" customHeight="1" x14ac:dyDescent="0.2">
      <c r="J261" s="12" t="s">
        <v>293</v>
      </c>
      <c r="K261" s="12" t="s">
        <v>294</v>
      </c>
      <c r="L261" s="55">
        <v>22.86</v>
      </c>
      <c r="M261" s="12" t="s">
        <v>293</v>
      </c>
      <c r="N261" s="12" t="s">
        <v>294</v>
      </c>
      <c r="O261" s="55">
        <v>9.58</v>
      </c>
    </row>
    <row r="262" spans="10:15" ht="12.75" customHeight="1" x14ac:dyDescent="0.2">
      <c r="J262" s="12" t="s">
        <v>293</v>
      </c>
      <c r="K262" s="12" t="s">
        <v>294</v>
      </c>
      <c r="L262" s="55">
        <v>930</v>
      </c>
      <c r="M262" s="12" t="s">
        <v>293</v>
      </c>
      <c r="N262" s="12" t="s">
        <v>294</v>
      </c>
      <c r="O262" s="55">
        <v>620</v>
      </c>
    </row>
    <row r="263" spans="10:15" ht="12.75" customHeight="1" x14ac:dyDescent="0.2">
      <c r="J263" s="12" t="s">
        <v>293</v>
      </c>
      <c r="K263" s="12" t="s">
        <v>294</v>
      </c>
      <c r="L263" s="55">
        <v>1000</v>
      </c>
      <c r="M263" s="12" t="s">
        <v>293</v>
      </c>
      <c r="N263" s="12" t="s">
        <v>294</v>
      </c>
      <c r="O263" s="55">
        <v>0.33</v>
      </c>
    </row>
    <row r="264" spans="10:15" ht="12.75" customHeight="1" x14ac:dyDescent="0.2">
      <c r="J264" s="12" t="s">
        <v>293</v>
      </c>
      <c r="K264" s="12" t="s">
        <v>294</v>
      </c>
      <c r="L264" s="55">
        <v>484.85</v>
      </c>
      <c r="M264" s="12" t="s">
        <v>293</v>
      </c>
      <c r="N264" s="12" t="s">
        <v>294</v>
      </c>
      <c r="O264" s="55">
        <v>484.85</v>
      </c>
    </row>
    <row r="265" spans="10:15" ht="12.75" customHeight="1" x14ac:dyDescent="0.2">
      <c r="J265" s="12" t="s">
        <v>293</v>
      </c>
      <c r="K265" s="12" t="s">
        <v>294</v>
      </c>
      <c r="L265" s="55">
        <v>13333.33</v>
      </c>
      <c r="M265" s="12" t="s">
        <v>293</v>
      </c>
      <c r="N265" s="12" t="s">
        <v>294</v>
      </c>
      <c r="O265" s="55">
        <v>4444.4399999999996</v>
      </c>
    </row>
    <row r="266" spans="10:15" ht="12.75" customHeight="1" x14ac:dyDescent="0.2">
      <c r="J266" s="12" t="s">
        <v>293</v>
      </c>
      <c r="K266" s="12" t="s">
        <v>294</v>
      </c>
      <c r="L266" s="55">
        <v>28.12</v>
      </c>
      <c r="M266" s="12" t="s">
        <v>293</v>
      </c>
      <c r="N266" s="12" t="s">
        <v>294</v>
      </c>
      <c r="O266" s="55">
        <v>1.81</v>
      </c>
    </row>
    <row r="267" spans="10:15" ht="12.75" customHeight="1" x14ac:dyDescent="0.2">
      <c r="J267" s="12" t="s">
        <v>293</v>
      </c>
      <c r="K267" s="12" t="s">
        <v>294</v>
      </c>
      <c r="L267" s="55">
        <v>1066.67</v>
      </c>
      <c r="M267" s="12" t="s">
        <v>293</v>
      </c>
      <c r="N267" s="12" t="s">
        <v>294</v>
      </c>
      <c r="O267" s="55">
        <v>1066.67</v>
      </c>
    </row>
    <row r="268" spans="10:15" ht="12.75" customHeight="1" x14ac:dyDescent="0.2">
      <c r="J268" s="12" t="s">
        <v>293</v>
      </c>
      <c r="K268" s="12" t="s">
        <v>294</v>
      </c>
      <c r="L268" s="55">
        <v>10.26</v>
      </c>
      <c r="M268" s="12" t="s">
        <v>293</v>
      </c>
      <c r="N268" s="12" t="s">
        <v>294</v>
      </c>
      <c r="O268" s="55">
        <v>4.7</v>
      </c>
    </row>
    <row r="269" spans="10:15" ht="12.75" customHeight="1" x14ac:dyDescent="0.2">
      <c r="J269" s="12" t="s">
        <v>293</v>
      </c>
      <c r="K269" s="12" t="s">
        <v>294</v>
      </c>
      <c r="L269" s="55">
        <v>190.62</v>
      </c>
      <c r="M269" s="12" t="s">
        <v>293</v>
      </c>
      <c r="N269" s="12" t="s">
        <v>294</v>
      </c>
      <c r="O269" s="55">
        <v>190.62</v>
      </c>
    </row>
    <row r="270" spans="10:15" ht="12.75" customHeight="1" x14ac:dyDescent="0.2">
      <c r="J270" s="12" t="s">
        <v>293</v>
      </c>
      <c r="K270" s="12" t="s">
        <v>294</v>
      </c>
      <c r="L270" s="55">
        <v>270.27</v>
      </c>
      <c r="M270" s="12" t="s">
        <v>293</v>
      </c>
      <c r="N270" s="12" t="s">
        <v>294</v>
      </c>
      <c r="O270" s="55">
        <v>18.420000000000002</v>
      </c>
    </row>
    <row r="271" spans="10:15" ht="12.75" customHeight="1" x14ac:dyDescent="0.2">
      <c r="J271" s="12" t="s">
        <v>293</v>
      </c>
      <c r="K271" s="12" t="s">
        <v>294</v>
      </c>
      <c r="L271" s="55">
        <v>89.76</v>
      </c>
      <c r="M271" s="12" t="s">
        <v>293</v>
      </c>
      <c r="N271" s="12" t="s">
        <v>294</v>
      </c>
      <c r="O271" s="55">
        <v>2.3199999999999998</v>
      </c>
    </row>
    <row r="272" spans="10:15" ht="12.75" customHeight="1" x14ac:dyDescent="0.2">
      <c r="J272" s="12" t="s">
        <v>293</v>
      </c>
      <c r="K272" s="12" t="s">
        <v>294</v>
      </c>
      <c r="L272" s="55">
        <v>2100</v>
      </c>
      <c r="M272" s="12" t="s">
        <v>293</v>
      </c>
      <c r="N272" s="12" t="s">
        <v>294</v>
      </c>
      <c r="O272" s="55">
        <v>3.81</v>
      </c>
    </row>
    <row r="273" spans="10:15" ht="12.75" customHeight="1" x14ac:dyDescent="0.2">
      <c r="J273" s="12" t="s">
        <v>293</v>
      </c>
      <c r="K273" s="12" t="s">
        <v>294</v>
      </c>
      <c r="L273" s="55">
        <v>3.41</v>
      </c>
      <c r="M273" s="12" t="s">
        <v>293</v>
      </c>
      <c r="N273" s="12" t="s">
        <v>294</v>
      </c>
      <c r="O273" s="55">
        <v>0.28000000000000003</v>
      </c>
    </row>
    <row r="274" spans="10:15" ht="12.75" customHeight="1" x14ac:dyDescent="0.2">
      <c r="J274" s="12" t="s">
        <v>293</v>
      </c>
      <c r="K274" s="12" t="s">
        <v>294</v>
      </c>
      <c r="L274" s="55">
        <v>2.08</v>
      </c>
      <c r="M274" s="12" t="s">
        <v>293</v>
      </c>
      <c r="N274" s="12" t="s">
        <v>294</v>
      </c>
      <c r="O274" s="55">
        <v>0.2</v>
      </c>
    </row>
  </sheetData>
  <mergeCells count="2">
    <mergeCell ref="B22:G26"/>
    <mergeCell ref="B49:G54"/>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B1:O196"/>
  <sheetViews>
    <sheetView zoomScaleNormal="100" workbookViewId="0"/>
  </sheetViews>
  <sheetFormatPr defaultColWidth="9.140625" defaultRowHeight="12.75" customHeight="1" x14ac:dyDescent="0.2"/>
  <cols>
    <col min="1" max="9" width="9.140625" style="38"/>
    <col min="10" max="15" width="9.140625" style="38" customWidth="1"/>
    <col min="16" max="16384" width="9.140625" style="38"/>
  </cols>
  <sheetData>
    <row r="1" spans="2:15" ht="12.75" customHeight="1" x14ac:dyDescent="0.2">
      <c r="B1" s="59"/>
    </row>
    <row r="3" spans="2:15" ht="12.75" customHeight="1" x14ac:dyDescent="0.2">
      <c r="B3" s="24" t="s">
        <v>339</v>
      </c>
      <c r="K3" s="38" t="s">
        <v>340</v>
      </c>
      <c r="L3" s="38" t="s">
        <v>341</v>
      </c>
      <c r="M3" s="38" t="s">
        <v>342</v>
      </c>
    </row>
    <row r="4" spans="2:15" ht="12.75" customHeight="1" x14ac:dyDescent="0.2">
      <c r="B4" s="24" t="s">
        <v>343</v>
      </c>
      <c r="K4" s="38" t="s">
        <v>344</v>
      </c>
      <c r="L4" s="38" t="s">
        <v>345</v>
      </c>
      <c r="M4" s="38" t="s">
        <v>346</v>
      </c>
    </row>
    <row r="5" spans="2:15" ht="12.75" customHeight="1" x14ac:dyDescent="0.2">
      <c r="B5" s="20" t="s">
        <v>347</v>
      </c>
      <c r="J5" s="7">
        <v>39660</v>
      </c>
      <c r="K5" s="44">
        <v>22.94</v>
      </c>
      <c r="L5" s="44">
        <v>23.33</v>
      </c>
      <c r="M5" s="44">
        <v>115.5</v>
      </c>
      <c r="N5" s="105"/>
      <c r="O5" s="105"/>
    </row>
    <row r="6" spans="2:15" ht="12.75" customHeight="1" x14ac:dyDescent="0.2">
      <c r="B6" s="20"/>
      <c r="J6" s="7">
        <v>39689</v>
      </c>
      <c r="K6" s="44">
        <v>20.65</v>
      </c>
      <c r="L6" s="44">
        <v>21.06</v>
      </c>
      <c r="M6" s="44">
        <v>105.7</v>
      </c>
      <c r="N6" s="105"/>
      <c r="O6" s="105"/>
    </row>
    <row r="7" spans="2:15" ht="12.75" customHeight="1" x14ac:dyDescent="0.2">
      <c r="B7" s="20"/>
      <c r="J7" s="7">
        <v>39721</v>
      </c>
      <c r="K7" s="44">
        <v>39.39</v>
      </c>
      <c r="L7" s="44">
        <v>40.39</v>
      </c>
      <c r="M7" s="44">
        <v>181.7</v>
      </c>
      <c r="N7" s="105"/>
      <c r="O7" s="105"/>
    </row>
    <row r="8" spans="2:15" ht="12.75" customHeight="1" x14ac:dyDescent="0.2">
      <c r="J8" s="7">
        <v>39752</v>
      </c>
      <c r="K8" s="44">
        <v>59.89</v>
      </c>
      <c r="L8" s="44">
        <v>60.68</v>
      </c>
      <c r="M8" s="44">
        <v>188.2</v>
      </c>
      <c r="N8" s="105"/>
      <c r="O8" s="105"/>
    </row>
    <row r="9" spans="2:15" ht="12.75" customHeight="1" x14ac:dyDescent="0.2">
      <c r="J9" s="7">
        <v>39780</v>
      </c>
      <c r="K9" s="44">
        <v>55.84</v>
      </c>
      <c r="L9" s="44">
        <v>51.44</v>
      </c>
      <c r="M9" s="44">
        <v>182.8</v>
      </c>
      <c r="N9" s="105"/>
      <c r="O9" s="105"/>
    </row>
    <row r="10" spans="2:15" ht="12.75" customHeight="1" x14ac:dyDescent="0.2">
      <c r="J10" s="7">
        <v>39813</v>
      </c>
      <c r="K10" s="44">
        <v>40</v>
      </c>
      <c r="L10" s="44">
        <v>43.87</v>
      </c>
      <c r="M10" s="44">
        <v>159.5</v>
      </c>
      <c r="N10" s="105"/>
      <c r="O10" s="105"/>
    </row>
    <row r="11" spans="2:15" ht="12.75" customHeight="1" x14ac:dyDescent="0.2">
      <c r="J11" s="7">
        <v>39843</v>
      </c>
      <c r="K11" s="44">
        <v>44.84</v>
      </c>
      <c r="L11" s="44">
        <v>44.79</v>
      </c>
      <c r="M11" s="44">
        <v>142.9</v>
      </c>
      <c r="N11" s="105"/>
      <c r="O11" s="105"/>
    </row>
    <row r="12" spans="2:15" ht="12.75" customHeight="1" x14ac:dyDescent="0.2">
      <c r="J12" s="7">
        <v>39871</v>
      </c>
      <c r="K12" s="44">
        <v>46.35</v>
      </c>
      <c r="L12" s="44">
        <v>42.89</v>
      </c>
      <c r="M12" s="44">
        <v>155.19999999999999</v>
      </c>
      <c r="N12" s="105"/>
      <c r="O12" s="105"/>
    </row>
    <row r="13" spans="2:15" ht="12.75" customHeight="1" x14ac:dyDescent="0.2">
      <c r="J13" s="7">
        <v>39903</v>
      </c>
      <c r="K13" s="44">
        <v>44.14</v>
      </c>
      <c r="L13" s="44">
        <v>42.41</v>
      </c>
      <c r="M13" s="44">
        <v>110.1</v>
      </c>
      <c r="N13" s="105"/>
      <c r="O13" s="105"/>
    </row>
    <row r="14" spans="2:15" ht="12.75" customHeight="1" x14ac:dyDescent="0.2">
      <c r="J14" s="7">
        <v>39933</v>
      </c>
      <c r="K14" s="44">
        <v>36.5</v>
      </c>
      <c r="L14" s="44">
        <v>36.880000000000003</v>
      </c>
      <c r="M14" s="44">
        <v>122.9</v>
      </c>
      <c r="N14" s="105"/>
      <c r="O14" s="105"/>
    </row>
    <row r="15" spans="2:15" ht="12.75" customHeight="1" x14ac:dyDescent="0.2">
      <c r="J15" s="7">
        <v>39962</v>
      </c>
      <c r="K15" s="44">
        <v>28.92</v>
      </c>
      <c r="L15" s="44">
        <v>33.04</v>
      </c>
      <c r="M15" s="44">
        <v>150.80000000000001</v>
      </c>
      <c r="N15" s="105"/>
      <c r="O15" s="105"/>
    </row>
    <row r="16" spans="2:15" ht="12.75" customHeight="1" x14ac:dyDescent="0.2">
      <c r="J16" s="7">
        <v>39994</v>
      </c>
      <c r="K16" s="44">
        <v>26.35</v>
      </c>
      <c r="L16" s="44">
        <v>30.24</v>
      </c>
      <c r="M16" s="44">
        <v>151.6</v>
      </c>
      <c r="N16" s="105"/>
      <c r="O16" s="105"/>
    </row>
    <row r="17" spans="2:15" ht="12.75" customHeight="1" x14ac:dyDescent="0.2">
      <c r="J17" s="7">
        <v>40025</v>
      </c>
      <c r="K17" s="44">
        <v>25.92</v>
      </c>
      <c r="L17" s="44">
        <v>28.13</v>
      </c>
      <c r="M17" s="44">
        <v>136.1</v>
      </c>
      <c r="N17" s="105"/>
      <c r="O17" s="105"/>
    </row>
    <row r="18" spans="2:15" ht="12.75" customHeight="1" x14ac:dyDescent="0.2">
      <c r="J18" s="7">
        <v>40056</v>
      </c>
      <c r="K18" s="44">
        <v>26.01</v>
      </c>
      <c r="L18" s="44">
        <v>29.52</v>
      </c>
      <c r="M18" s="44">
        <v>130.30000000000001</v>
      </c>
      <c r="N18" s="105"/>
      <c r="O18" s="105"/>
    </row>
    <row r="19" spans="2:15" ht="12.75" customHeight="1" x14ac:dyDescent="0.2">
      <c r="J19" s="7">
        <v>40086</v>
      </c>
      <c r="K19" s="44">
        <v>25.61</v>
      </c>
      <c r="L19" s="44">
        <v>26.82</v>
      </c>
      <c r="M19" s="44">
        <v>120.2</v>
      </c>
      <c r="N19" s="105"/>
      <c r="O19" s="105"/>
    </row>
    <row r="20" spans="2:15" ht="12.75" customHeight="1" x14ac:dyDescent="0.2">
      <c r="J20" s="7">
        <v>40116</v>
      </c>
      <c r="K20" s="44">
        <v>30.69</v>
      </c>
      <c r="L20" s="44">
        <v>31.33</v>
      </c>
      <c r="M20" s="44">
        <v>123</v>
      </c>
      <c r="N20" s="105"/>
      <c r="O20" s="105"/>
    </row>
    <row r="21" spans="2:15" ht="12.75" customHeight="1" x14ac:dyDescent="0.2">
      <c r="B21" s="22" t="s">
        <v>213</v>
      </c>
      <c r="J21" s="7">
        <v>40147</v>
      </c>
      <c r="K21" s="44">
        <v>24.51</v>
      </c>
      <c r="L21" s="44">
        <v>30.28</v>
      </c>
      <c r="M21" s="44">
        <v>96.9</v>
      </c>
      <c r="N21" s="105"/>
      <c r="O21" s="105"/>
    </row>
    <row r="22" spans="2:15" ht="12.75" customHeight="1" x14ac:dyDescent="0.2">
      <c r="B22" s="22"/>
      <c r="J22" s="7">
        <v>40178</v>
      </c>
      <c r="K22" s="44">
        <v>21.68</v>
      </c>
      <c r="L22" s="44">
        <v>24.06</v>
      </c>
      <c r="M22" s="44">
        <v>107.4</v>
      </c>
      <c r="N22" s="105"/>
      <c r="O22" s="105"/>
    </row>
    <row r="23" spans="2:15" ht="12.75" customHeight="1" x14ac:dyDescent="0.2">
      <c r="J23" s="7">
        <v>40207</v>
      </c>
      <c r="K23" s="44">
        <v>24.62</v>
      </c>
      <c r="L23" s="44">
        <v>26.72</v>
      </c>
      <c r="M23" s="44">
        <v>94.1</v>
      </c>
      <c r="N23" s="105"/>
      <c r="O23" s="105"/>
    </row>
    <row r="24" spans="2:15" ht="12.75" customHeight="1" x14ac:dyDescent="0.2">
      <c r="J24" s="7">
        <v>40235</v>
      </c>
      <c r="K24" s="44">
        <v>19.5</v>
      </c>
      <c r="L24" s="44">
        <v>24.37</v>
      </c>
      <c r="M24" s="44">
        <v>88.4</v>
      </c>
      <c r="N24" s="105"/>
      <c r="O24" s="105"/>
    </row>
    <row r="25" spans="2:15" ht="12.75" customHeight="1" x14ac:dyDescent="0.2">
      <c r="B25" s="24" t="s">
        <v>348</v>
      </c>
      <c r="J25" s="7">
        <v>40268</v>
      </c>
      <c r="K25" s="44">
        <v>17.59</v>
      </c>
      <c r="L25" s="44">
        <v>20.6</v>
      </c>
      <c r="M25" s="44">
        <v>89.3</v>
      </c>
      <c r="N25" s="105"/>
      <c r="O25" s="105"/>
    </row>
    <row r="26" spans="2:15" ht="12.75" customHeight="1" x14ac:dyDescent="0.2">
      <c r="B26" s="24" t="s">
        <v>349</v>
      </c>
      <c r="J26" s="7">
        <v>40298</v>
      </c>
      <c r="K26" s="44">
        <v>22.05</v>
      </c>
      <c r="L26" s="44">
        <v>28.89</v>
      </c>
      <c r="M26" s="44">
        <v>90.7</v>
      </c>
      <c r="N26" s="105"/>
      <c r="O26" s="105"/>
    </row>
    <row r="27" spans="2:15" ht="12.75" customHeight="1" x14ac:dyDescent="0.2">
      <c r="B27" s="20" t="s">
        <v>350</v>
      </c>
      <c r="J27" s="7">
        <v>40329</v>
      </c>
      <c r="K27" s="44">
        <v>35.54</v>
      </c>
      <c r="L27" s="44">
        <v>34.4</v>
      </c>
      <c r="M27" s="44">
        <v>108.3</v>
      </c>
      <c r="N27" s="105"/>
      <c r="O27" s="105"/>
    </row>
    <row r="28" spans="2:15" ht="12.75" customHeight="1" x14ac:dyDescent="0.2">
      <c r="J28" s="7">
        <v>40359</v>
      </c>
      <c r="K28" s="44">
        <v>34.54</v>
      </c>
      <c r="L28" s="44">
        <v>34.32</v>
      </c>
      <c r="M28" s="44">
        <v>92.9</v>
      </c>
      <c r="N28" s="105"/>
      <c r="O28" s="105"/>
    </row>
    <row r="29" spans="2:15" ht="12.75" customHeight="1" x14ac:dyDescent="0.2">
      <c r="J29" s="7">
        <v>40389</v>
      </c>
      <c r="K29" s="44">
        <v>23.5</v>
      </c>
      <c r="L29" s="44">
        <v>27.16</v>
      </c>
      <c r="M29" s="44">
        <v>83.1</v>
      </c>
      <c r="N29" s="105"/>
      <c r="O29" s="105"/>
    </row>
    <row r="30" spans="2:15" ht="12.75" customHeight="1" x14ac:dyDescent="0.2">
      <c r="J30" s="7">
        <v>40421</v>
      </c>
      <c r="K30" s="44">
        <v>26.05</v>
      </c>
      <c r="L30" s="44">
        <v>29.37</v>
      </c>
      <c r="M30" s="44">
        <v>100.3</v>
      </c>
      <c r="N30" s="105"/>
      <c r="O30" s="105"/>
    </row>
    <row r="31" spans="2:15" ht="12.75" customHeight="1" x14ac:dyDescent="0.2">
      <c r="J31" s="7">
        <v>40451</v>
      </c>
      <c r="K31" s="44">
        <v>23.7</v>
      </c>
      <c r="L31" s="44">
        <v>26.11</v>
      </c>
      <c r="M31" s="44">
        <v>93.9</v>
      </c>
      <c r="N31" s="105"/>
      <c r="O31" s="105"/>
    </row>
    <row r="32" spans="2:15" ht="12.75" customHeight="1" x14ac:dyDescent="0.2">
      <c r="J32" s="7">
        <v>40480</v>
      </c>
      <c r="K32" s="44">
        <v>21.2</v>
      </c>
      <c r="L32" s="44">
        <v>23.39</v>
      </c>
      <c r="M32" s="44">
        <v>91.1</v>
      </c>
      <c r="N32" s="105"/>
      <c r="O32" s="105"/>
    </row>
    <row r="33" spans="2:15" ht="12.75" customHeight="1" x14ac:dyDescent="0.2">
      <c r="J33" s="7">
        <v>40512</v>
      </c>
      <c r="K33" s="44">
        <v>23.54</v>
      </c>
      <c r="L33" s="44">
        <v>31.07</v>
      </c>
      <c r="M33" s="44">
        <v>97.5</v>
      </c>
      <c r="N33" s="105"/>
      <c r="O33" s="105"/>
    </row>
    <row r="34" spans="2:15" ht="12.75" customHeight="1" x14ac:dyDescent="0.2">
      <c r="J34" s="7">
        <v>40543</v>
      </c>
      <c r="K34" s="44">
        <v>17.75</v>
      </c>
      <c r="L34" s="44">
        <v>23.92</v>
      </c>
      <c r="M34" s="44">
        <v>107.2</v>
      </c>
      <c r="N34" s="105"/>
      <c r="O34" s="105"/>
    </row>
    <row r="35" spans="2:15" ht="12.75" customHeight="1" x14ac:dyDescent="0.2">
      <c r="J35" s="7">
        <v>40574</v>
      </c>
      <c r="K35" s="44">
        <v>19.53</v>
      </c>
      <c r="L35" s="44">
        <v>22.73</v>
      </c>
      <c r="M35" s="44">
        <v>98.3</v>
      </c>
      <c r="N35" s="105"/>
      <c r="O35" s="105"/>
    </row>
    <row r="36" spans="2:15" ht="12.75" customHeight="1" x14ac:dyDescent="0.2">
      <c r="J36" s="7">
        <v>40602</v>
      </c>
      <c r="K36" s="44">
        <v>18.350000000000001</v>
      </c>
      <c r="L36" s="44">
        <v>22.71</v>
      </c>
      <c r="M36" s="44">
        <v>93.5</v>
      </c>
      <c r="N36" s="105"/>
      <c r="O36" s="105"/>
    </row>
    <row r="37" spans="2:15" ht="12.75" customHeight="1" x14ac:dyDescent="0.2">
      <c r="J37" s="7">
        <v>40633</v>
      </c>
      <c r="K37" s="44">
        <v>17.739999999999998</v>
      </c>
      <c r="L37" s="44">
        <v>22.08</v>
      </c>
      <c r="M37" s="44">
        <v>93.7</v>
      </c>
      <c r="N37" s="105"/>
      <c r="O37" s="105"/>
    </row>
    <row r="38" spans="2:15" ht="12.75" customHeight="1" x14ac:dyDescent="0.2">
      <c r="J38" s="7">
        <v>40662</v>
      </c>
      <c r="K38" s="44">
        <v>14.75</v>
      </c>
      <c r="L38" s="44">
        <v>18.48</v>
      </c>
      <c r="M38" s="44">
        <v>83.4</v>
      </c>
      <c r="N38" s="105"/>
      <c r="O38" s="105"/>
    </row>
    <row r="39" spans="2:15" ht="12.75" customHeight="1" x14ac:dyDescent="0.2">
      <c r="J39" s="7">
        <v>40694</v>
      </c>
      <c r="K39" s="44">
        <v>15.45</v>
      </c>
      <c r="L39" s="44">
        <v>20.350000000000001</v>
      </c>
      <c r="M39" s="44">
        <v>78.400000000000006</v>
      </c>
      <c r="N39" s="105"/>
      <c r="O39" s="105"/>
    </row>
    <row r="40" spans="2:15" ht="12.75" customHeight="1" x14ac:dyDescent="0.2">
      <c r="J40" s="7">
        <v>40724</v>
      </c>
      <c r="K40" s="44">
        <v>16.52</v>
      </c>
      <c r="L40" s="44">
        <v>21.56</v>
      </c>
      <c r="M40" s="44">
        <v>92.4</v>
      </c>
      <c r="N40" s="105"/>
      <c r="O40" s="105"/>
    </row>
    <row r="41" spans="2:15" ht="12.75" customHeight="1" x14ac:dyDescent="0.2">
      <c r="J41" s="7">
        <v>40753</v>
      </c>
      <c r="K41" s="44">
        <v>25.25</v>
      </c>
      <c r="L41" s="44">
        <v>27.62</v>
      </c>
      <c r="M41" s="44">
        <v>91.8</v>
      </c>
      <c r="N41" s="105"/>
      <c r="O41" s="105"/>
    </row>
    <row r="42" spans="2:15" ht="12.75" customHeight="1" x14ac:dyDescent="0.2">
      <c r="J42" s="7">
        <v>40786</v>
      </c>
      <c r="K42" s="44">
        <v>31.62</v>
      </c>
      <c r="L42" s="44">
        <v>35.65</v>
      </c>
      <c r="M42" s="44">
        <v>93.4</v>
      </c>
      <c r="N42" s="105"/>
      <c r="O42" s="105"/>
    </row>
    <row r="43" spans="2:15" ht="12.75" customHeight="1" x14ac:dyDescent="0.2">
      <c r="B43" s="22" t="s">
        <v>214</v>
      </c>
      <c r="J43" s="7">
        <v>40816</v>
      </c>
      <c r="K43" s="44">
        <v>42.96</v>
      </c>
      <c r="L43" s="44">
        <v>46.68</v>
      </c>
      <c r="M43" s="44">
        <v>97.3</v>
      </c>
      <c r="N43" s="105"/>
      <c r="O43" s="105"/>
    </row>
    <row r="44" spans="2:15" ht="12.75" customHeight="1" x14ac:dyDescent="0.2">
      <c r="J44" s="7">
        <v>40847</v>
      </c>
      <c r="K44" s="44">
        <v>29.96</v>
      </c>
      <c r="L44" s="44">
        <v>35.119999999999997</v>
      </c>
      <c r="M44" s="44">
        <v>101.2</v>
      </c>
      <c r="N44" s="105"/>
      <c r="O44" s="105"/>
    </row>
    <row r="45" spans="2:15" ht="12.75" customHeight="1" x14ac:dyDescent="0.2">
      <c r="J45" s="7">
        <v>40877</v>
      </c>
      <c r="K45" s="44">
        <v>27.8</v>
      </c>
      <c r="L45" s="44">
        <v>37.08</v>
      </c>
      <c r="M45" s="44">
        <v>101.9</v>
      </c>
      <c r="N45" s="105"/>
      <c r="O45" s="105"/>
    </row>
    <row r="46" spans="2:15" ht="12.75" customHeight="1" x14ac:dyDescent="0.2">
      <c r="J46" s="7">
        <v>40907</v>
      </c>
      <c r="K46" s="44">
        <v>23.4</v>
      </c>
      <c r="L46" s="44">
        <v>32.15</v>
      </c>
      <c r="M46" s="44">
        <v>91.3</v>
      </c>
      <c r="N46" s="105"/>
      <c r="O46" s="105"/>
    </row>
    <row r="47" spans="2:15" ht="12.75" customHeight="1" x14ac:dyDescent="0.2">
      <c r="J47" s="7">
        <v>40939</v>
      </c>
      <c r="K47" s="44">
        <v>19.440000000000001</v>
      </c>
      <c r="L47" s="44">
        <v>26.31</v>
      </c>
      <c r="M47" s="44">
        <v>74</v>
      </c>
      <c r="N47" s="105"/>
      <c r="O47" s="105"/>
    </row>
    <row r="48" spans="2:15" ht="12.75" customHeight="1" x14ac:dyDescent="0.2">
      <c r="J48" s="7">
        <v>40968</v>
      </c>
      <c r="K48" s="44">
        <v>18.43</v>
      </c>
      <c r="L48" s="44">
        <v>23.93</v>
      </c>
      <c r="M48" s="44">
        <v>78.3</v>
      </c>
      <c r="N48" s="105"/>
      <c r="O48" s="105"/>
    </row>
    <row r="49" spans="2:15" ht="12.75" customHeight="1" x14ac:dyDescent="0.2">
      <c r="J49" s="7">
        <v>40998</v>
      </c>
      <c r="K49" s="44">
        <v>15.5</v>
      </c>
      <c r="L49" s="44">
        <v>22.55</v>
      </c>
      <c r="M49" s="44">
        <v>79.099999999999994</v>
      </c>
      <c r="N49" s="105"/>
      <c r="O49" s="105"/>
    </row>
    <row r="50" spans="2:15" ht="12.75" customHeight="1" x14ac:dyDescent="0.2">
      <c r="B50" s="22"/>
      <c r="J50" s="7">
        <v>41029</v>
      </c>
      <c r="K50" s="44">
        <v>17.149999999999999</v>
      </c>
      <c r="L50" s="44">
        <v>26.95</v>
      </c>
      <c r="M50" s="44">
        <v>66.5</v>
      </c>
      <c r="N50" s="105"/>
      <c r="O50" s="105"/>
    </row>
    <row r="51" spans="2:15" ht="12.75" customHeight="1" x14ac:dyDescent="0.2">
      <c r="B51" s="22"/>
      <c r="J51" s="7">
        <v>41060</v>
      </c>
      <c r="K51" s="44">
        <v>24.06</v>
      </c>
      <c r="L51" s="44">
        <v>34.950000000000003</v>
      </c>
      <c r="M51" s="44">
        <v>72.5</v>
      </c>
      <c r="N51" s="105"/>
      <c r="O51" s="105"/>
    </row>
    <row r="52" spans="2:15" ht="12.75" customHeight="1" x14ac:dyDescent="0.2">
      <c r="J52" s="7">
        <v>41089</v>
      </c>
      <c r="K52" s="44">
        <v>17.079999999999998</v>
      </c>
      <c r="L52" s="44">
        <v>24.95</v>
      </c>
      <c r="M52" s="44">
        <v>73.8</v>
      </c>
      <c r="N52" s="105"/>
      <c r="O52" s="105"/>
    </row>
    <row r="53" spans="2:15" ht="12.75" customHeight="1" x14ac:dyDescent="0.2">
      <c r="J53" s="7">
        <v>41121</v>
      </c>
      <c r="K53" s="44">
        <v>18.93</v>
      </c>
      <c r="L53" s="44">
        <v>28.01</v>
      </c>
      <c r="M53" s="44">
        <v>71.8</v>
      </c>
      <c r="N53" s="105"/>
      <c r="O53" s="105"/>
    </row>
    <row r="54" spans="2:15" ht="12.75" customHeight="1" x14ac:dyDescent="0.2">
      <c r="J54" s="7">
        <v>41152</v>
      </c>
      <c r="K54" s="44">
        <v>17.47</v>
      </c>
      <c r="L54" s="44">
        <v>25.7</v>
      </c>
      <c r="M54" s="44">
        <v>68.900000000000006</v>
      </c>
      <c r="N54" s="105"/>
      <c r="O54" s="105"/>
    </row>
    <row r="55" spans="2:15" ht="12.75" customHeight="1" x14ac:dyDescent="0.2">
      <c r="J55" s="7">
        <v>41180</v>
      </c>
      <c r="K55" s="44">
        <v>15.73</v>
      </c>
      <c r="L55" s="44">
        <v>23.38</v>
      </c>
      <c r="M55" s="44">
        <v>63.9</v>
      </c>
      <c r="N55" s="105"/>
      <c r="O55" s="105"/>
    </row>
    <row r="56" spans="2:15" ht="12.75" customHeight="1" x14ac:dyDescent="0.2">
      <c r="J56" s="7">
        <v>41213</v>
      </c>
      <c r="K56" s="44">
        <v>18.600000000000001</v>
      </c>
      <c r="L56" s="44">
        <v>22.21</v>
      </c>
      <c r="M56" s="44">
        <v>66.900000000000006</v>
      </c>
      <c r="N56" s="105"/>
      <c r="O56" s="105"/>
    </row>
    <row r="57" spans="2:15" ht="12.75" customHeight="1" x14ac:dyDescent="0.2">
      <c r="J57" s="7">
        <v>41243</v>
      </c>
      <c r="K57" s="44">
        <v>15.87</v>
      </c>
      <c r="L57" s="44">
        <v>16.55</v>
      </c>
      <c r="M57" s="44">
        <v>58.3</v>
      </c>
      <c r="N57" s="105"/>
      <c r="O57" s="105"/>
    </row>
    <row r="58" spans="2:15" ht="12.75" customHeight="1" x14ac:dyDescent="0.2">
      <c r="J58" s="7">
        <v>41274</v>
      </c>
      <c r="K58" s="44">
        <v>18.02</v>
      </c>
      <c r="L58" s="44">
        <v>21.35</v>
      </c>
      <c r="M58" s="44">
        <v>59.3</v>
      </c>
      <c r="N58" s="105"/>
      <c r="O58" s="105"/>
    </row>
    <row r="59" spans="2:15" ht="12.75" customHeight="1" x14ac:dyDescent="0.2">
      <c r="J59" s="7">
        <v>41305</v>
      </c>
      <c r="K59" s="44">
        <v>14.28</v>
      </c>
      <c r="L59" s="44">
        <v>16.64</v>
      </c>
      <c r="M59" s="44">
        <v>65</v>
      </c>
      <c r="N59" s="105"/>
      <c r="O59" s="105"/>
    </row>
    <row r="60" spans="2:15" ht="12.75" customHeight="1" x14ac:dyDescent="0.2">
      <c r="J60" s="7">
        <v>41333</v>
      </c>
      <c r="K60" s="44">
        <v>15.51</v>
      </c>
      <c r="L60" s="44">
        <v>21</v>
      </c>
      <c r="M60" s="44">
        <v>59.9</v>
      </c>
      <c r="N60" s="105"/>
      <c r="O60" s="105"/>
    </row>
    <row r="61" spans="2:15" ht="12.75" customHeight="1" x14ac:dyDescent="0.2">
      <c r="J61" s="7">
        <v>41362</v>
      </c>
      <c r="K61" s="44">
        <v>13.58</v>
      </c>
      <c r="L61" s="44">
        <v>20.89</v>
      </c>
      <c r="M61" s="44">
        <v>59.5</v>
      </c>
      <c r="N61" s="105"/>
      <c r="O61" s="105"/>
    </row>
    <row r="62" spans="2:15" ht="12.75" customHeight="1" x14ac:dyDescent="0.2">
      <c r="J62" s="7">
        <v>41394</v>
      </c>
      <c r="K62" s="44">
        <v>13.52</v>
      </c>
      <c r="L62" s="44">
        <v>20.260000000000002</v>
      </c>
      <c r="M62" s="44">
        <v>51.5</v>
      </c>
      <c r="N62" s="105"/>
      <c r="O62" s="105"/>
    </row>
    <row r="63" spans="2:15" ht="12.75" customHeight="1" x14ac:dyDescent="0.2">
      <c r="J63" s="7">
        <v>41425</v>
      </c>
      <c r="K63" s="44">
        <v>16.3</v>
      </c>
      <c r="L63" s="44">
        <v>19.600000000000001</v>
      </c>
      <c r="M63" s="44">
        <v>77.400000000000006</v>
      </c>
      <c r="N63" s="105"/>
      <c r="O63" s="105"/>
    </row>
    <row r="64" spans="2:15" ht="12.75" customHeight="1" x14ac:dyDescent="0.2">
      <c r="J64" s="7">
        <v>41453</v>
      </c>
      <c r="K64" s="44">
        <v>16.86</v>
      </c>
      <c r="L64" s="44">
        <v>21.82</v>
      </c>
      <c r="M64" s="44">
        <v>96.6</v>
      </c>
      <c r="N64" s="105"/>
      <c r="O64" s="105"/>
    </row>
    <row r="65" spans="10:15" ht="12.75" customHeight="1" x14ac:dyDescent="0.2">
      <c r="J65" s="7">
        <v>41486</v>
      </c>
      <c r="K65" s="44">
        <v>13.45</v>
      </c>
      <c r="L65" s="44">
        <v>19.059999999999999</v>
      </c>
      <c r="M65" s="44">
        <v>84</v>
      </c>
      <c r="N65" s="105"/>
      <c r="O65" s="105"/>
    </row>
    <row r="66" spans="10:15" ht="12.75" customHeight="1" x14ac:dyDescent="0.2">
      <c r="J66" s="7">
        <v>41516</v>
      </c>
      <c r="K66" s="44">
        <v>17.010000000000002</v>
      </c>
      <c r="L66" s="44">
        <v>23.48</v>
      </c>
      <c r="M66" s="44">
        <v>99.6</v>
      </c>
      <c r="N66" s="105"/>
      <c r="O66" s="105"/>
    </row>
    <row r="67" spans="10:15" ht="12.75" customHeight="1" x14ac:dyDescent="0.2">
      <c r="J67" s="7">
        <v>41547</v>
      </c>
      <c r="K67" s="44">
        <v>16.600000000000001</v>
      </c>
      <c r="L67" s="44">
        <v>19.45</v>
      </c>
      <c r="M67" s="44">
        <v>81.3</v>
      </c>
      <c r="N67" s="105"/>
      <c r="O67" s="105"/>
    </row>
    <row r="68" spans="10:15" ht="12.75" customHeight="1" x14ac:dyDescent="0.2">
      <c r="J68" s="7">
        <v>41578</v>
      </c>
      <c r="K68" s="44">
        <v>13.75</v>
      </c>
      <c r="L68" s="44">
        <v>15.89</v>
      </c>
      <c r="M68" s="44">
        <v>68.5</v>
      </c>
      <c r="N68" s="105"/>
      <c r="O68" s="105"/>
    </row>
    <row r="69" spans="10:15" ht="12.75" customHeight="1" x14ac:dyDescent="0.2">
      <c r="J69" s="7">
        <v>41607</v>
      </c>
      <c r="K69" s="44">
        <v>13.7</v>
      </c>
      <c r="L69" s="44">
        <v>14.65</v>
      </c>
      <c r="M69" s="44">
        <v>73.2</v>
      </c>
      <c r="N69" s="105"/>
      <c r="O69" s="105"/>
    </row>
    <row r="70" spans="10:15" ht="12.75" customHeight="1" x14ac:dyDescent="0.2">
      <c r="J70" s="7">
        <v>41639</v>
      </c>
      <c r="K70" s="44">
        <v>13.72</v>
      </c>
      <c r="L70" s="44">
        <v>17.25</v>
      </c>
      <c r="M70" s="44">
        <v>78.099999999999994</v>
      </c>
      <c r="N70" s="105"/>
      <c r="O70" s="105"/>
    </row>
    <row r="71" spans="10:15" ht="12.75" customHeight="1" x14ac:dyDescent="0.2">
      <c r="J71" s="7">
        <v>41670</v>
      </c>
      <c r="K71" s="44">
        <v>18.41</v>
      </c>
      <c r="L71" s="44">
        <v>21.82</v>
      </c>
      <c r="M71" s="44">
        <v>66.7</v>
      </c>
      <c r="N71" s="105"/>
      <c r="O71" s="105"/>
    </row>
    <row r="72" spans="10:15" ht="12.75" customHeight="1" x14ac:dyDescent="0.2">
      <c r="J72" s="7">
        <v>41698</v>
      </c>
      <c r="K72" s="44">
        <v>14</v>
      </c>
      <c r="L72" s="44">
        <v>16.77</v>
      </c>
      <c r="M72" s="44">
        <v>61.7</v>
      </c>
      <c r="N72" s="105"/>
      <c r="O72" s="105"/>
    </row>
    <row r="73" spans="10:15" ht="12.75" customHeight="1" x14ac:dyDescent="0.2">
      <c r="J73" s="7">
        <v>41729</v>
      </c>
      <c r="K73" s="44">
        <v>13.88</v>
      </c>
      <c r="L73" s="44">
        <v>17.66</v>
      </c>
      <c r="M73" s="44">
        <v>64.099999999999994</v>
      </c>
      <c r="N73" s="105"/>
      <c r="O73" s="105"/>
    </row>
    <row r="74" spans="10:15" ht="12.75" customHeight="1" x14ac:dyDescent="0.2">
      <c r="J74" s="7">
        <v>41759</v>
      </c>
      <c r="K74" s="44">
        <v>13.41</v>
      </c>
      <c r="L74" s="44">
        <v>17.07</v>
      </c>
      <c r="M74" s="44">
        <v>59.5</v>
      </c>
      <c r="N74" s="105"/>
      <c r="O74" s="105"/>
    </row>
    <row r="75" spans="10:15" ht="12.75" customHeight="1" x14ac:dyDescent="0.2">
      <c r="J75" s="7">
        <v>41789</v>
      </c>
      <c r="K75" s="44">
        <v>11.4</v>
      </c>
      <c r="L75" s="44">
        <v>15.78</v>
      </c>
      <c r="M75" s="44">
        <v>60.5</v>
      </c>
      <c r="N75" s="105"/>
      <c r="O75" s="105"/>
    </row>
    <row r="76" spans="10:15" ht="12.75" customHeight="1" x14ac:dyDescent="0.2">
      <c r="J76" s="7">
        <v>41820</v>
      </c>
      <c r="K76" s="44">
        <v>11.57</v>
      </c>
      <c r="L76" s="44">
        <v>15.27</v>
      </c>
      <c r="M76" s="44">
        <v>57.7</v>
      </c>
      <c r="N76" s="105"/>
      <c r="O76" s="105"/>
    </row>
    <row r="77" spans="10:15" ht="12.75" customHeight="1" x14ac:dyDescent="0.2">
      <c r="J77" s="7">
        <v>41851</v>
      </c>
      <c r="K77" s="44">
        <v>16.95</v>
      </c>
      <c r="L77" s="44">
        <v>19.12</v>
      </c>
      <c r="M77" s="44">
        <v>61.3</v>
      </c>
      <c r="N77" s="105"/>
      <c r="O77" s="105"/>
    </row>
    <row r="78" spans="10:15" ht="12.75" customHeight="1" x14ac:dyDescent="0.2">
      <c r="J78" s="7">
        <v>41880</v>
      </c>
      <c r="K78" s="44">
        <v>11.98</v>
      </c>
      <c r="L78" s="44">
        <v>17.190000000000001</v>
      </c>
      <c r="M78" s="44">
        <v>62.3</v>
      </c>
      <c r="N78" s="105"/>
      <c r="O78" s="105"/>
    </row>
    <row r="79" spans="10:15" ht="12.75" customHeight="1" x14ac:dyDescent="0.2">
      <c r="J79" s="7">
        <v>41912</v>
      </c>
      <c r="K79" s="44">
        <v>16.309999999999999</v>
      </c>
      <c r="L79" s="44">
        <v>17.850000000000001</v>
      </c>
      <c r="M79" s="44">
        <v>66.900000000000006</v>
      </c>
      <c r="N79" s="105"/>
      <c r="O79" s="105"/>
    </row>
    <row r="80" spans="10:15" ht="12.75" customHeight="1" x14ac:dyDescent="0.2">
      <c r="J80" s="7">
        <v>41943</v>
      </c>
      <c r="K80" s="44">
        <v>14.03</v>
      </c>
      <c r="L80" s="44">
        <v>20.32</v>
      </c>
      <c r="M80" s="44">
        <v>70.8</v>
      </c>
      <c r="N80" s="105"/>
      <c r="O80" s="105"/>
    </row>
    <row r="81" spans="10:15" ht="12.75" customHeight="1" x14ac:dyDescent="0.2">
      <c r="J81" s="7">
        <v>41971</v>
      </c>
      <c r="K81" s="44">
        <v>13.33</v>
      </c>
      <c r="L81" s="44">
        <v>18.03</v>
      </c>
      <c r="M81" s="44">
        <v>67.099999999999994</v>
      </c>
      <c r="N81" s="105"/>
      <c r="O81" s="105"/>
    </row>
    <row r="82" spans="10:15" ht="12.75" customHeight="1" x14ac:dyDescent="0.2">
      <c r="J82" s="7">
        <v>42004</v>
      </c>
      <c r="K82" s="44">
        <v>19.2</v>
      </c>
      <c r="L82" s="44">
        <v>26.19</v>
      </c>
      <c r="M82" s="44">
        <v>72.099999999999994</v>
      </c>
      <c r="N82" s="105"/>
      <c r="O82" s="105"/>
    </row>
    <row r="83" spans="10:15" ht="12.75" customHeight="1" x14ac:dyDescent="0.2">
      <c r="J83" s="7">
        <v>42034</v>
      </c>
      <c r="K83" s="44">
        <v>20.97</v>
      </c>
      <c r="L83" s="44">
        <v>24.73</v>
      </c>
      <c r="M83" s="44">
        <v>86.4</v>
      </c>
      <c r="N83" s="105"/>
      <c r="O83" s="105"/>
    </row>
    <row r="84" spans="10:15" ht="12.75" customHeight="1" x14ac:dyDescent="0.2">
      <c r="J84" s="7">
        <v>42062</v>
      </c>
      <c r="K84" s="44">
        <v>13.34</v>
      </c>
      <c r="L84" s="44">
        <v>17.75</v>
      </c>
      <c r="M84" s="44">
        <v>89.1</v>
      </c>
      <c r="N84" s="105"/>
      <c r="O84" s="105"/>
    </row>
    <row r="85" spans="10:15" ht="12.75" customHeight="1" x14ac:dyDescent="0.2">
      <c r="J85" s="7">
        <v>42094</v>
      </c>
      <c r="K85" s="44">
        <v>15.29</v>
      </c>
      <c r="L85" s="44">
        <v>21.1</v>
      </c>
      <c r="M85" s="44">
        <v>85.2</v>
      </c>
      <c r="N85" s="105"/>
      <c r="O85" s="105"/>
    </row>
    <row r="86" spans="10:15" ht="12.75" customHeight="1" x14ac:dyDescent="0.2">
      <c r="J86" s="7">
        <v>42124</v>
      </c>
      <c r="K86" s="44">
        <v>14.55</v>
      </c>
      <c r="L86" s="44">
        <v>24.21</v>
      </c>
      <c r="M86" s="44">
        <v>80.7</v>
      </c>
      <c r="N86" s="105"/>
      <c r="O86" s="105"/>
    </row>
    <row r="87" spans="10:15" ht="12.75" customHeight="1" x14ac:dyDescent="0.2">
      <c r="J87" s="7">
        <v>42153</v>
      </c>
      <c r="K87" s="44">
        <v>13.84</v>
      </c>
      <c r="L87" s="44">
        <v>23.54</v>
      </c>
      <c r="M87" s="44">
        <v>83.9</v>
      </c>
      <c r="N87" s="105"/>
      <c r="O87" s="105"/>
    </row>
    <row r="88" spans="10:15" ht="12.75" customHeight="1" x14ac:dyDescent="0.2">
      <c r="J88" s="7">
        <v>42185</v>
      </c>
      <c r="K88" s="44">
        <v>18.23</v>
      </c>
      <c r="L88" s="44">
        <v>32.31</v>
      </c>
      <c r="M88" s="44">
        <v>88</v>
      </c>
      <c r="N88" s="105"/>
      <c r="O88" s="105"/>
    </row>
    <row r="89" spans="10:15" ht="12.75" customHeight="1" x14ac:dyDescent="0.2">
      <c r="J89" s="7">
        <v>42216</v>
      </c>
      <c r="K89" s="44">
        <v>12.12</v>
      </c>
      <c r="L89" s="44">
        <v>19.29</v>
      </c>
      <c r="M89" s="44">
        <v>82.7</v>
      </c>
      <c r="N89" s="105"/>
      <c r="O89" s="105"/>
    </row>
    <row r="90" spans="10:15" ht="12.75" customHeight="1" x14ac:dyDescent="0.2">
      <c r="J90" s="7">
        <v>42247</v>
      </c>
      <c r="K90" s="44">
        <v>28.43</v>
      </c>
      <c r="L90" s="44">
        <v>31.07</v>
      </c>
      <c r="M90" s="44">
        <v>88.3</v>
      </c>
      <c r="N90" s="105"/>
      <c r="O90" s="105"/>
    </row>
    <row r="91" spans="10:15" ht="12.75" customHeight="1" x14ac:dyDescent="0.2">
      <c r="J91" s="7">
        <v>42277</v>
      </c>
      <c r="K91" s="44">
        <v>24.5</v>
      </c>
      <c r="L91" s="44">
        <v>32.049999999999997</v>
      </c>
      <c r="M91" s="44">
        <v>85.6</v>
      </c>
      <c r="N91" s="105"/>
      <c r="O91" s="105"/>
    </row>
    <row r="92" spans="10:15" ht="12.75" customHeight="1" x14ac:dyDescent="0.2">
      <c r="J92" s="7">
        <v>42307</v>
      </c>
      <c r="K92" s="44">
        <v>15.07</v>
      </c>
      <c r="L92" s="44">
        <v>20.36</v>
      </c>
      <c r="M92" s="44">
        <v>77.099999999999994</v>
      </c>
      <c r="N92" s="105"/>
      <c r="O92" s="105"/>
    </row>
    <row r="93" spans="10:15" ht="12.75" customHeight="1" x14ac:dyDescent="0.2">
      <c r="J93" s="7">
        <v>42338</v>
      </c>
      <c r="K93" s="44">
        <v>16.13</v>
      </c>
      <c r="L93" s="44">
        <v>23.65</v>
      </c>
      <c r="M93" s="44">
        <v>73.2</v>
      </c>
      <c r="N93" s="105"/>
      <c r="O93" s="105"/>
    </row>
    <row r="94" spans="10:15" ht="12.75" customHeight="1" x14ac:dyDescent="0.2">
      <c r="J94" s="7">
        <v>42369</v>
      </c>
      <c r="K94" s="44">
        <v>18.21</v>
      </c>
      <c r="L94" s="44">
        <v>22.17</v>
      </c>
      <c r="M94" s="44">
        <v>71.5</v>
      </c>
      <c r="N94" s="105"/>
      <c r="O94" s="105"/>
    </row>
    <row r="95" spans="10:15" ht="12.75" customHeight="1" x14ac:dyDescent="0.2">
      <c r="J95" s="7">
        <v>42398</v>
      </c>
      <c r="K95" s="44">
        <v>20.2</v>
      </c>
      <c r="L95" s="44">
        <v>27.39</v>
      </c>
      <c r="M95" s="44">
        <v>76</v>
      </c>
      <c r="N95" s="105"/>
      <c r="O95" s="105"/>
    </row>
    <row r="96" spans="10:15" ht="12.75" customHeight="1" x14ac:dyDescent="0.2">
      <c r="J96" s="7">
        <v>42429</v>
      </c>
      <c r="K96" s="44">
        <v>20.55</v>
      </c>
      <c r="L96" s="44">
        <v>29.73</v>
      </c>
      <c r="M96" s="44">
        <v>83.26</v>
      </c>
      <c r="N96" s="105"/>
      <c r="O96" s="105"/>
    </row>
    <row r="97" spans="10:15" ht="12.75" customHeight="1" x14ac:dyDescent="0.2">
      <c r="J97" s="7">
        <v>42460</v>
      </c>
      <c r="K97" s="44">
        <v>13.95</v>
      </c>
      <c r="L97" s="44">
        <v>23.45</v>
      </c>
      <c r="M97" s="44">
        <v>72.14</v>
      </c>
      <c r="N97" s="105"/>
      <c r="O97" s="105"/>
    </row>
    <row r="98" spans="10:15" ht="12.75" customHeight="1" x14ac:dyDescent="0.2">
      <c r="J98" s="7">
        <v>42489</v>
      </c>
      <c r="K98" s="44">
        <v>15.7</v>
      </c>
      <c r="L98" s="44">
        <v>24.03</v>
      </c>
      <c r="M98" s="44">
        <v>73.5</v>
      </c>
      <c r="N98" s="105"/>
      <c r="O98" s="105"/>
    </row>
    <row r="99" spans="10:15" ht="12.75" customHeight="1" x14ac:dyDescent="0.2">
      <c r="J99" s="7">
        <v>42521</v>
      </c>
      <c r="K99" s="44">
        <v>14.19</v>
      </c>
      <c r="L99" s="44">
        <v>22.11</v>
      </c>
      <c r="M99" s="44">
        <v>70.94</v>
      </c>
      <c r="N99" s="105"/>
      <c r="O99" s="105"/>
    </row>
    <row r="100" spans="10:15" ht="12.75" customHeight="1" x14ac:dyDescent="0.2">
      <c r="J100" s="7">
        <v>42551</v>
      </c>
      <c r="K100" s="44">
        <v>15.63</v>
      </c>
      <c r="L100" s="44">
        <v>26.08</v>
      </c>
      <c r="M100" s="44">
        <v>71.510000000000005</v>
      </c>
      <c r="N100" s="105"/>
      <c r="O100" s="105"/>
    </row>
    <row r="101" spans="10:15" ht="12.75" customHeight="1" x14ac:dyDescent="0.2">
      <c r="J101" s="7">
        <v>42580</v>
      </c>
      <c r="K101" s="44">
        <v>11.87</v>
      </c>
      <c r="L101" s="44">
        <v>20.25</v>
      </c>
      <c r="M101" s="44">
        <v>68.09</v>
      </c>
      <c r="N101" s="105"/>
      <c r="O101" s="105"/>
    </row>
    <row r="102" spans="10:15" ht="12.75" customHeight="1" x14ac:dyDescent="0.2">
      <c r="J102" s="7">
        <v>42613</v>
      </c>
      <c r="K102" s="44">
        <v>13.42</v>
      </c>
      <c r="L102" s="44">
        <v>19.420000000000002</v>
      </c>
      <c r="M102" s="44">
        <v>70.62</v>
      </c>
      <c r="N102" s="105"/>
      <c r="O102" s="105"/>
    </row>
    <row r="103" spans="10:15" ht="12.75" customHeight="1" x14ac:dyDescent="0.2">
      <c r="J103" s="7">
        <v>42643</v>
      </c>
      <c r="K103" s="44">
        <v>13.29</v>
      </c>
      <c r="L103" s="44">
        <v>19.77</v>
      </c>
      <c r="M103" s="44">
        <v>67.55</v>
      </c>
      <c r="N103" s="105"/>
      <c r="O103" s="105"/>
    </row>
    <row r="104" spans="10:15" ht="12.75" customHeight="1" x14ac:dyDescent="0.2">
      <c r="J104" s="7">
        <v>42674</v>
      </c>
      <c r="K104" s="44">
        <v>17.059999999999999</v>
      </c>
      <c r="L104" s="44">
        <v>21.44</v>
      </c>
      <c r="M104" s="44">
        <v>65.89</v>
      </c>
      <c r="N104" s="105"/>
      <c r="O104" s="105"/>
    </row>
    <row r="105" spans="10:15" ht="12.75" customHeight="1" x14ac:dyDescent="0.2">
      <c r="J105" s="7">
        <v>42704</v>
      </c>
      <c r="K105" s="44">
        <v>13.33</v>
      </c>
      <c r="L105" s="44">
        <v>21.44</v>
      </c>
      <c r="M105" s="44">
        <v>81.22</v>
      </c>
      <c r="N105" s="105"/>
      <c r="O105" s="105"/>
    </row>
    <row r="106" spans="10:15" ht="12.75" customHeight="1" x14ac:dyDescent="0.2">
      <c r="J106" s="7">
        <v>42734</v>
      </c>
      <c r="K106" s="44">
        <v>14.04</v>
      </c>
      <c r="L106" s="44">
        <v>18.12</v>
      </c>
      <c r="M106" s="44">
        <v>76.400000000000006</v>
      </c>
      <c r="N106" s="105"/>
      <c r="O106" s="105"/>
    </row>
    <row r="107" spans="10:15" ht="12.75" customHeight="1" x14ac:dyDescent="0.2">
      <c r="J107" s="7">
        <v>42766</v>
      </c>
      <c r="K107" s="44">
        <v>11.99</v>
      </c>
      <c r="L107" s="44">
        <v>17.37</v>
      </c>
      <c r="M107" s="44">
        <v>75.5</v>
      </c>
      <c r="N107" s="105"/>
      <c r="O107" s="105"/>
    </row>
    <row r="108" spans="10:15" ht="12.75" customHeight="1" x14ac:dyDescent="0.2">
      <c r="J108" s="7">
        <v>42794</v>
      </c>
      <c r="K108" s="44">
        <v>12.92</v>
      </c>
      <c r="L108" s="44">
        <v>16.28</v>
      </c>
      <c r="M108" s="44">
        <v>73.75</v>
      </c>
      <c r="N108" s="105"/>
      <c r="O108" s="105"/>
    </row>
    <row r="109" spans="10:15" ht="12.75" customHeight="1" x14ac:dyDescent="0.2">
      <c r="J109" s="7">
        <v>42825</v>
      </c>
      <c r="K109" s="44">
        <v>12.37</v>
      </c>
      <c r="L109" s="44">
        <v>16.52</v>
      </c>
      <c r="M109" s="44">
        <v>64.260000000000005</v>
      </c>
      <c r="N109" s="105"/>
      <c r="O109" s="105"/>
    </row>
    <row r="110" spans="10:15" ht="12.75" customHeight="1" x14ac:dyDescent="0.2">
      <c r="J110" s="7">
        <v>42853</v>
      </c>
      <c r="K110" s="44">
        <v>10.82</v>
      </c>
      <c r="L110" s="44">
        <v>17.05</v>
      </c>
      <c r="M110" s="44">
        <v>62.18</v>
      </c>
      <c r="N110" s="105"/>
      <c r="O110" s="105"/>
    </row>
    <row r="111" spans="10:15" ht="12.75" customHeight="1" x14ac:dyDescent="0.2">
      <c r="J111" s="7">
        <v>42886</v>
      </c>
      <c r="K111" s="44">
        <v>10.41</v>
      </c>
      <c r="L111" s="44">
        <v>14.55</v>
      </c>
      <c r="M111" s="44">
        <v>57.54</v>
      </c>
      <c r="N111" s="105"/>
      <c r="O111" s="105"/>
    </row>
    <row r="112" spans="10:15" ht="12.75" customHeight="1" x14ac:dyDescent="0.2">
      <c r="J112" s="7">
        <v>42916</v>
      </c>
      <c r="K112" s="44">
        <v>11.18</v>
      </c>
      <c r="L112" s="44">
        <v>17.25</v>
      </c>
      <c r="M112" s="44">
        <v>57.43</v>
      </c>
      <c r="N112" s="105"/>
      <c r="O112" s="105"/>
    </row>
    <row r="113" spans="10:15" ht="12.75" customHeight="1" x14ac:dyDescent="0.2">
      <c r="J113" s="7">
        <v>42947</v>
      </c>
      <c r="K113" s="44">
        <v>10.26</v>
      </c>
      <c r="L113" s="44">
        <v>13.9</v>
      </c>
      <c r="M113" s="44">
        <v>53.17</v>
      </c>
      <c r="N113" s="105"/>
      <c r="O113" s="105"/>
    </row>
    <row r="114" spans="10:15" ht="12.75" customHeight="1" x14ac:dyDescent="0.2">
      <c r="J114" s="7">
        <v>42978</v>
      </c>
      <c r="K114" s="44">
        <v>10.59</v>
      </c>
      <c r="L114" s="44">
        <v>15.63</v>
      </c>
      <c r="M114" s="44">
        <v>55.04</v>
      </c>
      <c r="N114" s="105"/>
      <c r="O114" s="105"/>
    </row>
    <row r="115" spans="10:15" ht="12.75" customHeight="1" x14ac:dyDescent="0.2">
      <c r="J115" s="7">
        <v>43007</v>
      </c>
      <c r="K115" s="44">
        <v>9.51</v>
      </c>
      <c r="L115" s="44">
        <v>12.12</v>
      </c>
      <c r="M115" s="44">
        <v>54.52</v>
      </c>
      <c r="N115" s="105"/>
      <c r="O115" s="105"/>
    </row>
    <row r="116" spans="10:15" ht="12.75" customHeight="1" x14ac:dyDescent="0.2">
      <c r="J116" s="7">
        <v>43039</v>
      </c>
      <c r="K116" s="44">
        <v>10.18</v>
      </c>
      <c r="L116" s="44">
        <v>11.99</v>
      </c>
      <c r="M116" s="44">
        <v>55.01</v>
      </c>
      <c r="N116" s="105"/>
      <c r="O116" s="105"/>
    </row>
    <row r="117" spans="10:15" ht="12.75" customHeight="1" x14ac:dyDescent="0.2">
      <c r="J117" s="7">
        <v>43069</v>
      </c>
      <c r="K117" s="44">
        <v>11.28</v>
      </c>
      <c r="L117" s="44">
        <v>13.47</v>
      </c>
      <c r="M117" s="44">
        <v>50.61</v>
      </c>
      <c r="N117" s="105"/>
      <c r="O117" s="105"/>
    </row>
    <row r="118" spans="10:15" ht="12.75" customHeight="1" x14ac:dyDescent="0.2">
      <c r="J118" s="7">
        <v>43098</v>
      </c>
      <c r="K118" s="44">
        <v>11.04</v>
      </c>
      <c r="L118" s="44">
        <v>13.51</v>
      </c>
      <c r="M118" s="44">
        <v>49.99</v>
      </c>
      <c r="N118" s="105"/>
      <c r="O118" s="105"/>
    </row>
    <row r="119" spans="10:15" ht="12.75" customHeight="1" x14ac:dyDescent="0.2">
      <c r="J119" s="7">
        <v>43131</v>
      </c>
      <c r="K119" s="44">
        <v>13.54</v>
      </c>
      <c r="L119" s="44">
        <v>15.16</v>
      </c>
      <c r="M119" s="44">
        <v>58.34</v>
      </c>
      <c r="N119" s="105"/>
      <c r="O119" s="105"/>
    </row>
    <row r="120" spans="10:15" ht="12.75" customHeight="1" x14ac:dyDescent="0.2">
      <c r="J120" s="7">
        <v>43159</v>
      </c>
      <c r="K120" s="44">
        <v>19.850000000000001</v>
      </c>
      <c r="L120" s="44">
        <v>18</v>
      </c>
      <c r="M120" s="44">
        <v>62.22</v>
      </c>
      <c r="N120" s="105"/>
      <c r="O120" s="105"/>
    </row>
    <row r="121" spans="10:15" ht="12.75" customHeight="1" x14ac:dyDescent="0.2">
      <c r="J121" s="7">
        <v>43189</v>
      </c>
      <c r="K121" s="44">
        <v>23.62</v>
      </c>
      <c r="L121" s="44">
        <v>17.440000000000001</v>
      </c>
      <c r="M121" s="44">
        <v>60.29</v>
      </c>
      <c r="N121" s="105"/>
      <c r="O121" s="105"/>
    </row>
    <row r="122" spans="10:15" ht="12.75" customHeight="1" x14ac:dyDescent="0.2">
      <c r="J122" s="7">
        <v>43220</v>
      </c>
      <c r="K122" s="44">
        <v>15.93</v>
      </c>
      <c r="L122" s="44">
        <v>13.72</v>
      </c>
      <c r="M122" s="44">
        <v>53.02</v>
      </c>
      <c r="N122" s="105"/>
      <c r="O122" s="105"/>
    </row>
    <row r="123" spans="10:15" ht="12.75" customHeight="1" x14ac:dyDescent="0.2">
      <c r="J123" s="7">
        <v>43251</v>
      </c>
      <c r="K123" s="44">
        <v>15.43</v>
      </c>
      <c r="L123" s="44">
        <v>17.649999999999999</v>
      </c>
      <c r="M123" s="44">
        <v>61.34</v>
      </c>
      <c r="N123" s="105"/>
      <c r="O123" s="105"/>
    </row>
    <row r="124" spans="10:15" ht="12.75" customHeight="1" x14ac:dyDescent="0.2">
      <c r="J124" s="7">
        <v>43280</v>
      </c>
      <c r="K124" s="44">
        <v>16.09</v>
      </c>
      <c r="L124" s="44">
        <v>16.63</v>
      </c>
      <c r="M124" s="44">
        <v>56.27</v>
      </c>
      <c r="N124" s="105"/>
      <c r="O124" s="105"/>
    </row>
    <row r="125" spans="10:15" ht="12.75" customHeight="1" x14ac:dyDescent="0.2">
      <c r="J125" s="7">
        <v>43312</v>
      </c>
      <c r="K125" s="44">
        <v>12.83</v>
      </c>
      <c r="L125" s="44">
        <v>12.56</v>
      </c>
      <c r="M125" s="44">
        <v>52.35</v>
      </c>
      <c r="N125" s="105"/>
      <c r="O125" s="105"/>
    </row>
    <row r="126" spans="10:15" ht="12.75" customHeight="1" x14ac:dyDescent="0.2">
      <c r="J126" s="7">
        <v>43343</v>
      </c>
      <c r="K126" s="44">
        <v>12.86</v>
      </c>
      <c r="L126" s="44">
        <v>15.63</v>
      </c>
      <c r="M126" s="44">
        <v>55.06</v>
      </c>
      <c r="N126" s="105"/>
      <c r="O126" s="105"/>
    </row>
    <row r="127" spans="10:15" ht="12.75" customHeight="1" x14ac:dyDescent="0.2">
      <c r="J127" s="7">
        <v>43371</v>
      </c>
      <c r="K127" s="44">
        <v>12.12</v>
      </c>
      <c r="L127" s="44">
        <v>14.76</v>
      </c>
      <c r="M127" s="44">
        <v>51.44</v>
      </c>
      <c r="N127" s="105"/>
      <c r="O127" s="105"/>
    </row>
    <row r="128" spans="10:15" ht="12.75" customHeight="1" x14ac:dyDescent="0.2">
      <c r="J128" s="7">
        <v>43404</v>
      </c>
      <c r="K128" s="44">
        <v>21.23</v>
      </c>
      <c r="L128" s="44">
        <v>20.3</v>
      </c>
      <c r="M128" s="44">
        <v>59.14</v>
      </c>
      <c r="N128" s="105"/>
      <c r="O128" s="105"/>
    </row>
    <row r="129" spans="10:15" ht="12.75" customHeight="1" x14ac:dyDescent="0.2">
      <c r="J129" s="7">
        <v>43434</v>
      </c>
      <c r="K129" s="44">
        <v>18.07</v>
      </c>
      <c r="L129" s="44">
        <v>18.489999999999998</v>
      </c>
      <c r="M129" s="44">
        <v>55.92</v>
      </c>
      <c r="N129" s="105"/>
      <c r="O129" s="105"/>
    </row>
    <row r="130" spans="10:15" ht="12.75" customHeight="1" x14ac:dyDescent="0.2">
      <c r="J130" s="7">
        <v>43465</v>
      </c>
      <c r="K130" s="44">
        <v>25.42</v>
      </c>
      <c r="L130" s="44">
        <v>23.86</v>
      </c>
      <c r="M130" s="44">
        <v>65.540000000000006</v>
      </c>
      <c r="N130" s="105"/>
      <c r="O130" s="105"/>
    </row>
    <row r="131" spans="10:15" ht="12.75" customHeight="1" x14ac:dyDescent="0.2">
      <c r="J131" s="7">
        <v>43496</v>
      </c>
      <c r="K131" s="44">
        <v>16.57</v>
      </c>
      <c r="L131" s="44">
        <v>15.11</v>
      </c>
      <c r="M131" s="44">
        <v>52.16</v>
      </c>
      <c r="N131" s="105"/>
      <c r="O131" s="105"/>
    </row>
    <row r="132" spans="10:15" ht="12.75" customHeight="1" x14ac:dyDescent="0.2">
      <c r="J132" s="7">
        <v>43524</v>
      </c>
      <c r="K132" s="44">
        <v>14.7</v>
      </c>
      <c r="L132" s="44">
        <v>13.59</v>
      </c>
      <c r="M132" s="44">
        <v>50.07</v>
      </c>
      <c r="N132" s="105"/>
      <c r="O132" s="105"/>
    </row>
    <row r="133" spans="10:15" ht="12.75" customHeight="1" x14ac:dyDescent="0.2">
      <c r="J133" s="7">
        <v>43553</v>
      </c>
      <c r="K133" s="44">
        <v>13.71</v>
      </c>
      <c r="L133" s="44">
        <v>15.27</v>
      </c>
      <c r="M133" s="44">
        <v>56.29</v>
      </c>
      <c r="N133" s="105"/>
      <c r="O133" s="105"/>
    </row>
    <row r="134" spans="10:15" ht="12.75" customHeight="1" x14ac:dyDescent="0.2">
      <c r="J134" s="7">
        <v>43585</v>
      </c>
      <c r="K134" s="44">
        <v>13.12</v>
      </c>
      <c r="L134" s="44">
        <v>13.26</v>
      </c>
      <c r="M134" s="44">
        <v>50.43</v>
      </c>
      <c r="N134" s="105"/>
      <c r="O134" s="105"/>
    </row>
    <row r="135" spans="10:15" ht="12.75" customHeight="1" x14ac:dyDescent="0.2">
      <c r="J135" s="7">
        <v>43616</v>
      </c>
      <c r="K135" s="44">
        <v>18.71</v>
      </c>
      <c r="L135" s="44">
        <v>17.420000000000002</v>
      </c>
      <c r="M135" s="44">
        <v>70.39</v>
      </c>
      <c r="N135" s="105"/>
      <c r="O135" s="105"/>
    </row>
    <row r="136" spans="10:15" ht="12.75" customHeight="1" x14ac:dyDescent="0.2">
      <c r="J136" s="7">
        <v>43644</v>
      </c>
      <c r="K136" s="44">
        <v>15.08</v>
      </c>
      <c r="L136" s="44">
        <v>13.73</v>
      </c>
      <c r="M136" s="44">
        <v>69.08</v>
      </c>
      <c r="N136" s="105"/>
      <c r="O136" s="105"/>
    </row>
    <row r="137" spans="10:15" ht="12.75" customHeight="1" x14ac:dyDescent="0.2">
      <c r="J137" s="7">
        <v>43677</v>
      </c>
      <c r="K137" s="44">
        <v>16.12</v>
      </c>
      <c r="L137" s="44">
        <v>14.39</v>
      </c>
      <c r="M137" s="44">
        <v>56.65</v>
      </c>
      <c r="N137" s="105"/>
      <c r="O137" s="105"/>
    </row>
    <row r="138" spans="10:15" ht="12.75" customHeight="1" x14ac:dyDescent="0.2">
      <c r="J138" s="7">
        <v>43707</v>
      </c>
      <c r="K138" s="44">
        <v>18.98</v>
      </c>
      <c r="L138" s="44">
        <v>17.670000000000002</v>
      </c>
      <c r="M138" s="44">
        <v>80.099999999999994</v>
      </c>
      <c r="N138" s="105"/>
      <c r="O138" s="105"/>
    </row>
    <row r="139" spans="10:15" ht="12.75" customHeight="1" x14ac:dyDescent="0.2">
      <c r="J139" s="7">
        <v>43738</v>
      </c>
      <c r="K139" s="44">
        <v>16.239999999999998</v>
      </c>
      <c r="L139" s="44">
        <v>15.83</v>
      </c>
      <c r="M139" s="44">
        <v>75.11</v>
      </c>
      <c r="N139" s="105"/>
      <c r="O139" s="105"/>
    </row>
    <row r="140" spans="10:15" ht="12.75" customHeight="1" x14ac:dyDescent="0.2">
      <c r="J140" s="7">
        <v>43769</v>
      </c>
      <c r="K140" s="44">
        <v>13.22</v>
      </c>
      <c r="L140" s="44">
        <v>13.79</v>
      </c>
      <c r="M140" s="44">
        <v>66.92</v>
      </c>
      <c r="N140" s="105"/>
      <c r="O140" s="105"/>
    </row>
    <row r="141" spans="10:15" ht="12.75" customHeight="1" x14ac:dyDescent="0.2">
      <c r="J141" s="7">
        <v>43798</v>
      </c>
      <c r="K141" s="44">
        <v>12.62</v>
      </c>
      <c r="L141" s="44">
        <v>13.17</v>
      </c>
      <c r="M141" s="44">
        <v>60.03</v>
      </c>
      <c r="N141" s="105"/>
      <c r="O141" s="105"/>
    </row>
    <row r="142" spans="10:15" ht="12.75" customHeight="1" x14ac:dyDescent="0.2">
      <c r="J142" s="7">
        <v>43830</v>
      </c>
      <c r="K142" s="44">
        <v>13.78</v>
      </c>
      <c r="L142" s="44">
        <v>13.95</v>
      </c>
      <c r="M142" s="44">
        <v>59.66</v>
      </c>
      <c r="N142" s="105"/>
      <c r="O142" s="105"/>
    </row>
    <row r="143" spans="10:15" ht="12.75" customHeight="1" x14ac:dyDescent="0.2">
      <c r="J143" s="7">
        <v>43861</v>
      </c>
      <c r="K143" s="44">
        <v>18.84</v>
      </c>
      <c r="L143" s="44">
        <v>17.149999999999999</v>
      </c>
      <c r="M143" s="44">
        <v>67.84</v>
      </c>
      <c r="N143" s="105"/>
      <c r="O143" s="105"/>
    </row>
    <row r="144" spans="10:15" ht="12.75" customHeight="1" x14ac:dyDescent="0.2">
      <c r="J144" s="7">
        <v>43889</v>
      </c>
      <c r="K144" s="44">
        <v>40.11</v>
      </c>
      <c r="L144" s="44">
        <v>42.24</v>
      </c>
      <c r="M144" s="44">
        <v>89.02</v>
      </c>
      <c r="N144" s="105"/>
      <c r="O144" s="105"/>
    </row>
    <row r="145" spans="10:15" ht="12.75" customHeight="1" x14ac:dyDescent="0.2">
      <c r="J145" s="7">
        <v>43921</v>
      </c>
      <c r="K145" s="44">
        <v>53.54</v>
      </c>
      <c r="L145" s="44">
        <v>48.59</v>
      </c>
      <c r="M145" s="44">
        <v>76.5</v>
      </c>
      <c r="N145" s="105"/>
      <c r="O145" s="105"/>
    </row>
    <row r="146" spans="10:15" ht="12.75" customHeight="1" x14ac:dyDescent="0.2">
      <c r="J146" s="7">
        <v>43951</v>
      </c>
      <c r="K146" s="44">
        <v>34.15</v>
      </c>
      <c r="L146" s="44">
        <v>33.909999999999997</v>
      </c>
      <c r="M146" s="44">
        <v>53.65</v>
      </c>
      <c r="N146" s="105"/>
      <c r="O146" s="105"/>
    </row>
    <row r="147" spans="10:15" ht="12.75" customHeight="1" x14ac:dyDescent="0.2">
      <c r="J147" s="7">
        <v>43980</v>
      </c>
      <c r="K147" s="44">
        <v>27.51</v>
      </c>
      <c r="L147" s="44">
        <v>31.13</v>
      </c>
      <c r="M147" s="44">
        <v>52.29</v>
      </c>
      <c r="N147" s="105"/>
      <c r="O147" s="105"/>
    </row>
    <row r="148" spans="10:15" ht="12.75" customHeight="1" x14ac:dyDescent="0.2">
      <c r="J148" s="7">
        <v>44012</v>
      </c>
      <c r="K148" s="44">
        <v>30.43</v>
      </c>
      <c r="L148" s="44">
        <v>31.72</v>
      </c>
      <c r="M148" s="44">
        <v>54.18</v>
      </c>
      <c r="N148" s="105"/>
      <c r="O148" s="105"/>
    </row>
    <row r="149" spans="10:15" ht="12.75" customHeight="1" x14ac:dyDescent="0.2">
      <c r="J149" s="7">
        <v>44043</v>
      </c>
      <c r="K149" s="44">
        <v>24.46</v>
      </c>
      <c r="L149" s="44">
        <v>26.66</v>
      </c>
      <c r="M149" s="44">
        <v>45.16</v>
      </c>
      <c r="N149" s="105"/>
      <c r="O149" s="105"/>
    </row>
    <row r="150" spans="10:15" ht="12.75" customHeight="1" x14ac:dyDescent="0.2">
      <c r="J150" s="7">
        <v>44074</v>
      </c>
      <c r="K150" s="44">
        <v>26.41</v>
      </c>
      <c r="L150" s="44">
        <v>26.72</v>
      </c>
      <c r="M150" s="44">
        <v>56.73</v>
      </c>
      <c r="N150" s="105"/>
      <c r="O150" s="105"/>
    </row>
    <row r="151" spans="10:15" ht="12.75" customHeight="1" x14ac:dyDescent="0.2">
      <c r="J151" s="7">
        <v>44104</v>
      </c>
      <c r="K151" s="44">
        <v>26.37</v>
      </c>
      <c r="L151" s="44">
        <v>26.06</v>
      </c>
      <c r="M151" s="44">
        <v>50.53</v>
      </c>
      <c r="N151" s="105"/>
      <c r="O151" s="105"/>
    </row>
    <row r="152" spans="10:15" ht="12.75" customHeight="1" x14ac:dyDescent="0.2">
      <c r="J152" s="7">
        <v>44134</v>
      </c>
      <c r="K152" s="44">
        <v>38.020000000000003</v>
      </c>
      <c r="L152" s="44">
        <v>35.35</v>
      </c>
      <c r="M152" s="44">
        <v>55.74</v>
      </c>
      <c r="N152" s="105"/>
      <c r="O152" s="105"/>
    </row>
    <row r="153" spans="10:15" ht="12.75" customHeight="1" x14ac:dyDescent="0.2">
      <c r="J153" s="7">
        <v>44165</v>
      </c>
      <c r="K153" s="44">
        <v>20.57</v>
      </c>
      <c r="L153" s="44">
        <v>22.91</v>
      </c>
      <c r="M153" s="44">
        <v>46.12</v>
      </c>
      <c r="N153" s="105"/>
      <c r="O153" s="105"/>
    </row>
    <row r="154" spans="10:15" ht="12.75" customHeight="1" x14ac:dyDescent="0.2">
      <c r="J154" s="7">
        <v>44196</v>
      </c>
      <c r="K154" s="44">
        <v>22.75</v>
      </c>
      <c r="L154" s="44">
        <v>23.37</v>
      </c>
      <c r="M154" s="44">
        <v>47.99</v>
      </c>
      <c r="N154" s="105"/>
      <c r="O154" s="105"/>
    </row>
    <row r="155" spans="10:15" ht="12.75" customHeight="1" x14ac:dyDescent="0.2">
      <c r="J155" s="7">
        <v>44225</v>
      </c>
      <c r="K155" s="44">
        <v>33.090000000000003</v>
      </c>
      <c r="L155" s="44">
        <v>29.01</v>
      </c>
      <c r="M155" s="44">
        <v>48.33</v>
      </c>
      <c r="N155" s="105"/>
      <c r="O155" s="105"/>
    </row>
    <row r="156" spans="10:15" ht="12.75" customHeight="1" x14ac:dyDescent="0.2">
      <c r="J156" s="7">
        <v>44253</v>
      </c>
      <c r="K156" s="44">
        <v>27.95</v>
      </c>
      <c r="L156" s="44">
        <v>26.86</v>
      </c>
      <c r="M156" s="44">
        <v>71.16</v>
      </c>
      <c r="N156" s="105"/>
      <c r="O156" s="105"/>
    </row>
    <row r="157" spans="10:15" ht="12.75" customHeight="1" x14ac:dyDescent="0.2">
      <c r="J157" s="7">
        <v>44286</v>
      </c>
      <c r="K157" s="44">
        <v>19.399999999999999</v>
      </c>
      <c r="L157" s="44">
        <v>17.97</v>
      </c>
      <c r="M157" s="44">
        <v>70.930000000000007</v>
      </c>
      <c r="N157" s="105"/>
      <c r="O157" s="105"/>
    </row>
    <row r="158" spans="10:15" ht="12.75" customHeight="1" x14ac:dyDescent="0.2">
      <c r="J158" s="7">
        <v>44316</v>
      </c>
      <c r="K158" s="44">
        <v>18.61</v>
      </c>
      <c r="L158" s="44">
        <v>20.63</v>
      </c>
      <c r="M158" s="44">
        <v>60.71</v>
      </c>
      <c r="N158" s="105"/>
      <c r="O158" s="105"/>
    </row>
    <row r="159" spans="10:15" ht="12.75" customHeight="1" x14ac:dyDescent="0.2">
      <c r="J159" s="7">
        <v>44347</v>
      </c>
      <c r="K159" s="44">
        <v>17.899999999999999</v>
      </c>
      <c r="L159" s="44">
        <v>19.100000000000001</v>
      </c>
      <c r="M159" s="44">
        <v>57.13</v>
      </c>
      <c r="N159" s="105"/>
      <c r="O159" s="105"/>
    </row>
    <row r="160" spans="10:15" ht="12.75" customHeight="1" x14ac:dyDescent="0.2">
      <c r="J160" s="7">
        <v>44377</v>
      </c>
      <c r="K160" s="44">
        <v>15.83</v>
      </c>
      <c r="L160" s="44">
        <v>18.18</v>
      </c>
      <c r="M160" s="44">
        <v>61.54</v>
      </c>
      <c r="N160" s="105"/>
      <c r="O160" s="105"/>
    </row>
    <row r="161" spans="10:15" ht="12.75" customHeight="1" x14ac:dyDescent="0.2">
      <c r="J161" s="7">
        <v>44407</v>
      </c>
      <c r="K161" s="44">
        <v>18.239999999999998</v>
      </c>
      <c r="L161" s="44">
        <v>20.94</v>
      </c>
      <c r="M161" s="44">
        <v>61.98</v>
      </c>
      <c r="N161" s="105"/>
      <c r="O161" s="105"/>
    </row>
    <row r="162" spans="10:15" ht="12.75" customHeight="1" x14ac:dyDescent="0.2">
      <c r="J162" s="7">
        <v>44439</v>
      </c>
      <c r="K162" s="44">
        <v>16.48</v>
      </c>
      <c r="L162" s="44">
        <v>18.77</v>
      </c>
      <c r="M162" s="44">
        <v>60.07</v>
      </c>
      <c r="N162" s="105"/>
      <c r="O162" s="105"/>
    </row>
    <row r="163" spans="10:15" ht="12.75" customHeight="1" x14ac:dyDescent="0.2">
      <c r="J163" s="7">
        <v>44469</v>
      </c>
      <c r="K163" s="44">
        <v>23.14</v>
      </c>
      <c r="L163" s="44">
        <v>23.24</v>
      </c>
      <c r="M163" s="44">
        <v>62.82</v>
      </c>
      <c r="N163" s="105"/>
      <c r="O163" s="105"/>
    </row>
    <row r="164" spans="10:15" ht="12.75" customHeight="1" x14ac:dyDescent="0.2">
      <c r="J164" s="7">
        <v>44498</v>
      </c>
      <c r="K164" s="44">
        <v>16.260000000000002</v>
      </c>
      <c r="L164" s="44">
        <v>17.62</v>
      </c>
      <c r="M164" s="44">
        <v>76.819999999999993</v>
      </c>
      <c r="N164" s="105"/>
      <c r="O164" s="105"/>
    </row>
    <row r="165" spans="10:15" ht="12.75" customHeight="1" x14ac:dyDescent="0.2">
      <c r="J165" s="7">
        <v>44530</v>
      </c>
      <c r="K165" s="44">
        <v>27.19</v>
      </c>
      <c r="L165" s="44">
        <v>30.07</v>
      </c>
      <c r="M165" s="44">
        <v>83.72</v>
      </c>
      <c r="N165" s="105"/>
      <c r="O165" s="105"/>
    </row>
    <row r="166" spans="10:15" ht="12.75" customHeight="1" x14ac:dyDescent="0.2">
      <c r="J166" s="7">
        <v>44561</v>
      </c>
      <c r="K166" s="44">
        <v>17.22</v>
      </c>
      <c r="L166" s="44">
        <v>19.27</v>
      </c>
      <c r="M166" s="44">
        <v>76.95</v>
      </c>
      <c r="N166" s="105"/>
      <c r="O166" s="105"/>
    </row>
    <row r="167" spans="10:15" ht="12.75" customHeight="1" x14ac:dyDescent="0.2">
      <c r="J167" s="7">
        <v>44592</v>
      </c>
      <c r="K167" s="44">
        <v>24.83</v>
      </c>
      <c r="L167" s="44">
        <v>27.01</v>
      </c>
      <c r="M167" s="44">
        <v>82.46</v>
      </c>
      <c r="N167" s="105"/>
      <c r="O167" s="105"/>
    </row>
    <row r="168" spans="10:15" ht="12.75" customHeight="1" x14ac:dyDescent="0.2">
      <c r="J168" s="7">
        <v>44620</v>
      </c>
      <c r="K168" s="44">
        <v>30.15</v>
      </c>
      <c r="L168" s="44">
        <v>35.29</v>
      </c>
      <c r="M168" s="44">
        <v>94.09</v>
      </c>
      <c r="N168" s="105"/>
      <c r="O168" s="105"/>
    </row>
    <row r="169" spans="10:15" ht="12.75" customHeight="1" x14ac:dyDescent="0.2">
      <c r="J169" s="7">
        <v>44651</v>
      </c>
      <c r="K169" s="44">
        <v>20.56</v>
      </c>
      <c r="L169" s="44">
        <v>28.99</v>
      </c>
      <c r="M169" s="44">
        <v>107.68</v>
      </c>
      <c r="N169" s="105"/>
      <c r="O169" s="105"/>
    </row>
    <row r="170" spans="10:15" ht="12.75" customHeight="1" x14ac:dyDescent="0.2">
      <c r="J170" s="7">
        <v>44680</v>
      </c>
      <c r="K170" s="44">
        <v>33.4</v>
      </c>
      <c r="L170" s="44">
        <v>30.77</v>
      </c>
      <c r="M170" s="44">
        <v>127.17</v>
      </c>
      <c r="N170" s="105"/>
      <c r="O170" s="105"/>
    </row>
    <row r="171" spans="10:15" ht="12.75" customHeight="1" x14ac:dyDescent="0.2">
      <c r="J171" s="7">
        <v>44712</v>
      </c>
      <c r="K171" s="44">
        <v>26.19</v>
      </c>
      <c r="L171" s="44">
        <v>25.25</v>
      </c>
      <c r="M171" s="44">
        <v>106.96</v>
      </c>
      <c r="N171" s="105"/>
      <c r="O171" s="105"/>
    </row>
    <row r="172" spans="10:15" ht="12.75" customHeight="1" x14ac:dyDescent="0.2">
      <c r="J172" s="7">
        <v>44742</v>
      </c>
      <c r="K172" s="44">
        <v>28.71</v>
      </c>
      <c r="L172" s="44">
        <v>29.78</v>
      </c>
      <c r="M172" s="44">
        <v>126.22</v>
      </c>
      <c r="N172" s="105"/>
      <c r="O172" s="105"/>
    </row>
    <row r="173" spans="10:15" ht="12.75" customHeight="1" x14ac:dyDescent="0.2">
      <c r="J173" s="7">
        <v>44771</v>
      </c>
      <c r="K173" s="44">
        <v>21.33</v>
      </c>
      <c r="L173" s="44">
        <v>22.3</v>
      </c>
      <c r="M173" s="44">
        <v>113.84</v>
      </c>
      <c r="N173" s="105"/>
      <c r="O173" s="105"/>
    </row>
    <row r="174" spans="10:15" ht="12.75" customHeight="1" x14ac:dyDescent="0.2">
      <c r="J174" s="7">
        <v>44804</v>
      </c>
      <c r="K174" s="44">
        <v>25.87</v>
      </c>
      <c r="L174" s="44">
        <v>27.95</v>
      </c>
      <c r="M174" s="44">
        <v>121.68</v>
      </c>
      <c r="N174" s="105"/>
      <c r="O174" s="105"/>
    </row>
    <row r="175" spans="10:15" ht="12.75" customHeight="1" x14ac:dyDescent="0.2">
      <c r="J175" s="7">
        <v>44834</v>
      </c>
      <c r="K175" s="44">
        <v>31.62</v>
      </c>
      <c r="L175" s="44">
        <v>30.71</v>
      </c>
      <c r="M175" s="44">
        <v>137.88</v>
      </c>
      <c r="N175" s="105"/>
      <c r="O175" s="105"/>
    </row>
    <row r="176" spans="10:15" ht="12.75" customHeight="1" x14ac:dyDescent="0.2">
      <c r="J176" s="7">
        <v>44865</v>
      </c>
      <c r="K176" s="44">
        <v>25.88</v>
      </c>
      <c r="L176" s="44">
        <v>24.83</v>
      </c>
      <c r="M176" s="44">
        <v>139.16999999999999</v>
      </c>
      <c r="N176" s="105"/>
      <c r="O176" s="105"/>
    </row>
    <row r="177" spans="10:15" ht="12.75" customHeight="1" x14ac:dyDescent="0.2">
      <c r="J177" s="7">
        <v>44895</v>
      </c>
      <c r="K177" s="44">
        <v>20.58</v>
      </c>
      <c r="L177" s="44">
        <v>21.21</v>
      </c>
      <c r="M177" s="44">
        <v>124.82</v>
      </c>
      <c r="N177" s="105"/>
      <c r="O177" s="105"/>
    </row>
    <row r="178" spans="10:15" ht="12.75" customHeight="1" x14ac:dyDescent="0.2">
      <c r="J178" s="7">
        <v>44925</v>
      </c>
      <c r="K178" s="44">
        <v>21.67</v>
      </c>
      <c r="L178" s="44">
        <v>20.89</v>
      </c>
      <c r="M178" s="44">
        <v>129.65</v>
      </c>
      <c r="N178" s="105"/>
      <c r="O178" s="105"/>
    </row>
    <row r="179" spans="10:15" ht="12.75" customHeight="1" x14ac:dyDescent="0.2">
      <c r="J179" s="7">
        <v>44957</v>
      </c>
      <c r="K179" s="44">
        <v>19.399999999999999</v>
      </c>
      <c r="L179" s="44">
        <v>18.57</v>
      </c>
      <c r="M179" s="44">
        <v>102.44</v>
      </c>
      <c r="N179" s="105"/>
      <c r="O179" s="105"/>
    </row>
    <row r="180" spans="10:15" ht="12.75" customHeight="1" x14ac:dyDescent="0.2">
      <c r="J180" s="7">
        <v>44985</v>
      </c>
      <c r="K180" s="44">
        <v>20.7</v>
      </c>
      <c r="L180" s="44">
        <v>19.5</v>
      </c>
      <c r="M180" s="44">
        <v>115.47</v>
      </c>
      <c r="N180" s="105"/>
      <c r="O180" s="105"/>
    </row>
    <row r="181" spans="10:15" ht="12.75" customHeight="1" x14ac:dyDescent="0.2">
      <c r="J181" s="7">
        <v>45016</v>
      </c>
      <c r="K181" s="44">
        <v>18.7</v>
      </c>
      <c r="L181" s="44">
        <v>19.420000000000002</v>
      </c>
      <c r="M181" s="44">
        <v>127.98</v>
      </c>
      <c r="N181" s="105"/>
      <c r="O181" s="105"/>
    </row>
    <row r="182" spans="10:15" ht="12.75" customHeight="1" x14ac:dyDescent="0.2">
      <c r="J182" s="7">
        <v>45044</v>
      </c>
      <c r="K182" s="44">
        <v>15.78</v>
      </c>
      <c r="L182" s="44">
        <v>17.43</v>
      </c>
      <c r="M182" s="44">
        <v>124.63</v>
      </c>
      <c r="N182" s="105"/>
      <c r="O182" s="105"/>
    </row>
    <row r="183" spans="10:15" ht="12.75" customHeight="1" x14ac:dyDescent="0.2">
      <c r="J183" s="7">
        <v>45077</v>
      </c>
      <c r="K183" s="44">
        <v>17.940000000000001</v>
      </c>
      <c r="L183" s="44">
        <v>19.98</v>
      </c>
      <c r="M183" s="44">
        <v>130.76</v>
      </c>
      <c r="N183" s="105"/>
      <c r="O183" s="105"/>
    </row>
    <row r="184" spans="10:15" ht="12.75" customHeight="1" x14ac:dyDescent="0.2">
      <c r="J184" s="7">
        <v>45107</v>
      </c>
      <c r="K184" s="44">
        <v>13.59</v>
      </c>
      <c r="L184" s="44">
        <v>13.61</v>
      </c>
      <c r="M184" s="44">
        <v>118.04</v>
      </c>
      <c r="N184" s="105"/>
      <c r="O184" s="105"/>
    </row>
    <row r="185" spans="10:15" ht="12.75" customHeight="1" x14ac:dyDescent="0.2">
      <c r="J185" s="7">
        <v>45138</v>
      </c>
      <c r="K185" s="44">
        <v>13.63</v>
      </c>
      <c r="L185" s="44">
        <v>16.23</v>
      </c>
      <c r="M185" s="44">
        <v>112.64</v>
      </c>
      <c r="N185" s="105"/>
      <c r="O185" s="105"/>
    </row>
    <row r="186" spans="10:15" ht="12.75" customHeight="1" x14ac:dyDescent="0.2">
      <c r="J186" s="7">
        <v>45169</v>
      </c>
      <c r="K186" s="44">
        <v>13.57</v>
      </c>
      <c r="L186" s="44">
        <v>16.059999999999999</v>
      </c>
      <c r="M186" s="44">
        <v>111.54</v>
      </c>
      <c r="N186" s="105"/>
      <c r="O186" s="105"/>
    </row>
    <row r="187" spans="10:15" ht="12.75" customHeight="1" x14ac:dyDescent="0.2">
      <c r="J187" s="7">
        <v>45198</v>
      </c>
      <c r="K187" s="44">
        <v>17.52</v>
      </c>
      <c r="L187" s="44">
        <v>17.47</v>
      </c>
      <c r="M187" s="44">
        <v>120.57</v>
      </c>
      <c r="N187" s="105"/>
      <c r="O187" s="105"/>
    </row>
    <row r="188" spans="10:15" ht="12.75" customHeight="1" x14ac:dyDescent="0.2">
      <c r="J188" s="7">
        <v>45230</v>
      </c>
      <c r="K188" s="44">
        <v>18.14</v>
      </c>
      <c r="L188" s="44">
        <v>19.71</v>
      </c>
      <c r="M188" s="44">
        <v>124.89</v>
      </c>
      <c r="N188" s="105"/>
      <c r="O188" s="105"/>
    </row>
    <row r="189" spans="10:15" ht="12.75" customHeight="1" x14ac:dyDescent="0.2">
      <c r="J189" s="7">
        <v>45260</v>
      </c>
      <c r="K189" s="44">
        <v>12.92</v>
      </c>
      <c r="L189" s="44">
        <v>13.81</v>
      </c>
      <c r="M189" s="44">
        <v>113.98</v>
      </c>
      <c r="N189" s="105"/>
      <c r="O189" s="105"/>
    </row>
    <row r="190" spans="10:15" ht="12.75" customHeight="1" x14ac:dyDescent="0.2">
      <c r="J190" s="7">
        <v>45289</v>
      </c>
      <c r="K190" s="44">
        <v>12.45</v>
      </c>
      <c r="L190" s="44">
        <v>13.57</v>
      </c>
      <c r="M190" s="44">
        <v>116.58</v>
      </c>
      <c r="N190" s="105"/>
      <c r="O190" s="105"/>
    </row>
    <row r="191" spans="10:15" ht="12.75" customHeight="1" x14ac:dyDescent="0.2">
      <c r="J191" s="7">
        <v>45322</v>
      </c>
      <c r="K191" s="44">
        <v>14.35</v>
      </c>
      <c r="L191" s="44">
        <v>14.82</v>
      </c>
      <c r="M191" s="44">
        <v>107.63</v>
      </c>
      <c r="N191" s="105"/>
      <c r="O191" s="105"/>
    </row>
    <row r="192" spans="10:15" ht="12.75" customHeight="1" x14ac:dyDescent="0.2">
      <c r="J192" s="7">
        <v>45351</v>
      </c>
      <c r="K192" s="44">
        <v>13.4</v>
      </c>
      <c r="L192" s="44">
        <v>13.78</v>
      </c>
      <c r="M192" s="44">
        <v>107.57</v>
      </c>
      <c r="N192" s="105"/>
      <c r="O192" s="105"/>
    </row>
    <row r="193" spans="10:15" ht="12.75" customHeight="1" x14ac:dyDescent="0.2">
      <c r="J193" s="7">
        <v>45380</v>
      </c>
      <c r="K193" s="44">
        <v>13.65</v>
      </c>
      <c r="L193" s="44">
        <v>13.38</v>
      </c>
      <c r="M193" s="44">
        <v>94.61</v>
      </c>
      <c r="N193" s="105"/>
      <c r="O193" s="105"/>
    </row>
    <row r="194" spans="10:15" ht="12.75" customHeight="1" x14ac:dyDescent="0.2">
      <c r="J194" s="7">
        <v>45412</v>
      </c>
      <c r="K194" s="44">
        <v>15.65</v>
      </c>
      <c r="L194" s="44">
        <v>15.57</v>
      </c>
      <c r="M194" s="44">
        <v>107.67</v>
      </c>
      <c r="N194" s="105"/>
      <c r="O194" s="105"/>
    </row>
    <row r="195" spans="10:15" ht="12.75" customHeight="1" x14ac:dyDescent="0.2">
      <c r="J195" s="7"/>
      <c r="K195" s="105"/>
      <c r="L195" s="105"/>
      <c r="M195" s="105"/>
      <c r="N195" s="105"/>
      <c r="O195" s="105"/>
    </row>
    <row r="196" spans="10:15" ht="12.75" customHeight="1" x14ac:dyDescent="0.2">
      <c r="J196" s="7"/>
      <c r="K196" s="105"/>
      <c r="L196" s="105"/>
      <c r="M196" s="105"/>
      <c r="N196" s="105"/>
      <c r="O196" s="105"/>
    </row>
  </sheetData>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R259"/>
  <sheetViews>
    <sheetView zoomScaleNormal="100" workbookViewId="0"/>
  </sheetViews>
  <sheetFormatPr defaultColWidth="9.140625" defaultRowHeight="12.75" customHeight="1" x14ac:dyDescent="0.2"/>
  <cols>
    <col min="1" max="8" width="9.140625" style="13"/>
    <col min="9" max="9" width="9.140625" style="12"/>
    <col min="10" max="10" width="9.140625" style="12" customWidth="1"/>
    <col min="11" max="12" width="9.140625" style="12"/>
    <col min="13" max="13" width="9.140625" style="12" customWidth="1"/>
    <col min="14" max="15" width="9.140625" style="12"/>
    <col min="16" max="17" width="9.140625" style="13"/>
    <col min="18" max="18" width="9.140625" style="8"/>
    <col min="19" max="16384" width="9.140625" style="13"/>
  </cols>
  <sheetData>
    <row r="1" spans="1:17" s="8" customFormat="1" ht="12.75" customHeight="1" x14ac:dyDescent="0.2">
      <c r="A1" s="49"/>
      <c r="B1" s="13"/>
      <c r="C1" s="13"/>
      <c r="D1" s="13"/>
      <c r="E1" s="13"/>
      <c r="F1" s="13"/>
      <c r="G1" s="13"/>
      <c r="H1" s="13"/>
      <c r="I1" s="12"/>
      <c r="J1" s="12"/>
      <c r="K1" s="12"/>
      <c r="L1" s="12"/>
      <c r="M1" s="12"/>
      <c r="N1" s="12"/>
      <c r="O1" s="12"/>
      <c r="P1" s="12"/>
      <c r="Q1" s="12"/>
    </row>
    <row r="2" spans="1:17" s="8" customFormat="1" ht="12.75" customHeight="1" x14ac:dyDescent="0.2">
      <c r="A2" s="13"/>
      <c r="B2" s="13"/>
      <c r="C2" s="13"/>
      <c r="D2" s="13"/>
      <c r="E2" s="13"/>
      <c r="F2" s="13"/>
      <c r="G2" s="13"/>
      <c r="H2" s="13"/>
      <c r="I2" s="12"/>
      <c r="J2" s="12"/>
      <c r="K2" s="12"/>
      <c r="L2" s="12"/>
      <c r="M2" s="12"/>
      <c r="N2" s="12"/>
      <c r="O2" s="12"/>
      <c r="P2" s="12"/>
      <c r="Q2" s="12"/>
    </row>
    <row r="3" spans="1:17" s="8" customFormat="1" ht="12.75" customHeight="1" x14ac:dyDescent="0.2">
      <c r="A3" s="13"/>
      <c r="B3" s="98" t="s">
        <v>510</v>
      </c>
      <c r="C3" s="13"/>
      <c r="D3" s="13"/>
      <c r="E3" s="13"/>
      <c r="F3" s="13"/>
      <c r="G3" s="13"/>
      <c r="H3" s="13"/>
      <c r="I3" s="12"/>
      <c r="J3" s="12"/>
      <c r="K3" s="38" t="s">
        <v>301</v>
      </c>
      <c r="L3" s="38" t="s">
        <v>295</v>
      </c>
      <c r="M3" s="38" t="s">
        <v>296</v>
      </c>
      <c r="N3" s="38" t="s">
        <v>297</v>
      </c>
      <c r="O3" s="12" t="s">
        <v>298</v>
      </c>
      <c r="P3" s="12" t="s">
        <v>299</v>
      </c>
      <c r="Q3" s="12" t="s">
        <v>300</v>
      </c>
    </row>
    <row r="4" spans="1:17" s="8" customFormat="1" ht="12.75" customHeight="1" x14ac:dyDescent="0.2">
      <c r="A4" s="13"/>
      <c r="B4" s="396" t="s">
        <v>650</v>
      </c>
      <c r="C4" s="396"/>
      <c r="D4" s="396"/>
      <c r="E4" s="396"/>
      <c r="F4" s="396"/>
      <c r="G4" s="396"/>
      <c r="H4" s="13"/>
      <c r="I4" s="12"/>
      <c r="J4" s="12"/>
      <c r="K4" s="12" t="s">
        <v>307</v>
      </c>
      <c r="L4" s="12" t="s">
        <v>302</v>
      </c>
      <c r="M4" s="12" t="s">
        <v>511</v>
      </c>
      <c r="N4" s="12" t="s">
        <v>303</v>
      </c>
      <c r="O4" s="12" t="s">
        <v>304</v>
      </c>
      <c r="P4" s="12" t="s">
        <v>305</v>
      </c>
      <c r="Q4" s="12" t="s">
        <v>306</v>
      </c>
    </row>
    <row r="5" spans="1:17" s="8" customFormat="1" ht="12.75" customHeight="1" x14ac:dyDescent="0.2">
      <c r="A5" s="13"/>
      <c r="B5" s="397"/>
      <c r="C5" s="396"/>
      <c r="D5" s="396"/>
      <c r="E5" s="396"/>
      <c r="F5" s="396"/>
      <c r="G5" s="396"/>
      <c r="H5" s="13"/>
      <c r="I5" s="12"/>
      <c r="J5" s="85">
        <v>43190</v>
      </c>
      <c r="K5" s="15">
        <v>3.28</v>
      </c>
      <c r="L5" s="15">
        <v>3.55</v>
      </c>
      <c r="M5" s="15">
        <v>5.73</v>
      </c>
      <c r="N5" s="15">
        <v>-0.19</v>
      </c>
      <c r="O5" s="15">
        <v>2.89</v>
      </c>
      <c r="P5" s="15">
        <v>5.78</v>
      </c>
      <c r="Q5" s="15">
        <v>4.4400000000000004</v>
      </c>
    </row>
    <row r="6" spans="1:17" s="8" customFormat="1" ht="12.75" customHeight="1" x14ac:dyDescent="0.2">
      <c r="A6" s="13"/>
      <c r="B6" s="54" t="s">
        <v>98</v>
      </c>
      <c r="C6" s="13"/>
      <c r="D6" s="13"/>
      <c r="E6" s="13"/>
      <c r="F6" s="13"/>
      <c r="G6" s="13"/>
      <c r="H6" s="13"/>
      <c r="I6" s="12"/>
      <c r="J6" s="85">
        <v>43220</v>
      </c>
      <c r="K6" s="15">
        <v>2.27</v>
      </c>
      <c r="L6" s="15">
        <v>2.58</v>
      </c>
      <c r="M6" s="15">
        <v>6.82</v>
      </c>
      <c r="N6" s="15">
        <v>-0.86</v>
      </c>
      <c r="O6" s="15">
        <v>1.64</v>
      </c>
      <c r="P6" s="15">
        <v>4.0999999999999996</v>
      </c>
      <c r="Q6" s="15">
        <v>7.45</v>
      </c>
    </row>
    <row r="7" spans="1:17" s="8" customFormat="1" ht="12.75" customHeight="1" x14ac:dyDescent="0.2">
      <c r="A7" s="13"/>
      <c r="B7" s="54"/>
      <c r="C7" s="13"/>
      <c r="D7" s="13"/>
      <c r="E7" s="13"/>
      <c r="F7" s="13"/>
      <c r="G7" s="13"/>
      <c r="H7" s="13"/>
      <c r="I7" s="12"/>
      <c r="J7" s="85">
        <v>43251</v>
      </c>
      <c r="K7" s="15">
        <v>1.74</v>
      </c>
      <c r="L7" s="15">
        <v>1.27</v>
      </c>
      <c r="M7" s="15">
        <v>10.56</v>
      </c>
      <c r="N7" s="15">
        <v>-0.28000000000000003</v>
      </c>
      <c r="O7" s="15">
        <v>0.96</v>
      </c>
      <c r="P7" s="15">
        <v>2.75</v>
      </c>
      <c r="Q7" s="15">
        <v>10.01</v>
      </c>
    </row>
    <row r="8" spans="1:17" s="8" customFormat="1" ht="12.75" customHeight="1" x14ac:dyDescent="0.2">
      <c r="A8" s="13"/>
      <c r="B8" s="54"/>
      <c r="C8" s="13"/>
      <c r="D8" s="13"/>
      <c r="E8" s="13"/>
      <c r="F8" s="13"/>
      <c r="G8" s="13"/>
      <c r="H8" s="13"/>
      <c r="I8" s="12"/>
      <c r="J8" s="85">
        <v>43281</v>
      </c>
      <c r="K8" s="15">
        <v>1.45</v>
      </c>
      <c r="L8" s="15">
        <v>0.06</v>
      </c>
      <c r="M8" s="15">
        <v>13.85</v>
      </c>
      <c r="N8" s="15">
        <v>1.1100000000000001</v>
      </c>
      <c r="O8" s="15">
        <v>0.69</v>
      </c>
      <c r="P8" s="15">
        <v>2.7</v>
      </c>
      <c r="Q8" s="15">
        <v>10.99</v>
      </c>
    </row>
    <row r="9" spans="1:17" s="8" customFormat="1" ht="12.75" customHeight="1" x14ac:dyDescent="0.2">
      <c r="A9" s="13"/>
      <c r="B9" s="13"/>
      <c r="C9" s="13"/>
      <c r="D9" s="13"/>
      <c r="E9" s="13"/>
      <c r="F9" s="13"/>
      <c r="G9" s="13"/>
      <c r="H9" s="13"/>
      <c r="I9" s="12"/>
      <c r="J9" s="85">
        <v>43312</v>
      </c>
      <c r="K9" s="15">
        <v>1.17</v>
      </c>
      <c r="L9" s="15">
        <v>-0.88</v>
      </c>
      <c r="M9" s="15">
        <v>15.45</v>
      </c>
      <c r="N9" s="15">
        <v>2.93</v>
      </c>
      <c r="O9" s="15">
        <v>0.09</v>
      </c>
      <c r="P9" s="15">
        <v>1.92</v>
      </c>
      <c r="Q9" s="15">
        <v>11.37</v>
      </c>
    </row>
    <row r="10" spans="1:17" s="8" customFormat="1" ht="12.75" customHeight="1" x14ac:dyDescent="0.2">
      <c r="A10" s="13"/>
      <c r="B10" s="13"/>
      <c r="C10" s="13"/>
      <c r="D10" s="13"/>
      <c r="E10" s="13"/>
      <c r="F10" s="13"/>
      <c r="G10" s="13"/>
      <c r="H10" s="13"/>
      <c r="I10" s="12"/>
      <c r="J10" s="85">
        <v>43343</v>
      </c>
      <c r="K10" s="15">
        <v>1.1000000000000001</v>
      </c>
      <c r="L10" s="15">
        <v>-1.5</v>
      </c>
      <c r="M10" s="15">
        <v>14.05</v>
      </c>
      <c r="N10" s="15">
        <v>4.4800000000000004</v>
      </c>
      <c r="O10" s="15">
        <v>-0.26</v>
      </c>
      <c r="P10" s="15">
        <v>1.27</v>
      </c>
      <c r="Q10" s="15">
        <v>11.06</v>
      </c>
    </row>
    <row r="11" spans="1:17" s="8" customFormat="1" ht="12.75" customHeight="1" x14ac:dyDescent="0.2">
      <c r="A11" s="13"/>
      <c r="B11" s="13"/>
      <c r="C11" s="13"/>
      <c r="D11" s="13"/>
      <c r="E11" s="13"/>
      <c r="F11" s="13"/>
      <c r="G11" s="13"/>
      <c r="H11" s="13"/>
      <c r="I11" s="12"/>
      <c r="J11" s="85">
        <v>43373</v>
      </c>
      <c r="K11" s="15">
        <v>1.54</v>
      </c>
      <c r="L11" s="15">
        <v>-1.07</v>
      </c>
      <c r="M11" s="15">
        <v>9.86</v>
      </c>
      <c r="N11" s="15">
        <v>6</v>
      </c>
      <c r="O11" s="15">
        <v>-0.1</v>
      </c>
      <c r="P11" s="15">
        <v>1.1399999999999999</v>
      </c>
      <c r="Q11" s="15">
        <v>10.78</v>
      </c>
    </row>
    <row r="12" spans="1:17" s="8" customFormat="1" ht="12.75" customHeight="1" x14ac:dyDescent="0.2">
      <c r="A12" s="13"/>
      <c r="B12" s="13"/>
      <c r="C12" s="13"/>
      <c r="D12" s="13"/>
      <c r="E12" s="13"/>
      <c r="F12" s="13"/>
      <c r="G12" s="13"/>
      <c r="H12" s="13"/>
      <c r="I12" s="12"/>
      <c r="J12" s="85">
        <v>43404</v>
      </c>
      <c r="K12" s="15">
        <v>2.48</v>
      </c>
      <c r="L12" s="15">
        <v>0.41</v>
      </c>
      <c r="M12" s="15">
        <v>5.25</v>
      </c>
      <c r="N12" s="15">
        <v>8.15</v>
      </c>
      <c r="O12" s="15">
        <v>0.62</v>
      </c>
      <c r="P12" s="15">
        <v>1.63</v>
      </c>
      <c r="Q12" s="15">
        <v>12.29</v>
      </c>
    </row>
    <row r="13" spans="1:17" s="8" customFormat="1" ht="12.75" customHeight="1" x14ac:dyDescent="0.2">
      <c r="A13" s="13"/>
      <c r="B13" s="13"/>
      <c r="C13" s="13"/>
      <c r="D13" s="13"/>
      <c r="E13" s="13"/>
      <c r="F13" s="13"/>
      <c r="G13" s="13"/>
      <c r="H13" s="13"/>
      <c r="I13" s="12"/>
      <c r="J13" s="85">
        <v>43434</v>
      </c>
      <c r="K13" s="15">
        <v>3.23</v>
      </c>
      <c r="L13" s="15">
        <v>2.2000000000000002</v>
      </c>
      <c r="M13" s="15">
        <v>2.54</v>
      </c>
      <c r="N13" s="15">
        <v>10.050000000000001</v>
      </c>
      <c r="O13" s="15">
        <v>1.08</v>
      </c>
      <c r="P13" s="15">
        <v>2.1</v>
      </c>
      <c r="Q13" s="15">
        <v>11.96</v>
      </c>
    </row>
    <row r="14" spans="1:17" s="8" customFormat="1" ht="12.75" customHeight="1" x14ac:dyDescent="0.2">
      <c r="A14" s="13"/>
      <c r="B14" s="13"/>
      <c r="C14" s="13"/>
      <c r="D14" s="13"/>
      <c r="E14" s="13"/>
      <c r="F14" s="13"/>
      <c r="G14" s="13"/>
      <c r="H14" s="13"/>
      <c r="I14" s="12"/>
      <c r="J14" s="85">
        <v>43465</v>
      </c>
      <c r="K14" s="15">
        <v>3.5</v>
      </c>
      <c r="L14" s="15">
        <v>5.75</v>
      </c>
      <c r="M14" s="15">
        <v>0.52</v>
      </c>
      <c r="N14" s="15">
        <v>10.66</v>
      </c>
      <c r="O14" s="15">
        <v>0.89</v>
      </c>
      <c r="P14" s="15">
        <v>2.1800000000000002</v>
      </c>
      <c r="Q14" s="15">
        <v>10.75</v>
      </c>
    </row>
    <row r="15" spans="1:17" s="8" customFormat="1" ht="12.75" customHeight="1" x14ac:dyDescent="0.2">
      <c r="A15" s="13"/>
      <c r="B15" s="13"/>
      <c r="C15" s="13"/>
      <c r="D15" s="13"/>
      <c r="E15" s="13"/>
      <c r="F15" s="13"/>
      <c r="G15" s="13"/>
      <c r="H15" s="13"/>
      <c r="I15" s="12"/>
      <c r="J15" s="85">
        <v>43496</v>
      </c>
      <c r="K15" s="15">
        <v>3.32</v>
      </c>
      <c r="L15" s="15">
        <v>10.95</v>
      </c>
      <c r="M15" s="15">
        <v>-1.48</v>
      </c>
      <c r="N15" s="15">
        <v>10</v>
      </c>
      <c r="O15" s="15">
        <v>0.17</v>
      </c>
      <c r="P15" s="15">
        <v>0.74</v>
      </c>
      <c r="Q15" s="15">
        <v>11.04</v>
      </c>
    </row>
    <row r="16" spans="1:17" s="8" customFormat="1" ht="12.75" customHeight="1" x14ac:dyDescent="0.2">
      <c r="A16" s="13"/>
      <c r="B16" s="13"/>
      <c r="C16" s="13"/>
      <c r="D16" s="13"/>
      <c r="E16" s="13"/>
      <c r="F16" s="13"/>
      <c r="G16" s="13"/>
      <c r="H16" s="13"/>
      <c r="I16" s="12"/>
      <c r="J16" s="85">
        <v>43524</v>
      </c>
      <c r="K16" s="15">
        <v>3.22</v>
      </c>
      <c r="L16" s="15">
        <v>14.71</v>
      </c>
      <c r="M16" s="15">
        <v>-2.92</v>
      </c>
      <c r="N16" s="15">
        <v>8.93</v>
      </c>
      <c r="O16" s="15">
        <v>-0.67</v>
      </c>
      <c r="P16" s="15">
        <v>0.13</v>
      </c>
      <c r="Q16" s="15">
        <v>12.57</v>
      </c>
    </row>
    <row r="17" spans="2:17" s="8" customFormat="1" ht="12.75" customHeight="1" x14ac:dyDescent="0.2">
      <c r="B17" s="13"/>
      <c r="C17" s="13"/>
      <c r="D17" s="13"/>
      <c r="E17" s="13"/>
      <c r="F17" s="13"/>
      <c r="G17" s="13"/>
      <c r="H17" s="13"/>
      <c r="I17" s="12"/>
      <c r="J17" s="85">
        <v>43555</v>
      </c>
      <c r="K17" s="15">
        <v>3.46</v>
      </c>
      <c r="L17" s="15">
        <v>16.989999999999998</v>
      </c>
      <c r="M17" s="15">
        <v>-4.08</v>
      </c>
      <c r="N17" s="15">
        <v>8.19</v>
      </c>
      <c r="O17" s="15">
        <v>-1.39</v>
      </c>
      <c r="P17" s="15">
        <v>1.57</v>
      </c>
      <c r="Q17" s="15">
        <v>15.13</v>
      </c>
    </row>
    <row r="18" spans="2:17" s="8" customFormat="1" ht="12.75" customHeight="1" x14ac:dyDescent="0.2">
      <c r="B18" s="13"/>
      <c r="C18" s="13"/>
      <c r="D18" s="13"/>
      <c r="E18" s="13"/>
      <c r="F18" s="13"/>
      <c r="G18" s="13"/>
      <c r="H18" s="13"/>
      <c r="I18" s="12"/>
      <c r="J18" s="85">
        <v>43585</v>
      </c>
      <c r="K18" s="15">
        <v>3.95</v>
      </c>
      <c r="L18" s="15">
        <v>19</v>
      </c>
      <c r="M18" s="15">
        <v>-5.84</v>
      </c>
      <c r="N18" s="15">
        <v>7.7</v>
      </c>
      <c r="O18" s="15">
        <v>-2.19</v>
      </c>
      <c r="P18" s="15">
        <v>5.09</v>
      </c>
      <c r="Q18" s="15">
        <v>17.920000000000002</v>
      </c>
    </row>
    <row r="19" spans="2:17" s="8" customFormat="1" ht="12.75" customHeight="1" x14ac:dyDescent="0.2">
      <c r="B19" s="13"/>
      <c r="C19" s="13"/>
      <c r="D19" s="13"/>
      <c r="E19" s="13"/>
      <c r="F19" s="13"/>
      <c r="G19" s="13"/>
      <c r="H19" s="13"/>
      <c r="I19" s="12"/>
      <c r="J19" s="85">
        <v>43616</v>
      </c>
      <c r="K19" s="15">
        <v>4.59</v>
      </c>
      <c r="L19" s="15">
        <v>21.84</v>
      </c>
      <c r="M19" s="15">
        <v>-8.36</v>
      </c>
      <c r="N19" s="15">
        <v>7.59</v>
      </c>
      <c r="O19" s="15">
        <v>-2.41</v>
      </c>
      <c r="P19" s="15">
        <v>10.24</v>
      </c>
      <c r="Q19" s="15">
        <v>19.47</v>
      </c>
    </row>
    <row r="20" spans="2:17" s="8" customFormat="1" ht="12.75" customHeight="1" x14ac:dyDescent="0.2">
      <c r="B20" s="13"/>
      <c r="C20" s="13"/>
      <c r="D20" s="13"/>
      <c r="E20" s="13"/>
      <c r="F20" s="13"/>
      <c r="G20" s="13"/>
      <c r="H20" s="13"/>
      <c r="I20" s="12"/>
      <c r="J20" s="85">
        <v>43646</v>
      </c>
      <c r="K20" s="15">
        <v>5.08</v>
      </c>
      <c r="L20" s="15">
        <v>24.86</v>
      </c>
      <c r="M20" s="15">
        <v>-9.94</v>
      </c>
      <c r="N20" s="15">
        <v>7.89</v>
      </c>
      <c r="O20" s="15">
        <v>-1.63</v>
      </c>
      <c r="P20" s="15">
        <v>14.03</v>
      </c>
      <c r="Q20" s="15">
        <v>19.12</v>
      </c>
    </row>
    <row r="21" spans="2:17" s="8" customFormat="1" ht="12.75" customHeight="1" x14ac:dyDescent="0.2">
      <c r="B21" s="13"/>
      <c r="C21" s="13"/>
      <c r="D21" s="13"/>
      <c r="E21" s="13"/>
      <c r="F21" s="13"/>
      <c r="G21" s="13"/>
      <c r="H21" s="13"/>
      <c r="I21" s="12"/>
      <c r="J21" s="85">
        <v>43677</v>
      </c>
      <c r="K21" s="15">
        <v>5.34</v>
      </c>
      <c r="L21" s="15">
        <v>26.75</v>
      </c>
      <c r="M21" s="15">
        <v>-10.16</v>
      </c>
      <c r="N21" s="15">
        <v>8.85</v>
      </c>
      <c r="O21" s="15">
        <v>-0.15</v>
      </c>
      <c r="P21" s="15">
        <v>15.87</v>
      </c>
      <c r="Q21" s="15">
        <v>17.600000000000001</v>
      </c>
    </row>
    <row r="22" spans="2:17" s="8" customFormat="1" ht="12.75" customHeight="1" x14ac:dyDescent="0.2">
      <c r="B22" s="139" t="s">
        <v>71</v>
      </c>
      <c r="C22" s="13"/>
      <c r="D22" s="13"/>
      <c r="E22" s="13"/>
      <c r="F22" s="13"/>
      <c r="G22" s="13"/>
      <c r="H22" s="13"/>
      <c r="I22" s="12"/>
      <c r="J22" s="85">
        <v>43708</v>
      </c>
      <c r="K22" s="15">
        <v>5.44</v>
      </c>
      <c r="L22" s="15">
        <v>27.06</v>
      </c>
      <c r="M22" s="15">
        <v>-8.16</v>
      </c>
      <c r="N22" s="15">
        <v>9.76</v>
      </c>
      <c r="O22" s="15">
        <v>0.86</v>
      </c>
      <c r="P22" s="15">
        <v>16.690000000000001</v>
      </c>
      <c r="Q22" s="15">
        <v>16.45</v>
      </c>
    </row>
    <row r="23" spans="2:17" s="8" customFormat="1" ht="12.75" customHeight="1" x14ac:dyDescent="0.2">
      <c r="B23" s="139" t="s">
        <v>512</v>
      </c>
      <c r="C23" s="13"/>
      <c r="D23" s="13"/>
      <c r="E23" s="13"/>
      <c r="F23" s="13"/>
      <c r="G23" s="13"/>
      <c r="H23" s="13"/>
      <c r="I23" s="12"/>
      <c r="J23" s="85">
        <v>43738</v>
      </c>
      <c r="K23" s="15">
        <v>5.22</v>
      </c>
      <c r="L23" s="15">
        <v>26.07</v>
      </c>
      <c r="M23" s="15">
        <v>-4.13</v>
      </c>
      <c r="N23" s="15">
        <v>9.9499999999999993</v>
      </c>
      <c r="O23" s="15">
        <v>1.18</v>
      </c>
      <c r="P23" s="15">
        <v>15.43</v>
      </c>
      <c r="Q23" s="15">
        <v>15.73</v>
      </c>
    </row>
    <row r="24" spans="2:17" s="8" customFormat="1" ht="12.75" customHeight="1" x14ac:dyDescent="0.2">
      <c r="B24" s="13"/>
      <c r="C24" s="13"/>
      <c r="D24" s="13"/>
      <c r="E24" s="13"/>
      <c r="F24" s="13"/>
      <c r="G24" s="13"/>
      <c r="H24" s="13"/>
      <c r="I24" s="12"/>
      <c r="J24" s="85">
        <v>43769</v>
      </c>
      <c r="K24" s="15">
        <v>4.78</v>
      </c>
      <c r="L24" s="15">
        <v>23.75</v>
      </c>
      <c r="M24" s="15">
        <v>0.36</v>
      </c>
      <c r="N24" s="15">
        <v>10.01</v>
      </c>
      <c r="O24" s="15">
        <v>0.8</v>
      </c>
      <c r="P24" s="15">
        <v>11.68</v>
      </c>
      <c r="Q24" s="15">
        <v>13.62</v>
      </c>
    </row>
    <row r="25" spans="2:17" s="8" customFormat="1" ht="12.75" customHeight="1" x14ac:dyDescent="0.2">
      <c r="B25" s="13"/>
      <c r="C25" s="13"/>
      <c r="D25" s="13"/>
      <c r="E25" s="13"/>
      <c r="F25" s="13"/>
      <c r="G25" s="13"/>
      <c r="H25" s="13"/>
      <c r="I25" s="12"/>
      <c r="J25" s="85">
        <v>43799</v>
      </c>
      <c r="K25" s="15">
        <v>4.76</v>
      </c>
      <c r="L25" s="15">
        <v>19.100000000000001</v>
      </c>
      <c r="M25" s="15">
        <v>3.08</v>
      </c>
      <c r="N25" s="15">
        <v>10.5</v>
      </c>
      <c r="O25" s="15">
        <v>0.84</v>
      </c>
      <c r="P25" s="15">
        <v>8.64</v>
      </c>
      <c r="Q25" s="15">
        <v>11.72</v>
      </c>
    </row>
    <row r="26" spans="2:17" s="8" customFormat="1" ht="12.75" customHeight="1" x14ac:dyDescent="0.2">
      <c r="B26" s="145"/>
      <c r="C26" s="145"/>
      <c r="D26" s="145"/>
      <c r="E26" s="145"/>
      <c r="F26" s="145"/>
      <c r="G26" s="145"/>
      <c r="H26" s="13"/>
      <c r="I26" s="12"/>
      <c r="J26" s="85">
        <v>43830</v>
      </c>
      <c r="K26" s="15">
        <v>5.32</v>
      </c>
      <c r="L26" s="15">
        <v>10.86</v>
      </c>
      <c r="M26" s="15">
        <v>4.7699999999999996</v>
      </c>
      <c r="N26" s="15">
        <v>11.73</v>
      </c>
      <c r="O26" s="15">
        <v>1.99</v>
      </c>
      <c r="P26" s="15">
        <v>7.85</v>
      </c>
      <c r="Q26" s="15">
        <v>10.31</v>
      </c>
    </row>
    <row r="27" spans="2:17" s="8" customFormat="1" ht="12.75" customHeight="1" x14ac:dyDescent="0.2">
      <c r="B27" s="98" t="s">
        <v>513</v>
      </c>
      <c r="C27" s="13"/>
      <c r="D27" s="13"/>
      <c r="E27" s="13"/>
      <c r="F27" s="13"/>
      <c r="G27" s="13"/>
      <c r="H27" s="13"/>
      <c r="I27" s="12"/>
      <c r="J27" s="85">
        <v>43861</v>
      </c>
      <c r="K27" s="15">
        <v>6.32</v>
      </c>
      <c r="L27" s="15">
        <v>-1.92</v>
      </c>
      <c r="M27" s="15">
        <v>6.4</v>
      </c>
      <c r="N27" s="15">
        <v>13.55</v>
      </c>
      <c r="O27" s="15">
        <v>4.21</v>
      </c>
      <c r="P27" s="15">
        <v>9.77</v>
      </c>
      <c r="Q27" s="15">
        <v>9.2200000000000006</v>
      </c>
    </row>
    <row r="28" spans="2:17" s="8" customFormat="1" ht="12.75" customHeight="1" x14ac:dyDescent="0.2">
      <c r="B28" s="396" t="s">
        <v>659</v>
      </c>
      <c r="C28" s="396"/>
      <c r="D28" s="396"/>
      <c r="E28" s="396"/>
      <c r="F28" s="396"/>
      <c r="G28" s="396"/>
      <c r="H28" s="13"/>
      <c r="I28" s="12"/>
      <c r="J28" s="85">
        <v>43890</v>
      </c>
      <c r="K28" s="15">
        <v>7.51</v>
      </c>
      <c r="L28" s="15">
        <v>-11.11</v>
      </c>
      <c r="M28" s="15">
        <v>8.74</v>
      </c>
      <c r="N28" s="15">
        <v>15.7</v>
      </c>
      <c r="O28" s="15">
        <v>7.22</v>
      </c>
      <c r="P28" s="15">
        <v>11.71</v>
      </c>
      <c r="Q28" s="15">
        <v>7.48</v>
      </c>
    </row>
    <row r="29" spans="2:17" s="8" customFormat="1" ht="12.75" customHeight="1" x14ac:dyDescent="0.2">
      <c r="B29" s="396"/>
      <c r="C29" s="396"/>
      <c r="D29" s="396"/>
      <c r="E29" s="396"/>
      <c r="F29" s="396"/>
      <c r="G29" s="396"/>
      <c r="H29" s="13"/>
      <c r="I29" s="12"/>
      <c r="J29" s="85">
        <v>43921</v>
      </c>
      <c r="K29" s="15">
        <v>8.56</v>
      </c>
      <c r="L29" s="15">
        <v>-15.82</v>
      </c>
      <c r="M29" s="15">
        <v>11.66</v>
      </c>
      <c r="N29" s="15">
        <v>17.53</v>
      </c>
      <c r="O29" s="15">
        <v>10.43</v>
      </c>
      <c r="P29" s="15">
        <v>12.13</v>
      </c>
      <c r="Q29" s="15">
        <v>4.76</v>
      </c>
    </row>
    <row r="30" spans="2:17" s="8" customFormat="1" ht="12.75" customHeight="1" x14ac:dyDescent="0.2">
      <c r="B30" s="54" t="s">
        <v>112</v>
      </c>
      <c r="C30" s="13"/>
      <c r="D30" s="13"/>
      <c r="E30" s="13"/>
      <c r="F30" s="13"/>
      <c r="G30" s="13"/>
      <c r="H30" s="13"/>
      <c r="I30" s="12"/>
      <c r="J30" s="85">
        <v>43951</v>
      </c>
      <c r="K30" s="15">
        <v>8.67</v>
      </c>
      <c r="L30" s="15">
        <v>-17.510000000000002</v>
      </c>
      <c r="M30" s="15">
        <v>13.3</v>
      </c>
      <c r="N30" s="15">
        <v>19.2</v>
      </c>
      <c r="O30" s="15">
        <v>13.02</v>
      </c>
      <c r="P30" s="15">
        <v>9.93</v>
      </c>
      <c r="Q30" s="15">
        <v>1.66</v>
      </c>
    </row>
    <row r="31" spans="2:17" s="8" customFormat="1" ht="12.75" customHeight="1" x14ac:dyDescent="0.2">
      <c r="B31" s="13"/>
      <c r="C31" s="13"/>
      <c r="D31" s="13"/>
      <c r="E31" s="13"/>
      <c r="F31" s="13"/>
      <c r="G31" s="13"/>
      <c r="H31" s="13"/>
      <c r="I31" s="12"/>
      <c r="J31" s="85">
        <v>43982</v>
      </c>
      <c r="K31" s="15">
        <v>8.64</v>
      </c>
      <c r="L31" s="15">
        <v>-18.2</v>
      </c>
      <c r="M31" s="15">
        <v>14.1</v>
      </c>
      <c r="N31" s="15">
        <v>20.420000000000002</v>
      </c>
      <c r="O31" s="15">
        <v>15.3</v>
      </c>
      <c r="P31" s="15">
        <v>6.5</v>
      </c>
      <c r="Q31" s="15">
        <v>0.18</v>
      </c>
    </row>
    <row r="32" spans="2:17" s="8" customFormat="1" ht="12.75" customHeight="1" x14ac:dyDescent="0.2">
      <c r="B32" s="13"/>
      <c r="C32" s="13"/>
      <c r="D32" s="13"/>
      <c r="E32" s="13"/>
      <c r="F32" s="13"/>
      <c r="G32" s="13"/>
      <c r="H32" s="13"/>
      <c r="I32" s="12"/>
      <c r="J32" s="85">
        <v>44012</v>
      </c>
      <c r="K32" s="15">
        <v>9.24</v>
      </c>
      <c r="L32" s="15">
        <v>-18.54</v>
      </c>
      <c r="M32" s="15">
        <v>15.03</v>
      </c>
      <c r="N32" s="15">
        <v>21.09</v>
      </c>
      <c r="O32" s="15">
        <v>16.18</v>
      </c>
      <c r="P32" s="15">
        <v>4.54</v>
      </c>
      <c r="Q32" s="15">
        <v>1.41</v>
      </c>
    </row>
    <row r="33" spans="2:17" s="8" customFormat="1" ht="12.75" customHeight="1" x14ac:dyDescent="0.2">
      <c r="B33" s="13"/>
      <c r="C33" s="13"/>
      <c r="D33" s="13"/>
      <c r="E33" s="13"/>
      <c r="F33" s="13"/>
      <c r="G33" s="13"/>
      <c r="H33" s="13"/>
      <c r="I33" s="12"/>
      <c r="J33" s="85">
        <v>44043</v>
      </c>
      <c r="K33" s="15">
        <v>10.29</v>
      </c>
      <c r="L33" s="15">
        <v>-18.7</v>
      </c>
      <c r="M33" s="15">
        <v>16.11</v>
      </c>
      <c r="N33" s="15">
        <v>21.09</v>
      </c>
      <c r="O33" s="15">
        <v>16.14</v>
      </c>
      <c r="P33" s="15">
        <v>3.6</v>
      </c>
      <c r="Q33" s="15">
        <v>4.13</v>
      </c>
    </row>
    <row r="34" spans="2:17" s="8" customFormat="1" ht="12.75" customHeight="1" x14ac:dyDescent="0.2">
      <c r="B34" s="13"/>
      <c r="C34" s="13"/>
      <c r="D34" s="13"/>
      <c r="E34" s="13"/>
      <c r="F34" s="13"/>
      <c r="G34" s="13"/>
      <c r="H34" s="13"/>
      <c r="I34" s="12"/>
      <c r="J34" s="85">
        <v>44074</v>
      </c>
      <c r="K34" s="15">
        <v>11.6</v>
      </c>
      <c r="L34" s="15">
        <v>-18.39</v>
      </c>
      <c r="M34" s="15">
        <v>17.559999999999999</v>
      </c>
      <c r="N34" s="15">
        <v>20.25</v>
      </c>
      <c r="O34" s="15">
        <v>16.809999999999999</v>
      </c>
      <c r="P34" s="15">
        <v>1.93</v>
      </c>
      <c r="Q34" s="15">
        <v>6.92</v>
      </c>
    </row>
    <row r="35" spans="2:17" s="8" customFormat="1" ht="12.75" customHeight="1" x14ac:dyDescent="0.2">
      <c r="B35" s="13"/>
      <c r="C35" s="13"/>
      <c r="D35" s="13"/>
      <c r="E35" s="13"/>
      <c r="F35" s="13"/>
      <c r="G35" s="13"/>
      <c r="H35" s="13"/>
      <c r="I35" s="12"/>
      <c r="J35" s="85">
        <v>44104</v>
      </c>
      <c r="K35" s="15">
        <v>12.97</v>
      </c>
      <c r="L35" s="15">
        <v>-17.420000000000002</v>
      </c>
      <c r="M35" s="15">
        <v>19.3</v>
      </c>
      <c r="N35" s="15">
        <v>19.47</v>
      </c>
      <c r="O35" s="15">
        <v>18.13</v>
      </c>
      <c r="P35" s="15">
        <v>1.44</v>
      </c>
      <c r="Q35" s="15">
        <v>8.7799999999999994</v>
      </c>
    </row>
    <row r="36" spans="2:17" s="8" customFormat="1" ht="12.75" customHeight="1" x14ac:dyDescent="0.2">
      <c r="B36" s="13"/>
      <c r="C36" s="13"/>
      <c r="D36" s="13"/>
      <c r="E36" s="13"/>
      <c r="F36" s="13"/>
      <c r="G36" s="13"/>
      <c r="H36" s="13"/>
      <c r="I36" s="12"/>
      <c r="J36" s="85">
        <v>44135</v>
      </c>
      <c r="K36" s="15">
        <v>13.53</v>
      </c>
      <c r="L36" s="15">
        <v>-15.52</v>
      </c>
      <c r="M36" s="15">
        <v>19.39</v>
      </c>
      <c r="N36" s="15">
        <v>18.2</v>
      </c>
      <c r="O36" s="15">
        <v>18.82</v>
      </c>
      <c r="P36" s="15">
        <v>2.68</v>
      </c>
      <c r="Q36" s="15">
        <v>10.28</v>
      </c>
    </row>
    <row r="37" spans="2:17" s="8" customFormat="1" ht="12.75" customHeight="1" x14ac:dyDescent="0.2">
      <c r="B37" s="13"/>
      <c r="C37" s="13"/>
      <c r="D37" s="13"/>
      <c r="E37" s="13"/>
      <c r="F37" s="13"/>
      <c r="G37" s="13"/>
      <c r="H37" s="13"/>
      <c r="I37" s="12"/>
      <c r="J37" s="85">
        <v>44165</v>
      </c>
      <c r="K37" s="15">
        <v>13.19</v>
      </c>
      <c r="L37" s="15">
        <v>-11.02</v>
      </c>
      <c r="M37" s="15">
        <v>18.04</v>
      </c>
      <c r="N37" s="15">
        <v>16.22</v>
      </c>
      <c r="O37" s="15">
        <v>18.920000000000002</v>
      </c>
      <c r="P37" s="15">
        <v>4.4000000000000004</v>
      </c>
      <c r="Q37" s="15">
        <v>12.48</v>
      </c>
    </row>
    <row r="38" spans="2:17" s="8" customFormat="1" ht="12.75" customHeight="1" x14ac:dyDescent="0.2">
      <c r="B38" s="13"/>
      <c r="C38" s="13"/>
      <c r="D38" s="13"/>
      <c r="E38" s="13"/>
      <c r="F38" s="13"/>
      <c r="G38" s="13"/>
      <c r="H38" s="13"/>
      <c r="I38" s="12"/>
      <c r="J38" s="85">
        <v>44196</v>
      </c>
      <c r="K38" s="15">
        <v>12.53</v>
      </c>
      <c r="L38" s="15">
        <v>-3.19</v>
      </c>
      <c r="M38" s="15">
        <v>16.27</v>
      </c>
      <c r="N38" s="15">
        <v>14.53</v>
      </c>
      <c r="O38" s="15">
        <v>19.100000000000001</v>
      </c>
      <c r="P38" s="15">
        <v>5.94</v>
      </c>
      <c r="Q38" s="15">
        <v>14.61</v>
      </c>
    </row>
    <row r="39" spans="2:17" s="8" customFormat="1" ht="12.75" customHeight="1" x14ac:dyDescent="0.2">
      <c r="B39" s="13"/>
      <c r="C39" s="13"/>
      <c r="D39" s="13"/>
      <c r="E39" s="13"/>
      <c r="F39" s="13"/>
      <c r="G39" s="13"/>
      <c r="H39" s="13"/>
      <c r="I39" s="12"/>
      <c r="J39" s="85">
        <v>44227</v>
      </c>
      <c r="K39" s="15">
        <v>11.96</v>
      </c>
      <c r="L39" s="15">
        <v>7.77</v>
      </c>
      <c r="M39" s="15">
        <v>14.64</v>
      </c>
      <c r="N39" s="15">
        <v>13.66</v>
      </c>
      <c r="O39" s="15">
        <v>19.68</v>
      </c>
      <c r="P39" s="15">
        <v>6.46</v>
      </c>
      <c r="Q39" s="15">
        <v>15.84</v>
      </c>
    </row>
    <row r="40" spans="2:17" s="8" customFormat="1" ht="12.75" customHeight="1" x14ac:dyDescent="0.2">
      <c r="B40" s="13"/>
      <c r="C40" s="13"/>
      <c r="D40" s="13"/>
      <c r="E40" s="13"/>
      <c r="F40" s="13"/>
      <c r="G40" s="13"/>
      <c r="H40" s="13"/>
      <c r="I40" s="12"/>
      <c r="J40" s="85">
        <v>44255</v>
      </c>
      <c r="K40" s="15">
        <v>11.25</v>
      </c>
      <c r="L40" s="15">
        <v>16.670000000000002</v>
      </c>
      <c r="M40" s="15">
        <v>13.07</v>
      </c>
      <c r="N40" s="15">
        <v>12.96</v>
      </c>
      <c r="O40" s="15">
        <v>19.22</v>
      </c>
      <c r="P40" s="15">
        <v>3.61</v>
      </c>
      <c r="Q40" s="15">
        <v>14.67</v>
      </c>
    </row>
    <row r="41" spans="2:17" s="8" customFormat="1" ht="12.75" customHeight="1" x14ac:dyDescent="0.2">
      <c r="B41" s="13"/>
      <c r="C41" s="13"/>
      <c r="D41" s="13"/>
      <c r="E41" s="13"/>
      <c r="F41" s="13"/>
      <c r="G41" s="13"/>
      <c r="H41" s="13"/>
      <c r="I41" s="12"/>
      <c r="J41" s="85">
        <v>44286</v>
      </c>
      <c r="K41" s="15">
        <v>10.28</v>
      </c>
      <c r="L41" s="15">
        <v>22.11</v>
      </c>
      <c r="M41" s="15">
        <v>10.94</v>
      </c>
      <c r="N41" s="15">
        <v>11.71</v>
      </c>
      <c r="O41" s="15">
        <v>17.52</v>
      </c>
      <c r="P41" s="15">
        <v>-1.17</v>
      </c>
      <c r="Q41" s="15">
        <v>12.55</v>
      </c>
    </row>
    <row r="42" spans="2:17" s="8" customFormat="1" ht="12.75" customHeight="1" x14ac:dyDescent="0.2">
      <c r="B42" s="13"/>
      <c r="C42" s="13"/>
      <c r="D42" s="13"/>
      <c r="E42" s="13"/>
      <c r="F42" s="13"/>
      <c r="G42" s="13"/>
      <c r="H42" s="13"/>
      <c r="I42" s="12"/>
      <c r="J42" s="85">
        <v>44316</v>
      </c>
      <c r="K42" s="15">
        <v>9.73</v>
      </c>
      <c r="L42" s="15">
        <v>24.07</v>
      </c>
      <c r="M42" s="15">
        <v>9.1999999999999993</v>
      </c>
      <c r="N42" s="15">
        <v>9.5299999999999994</v>
      </c>
      <c r="O42" s="15">
        <v>16.079999999999998</v>
      </c>
      <c r="P42" s="15">
        <v>-5.76</v>
      </c>
      <c r="Q42" s="15">
        <v>11.48</v>
      </c>
    </row>
    <row r="43" spans="2:17" s="8" customFormat="1" ht="12.75" customHeight="1" x14ac:dyDescent="0.2">
      <c r="B43" s="13"/>
      <c r="C43" s="13"/>
      <c r="D43" s="13"/>
      <c r="E43" s="13"/>
      <c r="F43" s="13"/>
      <c r="G43" s="13"/>
      <c r="H43" s="13"/>
      <c r="I43" s="12"/>
      <c r="J43" s="85">
        <v>44347</v>
      </c>
      <c r="K43" s="15">
        <v>9.57</v>
      </c>
      <c r="L43" s="15">
        <v>24.1</v>
      </c>
      <c r="M43" s="15">
        <v>7.83</v>
      </c>
      <c r="N43" s="15">
        <v>7.18</v>
      </c>
      <c r="O43" s="15">
        <v>14.98</v>
      </c>
      <c r="P43" s="15">
        <v>-9.59</v>
      </c>
      <c r="Q43" s="15">
        <v>11.9</v>
      </c>
    </row>
    <row r="44" spans="2:17" s="8" customFormat="1" ht="12.75" customHeight="1" x14ac:dyDescent="0.2">
      <c r="B44" s="13"/>
      <c r="C44" s="13"/>
      <c r="D44" s="13"/>
      <c r="E44" s="13"/>
      <c r="F44" s="13"/>
      <c r="G44" s="13"/>
      <c r="H44" s="13"/>
      <c r="I44" s="12"/>
      <c r="J44" s="85">
        <v>44377</v>
      </c>
      <c r="K44" s="15">
        <v>9.51</v>
      </c>
      <c r="L44" s="15">
        <v>23.78</v>
      </c>
      <c r="M44" s="15">
        <v>6.92</v>
      </c>
      <c r="N44" s="15">
        <v>5.05</v>
      </c>
      <c r="O44" s="15">
        <v>14.73</v>
      </c>
      <c r="P44" s="15">
        <v>-11.55</v>
      </c>
      <c r="Q44" s="15">
        <v>12.97</v>
      </c>
    </row>
    <row r="45" spans="2:17" s="8" customFormat="1" ht="12.75" customHeight="1" x14ac:dyDescent="0.2">
      <c r="B45" s="13"/>
      <c r="C45" s="13"/>
      <c r="D45" s="13"/>
      <c r="E45" s="13"/>
      <c r="F45" s="13"/>
      <c r="G45" s="13"/>
      <c r="H45" s="13"/>
      <c r="I45" s="12"/>
      <c r="J45" s="85">
        <v>44408</v>
      </c>
      <c r="K45" s="15">
        <v>9.1</v>
      </c>
      <c r="L45" s="15">
        <v>24.24</v>
      </c>
      <c r="M45" s="15">
        <v>6.17</v>
      </c>
      <c r="N45" s="15">
        <v>3.13</v>
      </c>
      <c r="O45" s="15">
        <v>14.83</v>
      </c>
      <c r="P45" s="15">
        <v>-12.68</v>
      </c>
      <c r="Q45" s="15">
        <v>13.63</v>
      </c>
    </row>
    <row r="46" spans="2:17" s="8" customFormat="1" ht="12.75" customHeight="1" x14ac:dyDescent="0.2">
      <c r="B46" s="22" t="s">
        <v>72</v>
      </c>
      <c r="C46" s="13"/>
      <c r="D46" s="13"/>
      <c r="E46" s="13"/>
      <c r="F46" s="13"/>
      <c r="G46" s="13"/>
      <c r="H46" s="13"/>
      <c r="I46" s="12"/>
      <c r="J46" s="85">
        <v>44439</v>
      </c>
      <c r="K46" s="15">
        <v>8.36</v>
      </c>
      <c r="L46" s="15">
        <v>25.9</v>
      </c>
      <c r="M46" s="15">
        <v>4.79</v>
      </c>
      <c r="N46" s="15">
        <v>1.9</v>
      </c>
      <c r="O46" s="15">
        <v>14.34</v>
      </c>
      <c r="P46" s="15">
        <v>-11.91</v>
      </c>
      <c r="Q46" s="15">
        <v>13.62</v>
      </c>
    </row>
    <row r="47" spans="2:17" s="8" customFormat="1" ht="12.75" customHeight="1" x14ac:dyDescent="0.2">
      <c r="B47" s="139" t="s">
        <v>65</v>
      </c>
      <c r="C47" s="13"/>
      <c r="D47" s="13"/>
      <c r="E47" s="13"/>
      <c r="H47" s="13"/>
      <c r="I47" s="12"/>
      <c r="J47" s="85">
        <v>44469</v>
      </c>
      <c r="K47" s="15">
        <v>7.48</v>
      </c>
      <c r="L47" s="15">
        <v>27.78</v>
      </c>
      <c r="M47" s="15">
        <v>3.16</v>
      </c>
      <c r="N47" s="15">
        <v>0.83</v>
      </c>
      <c r="O47" s="15">
        <v>12.84</v>
      </c>
      <c r="P47" s="15">
        <v>-10.36</v>
      </c>
      <c r="Q47" s="15">
        <v>13.46</v>
      </c>
    </row>
    <row r="48" spans="2:17" s="8" customFormat="1" ht="12.75" customHeight="1" x14ac:dyDescent="0.2">
      <c r="B48" s="50"/>
      <c r="C48" s="50"/>
      <c r="D48" s="50"/>
      <c r="E48" s="50"/>
      <c r="F48" s="50"/>
      <c r="G48" s="50"/>
      <c r="H48" s="13"/>
      <c r="I48" s="12"/>
      <c r="J48" s="85">
        <v>44500</v>
      </c>
      <c r="K48" s="15">
        <v>7.01</v>
      </c>
      <c r="L48" s="15">
        <v>28.33</v>
      </c>
      <c r="M48" s="15">
        <v>2.59</v>
      </c>
      <c r="N48" s="15">
        <v>-0.25</v>
      </c>
      <c r="O48" s="15">
        <v>11.45</v>
      </c>
      <c r="P48" s="15">
        <v>-9.4</v>
      </c>
      <c r="Q48" s="15">
        <v>11.87</v>
      </c>
    </row>
    <row r="49" spans="2:17" s="8" customFormat="1" ht="12.75" customHeight="1" x14ac:dyDescent="0.2">
      <c r="B49" s="50"/>
      <c r="C49" s="50"/>
      <c r="D49" s="50"/>
      <c r="E49" s="50"/>
      <c r="F49" s="50"/>
      <c r="G49" s="50"/>
      <c r="H49" s="13"/>
      <c r="I49" s="12"/>
      <c r="J49" s="85">
        <v>44530</v>
      </c>
      <c r="K49" s="15">
        <v>7.03</v>
      </c>
      <c r="L49" s="15">
        <v>26</v>
      </c>
      <c r="M49" s="15">
        <v>2.92</v>
      </c>
      <c r="N49" s="15">
        <v>-1.23</v>
      </c>
      <c r="O49" s="15">
        <v>10.33</v>
      </c>
      <c r="P49" s="15">
        <v>-9.4600000000000009</v>
      </c>
      <c r="Q49" s="15">
        <v>10.19</v>
      </c>
    </row>
    <row r="50" spans="2:17" s="8" customFormat="1" ht="12.75" customHeight="1" x14ac:dyDescent="0.2">
      <c r="B50" s="50"/>
      <c r="C50" s="50"/>
      <c r="D50" s="50"/>
      <c r="E50" s="50"/>
      <c r="F50" s="50"/>
      <c r="G50" s="50"/>
      <c r="H50" s="13"/>
      <c r="I50" s="12"/>
      <c r="J50" s="85">
        <v>44561</v>
      </c>
      <c r="K50" s="15">
        <v>7.07</v>
      </c>
      <c r="L50" s="15">
        <v>23.1</v>
      </c>
      <c r="M50" s="15">
        <v>2.87</v>
      </c>
      <c r="N50" s="15">
        <v>-2.0499999999999998</v>
      </c>
      <c r="O50" s="15">
        <v>8.7799999999999994</v>
      </c>
      <c r="P50" s="15">
        <v>-10.49</v>
      </c>
      <c r="Q50" s="15">
        <v>8.6</v>
      </c>
    </row>
    <row r="51" spans="2:17" s="8" customFormat="1" ht="12.75" customHeight="1" x14ac:dyDescent="0.2">
      <c r="B51" s="50"/>
      <c r="C51" s="50"/>
      <c r="D51" s="50"/>
      <c r="E51" s="50"/>
      <c r="F51" s="50"/>
      <c r="G51" s="50"/>
      <c r="H51" s="13"/>
      <c r="I51" s="12"/>
      <c r="J51" s="85">
        <v>44592</v>
      </c>
      <c r="K51" s="15">
        <v>7.1</v>
      </c>
      <c r="L51" s="15">
        <v>21</v>
      </c>
      <c r="M51" s="15">
        <v>1.93</v>
      </c>
      <c r="N51" s="15">
        <v>-2.9</v>
      </c>
      <c r="O51" s="15">
        <v>6.96</v>
      </c>
      <c r="P51" s="15">
        <v>-11.05</v>
      </c>
      <c r="Q51" s="15">
        <v>7.07</v>
      </c>
    </row>
    <row r="52" spans="2:17" s="8" customFormat="1" ht="12.75" customHeight="1" x14ac:dyDescent="0.2">
      <c r="B52" s="50"/>
      <c r="C52" s="50"/>
      <c r="D52" s="50"/>
      <c r="E52" s="50"/>
      <c r="F52" s="50"/>
      <c r="G52" s="50"/>
      <c r="H52" s="13"/>
      <c r="I52" s="12"/>
      <c r="J52" s="85">
        <v>44620</v>
      </c>
      <c r="K52" s="15">
        <v>7.28</v>
      </c>
      <c r="L52" s="15">
        <v>19.399999999999999</v>
      </c>
      <c r="M52" s="15">
        <v>0.49</v>
      </c>
      <c r="N52" s="15">
        <v>-3.26</v>
      </c>
      <c r="O52" s="15">
        <v>5.54</v>
      </c>
      <c r="P52" s="15">
        <v>-8.61</v>
      </c>
      <c r="Q52" s="15">
        <v>6.6</v>
      </c>
    </row>
    <row r="53" spans="2:17" s="8" customFormat="1" ht="12.75" customHeight="1" x14ac:dyDescent="0.2">
      <c r="B53" s="13"/>
      <c r="C53" s="13"/>
      <c r="D53" s="13"/>
      <c r="E53" s="13"/>
      <c r="F53" s="13"/>
      <c r="G53" s="13"/>
      <c r="H53" s="13"/>
      <c r="I53" s="12"/>
      <c r="J53" s="85">
        <v>44651</v>
      </c>
      <c r="K53" s="15">
        <v>7.56</v>
      </c>
      <c r="L53" s="15">
        <v>18.579999999999998</v>
      </c>
      <c r="M53" s="15">
        <v>-1.07</v>
      </c>
      <c r="N53" s="15">
        <v>-2.7</v>
      </c>
      <c r="O53" s="15">
        <v>4.28</v>
      </c>
      <c r="P53" s="15">
        <v>-3.97</v>
      </c>
      <c r="Q53" s="15">
        <v>6.71</v>
      </c>
    </row>
    <row r="54" spans="2:17" s="8" customFormat="1" ht="12.75" customHeight="1" x14ac:dyDescent="0.2">
      <c r="B54" s="13"/>
      <c r="C54" s="13"/>
      <c r="D54" s="13"/>
      <c r="E54" s="13"/>
      <c r="F54" s="13"/>
      <c r="G54" s="13"/>
      <c r="H54" s="13"/>
      <c r="I54" s="12"/>
      <c r="J54" s="85">
        <v>44681</v>
      </c>
      <c r="K54" s="15">
        <v>7.66</v>
      </c>
      <c r="L54" s="15">
        <v>19.27</v>
      </c>
      <c r="M54" s="15">
        <v>-2.4300000000000002</v>
      </c>
      <c r="N54" s="15">
        <v>-1.44</v>
      </c>
      <c r="O54" s="15">
        <v>2.7</v>
      </c>
      <c r="P54" s="15">
        <v>2.27</v>
      </c>
      <c r="Q54" s="15">
        <v>6.82</v>
      </c>
    </row>
    <row r="55" spans="2:17" s="8" customFormat="1" ht="12.75" customHeight="1" x14ac:dyDescent="0.2">
      <c r="B55" s="13"/>
      <c r="C55" s="13"/>
      <c r="D55" s="13"/>
      <c r="E55" s="13"/>
      <c r="F55" s="13"/>
      <c r="G55" s="13"/>
      <c r="H55" s="13"/>
      <c r="I55" s="12"/>
      <c r="J55" s="85">
        <v>44712</v>
      </c>
      <c r="K55" s="15">
        <v>7.54</v>
      </c>
      <c r="L55" s="15">
        <v>21.11</v>
      </c>
      <c r="M55" s="15">
        <v>-3.04</v>
      </c>
      <c r="N55" s="15">
        <v>-0.2</v>
      </c>
      <c r="O55" s="15">
        <v>1.1599999999999999</v>
      </c>
      <c r="P55" s="15">
        <v>7.85</v>
      </c>
      <c r="Q55" s="15">
        <v>5.81</v>
      </c>
    </row>
    <row r="56" spans="2:17" s="8" customFormat="1" ht="12.75" customHeight="1" x14ac:dyDescent="0.2">
      <c r="B56" s="13"/>
      <c r="C56" s="13"/>
      <c r="D56" s="13"/>
      <c r="E56" s="13"/>
      <c r="F56" s="13"/>
      <c r="G56" s="13"/>
      <c r="H56" s="13"/>
      <c r="I56" s="12"/>
      <c r="J56" s="85">
        <v>44742</v>
      </c>
      <c r="K56" s="15">
        <v>7.49</v>
      </c>
      <c r="L56" s="15">
        <v>23.59</v>
      </c>
      <c r="M56" s="15">
        <v>-3.06</v>
      </c>
      <c r="N56" s="15">
        <v>1.07</v>
      </c>
      <c r="O56" s="15">
        <v>-0.13</v>
      </c>
      <c r="P56" s="15">
        <v>11.84</v>
      </c>
      <c r="Q56" s="15">
        <v>3.87</v>
      </c>
    </row>
    <row r="57" spans="2:17" s="8" customFormat="1" ht="12.75" customHeight="1" x14ac:dyDescent="0.2">
      <c r="B57" s="13"/>
      <c r="C57" s="13"/>
      <c r="D57" s="13"/>
      <c r="E57" s="13"/>
      <c r="F57" s="13"/>
      <c r="G57" s="13"/>
      <c r="H57" s="13"/>
      <c r="I57" s="12"/>
      <c r="J57" s="85">
        <v>44773</v>
      </c>
      <c r="K57" s="15">
        <v>8.1</v>
      </c>
      <c r="L57" s="15">
        <v>26.39</v>
      </c>
      <c r="M57" s="15">
        <v>-2.4900000000000002</v>
      </c>
      <c r="N57" s="15">
        <v>2.31</v>
      </c>
      <c r="O57" s="15">
        <v>-1.1499999999999999</v>
      </c>
      <c r="P57" s="15">
        <v>15.37</v>
      </c>
      <c r="Q57" s="15">
        <v>1.81</v>
      </c>
    </row>
    <row r="58" spans="2:17" s="8" customFormat="1" ht="12.75" customHeight="1" x14ac:dyDescent="0.2">
      <c r="B58" s="13"/>
      <c r="C58" s="13"/>
      <c r="D58" s="13"/>
      <c r="E58" s="13"/>
      <c r="F58" s="13"/>
      <c r="G58" s="13"/>
      <c r="H58" s="13"/>
      <c r="I58" s="12"/>
      <c r="J58" s="85">
        <v>44804</v>
      </c>
      <c r="K58" s="15">
        <v>9.0299999999999994</v>
      </c>
      <c r="L58" s="15">
        <v>28.26</v>
      </c>
      <c r="M58" s="15">
        <v>-1.01</v>
      </c>
      <c r="N58" s="15">
        <v>3.26</v>
      </c>
      <c r="O58" s="15">
        <v>-1.89</v>
      </c>
      <c r="P58" s="15">
        <v>16.91</v>
      </c>
      <c r="Q58" s="15">
        <v>-0.33</v>
      </c>
    </row>
    <row r="59" spans="2:17" s="8" customFormat="1" ht="12.75" customHeight="1" x14ac:dyDescent="0.2">
      <c r="B59" s="13"/>
      <c r="C59" s="13"/>
      <c r="D59" s="13"/>
      <c r="E59" s="13"/>
      <c r="F59" s="13"/>
      <c r="G59" s="13"/>
      <c r="H59" s="13"/>
      <c r="I59" s="12"/>
      <c r="J59" s="85">
        <v>44834</v>
      </c>
      <c r="K59" s="15">
        <v>9.85</v>
      </c>
      <c r="L59" s="15">
        <v>28.53</v>
      </c>
      <c r="M59" s="15">
        <v>0.51</v>
      </c>
      <c r="N59" s="15">
        <v>3.69</v>
      </c>
      <c r="O59" s="15">
        <v>-2.35</v>
      </c>
      <c r="P59" s="15">
        <v>18.16</v>
      </c>
      <c r="Q59" s="15">
        <v>-1.97</v>
      </c>
    </row>
    <row r="60" spans="2:17" s="8" customFormat="1" ht="12.75" customHeight="1" x14ac:dyDescent="0.2">
      <c r="B60" s="13"/>
      <c r="C60" s="13"/>
      <c r="D60" s="13"/>
      <c r="E60" s="13"/>
      <c r="F60" s="13"/>
      <c r="G60" s="13"/>
      <c r="H60" s="13"/>
      <c r="I60" s="12"/>
      <c r="J60" s="85">
        <v>44865</v>
      </c>
      <c r="K60" s="15">
        <v>9.86</v>
      </c>
      <c r="L60" s="15">
        <v>26.94</v>
      </c>
      <c r="M60" s="15">
        <v>1.39</v>
      </c>
      <c r="N60" s="15">
        <v>3.49</v>
      </c>
      <c r="O60" s="15">
        <v>-2.75</v>
      </c>
      <c r="P60" s="15">
        <v>19.97</v>
      </c>
      <c r="Q60" s="15">
        <v>-2.2400000000000002</v>
      </c>
    </row>
    <row r="61" spans="2:17" s="8" customFormat="1" ht="12.75" customHeight="1" x14ac:dyDescent="0.2">
      <c r="B61" s="13"/>
      <c r="C61" s="13"/>
      <c r="D61" s="13"/>
      <c r="E61" s="13"/>
      <c r="F61" s="13"/>
      <c r="G61" s="13"/>
      <c r="H61" s="13"/>
      <c r="I61" s="12"/>
      <c r="J61" s="85">
        <v>44895</v>
      </c>
      <c r="K61" s="15">
        <v>9.0299999999999994</v>
      </c>
      <c r="L61" s="15">
        <v>23.74</v>
      </c>
      <c r="M61" s="15">
        <v>1.68</v>
      </c>
      <c r="N61" s="15">
        <v>3.75</v>
      </c>
      <c r="O61" s="15">
        <v>-3.2</v>
      </c>
      <c r="P61" s="15">
        <v>21.3</v>
      </c>
      <c r="Q61" s="15">
        <v>-2.0499999999999998</v>
      </c>
    </row>
    <row r="62" spans="2:17" s="8" customFormat="1" ht="12.75" customHeight="1" x14ac:dyDescent="0.2">
      <c r="B62" s="13"/>
      <c r="C62" s="13"/>
      <c r="D62" s="13"/>
      <c r="E62" s="13"/>
      <c r="F62" s="13"/>
      <c r="G62" s="13"/>
      <c r="H62" s="13"/>
      <c r="I62" s="12"/>
      <c r="J62" s="85">
        <v>44926</v>
      </c>
      <c r="K62" s="15">
        <v>8.18</v>
      </c>
      <c r="L62" s="15">
        <v>20.149999999999999</v>
      </c>
      <c r="M62" s="15">
        <v>2.11</v>
      </c>
      <c r="N62" s="15">
        <v>4.53</v>
      </c>
      <c r="O62" s="15">
        <v>-3.2</v>
      </c>
      <c r="P62" s="15">
        <v>23.93</v>
      </c>
      <c r="Q62" s="15">
        <v>-1.81</v>
      </c>
    </row>
    <row r="63" spans="2:17" s="8" customFormat="1" ht="12.75" customHeight="1" x14ac:dyDescent="0.2">
      <c r="B63" s="13"/>
      <c r="C63" s="13"/>
      <c r="D63" s="13"/>
      <c r="E63" s="13"/>
      <c r="F63" s="13"/>
      <c r="G63" s="13"/>
      <c r="H63" s="13"/>
      <c r="I63" s="12"/>
      <c r="J63" s="85">
        <v>44957</v>
      </c>
      <c r="K63" s="15">
        <v>8.5</v>
      </c>
      <c r="L63" s="15">
        <v>18.73</v>
      </c>
      <c r="M63" s="15">
        <v>2.98</v>
      </c>
      <c r="N63" s="15">
        <v>5.53</v>
      </c>
      <c r="O63" s="15">
        <v>-2.72</v>
      </c>
      <c r="P63" s="15">
        <v>26.02</v>
      </c>
      <c r="Q63" s="15">
        <v>-1.58</v>
      </c>
    </row>
    <row r="64" spans="2:17" s="8" customFormat="1" ht="12.75" customHeight="1" x14ac:dyDescent="0.2">
      <c r="B64" s="13"/>
      <c r="C64" s="13"/>
      <c r="D64" s="13"/>
      <c r="E64" s="13"/>
      <c r="F64" s="13"/>
      <c r="G64" s="13"/>
      <c r="H64" s="13"/>
      <c r="I64" s="12"/>
      <c r="J64" s="85">
        <v>44985</v>
      </c>
      <c r="K64" s="15">
        <v>9.3000000000000007</v>
      </c>
      <c r="L64" s="15">
        <v>18.149999999999999</v>
      </c>
      <c r="M64" s="15">
        <v>3.95</v>
      </c>
      <c r="N64" s="15">
        <v>6.24</v>
      </c>
      <c r="O64" s="15">
        <v>-2.2200000000000002</v>
      </c>
      <c r="P64" s="15">
        <v>26.82</v>
      </c>
      <c r="Q64" s="15">
        <v>-0.69</v>
      </c>
    </row>
    <row r="65" spans="9:17" s="8" customFormat="1" ht="12.75" customHeight="1" x14ac:dyDescent="0.2">
      <c r="I65" s="12"/>
      <c r="J65" s="85">
        <v>45016</v>
      </c>
      <c r="K65" s="15">
        <v>10.210000000000001</v>
      </c>
      <c r="L65" s="15">
        <v>17.96</v>
      </c>
      <c r="M65" s="15">
        <v>4.95</v>
      </c>
      <c r="N65" s="15">
        <v>6.36</v>
      </c>
      <c r="O65" s="15">
        <v>-1.54</v>
      </c>
      <c r="P65" s="15">
        <v>26.85</v>
      </c>
      <c r="Q65" s="15">
        <v>0.32</v>
      </c>
    </row>
    <row r="66" spans="9:17" s="8" customFormat="1" ht="12.75" customHeight="1" x14ac:dyDescent="0.2">
      <c r="I66" s="12"/>
      <c r="J66" s="85">
        <v>45046</v>
      </c>
      <c r="K66" s="15">
        <v>11.04</v>
      </c>
      <c r="L66" s="15">
        <v>17.3</v>
      </c>
      <c r="M66" s="15">
        <v>6.04</v>
      </c>
      <c r="N66" s="15">
        <v>5.97</v>
      </c>
      <c r="O66" s="15">
        <v>-0.74</v>
      </c>
      <c r="P66" s="15">
        <v>23.2</v>
      </c>
      <c r="Q66" s="15">
        <v>0.89</v>
      </c>
    </row>
    <row r="67" spans="9:17" s="8" customFormat="1" ht="12.75" customHeight="1" x14ac:dyDescent="0.2">
      <c r="I67" s="12"/>
      <c r="J67" s="85">
        <v>45077</v>
      </c>
      <c r="K67" s="15">
        <v>11.45</v>
      </c>
      <c r="L67" s="15">
        <v>15.79</v>
      </c>
      <c r="M67" s="15">
        <v>7.3</v>
      </c>
      <c r="N67" s="15">
        <v>5.69</v>
      </c>
      <c r="O67" s="15">
        <v>-0.23</v>
      </c>
      <c r="P67" s="15">
        <v>17.66</v>
      </c>
      <c r="Q67" s="15">
        <v>1.48</v>
      </c>
    </row>
    <row r="68" spans="9:17" s="8" customFormat="1" ht="12.75" customHeight="1" x14ac:dyDescent="0.2">
      <c r="I68" s="12"/>
      <c r="J68" s="85">
        <v>45107</v>
      </c>
      <c r="K68" s="15">
        <v>10.8</v>
      </c>
      <c r="L68" s="15">
        <v>12.45</v>
      </c>
      <c r="M68" s="15">
        <v>8.14</v>
      </c>
      <c r="N68" s="15">
        <v>5.34</v>
      </c>
      <c r="O68" s="15">
        <v>-0.22</v>
      </c>
      <c r="P68" s="15">
        <v>13.1</v>
      </c>
      <c r="Q68" s="15">
        <v>2.13</v>
      </c>
    </row>
    <row r="69" spans="9:17" s="8" customFormat="1" ht="12.75" customHeight="1" x14ac:dyDescent="0.2">
      <c r="I69" s="12"/>
      <c r="J69" s="85">
        <v>45138</v>
      </c>
      <c r="K69" s="15">
        <v>8.61</v>
      </c>
      <c r="L69" s="15">
        <v>8.24</v>
      </c>
      <c r="M69" s="15">
        <v>7.85</v>
      </c>
      <c r="N69" s="15">
        <v>5.0999999999999996</v>
      </c>
      <c r="O69" s="15">
        <v>-0.16</v>
      </c>
      <c r="P69" s="15">
        <v>11.19</v>
      </c>
      <c r="Q69" s="15">
        <v>2.69</v>
      </c>
    </row>
    <row r="70" spans="9:17" s="8" customFormat="1" ht="12.75" customHeight="1" x14ac:dyDescent="0.2">
      <c r="I70" s="12"/>
      <c r="J70" s="85">
        <v>45169</v>
      </c>
      <c r="K70" s="15">
        <v>5.83</v>
      </c>
      <c r="L70" s="15">
        <v>3.61</v>
      </c>
      <c r="M70" s="15">
        <v>6.81</v>
      </c>
      <c r="N70" s="15">
        <v>5.08</v>
      </c>
      <c r="O70" s="15">
        <v>0.39</v>
      </c>
      <c r="P70" s="15">
        <v>11.08</v>
      </c>
      <c r="Q70" s="15">
        <v>3.78</v>
      </c>
    </row>
    <row r="71" spans="9:17" s="8" customFormat="1" ht="12.75" customHeight="1" x14ac:dyDescent="0.2">
      <c r="I71" s="12"/>
      <c r="J71" s="85">
        <v>45199</v>
      </c>
      <c r="K71" s="15">
        <v>3.63</v>
      </c>
      <c r="L71" s="15">
        <v>-0.96</v>
      </c>
      <c r="M71" s="15">
        <v>6.18</v>
      </c>
      <c r="N71" s="15">
        <v>5.39</v>
      </c>
      <c r="O71" s="15">
        <v>1.29</v>
      </c>
      <c r="P71" s="15">
        <v>11.03</v>
      </c>
      <c r="Q71" s="15">
        <v>5.09</v>
      </c>
    </row>
    <row r="72" spans="9:17" s="8" customFormat="1" ht="12.75" customHeight="1" x14ac:dyDescent="0.2">
      <c r="I72" s="12"/>
      <c r="J72" s="85">
        <v>45230</v>
      </c>
      <c r="K72" s="15">
        <v>3.02</v>
      </c>
      <c r="L72" s="15">
        <v>-4.34</v>
      </c>
      <c r="M72" s="15">
        <v>6.19</v>
      </c>
      <c r="N72" s="15">
        <v>6.46</v>
      </c>
      <c r="O72" s="15">
        <v>2.83</v>
      </c>
      <c r="P72" s="15">
        <v>10.4</v>
      </c>
      <c r="Q72" s="15">
        <v>6.67</v>
      </c>
    </row>
    <row r="73" spans="9:17" s="8" customFormat="1" ht="12.75" customHeight="1" x14ac:dyDescent="0.2">
      <c r="I73" s="12"/>
      <c r="J73" s="85">
        <v>45260</v>
      </c>
      <c r="K73" s="15">
        <v>3.79</v>
      </c>
      <c r="L73" s="15">
        <v>-5.34</v>
      </c>
      <c r="M73" s="15">
        <v>7.63</v>
      </c>
      <c r="N73" s="15">
        <v>7.99</v>
      </c>
      <c r="O73" s="15">
        <v>4.6500000000000004</v>
      </c>
      <c r="P73" s="15">
        <v>10.17</v>
      </c>
      <c r="Q73" s="15">
        <v>8.67</v>
      </c>
    </row>
    <row r="74" spans="9:17" s="8" customFormat="1" ht="12.75" customHeight="1" x14ac:dyDescent="0.2">
      <c r="I74" s="12"/>
      <c r="J74" s="85">
        <v>45291</v>
      </c>
      <c r="K74" s="15">
        <v>5.14</v>
      </c>
      <c r="L74" s="15">
        <v>-5.32</v>
      </c>
      <c r="M74" s="15">
        <v>10.51</v>
      </c>
      <c r="N74" s="15">
        <v>9.3699999999999992</v>
      </c>
      <c r="O74" s="15">
        <v>6.18</v>
      </c>
      <c r="P74" s="15">
        <v>9.4700000000000006</v>
      </c>
      <c r="Q74" s="15">
        <v>10.99</v>
      </c>
    </row>
    <row r="75" spans="9:17" s="8" customFormat="1" ht="12.75" customHeight="1" x14ac:dyDescent="0.2">
      <c r="I75" s="12"/>
      <c r="J75" s="85">
        <v>45322</v>
      </c>
      <c r="K75" s="15">
        <v>5.89</v>
      </c>
      <c r="L75" s="15">
        <v>-6.15</v>
      </c>
      <c r="M75" s="15">
        <v>13.65</v>
      </c>
      <c r="N75" s="15">
        <v>10.15</v>
      </c>
      <c r="O75" s="15">
        <v>7.26</v>
      </c>
      <c r="P75" s="15">
        <v>8.08</v>
      </c>
      <c r="Q75" s="15">
        <v>11.67</v>
      </c>
    </row>
    <row r="76" spans="9:17" s="8" customFormat="1" ht="12.75" customHeight="1" x14ac:dyDescent="0.2">
      <c r="I76" s="12"/>
      <c r="J76" s="85">
        <v>45351</v>
      </c>
      <c r="K76" s="15">
        <v>6.03</v>
      </c>
      <c r="L76" s="15">
        <v>-8.16</v>
      </c>
      <c r="M76" s="15">
        <v>16.149999999999999</v>
      </c>
      <c r="N76" s="15">
        <v>10.130000000000001</v>
      </c>
      <c r="O76" s="15">
        <v>8.11</v>
      </c>
      <c r="P76" s="15">
        <v>5.7</v>
      </c>
      <c r="Q76" s="15">
        <v>10.92</v>
      </c>
    </row>
    <row r="77" spans="9:17" s="8" customFormat="1" ht="12.75" customHeight="1" x14ac:dyDescent="0.2">
      <c r="I77" s="12"/>
      <c r="J77" s="85">
        <v>45382</v>
      </c>
      <c r="K77" s="15">
        <v>5.91</v>
      </c>
      <c r="L77" s="15">
        <v>-10.73</v>
      </c>
      <c r="M77" s="15">
        <v>17.93</v>
      </c>
      <c r="N77" s="15">
        <v>9.83</v>
      </c>
      <c r="O77" s="15">
        <v>8.82</v>
      </c>
      <c r="P77" s="15">
        <v>1.88</v>
      </c>
      <c r="Q77" s="15">
        <v>9.66</v>
      </c>
    </row>
    <row r="78" spans="9:17" s="8" customFormat="1" ht="12.75" customHeight="1" x14ac:dyDescent="0.2">
      <c r="I78" s="12"/>
      <c r="J78" s="12"/>
      <c r="K78" s="12"/>
      <c r="L78" s="12"/>
      <c r="M78" s="12"/>
      <c r="N78" s="12"/>
      <c r="O78" s="12"/>
      <c r="P78" s="13"/>
      <c r="Q78" s="13"/>
    </row>
    <row r="79" spans="9:17" s="8" customFormat="1" ht="12.75" customHeight="1" x14ac:dyDescent="0.2">
      <c r="I79" s="12"/>
      <c r="J79" s="12"/>
      <c r="K79" s="12"/>
      <c r="L79" s="12"/>
      <c r="M79" s="12"/>
      <c r="N79" s="12"/>
      <c r="O79" s="12"/>
      <c r="P79" s="13"/>
      <c r="Q79" s="13"/>
    </row>
    <row r="80" spans="9:17" s="8" customFormat="1" ht="12.75" customHeight="1" x14ac:dyDescent="0.2">
      <c r="I80" s="12"/>
      <c r="J80" s="12"/>
      <c r="K80" s="12"/>
      <c r="L80" s="12"/>
      <c r="M80" s="12"/>
      <c r="N80" s="12"/>
      <c r="O80" s="12"/>
      <c r="P80" s="13"/>
      <c r="Q80" s="13"/>
    </row>
    <row r="81" spans="9:17" s="8" customFormat="1" ht="12.75" customHeight="1" x14ac:dyDescent="0.2">
      <c r="I81" s="12"/>
      <c r="J81" s="12"/>
      <c r="K81" s="12"/>
      <c r="L81" s="12"/>
      <c r="M81" s="12"/>
      <c r="N81" s="12"/>
      <c r="O81" s="12"/>
      <c r="P81" s="13"/>
      <c r="Q81" s="13"/>
    </row>
    <row r="82" spans="9:17" s="8" customFormat="1" ht="12.75" customHeight="1" x14ac:dyDescent="0.2">
      <c r="I82" s="12"/>
      <c r="J82" s="12"/>
      <c r="K82" s="12"/>
      <c r="L82" s="12"/>
      <c r="M82" s="12"/>
      <c r="N82" s="12"/>
      <c r="O82" s="12"/>
      <c r="P82" s="13"/>
      <c r="Q82" s="13"/>
    </row>
    <row r="83" spans="9:17" s="8" customFormat="1" ht="12.75" customHeight="1" x14ac:dyDescent="0.2">
      <c r="I83" s="12"/>
      <c r="J83" s="12"/>
      <c r="K83" s="12"/>
      <c r="L83" s="12"/>
      <c r="M83" s="12"/>
      <c r="N83" s="12"/>
      <c r="O83" s="12"/>
      <c r="P83" s="13"/>
      <c r="Q83" s="13"/>
    </row>
    <row r="84" spans="9:17" s="8" customFormat="1" ht="12.75" customHeight="1" x14ac:dyDescent="0.2">
      <c r="I84" s="12"/>
      <c r="J84" s="12"/>
      <c r="K84" s="12"/>
      <c r="L84" s="12"/>
      <c r="M84" s="12"/>
      <c r="N84" s="12"/>
      <c r="O84" s="12"/>
      <c r="P84" s="13"/>
      <c r="Q84" s="13"/>
    </row>
    <row r="85" spans="9:17" s="8" customFormat="1" ht="12.75" customHeight="1" x14ac:dyDescent="0.2">
      <c r="I85" s="12"/>
      <c r="J85" s="12"/>
      <c r="K85" s="12"/>
      <c r="L85" s="12"/>
      <c r="M85" s="12"/>
      <c r="N85" s="12"/>
      <c r="O85" s="12"/>
      <c r="P85" s="13"/>
      <c r="Q85" s="13"/>
    </row>
    <row r="86" spans="9:17" s="8" customFormat="1" ht="12.75" customHeight="1" x14ac:dyDescent="0.2">
      <c r="I86" s="12"/>
      <c r="J86" s="12"/>
      <c r="K86" s="12"/>
      <c r="L86" s="12"/>
      <c r="M86" s="12"/>
      <c r="N86" s="12"/>
      <c r="O86" s="12"/>
      <c r="P86" s="13"/>
      <c r="Q86" s="13"/>
    </row>
    <row r="87" spans="9:17" s="8" customFormat="1" ht="12.75" customHeight="1" x14ac:dyDescent="0.2">
      <c r="I87" s="12"/>
      <c r="J87" s="12"/>
      <c r="K87" s="12"/>
      <c r="L87" s="12"/>
      <c r="M87" s="12"/>
      <c r="N87" s="12"/>
      <c r="O87" s="12"/>
      <c r="P87" s="13"/>
      <c r="Q87" s="13"/>
    </row>
    <row r="88" spans="9:17" s="8" customFormat="1" ht="12.75" customHeight="1" x14ac:dyDescent="0.2">
      <c r="I88" s="12"/>
      <c r="J88" s="12"/>
      <c r="K88" s="12"/>
      <c r="L88" s="12"/>
      <c r="M88" s="12"/>
      <c r="N88" s="12"/>
      <c r="O88" s="12"/>
      <c r="P88" s="13"/>
      <c r="Q88" s="13"/>
    </row>
    <row r="89" spans="9:17" s="8" customFormat="1" ht="12.75" customHeight="1" x14ac:dyDescent="0.2">
      <c r="I89" s="12"/>
      <c r="J89" s="12"/>
      <c r="K89" s="12"/>
      <c r="L89" s="12"/>
      <c r="M89" s="12"/>
      <c r="N89" s="12"/>
      <c r="O89" s="12"/>
      <c r="P89" s="13"/>
      <c r="Q89" s="13"/>
    </row>
    <row r="90" spans="9:17" s="8" customFormat="1" ht="12.75" customHeight="1" x14ac:dyDescent="0.2">
      <c r="I90" s="12"/>
      <c r="J90" s="12"/>
      <c r="K90" s="12"/>
      <c r="L90" s="12"/>
      <c r="M90" s="12"/>
      <c r="N90" s="12"/>
      <c r="O90" s="12"/>
      <c r="P90" s="13"/>
      <c r="Q90" s="13"/>
    </row>
    <row r="91" spans="9:17" s="8" customFormat="1" ht="12.75" customHeight="1" x14ac:dyDescent="0.2">
      <c r="I91" s="12"/>
      <c r="J91" s="12"/>
      <c r="K91" s="12"/>
      <c r="L91" s="12"/>
      <c r="M91" s="12"/>
      <c r="N91" s="12"/>
      <c r="O91" s="12"/>
      <c r="P91" s="13"/>
      <c r="Q91" s="13"/>
    </row>
    <row r="92" spans="9:17" s="8" customFormat="1" ht="12.75" customHeight="1" x14ac:dyDescent="0.2">
      <c r="I92" s="12"/>
      <c r="J92" s="12"/>
      <c r="K92" s="12"/>
      <c r="L92" s="12"/>
      <c r="M92" s="12"/>
      <c r="N92" s="12"/>
      <c r="O92" s="12"/>
      <c r="P92" s="13"/>
      <c r="Q92" s="13"/>
    </row>
    <row r="93" spans="9:17" s="8" customFormat="1" ht="12.75" customHeight="1" x14ac:dyDescent="0.2">
      <c r="I93" s="12"/>
      <c r="J93" s="12"/>
      <c r="K93" s="12"/>
      <c r="L93" s="12"/>
      <c r="M93" s="12"/>
      <c r="N93" s="12"/>
      <c r="O93" s="12"/>
      <c r="P93" s="13"/>
      <c r="Q93" s="13"/>
    </row>
    <row r="94" spans="9:17" s="8" customFormat="1" ht="12.75" customHeight="1" x14ac:dyDescent="0.2">
      <c r="I94" s="12"/>
      <c r="J94" s="12"/>
      <c r="K94" s="12"/>
      <c r="L94" s="12"/>
      <c r="M94" s="12"/>
      <c r="N94" s="12"/>
      <c r="O94" s="12"/>
      <c r="P94" s="13"/>
      <c r="Q94" s="13"/>
    </row>
    <row r="95" spans="9:17" s="8" customFormat="1" ht="12.75" customHeight="1" x14ac:dyDescent="0.2">
      <c r="I95" s="12"/>
      <c r="J95" s="12"/>
      <c r="K95" s="12"/>
      <c r="L95" s="12"/>
      <c r="M95" s="12"/>
      <c r="N95" s="12"/>
      <c r="O95" s="12"/>
      <c r="P95" s="13"/>
      <c r="Q95" s="13"/>
    </row>
    <row r="96" spans="9:17" s="8" customFormat="1" ht="12.75" customHeight="1" x14ac:dyDescent="0.2">
      <c r="I96" s="12"/>
      <c r="J96" s="12"/>
      <c r="K96" s="12"/>
      <c r="L96" s="12"/>
      <c r="M96" s="12"/>
      <c r="N96" s="12"/>
      <c r="O96" s="12"/>
      <c r="P96" s="13"/>
      <c r="Q96" s="13"/>
    </row>
    <row r="97" spans="9:17" s="8" customFormat="1" ht="12.75" customHeight="1" x14ac:dyDescent="0.2">
      <c r="I97" s="12"/>
      <c r="J97" s="12"/>
      <c r="K97" s="12"/>
      <c r="L97" s="12"/>
      <c r="M97" s="12"/>
      <c r="N97" s="12"/>
      <c r="O97" s="12"/>
      <c r="P97" s="13"/>
      <c r="Q97" s="13"/>
    </row>
    <row r="98" spans="9:17" s="8" customFormat="1" ht="12.75" customHeight="1" x14ac:dyDescent="0.2">
      <c r="I98" s="12"/>
      <c r="J98" s="12"/>
      <c r="K98" s="12"/>
      <c r="L98" s="12"/>
      <c r="M98" s="12"/>
      <c r="N98" s="12"/>
      <c r="O98" s="12"/>
      <c r="P98" s="13"/>
      <c r="Q98" s="13"/>
    </row>
    <row r="99" spans="9:17" s="8" customFormat="1" ht="12.75" customHeight="1" x14ac:dyDescent="0.2">
      <c r="I99" s="12"/>
      <c r="J99" s="12"/>
      <c r="K99" s="12"/>
      <c r="L99" s="12"/>
      <c r="M99" s="12"/>
      <c r="N99" s="12"/>
      <c r="O99" s="12"/>
      <c r="P99" s="13"/>
      <c r="Q99" s="13"/>
    </row>
    <row r="100" spans="9:17" s="8" customFormat="1" ht="12.75" customHeight="1" x14ac:dyDescent="0.2">
      <c r="I100" s="12"/>
      <c r="J100" s="12"/>
      <c r="K100" s="12"/>
      <c r="L100" s="12"/>
      <c r="M100" s="12"/>
      <c r="N100" s="12"/>
      <c r="O100" s="12"/>
      <c r="P100" s="13"/>
      <c r="Q100" s="13"/>
    </row>
    <row r="101" spans="9:17" s="8" customFormat="1" ht="12.75" customHeight="1" x14ac:dyDescent="0.2">
      <c r="I101" s="12"/>
      <c r="J101" s="12"/>
      <c r="K101" s="12"/>
      <c r="L101" s="12"/>
      <c r="M101" s="12"/>
      <c r="N101" s="12"/>
      <c r="O101" s="12"/>
      <c r="P101" s="13"/>
      <c r="Q101" s="13"/>
    </row>
    <row r="102" spans="9:17" s="8" customFormat="1" ht="12.75" customHeight="1" x14ac:dyDescent="0.2">
      <c r="I102" s="12"/>
      <c r="J102" s="12"/>
      <c r="K102" s="12"/>
      <c r="L102" s="12"/>
      <c r="M102" s="12"/>
      <c r="N102" s="12"/>
      <c r="O102" s="12"/>
      <c r="P102" s="13"/>
      <c r="Q102" s="13"/>
    </row>
    <row r="103" spans="9:17" s="8" customFormat="1" ht="12.75" customHeight="1" x14ac:dyDescent="0.2">
      <c r="I103" s="12"/>
      <c r="J103" s="12"/>
      <c r="K103" s="12"/>
      <c r="L103" s="12"/>
      <c r="M103" s="12"/>
      <c r="N103" s="12"/>
      <c r="O103" s="12"/>
      <c r="P103" s="13"/>
      <c r="Q103" s="13"/>
    </row>
    <row r="104" spans="9:17" s="8" customFormat="1" ht="12.75" customHeight="1" x14ac:dyDescent="0.2">
      <c r="I104" s="12"/>
      <c r="J104" s="12"/>
      <c r="K104" s="12"/>
      <c r="L104" s="12"/>
      <c r="M104" s="12"/>
      <c r="N104" s="12"/>
      <c r="O104" s="12"/>
      <c r="P104" s="13"/>
      <c r="Q104" s="13"/>
    </row>
    <row r="105" spans="9:17" s="8" customFormat="1" ht="12.75" customHeight="1" x14ac:dyDescent="0.2">
      <c r="I105" s="12"/>
      <c r="J105" s="12"/>
      <c r="K105" s="12"/>
      <c r="L105" s="12"/>
      <c r="M105" s="12"/>
      <c r="N105" s="12"/>
      <c r="O105" s="12"/>
      <c r="P105" s="13"/>
      <c r="Q105" s="13"/>
    </row>
    <row r="106" spans="9:17" s="8" customFormat="1" ht="12.75" customHeight="1" x14ac:dyDescent="0.2">
      <c r="I106" s="12"/>
      <c r="J106" s="12"/>
      <c r="K106" s="12"/>
      <c r="L106" s="12"/>
      <c r="M106" s="12"/>
      <c r="N106" s="12"/>
      <c r="O106" s="12"/>
      <c r="P106" s="13"/>
      <c r="Q106" s="13"/>
    </row>
    <row r="107" spans="9:17" s="8" customFormat="1" ht="12.75" customHeight="1" x14ac:dyDescent="0.2">
      <c r="I107" s="12"/>
      <c r="J107" s="12"/>
      <c r="K107" s="12"/>
      <c r="L107" s="12"/>
      <c r="M107" s="12"/>
      <c r="N107" s="12"/>
      <c r="O107" s="12"/>
      <c r="P107" s="13"/>
      <c r="Q107" s="13"/>
    </row>
    <row r="108" spans="9:17" s="8" customFormat="1" ht="12.75" customHeight="1" x14ac:dyDescent="0.2">
      <c r="I108" s="12"/>
      <c r="J108" s="12"/>
      <c r="K108" s="12"/>
      <c r="L108" s="12"/>
      <c r="M108" s="12"/>
      <c r="N108" s="12"/>
      <c r="O108" s="12"/>
      <c r="P108" s="13"/>
      <c r="Q108" s="13"/>
    </row>
    <row r="109" spans="9:17" s="8" customFormat="1" ht="12.75" customHeight="1" x14ac:dyDescent="0.2">
      <c r="I109" s="12"/>
      <c r="J109" s="12"/>
      <c r="K109" s="12"/>
      <c r="L109" s="12"/>
      <c r="M109" s="12"/>
      <c r="N109" s="12"/>
      <c r="O109" s="12"/>
      <c r="P109" s="13"/>
      <c r="Q109" s="13"/>
    </row>
    <row r="110" spans="9:17" s="8" customFormat="1" ht="12.75" customHeight="1" x14ac:dyDescent="0.2">
      <c r="I110" s="12"/>
      <c r="J110" s="12"/>
      <c r="K110" s="12"/>
      <c r="L110" s="12"/>
      <c r="M110" s="12"/>
      <c r="N110" s="12"/>
      <c r="O110" s="12"/>
      <c r="P110" s="13"/>
      <c r="Q110" s="13"/>
    </row>
    <row r="111" spans="9:17" s="8" customFormat="1" ht="12.75" customHeight="1" x14ac:dyDescent="0.2">
      <c r="I111" s="12"/>
      <c r="J111" s="12"/>
      <c r="K111" s="12"/>
      <c r="L111" s="12"/>
      <c r="M111" s="12"/>
      <c r="N111" s="12"/>
      <c r="O111" s="12"/>
      <c r="P111" s="13"/>
      <c r="Q111" s="13"/>
    </row>
    <row r="112" spans="9:17" s="8" customFormat="1" ht="12.75" customHeight="1" x14ac:dyDescent="0.2">
      <c r="I112" s="12"/>
      <c r="J112" s="12"/>
      <c r="K112" s="12"/>
      <c r="L112" s="12"/>
      <c r="M112" s="12"/>
      <c r="N112" s="12"/>
      <c r="O112" s="12"/>
      <c r="P112" s="13"/>
      <c r="Q112" s="13"/>
    </row>
    <row r="113" spans="9:17" s="8" customFormat="1" ht="12.75" customHeight="1" x14ac:dyDescent="0.2">
      <c r="I113" s="12"/>
      <c r="J113" s="12"/>
      <c r="K113" s="12"/>
      <c r="L113" s="12"/>
      <c r="M113" s="12"/>
      <c r="N113" s="12"/>
      <c r="O113" s="12"/>
      <c r="P113" s="13"/>
      <c r="Q113" s="13"/>
    </row>
    <row r="114" spans="9:17" s="8" customFormat="1" ht="12.75" customHeight="1" x14ac:dyDescent="0.2">
      <c r="I114" s="12"/>
      <c r="J114" s="12"/>
      <c r="K114" s="12"/>
      <c r="L114" s="12"/>
      <c r="M114" s="12"/>
      <c r="N114" s="12"/>
      <c r="O114" s="12"/>
      <c r="P114" s="13"/>
      <c r="Q114" s="13"/>
    </row>
    <row r="115" spans="9:17" s="8" customFormat="1" ht="12.75" customHeight="1" x14ac:dyDescent="0.2">
      <c r="I115" s="12"/>
      <c r="J115" s="12"/>
      <c r="K115" s="12"/>
      <c r="L115" s="12"/>
      <c r="M115" s="12"/>
      <c r="N115" s="12"/>
      <c r="O115" s="12"/>
      <c r="P115" s="13"/>
      <c r="Q115" s="13"/>
    </row>
    <row r="116" spans="9:17" s="8" customFormat="1" ht="12.75" customHeight="1" x14ac:dyDescent="0.2">
      <c r="I116" s="12"/>
      <c r="J116" s="12"/>
      <c r="K116" s="12"/>
      <c r="L116" s="12"/>
      <c r="M116" s="12"/>
      <c r="N116" s="12"/>
      <c r="O116" s="12"/>
      <c r="P116" s="13"/>
      <c r="Q116" s="13"/>
    </row>
    <row r="117" spans="9:17" s="8" customFormat="1" ht="12.75" customHeight="1" x14ac:dyDescent="0.2">
      <c r="I117" s="12"/>
      <c r="J117" s="12"/>
      <c r="K117" s="12"/>
      <c r="L117" s="12"/>
      <c r="M117" s="12"/>
      <c r="N117" s="12"/>
      <c r="O117" s="12"/>
      <c r="P117" s="13"/>
      <c r="Q117" s="13"/>
    </row>
    <row r="118" spans="9:17" s="8" customFormat="1" ht="12.75" customHeight="1" x14ac:dyDescent="0.2">
      <c r="I118" s="12"/>
      <c r="J118" s="12"/>
      <c r="K118" s="12"/>
      <c r="L118" s="12"/>
      <c r="M118" s="12"/>
      <c r="N118" s="12"/>
      <c r="O118" s="12"/>
      <c r="P118" s="13"/>
      <c r="Q118" s="13"/>
    </row>
    <row r="119" spans="9:17" s="8" customFormat="1" ht="12.75" customHeight="1" x14ac:dyDescent="0.2">
      <c r="I119" s="12"/>
      <c r="J119" s="12"/>
      <c r="K119" s="12"/>
      <c r="L119" s="12"/>
      <c r="M119" s="12"/>
      <c r="N119" s="12"/>
      <c r="O119" s="12"/>
      <c r="P119" s="13"/>
      <c r="Q119" s="13"/>
    </row>
    <row r="120" spans="9:17" s="8" customFormat="1" ht="12.75" customHeight="1" x14ac:dyDescent="0.2">
      <c r="I120" s="12"/>
      <c r="J120" s="12"/>
      <c r="K120" s="12"/>
      <c r="L120" s="12"/>
      <c r="M120" s="12"/>
      <c r="N120" s="12"/>
      <c r="O120" s="12"/>
      <c r="P120" s="13"/>
      <c r="Q120" s="13"/>
    </row>
    <row r="121" spans="9:17" s="8" customFormat="1" ht="12.75" customHeight="1" x14ac:dyDescent="0.2">
      <c r="I121" s="12"/>
      <c r="J121" s="12"/>
      <c r="K121" s="12"/>
      <c r="L121" s="12"/>
      <c r="M121" s="12"/>
      <c r="N121" s="12"/>
      <c r="O121" s="12"/>
      <c r="P121" s="13"/>
      <c r="Q121" s="13"/>
    </row>
    <row r="122" spans="9:17" s="8" customFormat="1" ht="12.75" customHeight="1" x14ac:dyDescent="0.2">
      <c r="I122" s="12"/>
      <c r="J122" s="12"/>
      <c r="K122" s="12"/>
      <c r="L122" s="12"/>
      <c r="M122" s="12"/>
      <c r="N122" s="12"/>
      <c r="O122" s="12"/>
      <c r="P122" s="13"/>
      <c r="Q122" s="13"/>
    </row>
    <row r="123" spans="9:17" s="8" customFormat="1" ht="12.75" customHeight="1" x14ac:dyDescent="0.2">
      <c r="I123" s="12"/>
      <c r="J123" s="12"/>
      <c r="K123" s="12"/>
      <c r="L123" s="12"/>
      <c r="M123" s="12"/>
      <c r="N123" s="12"/>
      <c r="O123" s="12"/>
      <c r="P123" s="13"/>
      <c r="Q123" s="13"/>
    </row>
    <row r="124" spans="9:17" s="8" customFormat="1" ht="12.75" customHeight="1" x14ac:dyDescent="0.2">
      <c r="I124" s="12"/>
      <c r="J124" s="12"/>
      <c r="K124" s="12"/>
      <c r="L124" s="12"/>
      <c r="M124" s="12"/>
      <c r="N124" s="12"/>
      <c r="O124" s="12"/>
      <c r="P124" s="13"/>
      <c r="Q124" s="13"/>
    </row>
    <row r="125" spans="9:17" s="8" customFormat="1" ht="12.75" customHeight="1" x14ac:dyDescent="0.2">
      <c r="I125" s="12"/>
      <c r="J125" s="12"/>
      <c r="K125" s="12"/>
      <c r="L125" s="12"/>
      <c r="M125" s="12"/>
      <c r="N125" s="12"/>
      <c r="O125" s="12"/>
      <c r="P125" s="13"/>
      <c r="Q125" s="13"/>
    </row>
    <row r="126" spans="9:17" s="8" customFormat="1" ht="12.75" customHeight="1" x14ac:dyDescent="0.2">
      <c r="I126" s="12"/>
      <c r="J126" s="12"/>
      <c r="K126" s="12"/>
      <c r="L126" s="12"/>
      <c r="M126" s="12"/>
      <c r="N126" s="12"/>
      <c r="O126" s="12"/>
      <c r="P126" s="13"/>
      <c r="Q126" s="13"/>
    </row>
    <row r="127" spans="9:17" s="8" customFormat="1" ht="12.75" customHeight="1" x14ac:dyDescent="0.2">
      <c r="I127" s="12"/>
      <c r="J127" s="12"/>
      <c r="K127" s="12"/>
      <c r="L127" s="12"/>
      <c r="M127" s="12"/>
      <c r="N127" s="12"/>
      <c r="O127" s="12"/>
      <c r="P127" s="13"/>
      <c r="Q127" s="13"/>
    </row>
    <row r="128" spans="9:17" s="8" customFormat="1" ht="12.75" customHeight="1" x14ac:dyDescent="0.2">
      <c r="I128" s="12"/>
      <c r="J128" s="12"/>
      <c r="K128" s="12"/>
      <c r="L128" s="12"/>
      <c r="M128" s="12"/>
      <c r="N128" s="12"/>
      <c r="O128" s="12"/>
      <c r="P128" s="13"/>
      <c r="Q128" s="13"/>
    </row>
    <row r="129" spans="9:17" s="8" customFormat="1" ht="12.75" customHeight="1" x14ac:dyDescent="0.2">
      <c r="I129" s="12"/>
      <c r="J129" s="12"/>
      <c r="K129" s="12"/>
      <c r="L129" s="12"/>
      <c r="M129" s="12"/>
      <c r="N129" s="12"/>
      <c r="O129" s="12"/>
      <c r="P129" s="13"/>
      <c r="Q129" s="13"/>
    </row>
    <row r="130" spans="9:17" s="8" customFormat="1" ht="12.75" customHeight="1" x14ac:dyDescent="0.2">
      <c r="I130" s="12"/>
      <c r="J130" s="12"/>
      <c r="K130" s="12"/>
      <c r="L130" s="12"/>
      <c r="M130" s="12"/>
      <c r="N130" s="12"/>
      <c r="O130" s="12"/>
      <c r="P130" s="13"/>
      <c r="Q130" s="13"/>
    </row>
    <row r="131" spans="9:17" s="8" customFormat="1" ht="12.75" customHeight="1" x14ac:dyDescent="0.2">
      <c r="I131" s="12"/>
      <c r="J131" s="12"/>
      <c r="K131" s="12"/>
      <c r="L131" s="12"/>
      <c r="M131" s="12"/>
      <c r="N131" s="12"/>
      <c r="O131" s="12"/>
      <c r="P131" s="13"/>
      <c r="Q131" s="13"/>
    </row>
    <row r="132" spans="9:17" s="8" customFormat="1" ht="12.75" customHeight="1" x14ac:dyDescent="0.2">
      <c r="I132" s="12"/>
      <c r="J132" s="12"/>
      <c r="K132" s="12"/>
      <c r="L132" s="12"/>
      <c r="M132" s="12"/>
      <c r="N132" s="12"/>
      <c r="O132" s="12"/>
      <c r="P132" s="13"/>
      <c r="Q132" s="13"/>
    </row>
    <row r="133" spans="9:17" s="8" customFormat="1" ht="12.75" customHeight="1" x14ac:dyDescent="0.2">
      <c r="I133" s="12"/>
      <c r="J133" s="12"/>
      <c r="K133" s="12"/>
      <c r="L133" s="12"/>
      <c r="M133" s="12"/>
      <c r="N133" s="12"/>
      <c r="O133" s="12"/>
      <c r="P133" s="13"/>
      <c r="Q133" s="13"/>
    </row>
    <row r="134" spans="9:17" s="8" customFormat="1" ht="12.75" customHeight="1" x14ac:dyDescent="0.2">
      <c r="I134" s="12"/>
      <c r="J134" s="12"/>
      <c r="K134" s="12"/>
      <c r="L134" s="12"/>
      <c r="M134" s="12"/>
      <c r="N134" s="12"/>
      <c r="O134" s="12"/>
      <c r="P134" s="13"/>
      <c r="Q134" s="13"/>
    </row>
    <row r="135" spans="9:17" s="8" customFormat="1" ht="12.75" customHeight="1" x14ac:dyDescent="0.2">
      <c r="I135" s="12"/>
      <c r="J135" s="12"/>
      <c r="K135" s="12"/>
      <c r="L135" s="12"/>
      <c r="M135" s="12"/>
      <c r="N135" s="12"/>
      <c r="O135" s="12"/>
      <c r="P135" s="13"/>
      <c r="Q135" s="13"/>
    </row>
    <row r="136" spans="9:17" s="8" customFormat="1" ht="12.75" customHeight="1" x14ac:dyDescent="0.2">
      <c r="I136" s="12"/>
      <c r="J136" s="12"/>
      <c r="K136" s="12"/>
      <c r="L136" s="12"/>
      <c r="M136" s="12"/>
      <c r="N136" s="12"/>
      <c r="O136" s="12"/>
      <c r="P136" s="13"/>
      <c r="Q136" s="13"/>
    </row>
    <row r="137" spans="9:17" s="8" customFormat="1" ht="12.75" customHeight="1" x14ac:dyDescent="0.2">
      <c r="I137" s="12"/>
      <c r="J137" s="12"/>
      <c r="K137" s="12"/>
      <c r="L137" s="12"/>
      <c r="M137" s="12"/>
      <c r="N137" s="12"/>
      <c r="O137" s="12"/>
      <c r="P137" s="13"/>
      <c r="Q137" s="13"/>
    </row>
    <row r="138" spans="9:17" s="8" customFormat="1" ht="12.75" customHeight="1" x14ac:dyDescent="0.2">
      <c r="I138" s="12"/>
      <c r="J138" s="12"/>
      <c r="K138" s="12"/>
      <c r="L138" s="12"/>
      <c r="M138" s="12"/>
      <c r="N138" s="12"/>
      <c r="O138" s="12"/>
      <c r="P138" s="13"/>
      <c r="Q138" s="13"/>
    </row>
    <row r="139" spans="9:17" s="8" customFormat="1" ht="12.75" customHeight="1" x14ac:dyDescent="0.2">
      <c r="I139" s="12"/>
      <c r="J139" s="12"/>
      <c r="K139" s="12"/>
      <c r="L139" s="12"/>
      <c r="M139" s="12"/>
      <c r="N139" s="12"/>
      <c r="O139" s="12"/>
      <c r="P139" s="13"/>
      <c r="Q139" s="13"/>
    </row>
    <row r="140" spans="9:17" s="8" customFormat="1" ht="12.75" customHeight="1" x14ac:dyDescent="0.2">
      <c r="I140" s="12"/>
      <c r="J140" s="12"/>
      <c r="K140" s="12"/>
      <c r="L140" s="12"/>
      <c r="M140" s="12"/>
      <c r="N140" s="12"/>
      <c r="O140" s="12"/>
      <c r="P140" s="13"/>
      <c r="Q140" s="13"/>
    </row>
    <row r="141" spans="9:17" s="8" customFormat="1" ht="12.75" customHeight="1" x14ac:dyDescent="0.2">
      <c r="I141" s="12"/>
      <c r="J141" s="12"/>
      <c r="K141" s="12"/>
      <c r="L141" s="12"/>
      <c r="M141" s="12"/>
      <c r="N141" s="12"/>
      <c r="O141" s="12"/>
      <c r="P141" s="13"/>
      <c r="Q141" s="13"/>
    </row>
    <row r="142" spans="9:17" s="8" customFormat="1" ht="12.75" customHeight="1" x14ac:dyDescent="0.2">
      <c r="I142" s="12"/>
      <c r="J142" s="12"/>
      <c r="K142" s="12"/>
      <c r="L142" s="12"/>
      <c r="M142" s="12"/>
      <c r="N142" s="12"/>
      <c r="O142" s="12"/>
      <c r="P142" s="13"/>
      <c r="Q142" s="13"/>
    </row>
    <row r="143" spans="9:17" s="8" customFormat="1" ht="12.75" customHeight="1" x14ac:dyDescent="0.2">
      <c r="I143" s="12"/>
      <c r="J143" s="12"/>
      <c r="K143" s="12"/>
      <c r="L143" s="12"/>
      <c r="M143" s="12"/>
      <c r="N143" s="12"/>
      <c r="O143" s="12"/>
      <c r="P143" s="13"/>
      <c r="Q143" s="13"/>
    </row>
    <row r="144" spans="9:17" s="8" customFormat="1" ht="12.75" customHeight="1" x14ac:dyDescent="0.2">
      <c r="I144" s="12"/>
      <c r="J144" s="12"/>
      <c r="K144" s="12"/>
      <c r="L144" s="12"/>
      <c r="M144" s="12"/>
      <c r="N144" s="12"/>
      <c r="O144" s="12"/>
      <c r="P144" s="13"/>
      <c r="Q144" s="13"/>
    </row>
    <row r="145" spans="9:17" s="8" customFormat="1" ht="12.75" customHeight="1" x14ac:dyDescent="0.2">
      <c r="I145" s="12"/>
      <c r="J145" s="12"/>
      <c r="K145" s="12"/>
      <c r="L145" s="12"/>
      <c r="M145" s="12"/>
      <c r="N145" s="12"/>
      <c r="O145" s="12"/>
      <c r="P145" s="13"/>
      <c r="Q145" s="13"/>
    </row>
    <row r="146" spans="9:17" s="8" customFormat="1" ht="12.75" customHeight="1" x14ac:dyDescent="0.2">
      <c r="I146" s="12"/>
      <c r="J146" s="12"/>
      <c r="K146" s="12"/>
      <c r="L146" s="12"/>
      <c r="M146" s="12"/>
      <c r="N146" s="12"/>
      <c r="O146" s="12"/>
      <c r="P146" s="13"/>
      <c r="Q146" s="13"/>
    </row>
    <row r="147" spans="9:17" s="8" customFormat="1" ht="12.75" customHeight="1" x14ac:dyDescent="0.2">
      <c r="I147" s="12"/>
      <c r="J147" s="12"/>
      <c r="K147" s="12"/>
      <c r="L147" s="12"/>
      <c r="M147" s="12"/>
      <c r="N147" s="12"/>
      <c r="O147" s="12"/>
      <c r="P147" s="13"/>
      <c r="Q147" s="13"/>
    </row>
    <row r="148" spans="9:17" s="8" customFormat="1" ht="12.75" customHeight="1" x14ac:dyDescent="0.2">
      <c r="I148" s="12"/>
      <c r="J148" s="12"/>
      <c r="K148" s="12"/>
      <c r="L148" s="12"/>
      <c r="M148" s="12"/>
      <c r="N148" s="12"/>
      <c r="O148" s="12"/>
      <c r="P148" s="13"/>
      <c r="Q148" s="13"/>
    </row>
    <row r="149" spans="9:17" s="8" customFormat="1" ht="12.75" customHeight="1" x14ac:dyDescent="0.2">
      <c r="I149" s="12"/>
      <c r="J149" s="12"/>
      <c r="K149" s="12"/>
      <c r="L149" s="12"/>
      <c r="M149" s="12"/>
      <c r="N149" s="12"/>
      <c r="O149" s="12"/>
      <c r="P149" s="13"/>
      <c r="Q149" s="13"/>
    </row>
    <row r="150" spans="9:17" s="8" customFormat="1" ht="12.75" customHeight="1" x14ac:dyDescent="0.2">
      <c r="I150" s="12"/>
      <c r="J150" s="12"/>
      <c r="K150" s="12"/>
      <c r="L150" s="12"/>
      <c r="M150" s="12"/>
      <c r="N150" s="12"/>
      <c r="O150" s="12"/>
      <c r="P150" s="13"/>
      <c r="Q150" s="13"/>
    </row>
    <row r="151" spans="9:17" s="8" customFormat="1" ht="12.75" customHeight="1" x14ac:dyDescent="0.2">
      <c r="I151" s="12"/>
      <c r="J151" s="12"/>
      <c r="K151" s="12"/>
      <c r="L151" s="12"/>
      <c r="M151" s="12"/>
      <c r="N151" s="12"/>
      <c r="O151" s="12"/>
      <c r="P151" s="13"/>
      <c r="Q151" s="13"/>
    </row>
    <row r="152" spans="9:17" s="8" customFormat="1" ht="12.75" customHeight="1" x14ac:dyDescent="0.2">
      <c r="I152" s="12"/>
      <c r="J152" s="12"/>
      <c r="K152" s="12"/>
      <c r="L152" s="12"/>
      <c r="M152" s="12"/>
      <c r="N152" s="12"/>
      <c r="O152" s="12"/>
      <c r="P152" s="13"/>
      <c r="Q152" s="13"/>
    </row>
    <row r="153" spans="9:17" s="8" customFormat="1" ht="12.75" customHeight="1" x14ac:dyDescent="0.2">
      <c r="I153" s="12"/>
      <c r="J153" s="12"/>
      <c r="K153" s="12"/>
      <c r="L153" s="12"/>
      <c r="M153" s="12"/>
      <c r="N153" s="12"/>
      <c r="O153" s="12"/>
      <c r="P153" s="13"/>
      <c r="Q153" s="13"/>
    </row>
    <row r="154" spans="9:17" s="8" customFormat="1" ht="12.75" customHeight="1" x14ac:dyDescent="0.2">
      <c r="I154" s="12"/>
      <c r="J154" s="12"/>
      <c r="K154" s="12"/>
      <c r="L154" s="12"/>
      <c r="M154" s="12"/>
      <c r="N154" s="12"/>
      <c r="O154" s="12"/>
      <c r="P154" s="13"/>
      <c r="Q154" s="13"/>
    </row>
    <row r="155" spans="9:17" s="8" customFormat="1" ht="12.75" customHeight="1" x14ac:dyDescent="0.2">
      <c r="I155" s="12"/>
      <c r="J155" s="12"/>
      <c r="K155" s="12"/>
      <c r="L155" s="12"/>
      <c r="M155" s="12"/>
      <c r="N155" s="12"/>
      <c r="O155" s="12"/>
      <c r="P155" s="13"/>
      <c r="Q155" s="13"/>
    </row>
    <row r="156" spans="9:17" s="8" customFormat="1" ht="12.75" customHeight="1" x14ac:dyDescent="0.2">
      <c r="I156" s="12"/>
      <c r="J156" s="12"/>
      <c r="K156" s="12"/>
      <c r="L156" s="12"/>
      <c r="M156" s="12"/>
      <c r="N156" s="12"/>
      <c r="O156" s="12"/>
      <c r="P156" s="13"/>
      <c r="Q156" s="13"/>
    </row>
    <row r="157" spans="9:17" s="8" customFormat="1" ht="12.75" customHeight="1" x14ac:dyDescent="0.2">
      <c r="I157" s="12"/>
      <c r="J157" s="12"/>
      <c r="K157" s="12"/>
      <c r="L157" s="12"/>
      <c r="M157" s="12"/>
      <c r="N157" s="12"/>
      <c r="O157" s="12"/>
      <c r="P157" s="13"/>
      <c r="Q157" s="13"/>
    </row>
    <row r="158" spans="9:17" s="8" customFormat="1" ht="12.75" customHeight="1" x14ac:dyDescent="0.2">
      <c r="I158" s="12"/>
      <c r="J158" s="12"/>
      <c r="K158" s="12"/>
      <c r="L158" s="12"/>
      <c r="M158" s="12"/>
      <c r="N158" s="12"/>
      <c r="O158" s="12"/>
      <c r="P158" s="13"/>
      <c r="Q158" s="13"/>
    </row>
    <row r="159" spans="9:17" s="8" customFormat="1" ht="12.75" customHeight="1" x14ac:dyDescent="0.2">
      <c r="I159" s="12"/>
      <c r="J159" s="12"/>
      <c r="K159" s="12"/>
      <c r="L159" s="12"/>
      <c r="M159" s="12"/>
      <c r="N159" s="12"/>
      <c r="O159" s="12"/>
      <c r="P159" s="13"/>
      <c r="Q159" s="13"/>
    </row>
    <row r="160" spans="9:17" s="8" customFormat="1" ht="12.75" customHeight="1" x14ac:dyDescent="0.2">
      <c r="I160" s="12"/>
      <c r="J160" s="12"/>
      <c r="K160" s="12"/>
      <c r="L160" s="12"/>
      <c r="M160" s="12"/>
      <c r="N160" s="12"/>
      <c r="O160" s="12"/>
      <c r="P160" s="13"/>
      <c r="Q160" s="13"/>
    </row>
    <row r="161" spans="9:17" s="8" customFormat="1" ht="12.75" customHeight="1" x14ac:dyDescent="0.2">
      <c r="I161" s="12"/>
      <c r="J161" s="12"/>
      <c r="K161" s="12"/>
      <c r="L161" s="12"/>
      <c r="M161" s="12"/>
      <c r="N161" s="12"/>
      <c r="O161" s="12"/>
      <c r="P161" s="13"/>
      <c r="Q161" s="13"/>
    </row>
    <row r="162" spans="9:17" s="8" customFormat="1" ht="12.75" customHeight="1" x14ac:dyDescent="0.2">
      <c r="I162" s="12"/>
      <c r="J162" s="12"/>
      <c r="K162" s="12"/>
      <c r="L162" s="12"/>
      <c r="M162" s="12"/>
      <c r="N162" s="12"/>
      <c r="O162" s="12"/>
      <c r="P162" s="13"/>
      <c r="Q162" s="13"/>
    </row>
    <row r="163" spans="9:17" s="8" customFormat="1" ht="12.75" customHeight="1" x14ac:dyDescent="0.2">
      <c r="I163" s="12"/>
      <c r="J163" s="12"/>
      <c r="K163" s="12"/>
      <c r="L163" s="12"/>
      <c r="M163" s="12"/>
      <c r="N163" s="12"/>
      <c r="O163" s="12"/>
      <c r="P163" s="13"/>
      <c r="Q163" s="13"/>
    </row>
    <row r="164" spans="9:17" s="8" customFormat="1" ht="12.75" customHeight="1" x14ac:dyDescent="0.2">
      <c r="I164" s="12"/>
      <c r="J164" s="12"/>
      <c r="K164" s="12"/>
      <c r="L164" s="12"/>
      <c r="M164" s="12"/>
      <c r="N164" s="12"/>
      <c r="O164" s="12"/>
      <c r="P164" s="13"/>
      <c r="Q164" s="13"/>
    </row>
    <row r="165" spans="9:17" s="8" customFormat="1" ht="12.75" customHeight="1" x14ac:dyDescent="0.2">
      <c r="I165" s="12"/>
      <c r="J165" s="12"/>
      <c r="K165" s="12"/>
      <c r="L165" s="12"/>
      <c r="M165" s="12"/>
      <c r="N165" s="12"/>
      <c r="O165" s="12"/>
      <c r="P165" s="13"/>
      <c r="Q165" s="13"/>
    </row>
    <row r="166" spans="9:17" s="8" customFormat="1" ht="12.75" customHeight="1" x14ac:dyDescent="0.2">
      <c r="I166" s="12"/>
      <c r="J166" s="12"/>
      <c r="K166" s="12"/>
      <c r="L166" s="12"/>
      <c r="M166" s="12"/>
      <c r="N166" s="12"/>
      <c r="O166" s="12"/>
      <c r="P166" s="13"/>
      <c r="Q166" s="13"/>
    </row>
    <row r="167" spans="9:17" s="8" customFormat="1" ht="12.75" customHeight="1" x14ac:dyDescent="0.2">
      <c r="I167" s="12"/>
      <c r="J167" s="12"/>
      <c r="K167" s="12"/>
      <c r="L167" s="12"/>
      <c r="M167" s="12"/>
      <c r="N167" s="12"/>
      <c r="O167" s="12"/>
      <c r="P167" s="13"/>
      <c r="Q167" s="13"/>
    </row>
    <row r="168" spans="9:17" s="8" customFormat="1" ht="12.75" customHeight="1" x14ac:dyDescent="0.2">
      <c r="I168" s="12"/>
      <c r="J168" s="12"/>
      <c r="K168" s="12"/>
      <c r="L168" s="12"/>
      <c r="M168" s="12"/>
      <c r="N168" s="12"/>
      <c r="O168" s="12"/>
      <c r="P168" s="13"/>
      <c r="Q168" s="13"/>
    </row>
    <row r="169" spans="9:17" s="8" customFormat="1" ht="12.75" customHeight="1" x14ac:dyDescent="0.2">
      <c r="I169" s="12"/>
      <c r="J169" s="12"/>
      <c r="K169" s="12"/>
      <c r="L169" s="12"/>
      <c r="M169" s="12"/>
      <c r="N169" s="12"/>
      <c r="O169" s="12"/>
      <c r="P169" s="13"/>
      <c r="Q169" s="13"/>
    </row>
    <row r="170" spans="9:17" s="8" customFormat="1" ht="12.75" customHeight="1" x14ac:dyDescent="0.2">
      <c r="I170" s="12"/>
      <c r="J170" s="12"/>
      <c r="K170" s="12"/>
      <c r="L170" s="12"/>
      <c r="M170" s="12"/>
      <c r="N170" s="12"/>
      <c r="O170" s="12"/>
      <c r="P170" s="13"/>
      <c r="Q170" s="13"/>
    </row>
    <row r="171" spans="9:17" s="8" customFormat="1" ht="12.75" customHeight="1" x14ac:dyDescent="0.2">
      <c r="I171" s="12"/>
      <c r="J171" s="12"/>
      <c r="K171" s="12"/>
      <c r="L171" s="12"/>
      <c r="M171" s="12"/>
      <c r="N171" s="12"/>
      <c r="O171" s="12"/>
      <c r="P171" s="13"/>
      <c r="Q171" s="13"/>
    </row>
    <row r="172" spans="9:17" s="8" customFormat="1" ht="12.75" customHeight="1" x14ac:dyDescent="0.2">
      <c r="I172" s="12"/>
      <c r="J172" s="12"/>
      <c r="K172" s="12"/>
      <c r="L172" s="12"/>
      <c r="M172" s="12"/>
      <c r="N172" s="12"/>
      <c r="O172" s="12"/>
      <c r="P172" s="13"/>
      <c r="Q172" s="13"/>
    </row>
    <row r="173" spans="9:17" s="8" customFormat="1" ht="12.75" customHeight="1" x14ac:dyDescent="0.2">
      <c r="I173" s="12"/>
      <c r="J173" s="12"/>
      <c r="K173" s="12"/>
      <c r="L173" s="12"/>
      <c r="M173" s="12"/>
      <c r="N173" s="12"/>
      <c r="O173" s="12"/>
      <c r="P173" s="13"/>
      <c r="Q173" s="13"/>
    </row>
    <row r="174" spans="9:17" s="8" customFormat="1" ht="12.75" customHeight="1" x14ac:dyDescent="0.2">
      <c r="I174" s="12"/>
      <c r="J174" s="12"/>
      <c r="K174" s="12"/>
      <c r="L174" s="12"/>
      <c r="M174" s="12"/>
      <c r="N174" s="12"/>
      <c r="O174" s="12"/>
      <c r="P174" s="13"/>
      <c r="Q174" s="13"/>
    </row>
    <row r="175" spans="9:17" s="8" customFormat="1" ht="12.75" customHeight="1" x14ac:dyDescent="0.2">
      <c r="I175" s="12"/>
      <c r="J175" s="12"/>
      <c r="K175" s="12"/>
      <c r="L175" s="12"/>
      <c r="M175" s="12"/>
      <c r="N175" s="12"/>
      <c r="O175" s="12"/>
      <c r="P175" s="13"/>
      <c r="Q175" s="13"/>
    </row>
    <row r="176" spans="9:17" s="8" customFormat="1" ht="12.75" customHeight="1" x14ac:dyDescent="0.2">
      <c r="I176" s="12"/>
      <c r="J176" s="12"/>
      <c r="K176" s="12"/>
      <c r="L176" s="12"/>
      <c r="M176" s="12"/>
      <c r="N176" s="12"/>
      <c r="O176" s="12"/>
      <c r="P176" s="13"/>
      <c r="Q176" s="13"/>
    </row>
    <row r="177" spans="9:17" s="8" customFormat="1" ht="12.75" customHeight="1" x14ac:dyDescent="0.2">
      <c r="I177" s="12"/>
      <c r="J177" s="12"/>
      <c r="K177" s="12"/>
      <c r="L177" s="12"/>
      <c r="M177" s="12"/>
      <c r="N177" s="12"/>
      <c r="O177" s="12"/>
      <c r="P177" s="13"/>
      <c r="Q177" s="13"/>
    </row>
    <row r="178" spans="9:17" s="8" customFormat="1" ht="12.75" customHeight="1" x14ac:dyDescent="0.2">
      <c r="I178" s="12"/>
      <c r="J178" s="12"/>
      <c r="K178" s="12"/>
      <c r="L178" s="12"/>
      <c r="M178" s="12"/>
      <c r="N178" s="12"/>
      <c r="O178" s="12"/>
      <c r="P178" s="13"/>
      <c r="Q178" s="13"/>
    </row>
    <row r="179" spans="9:17" s="8" customFormat="1" ht="12.75" customHeight="1" x14ac:dyDescent="0.2">
      <c r="I179" s="12"/>
      <c r="J179" s="12"/>
      <c r="K179" s="12"/>
      <c r="L179" s="12"/>
      <c r="M179" s="12"/>
      <c r="N179" s="12"/>
      <c r="O179" s="12"/>
      <c r="P179" s="13"/>
      <c r="Q179" s="13"/>
    </row>
    <row r="180" spans="9:17" s="8" customFormat="1" ht="12.75" customHeight="1" x14ac:dyDescent="0.2">
      <c r="I180" s="12"/>
      <c r="J180" s="12"/>
      <c r="K180" s="12"/>
      <c r="L180" s="12"/>
      <c r="M180" s="12"/>
      <c r="N180" s="12"/>
      <c r="O180" s="12"/>
      <c r="P180" s="13"/>
      <c r="Q180" s="13"/>
    </row>
    <row r="181" spans="9:17" s="8" customFormat="1" ht="12.75" customHeight="1" x14ac:dyDescent="0.2">
      <c r="I181" s="12"/>
      <c r="J181" s="12"/>
      <c r="K181" s="12"/>
      <c r="L181" s="12"/>
      <c r="M181" s="12"/>
      <c r="N181" s="12"/>
      <c r="O181" s="12"/>
      <c r="P181" s="13"/>
      <c r="Q181" s="13"/>
    </row>
    <row r="182" spans="9:17" s="8" customFormat="1" ht="12.75" customHeight="1" x14ac:dyDescent="0.2">
      <c r="I182" s="12"/>
      <c r="J182" s="12"/>
      <c r="K182" s="12"/>
      <c r="L182" s="12"/>
      <c r="M182" s="12"/>
      <c r="N182" s="12"/>
      <c r="O182" s="12"/>
      <c r="P182" s="13"/>
      <c r="Q182" s="13"/>
    </row>
    <row r="183" spans="9:17" s="8" customFormat="1" ht="12.75" customHeight="1" x14ac:dyDescent="0.2">
      <c r="I183" s="12"/>
      <c r="J183" s="12"/>
      <c r="K183" s="12"/>
      <c r="L183" s="12"/>
      <c r="M183" s="12"/>
      <c r="N183" s="12"/>
      <c r="O183" s="12"/>
      <c r="P183" s="13"/>
      <c r="Q183" s="13"/>
    </row>
    <row r="184" spans="9:17" s="8" customFormat="1" ht="12.75" customHeight="1" x14ac:dyDescent="0.2">
      <c r="I184" s="12"/>
      <c r="J184" s="12"/>
      <c r="K184" s="12"/>
      <c r="L184" s="12"/>
      <c r="M184" s="12"/>
      <c r="N184" s="12"/>
      <c r="O184" s="12"/>
      <c r="P184" s="13"/>
      <c r="Q184" s="13"/>
    </row>
    <row r="185" spans="9:17" s="8" customFormat="1" ht="12.75" customHeight="1" x14ac:dyDescent="0.2">
      <c r="I185" s="12"/>
      <c r="J185" s="12"/>
      <c r="K185" s="12"/>
      <c r="L185" s="12"/>
      <c r="M185" s="12"/>
      <c r="N185" s="12"/>
      <c r="O185" s="12"/>
      <c r="P185" s="13"/>
      <c r="Q185" s="13"/>
    </row>
    <row r="186" spans="9:17" s="8" customFormat="1" ht="12.75" customHeight="1" x14ac:dyDescent="0.2">
      <c r="I186" s="12"/>
      <c r="J186" s="12"/>
      <c r="K186" s="12"/>
      <c r="L186" s="12"/>
      <c r="M186" s="12"/>
      <c r="N186" s="12"/>
      <c r="O186" s="12"/>
      <c r="P186" s="13"/>
      <c r="Q186" s="13"/>
    </row>
    <row r="187" spans="9:17" s="8" customFormat="1" ht="12.75" customHeight="1" x14ac:dyDescent="0.2">
      <c r="I187" s="12"/>
      <c r="J187" s="12"/>
      <c r="K187" s="12"/>
      <c r="L187" s="12"/>
      <c r="M187" s="12"/>
      <c r="N187" s="12"/>
      <c r="O187" s="12"/>
      <c r="P187" s="13"/>
      <c r="Q187" s="13"/>
    </row>
    <row r="188" spans="9:17" s="8" customFormat="1" ht="12.75" customHeight="1" x14ac:dyDescent="0.2">
      <c r="I188" s="12"/>
      <c r="J188" s="12"/>
      <c r="K188" s="12"/>
      <c r="L188" s="12"/>
      <c r="M188" s="12"/>
      <c r="N188" s="12"/>
      <c r="O188" s="12"/>
      <c r="P188" s="13"/>
      <c r="Q188" s="13"/>
    </row>
    <row r="189" spans="9:17" s="8" customFormat="1" ht="12.75" customHeight="1" x14ac:dyDescent="0.2">
      <c r="I189" s="12"/>
      <c r="J189" s="12"/>
      <c r="K189" s="12"/>
      <c r="L189" s="12"/>
      <c r="M189" s="12"/>
      <c r="N189" s="12"/>
      <c r="O189" s="12"/>
      <c r="P189" s="13"/>
      <c r="Q189" s="13"/>
    </row>
    <row r="190" spans="9:17" s="8" customFormat="1" ht="12.75" customHeight="1" x14ac:dyDescent="0.2">
      <c r="I190" s="12"/>
      <c r="J190" s="12"/>
      <c r="K190" s="12"/>
      <c r="L190" s="12"/>
      <c r="M190" s="12"/>
      <c r="N190" s="12"/>
      <c r="O190" s="12"/>
      <c r="P190" s="13"/>
      <c r="Q190" s="13"/>
    </row>
    <row r="191" spans="9:17" s="8" customFormat="1" ht="12.75" customHeight="1" x14ac:dyDescent="0.2">
      <c r="I191" s="12"/>
      <c r="J191" s="12"/>
      <c r="K191" s="12"/>
      <c r="L191" s="12"/>
      <c r="M191" s="12"/>
      <c r="N191" s="12"/>
      <c r="O191" s="12"/>
      <c r="P191" s="13"/>
      <c r="Q191" s="13"/>
    </row>
    <row r="192" spans="9:17" s="8" customFormat="1" ht="12.75" customHeight="1" x14ac:dyDescent="0.2">
      <c r="I192" s="12"/>
      <c r="J192" s="12"/>
      <c r="K192" s="12"/>
      <c r="L192" s="12"/>
      <c r="M192" s="12"/>
      <c r="N192" s="12"/>
      <c r="O192" s="12"/>
      <c r="P192" s="13"/>
      <c r="Q192" s="13"/>
    </row>
    <row r="193" spans="9:17" s="8" customFormat="1" ht="12.75" customHeight="1" x14ac:dyDescent="0.2">
      <c r="I193" s="12"/>
      <c r="J193" s="12"/>
      <c r="K193" s="12"/>
      <c r="L193" s="12"/>
      <c r="M193" s="12"/>
      <c r="N193" s="12"/>
      <c r="O193" s="12"/>
      <c r="P193" s="13"/>
      <c r="Q193" s="13"/>
    </row>
    <row r="194" spans="9:17" s="8" customFormat="1" ht="12.75" customHeight="1" x14ac:dyDescent="0.2">
      <c r="I194" s="12"/>
      <c r="J194" s="12"/>
      <c r="K194" s="12"/>
      <c r="L194" s="12"/>
      <c r="M194" s="12"/>
      <c r="N194" s="12"/>
      <c r="O194" s="12"/>
      <c r="P194" s="13"/>
      <c r="Q194" s="13"/>
    </row>
    <row r="195" spans="9:17" s="8" customFormat="1" ht="12.75" customHeight="1" x14ac:dyDescent="0.2">
      <c r="I195" s="12"/>
      <c r="J195" s="12"/>
      <c r="K195" s="12"/>
      <c r="L195" s="12"/>
      <c r="M195" s="12"/>
      <c r="N195" s="12"/>
      <c r="O195" s="12"/>
      <c r="P195" s="13"/>
      <c r="Q195" s="13"/>
    </row>
    <row r="196" spans="9:17" s="8" customFormat="1" ht="12.75" customHeight="1" x14ac:dyDescent="0.2">
      <c r="I196" s="12"/>
      <c r="J196" s="12"/>
      <c r="K196" s="12"/>
      <c r="L196" s="12"/>
      <c r="M196" s="12"/>
      <c r="N196" s="12"/>
      <c r="O196" s="12"/>
      <c r="P196" s="13"/>
      <c r="Q196" s="13"/>
    </row>
    <row r="197" spans="9:17" s="8" customFormat="1" ht="12.75" customHeight="1" x14ac:dyDescent="0.2">
      <c r="I197" s="12"/>
      <c r="J197" s="12"/>
      <c r="K197" s="12"/>
      <c r="L197" s="12"/>
      <c r="M197" s="12"/>
      <c r="N197" s="12"/>
      <c r="O197" s="12"/>
      <c r="P197" s="13"/>
      <c r="Q197" s="13"/>
    </row>
    <row r="198" spans="9:17" s="8" customFormat="1" ht="12.75" customHeight="1" x14ac:dyDescent="0.2">
      <c r="I198" s="12"/>
      <c r="J198" s="12"/>
      <c r="K198" s="12"/>
      <c r="L198" s="12"/>
      <c r="M198" s="12"/>
      <c r="N198" s="12"/>
      <c r="O198" s="12"/>
      <c r="P198" s="13"/>
      <c r="Q198" s="13"/>
    </row>
    <row r="199" spans="9:17" s="8" customFormat="1" ht="12.75" customHeight="1" x14ac:dyDescent="0.2">
      <c r="I199" s="12"/>
      <c r="J199" s="12"/>
      <c r="K199" s="12"/>
      <c r="L199" s="12"/>
      <c r="M199" s="12"/>
      <c r="N199" s="12"/>
      <c r="O199" s="12"/>
      <c r="P199" s="13"/>
      <c r="Q199" s="13"/>
    </row>
    <row r="200" spans="9:17" s="8" customFormat="1" ht="12.75" customHeight="1" x14ac:dyDescent="0.2">
      <c r="I200" s="12"/>
      <c r="J200" s="12"/>
      <c r="K200" s="12"/>
      <c r="L200" s="12"/>
      <c r="M200" s="12"/>
      <c r="N200" s="12"/>
      <c r="O200" s="12"/>
      <c r="P200" s="13"/>
      <c r="Q200" s="13"/>
    </row>
    <row r="201" spans="9:17" s="8" customFormat="1" ht="12.75" customHeight="1" x14ac:dyDescent="0.2">
      <c r="I201" s="12"/>
      <c r="J201" s="12"/>
      <c r="K201" s="12"/>
      <c r="L201" s="12"/>
      <c r="M201" s="12"/>
      <c r="N201" s="12"/>
      <c r="O201" s="12"/>
      <c r="P201" s="13"/>
      <c r="Q201" s="13"/>
    </row>
    <row r="202" spans="9:17" s="8" customFormat="1" ht="12.75" customHeight="1" x14ac:dyDescent="0.2">
      <c r="I202" s="12"/>
      <c r="J202" s="12"/>
      <c r="K202" s="12"/>
      <c r="L202" s="12"/>
      <c r="M202" s="12"/>
      <c r="N202" s="12"/>
      <c r="O202" s="12"/>
      <c r="P202" s="13"/>
      <c r="Q202" s="13"/>
    </row>
    <row r="203" spans="9:17" s="8" customFormat="1" ht="12.75" customHeight="1" x14ac:dyDescent="0.2">
      <c r="I203" s="12"/>
      <c r="J203" s="12"/>
      <c r="K203" s="12"/>
      <c r="L203" s="12"/>
      <c r="M203" s="12"/>
      <c r="N203" s="12"/>
      <c r="O203" s="12"/>
      <c r="P203" s="13"/>
      <c r="Q203" s="13"/>
    </row>
    <row r="204" spans="9:17" s="8" customFormat="1" ht="12.75" customHeight="1" x14ac:dyDescent="0.2">
      <c r="I204" s="12"/>
      <c r="J204" s="12"/>
      <c r="K204" s="12"/>
      <c r="L204" s="12"/>
      <c r="M204" s="12"/>
      <c r="N204" s="12"/>
      <c r="O204" s="12"/>
      <c r="P204" s="13"/>
      <c r="Q204" s="13"/>
    </row>
    <row r="205" spans="9:17" s="8" customFormat="1" ht="12.75" customHeight="1" x14ac:dyDescent="0.2">
      <c r="I205" s="12"/>
      <c r="J205" s="12"/>
      <c r="K205" s="12"/>
      <c r="L205" s="12"/>
      <c r="M205" s="12"/>
      <c r="N205" s="12"/>
      <c r="O205" s="12"/>
      <c r="P205" s="13"/>
      <c r="Q205" s="13"/>
    </row>
    <row r="206" spans="9:17" s="8" customFormat="1" ht="12.75" customHeight="1" x14ac:dyDescent="0.2">
      <c r="I206" s="12"/>
      <c r="J206" s="12"/>
      <c r="K206" s="12"/>
      <c r="L206" s="12"/>
      <c r="M206" s="12"/>
      <c r="N206" s="12"/>
      <c r="O206" s="12"/>
      <c r="P206" s="13"/>
      <c r="Q206" s="13"/>
    </row>
    <row r="207" spans="9:17" s="8" customFormat="1" ht="12.75" customHeight="1" x14ac:dyDescent="0.2">
      <c r="I207" s="12"/>
      <c r="J207" s="12"/>
      <c r="K207" s="12"/>
      <c r="L207" s="12"/>
      <c r="M207" s="12"/>
      <c r="N207" s="12"/>
      <c r="O207" s="12"/>
      <c r="P207" s="13"/>
      <c r="Q207" s="13"/>
    </row>
    <row r="208" spans="9:17" s="8" customFormat="1" ht="12.75" customHeight="1" x14ac:dyDescent="0.2">
      <c r="I208" s="12"/>
      <c r="J208" s="12"/>
      <c r="K208" s="12"/>
      <c r="L208" s="12"/>
      <c r="M208" s="12"/>
      <c r="N208" s="12"/>
      <c r="O208" s="12"/>
      <c r="P208" s="13"/>
      <c r="Q208" s="13"/>
    </row>
    <row r="209" spans="9:17" s="8" customFormat="1" ht="12.75" customHeight="1" x14ac:dyDescent="0.2">
      <c r="I209" s="12"/>
      <c r="J209" s="12"/>
      <c r="K209" s="12"/>
      <c r="L209" s="12"/>
      <c r="M209" s="12"/>
      <c r="N209" s="12"/>
      <c r="O209" s="12"/>
      <c r="P209" s="13"/>
      <c r="Q209" s="13"/>
    </row>
    <row r="210" spans="9:17" s="8" customFormat="1" ht="12.75" customHeight="1" x14ac:dyDescent="0.2">
      <c r="I210" s="12"/>
      <c r="J210" s="12"/>
      <c r="K210" s="12"/>
      <c r="L210" s="12"/>
      <c r="M210" s="12"/>
      <c r="N210" s="12"/>
      <c r="O210" s="12"/>
      <c r="P210" s="13"/>
      <c r="Q210" s="13"/>
    </row>
    <row r="211" spans="9:17" s="8" customFormat="1" ht="12.75" customHeight="1" x14ac:dyDescent="0.2">
      <c r="I211" s="12"/>
      <c r="J211" s="12"/>
      <c r="K211" s="12"/>
      <c r="L211" s="12"/>
      <c r="M211" s="12"/>
      <c r="N211" s="12"/>
      <c r="O211" s="12"/>
      <c r="P211" s="13"/>
      <c r="Q211" s="13"/>
    </row>
    <row r="212" spans="9:17" s="8" customFormat="1" ht="12.75" customHeight="1" x14ac:dyDescent="0.2">
      <c r="I212" s="12"/>
      <c r="J212" s="12"/>
      <c r="K212" s="12"/>
      <c r="L212" s="12"/>
      <c r="M212" s="12"/>
      <c r="N212" s="12"/>
      <c r="O212" s="12"/>
      <c r="P212" s="13"/>
      <c r="Q212" s="13"/>
    </row>
    <row r="213" spans="9:17" s="8" customFormat="1" ht="12.75" customHeight="1" x14ac:dyDescent="0.2">
      <c r="I213" s="12"/>
      <c r="J213" s="12"/>
      <c r="K213" s="12"/>
      <c r="L213" s="12"/>
      <c r="M213" s="12"/>
      <c r="N213" s="12"/>
      <c r="O213" s="12"/>
      <c r="P213" s="13"/>
      <c r="Q213" s="13"/>
    </row>
    <row r="214" spans="9:17" s="8" customFormat="1" ht="12.75" customHeight="1" x14ac:dyDescent="0.2">
      <c r="I214" s="12"/>
      <c r="J214" s="12"/>
      <c r="K214" s="12"/>
      <c r="L214" s="12"/>
      <c r="M214" s="12"/>
      <c r="N214" s="12"/>
      <c r="O214" s="12"/>
      <c r="P214" s="13"/>
      <c r="Q214" s="13"/>
    </row>
    <row r="215" spans="9:17" s="8" customFormat="1" ht="12.75" customHeight="1" x14ac:dyDescent="0.2">
      <c r="I215" s="12"/>
      <c r="J215" s="12"/>
      <c r="K215" s="12"/>
      <c r="L215" s="12"/>
      <c r="M215" s="12"/>
      <c r="N215" s="12"/>
      <c r="O215" s="12"/>
      <c r="P215" s="13"/>
      <c r="Q215" s="13"/>
    </row>
    <row r="216" spans="9:17" s="8" customFormat="1" ht="12.75" customHeight="1" x14ac:dyDescent="0.2">
      <c r="I216" s="12"/>
      <c r="J216" s="12"/>
      <c r="K216" s="12"/>
      <c r="L216" s="12"/>
      <c r="M216" s="12"/>
      <c r="N216" s="12"/>
      <c r="O216" s="12"/>
      <c r="P216" s="13"/>
      <c r="Q216" s="13"/>
    </row>
    <row r="217" spans="9:17" s="8" customFormat="1" ht="12.75" customHeight="1" x14ac:dyDescent="0.2">
      <c r="I217" s="12"/>
      <c r="J217" s="12"/>
      <c r="K217" s="12"/>
      <c r="L217" s="12"/>
      <c r="M217" s="12"/>
      <c r="N217" s="12"/>
      <c r="O217" s="12"/>
      <c r="P217" s="13"/>
      <c r="Q217" s="13"/>
    </row>
    <row r="218" spans="9:17" s="8" customFormat="1" ht="12.75" customHeight="1" x14ac:dyDescent="0.2">
      <c r="I218" s="12"/>
      <c r="J218" s="12"/>
      <c r="K218" s="12"/>
      <c r="L218" s="12"/>
      <c r="M218" s="12"/>
      <c r="N218" s="12"/>
      <c r="O218" s="12"/>
      <c r="P218" s="13"/>
      <c r="Q218" s="13"/>
    </row>
    <row r="219" spans="9:17" s="8" customFormat="1" ht="12.75" customHeight="1" x14ac:dyDescent="0.2">
      <c r="I219" s="12"/>
      <c r="J219" s="12"/>
      <c r="K219" s="12"/>
      <c r="L219" s="12"/>
      <c r="M219" s="12"/>
      <c r="N219" s="12"/>
      <c r="O219" s="12"/>
      <c r="P219" s="13"/>
      <c r="Q219" s="13"/>
    </row>
    <row r="220" spans="9:17" s="8" customFormat="1" ht="12.75" customHeight="1" x14ac:dyDescent="0.2">
      <c r="I220" s="12"/>
      <c r="J220" s="12"/>
      <c r="K220" s="12"/>
      <c r="L220" s="12"/>
      <c r="M220" s="12"/>
      <c r="N220" s="12"/>
      <c r="O220" s="12"/>
      <c r="P220" s="13"/>
      <c r="Q220" s="13"/>
    </row>
    <row r="221" spans="9:17" s="8" customFormat="1" ht="12.75" customHeight="1" x14ac:dyDescent="0.2">
      <c r="I221" s="12"/>
      <c r="J221" s="12"/>
      <c r="K221" s="12"/>
      <c r="L221" s="12"/>
      <c r="M221" s="12"/>
      <c r="N221" s="12"/>
      <c r="O221" s="12"/>
      <c r="P221" s="13"/>
      <c r="Q221" s="13"/>
    </row>
    <row r="222" spans="9:17" s="8" customFormat="1" ht="12.75" customHeight="1" x14ac:dyDescent="0.2">
      <c r="I222" s="12"/>
      <c r="J222" s="12"/>
      <c r="K222" s="12"/>
      <c r="L222" s="12"/>
      <c r="M222" s="12"/>
      <c r="N222" s="12"/>
      <c r="O222" s="12"/>
      <c r="P222" s="13"/>
      <c r="Q222" s="13"/>
    </row>
    <row r="223" spans="9:17" s="8" customFormat="1" ht="12.75" customHeight="1" x14ac:dyDescent="0.2">
      <c r="I223" s="12"/>
      <c r="J223" s="12"/>
      <c r="K223" s="12"/>
      <c r="L223" s="12"/>
      <c r="M223" s="12"/>
      <c r="N223" s="12"/>
      <c r="O223" s="12"/>
      <c r="P223" s="13"/>
      <c r="Q223" s="13"/>
    </row>
    <row r="224" spans="9:17" s="8" customFormat="1" ht="12.75" customHeight="1" x14ac:dyDescent="0.2">
      <c r="I224" s="12"/>
      <c r="J224" s="12"/>
      <c r="K224" s="12"/>
      <c r="L224" s="12"/>
      <c r="M224" s="12"/>
      <c r="N224" s="12"/>
      <c r="O224" s="12"/>
      <c r="P224" s="13"/>
      <c r="Q224" s="13"/>
    </row>
    <row r="225" spans="9:17" s="8" customFormat="1" ht="12.75" customHeight="1" x14ac:dyDescent="0.2">
      <c r="I225" s="12"/>
      <c r="J225" s="12"/>
      <c r="K225" s="12"/>
      <c r="L225" s="12"/>
      <c r="M225" s="12"/>
      <c r="N225" s="12"/>
      <c r="O225" s="12"/>
      <c r="P225" s="13"/>
      <c r="Q225" s="13"/>
    </row>
    <row r="226" spans="9:17" s="8" customFormat="1" ht="12.75" customHeight="1" x14ac:dyDescent="0.2">
      <c r="I226" s="12"/>
      <c r="J226" s="12"/>
      <c r="K226" s="12"/>
      <c r="L226" s="12"/>
      <c r="M226" s="12"/>
      <c r="N226" s="12"/>
      <c r="O226" s="12"/>
      <c r="P226" s="13"/>
      <c r="Q226" s="13"/>
    </row>
    <row r="227" spans="9:17" s="8" customFormat="1" ht="12.75" customHeight="1" x14ac:dyDescent="0.2">
      <c r="I227" s="12"/>
      <c r="J227" s="12"/>
      <c r="K227" s="12"/>
      <c r="L227" s="12"/>
      <c r="M227" s="12"/>
      <c r="N227" s="12"/>
      <c r="O227" s="12"/>
      <c r="P227" s="13"/>
      <c r="Q227" s="13"/>
    </row>
    <row r="228" spans="9:17" s="8" customFormat="1" ht="12.75" customHeight="1" x14ac:dyDescent="0.2">
      <c r="I228" s="12"/>
      <c r="J228" s="12"/>
      <c r="K228" s="12"/>
      <c r="L228" s="12"/>
      <c r="M228" s="12"/>
      <c r="N228" s="12"/>
      <c r="O228" s="12"/>
      <c r="P228" s="13"/>
      <c r="Q228" s="13"/>
    </row>
    <row r="229" spans="9:17" s="8" customFormat="1" ht="12.75" customHeight="1" x14ac:dyDescent="0.2">
      <c r="I229" s="12"/>
      <c r="J229" s="12"/>
      <c r="K229" s="12"/>
      <c r="L229" s="12"/>
      <c r="M229" s="12"/>
      <c r="N229" s="12"/>
      <c r="O229" s="12"/>
      <c r="P229" s="13"/>
      <c r="Q229" s="13"/>
    </row>
    <row r="230" spans="9:17" s="8" customFormat="1" ht="12.75" customHeight="1" x14ac:dyDescent="0.2">
      <c r="I230" s="12"/>
      <c r="J230" s="12"/>
      <c r="K230" s="12"/>
      <c r="L230" s="12"/>
      <c r="M230" s="12"/>
      <c r="N230" s="12"/>
      <c r="O230" s="12"/>
      <c r="P230" s="13"/>
      <c r="Q230" s="13"/>
    </row>
    <row r="231" spans="9:17" s="8" customFormat="1" ht="12.75" customHeight="1" x14ac:dyDescent="0.2">
      <c r="I231" s="12"/>
      <c r="J231" s="12"/>
      <c r="K231" s="12"/>
      <c r="L231" s="12"/>
      <c r="M231" s="12"/>
      <c r="N231" s="12"/>
      <c r="O231" s="12"/>
      <c r="P231" s="13"/>
      <c r="Q231" s="13"/>
    </row>
    <row r="232" spans="9:17" s="8" customFormat="1" ht="12.75" customHeight="1" x14ac:dyDescent="0.2">
      <c r="I232" s="12"/>
      <c r="J232" s="12"/>
      <c r="K232" s="12"/>
      <c r="L232" s="12"/>
      <c r="M232" s="12"/>
      <c r="N232" s="12"/>
      <c r="O232" s="12"/>
      <c r="P232" s="13"/>
      <c r="Q232" s="13"/>
    </row>
    <row r="233" spans="9:17" s="8" customFormat="1" ht="12.75" customHeight="1" x14ac:dyDescent="0.2">
      <c r="I233" s="12"/>
      <c r="J233" s="12"/>
      <c r="K233" s="12"/>
      <c r="L233" s="12"/>
      <c r="M233" s="12"/>
      <c r="N233" s="12"/>
      <c r="O233" s="12"/>
      <c r="P233" s="13"/>
      <c r="Q233" s="13"/>
    </row>
    <row r="234" spans="9:17" s="8" customFormat="1" ht="12.75" customHeight="1" x14ac:dyDescent="0.2">
      <c r="I234" s="12"/>
      <c r="J234" s="12"/>
      <c r="K234" s="12"/>
      <c r="L234" s="12"/>
      <c r="M234" s="12"/>
      <c r="N234" s="12"/>
      <c r="O234" s="12"/>
      <c r="P234" s="13"/>
      <c r="Q234" s="13"/>
    </row>
    <row r="235" spans="9:17" s="8" customFormat="1" ht="12.75" customHeight="1" x14ac:dyDescent="0.2">
      <c r="I235" s="12"/>
      <c r="J235" s="12"/>
      <c r="K235" s="12"/>
      <c r="L235" s="12"/>
      <c r="M235" s="12"/>
      <c r="N235" s="12"/>
      <c r="O235" s="12"/>
      <c r="P235" s="13"/>
      <c r="Q235" s="13"/>
    </row>
    <row r="236" spans="9:17" s="8" customFormat="1" ht="12.75" customHeight="1" x14ac:dyDescent="0.2">
      <c r="I236" s="12"/>
      <c r="J236" s="12"/>
      <c r="K236" s="12"/>
      <c r="L236" s="12"/>
      <c r="M236" s="12"/>
      <c r="N236" s="12"/>
      <c r="O236" s="12"/>
      <c r="P236" s="13"/>
      <c r="Q236" s="13"/>
    </row>
    <row r="237" spans="9:17" s="8" customFormat="1" ht="12.75" customHeight="1" x14ac:dyDescent="0.2">
      <c r="I237" s="12"/>
      <c r="J237" s="12"/>
      <c r="K237" s="12"/>
      <c r="L237" s="12"/>
      <c r="M237" s="12"/>
      <c r="N237" s="12"/>
      <c r="O237" s="12"/>
      <c r="P237" s="13"/>
      <c r="Q237" s="13"/>
    </row>
    <row r="238" spans="9:17" s="8" customFormat="1" ht="12.75" customHeight="1" x14ac:dyDescent="0.2">
      <c r="I238" s="12"/>
      <c r="J238" s="12"/>
      <c r="K238" s="12"/>
      <c r="L238" s="12"/>
      <c r="M238" s="12"/>
      <c r="N238" s="12"/>
      <c r="O238" s="12"/>
      <c r="P238" s="13"/>
      <c r="Q238" s="13"/>
    </row>
    <row r="239" spans="9:17" s="8" customFormat="1" ht="12.75" customHeight="1" x14ac:dyDescent="0.2">
      <c r="I239" s="12"/>
      <c r="J239" s="12"/>
      <c r="K239" s="12"/>
      <c r="L239" s="12"/>
      <c r="M239" s="12"/>
      <c r="N239" s="12"/>
      <c r="O239" s="12"/>
      <c r="P239" s="13"/>
      <c r="Q239" s="13"/>
    </row>
    <row r="240" spans="9:17" s="8" customFormat="1" ht="12.75" customHeight="1" x14ac:dyDescent="0.2">
      <c r="I240" s="12"/>
      <c r="J240" s="12"/>
      <c r="K240" s="12"/>
      <c r="L240" s="12"/>
      <c r="M240" s="12"/>
      <c r="N240" s="12"/>
      <c r="O240" s="12"/>
      <c r="P240" s="13"/>
      <c r="Q240" s="13"/>
    </row>
    <row r="241" spans="9:17" s="8" customFormat="1" ht="12.75" customHeight="1" x14ac:dyDescent="0.2">
      <c r="I241" s="12"/>
      <c r="J241" s="12"/>
      <c r="K241" s="12"/>
      <c r="L241" s="12"/>
      <c r="M241" s="12"/>
      <c r="N241" s="12"/>
      <c r="O241" s="12"/>
      <c r="P241" s="13"/>
      <c r="Q241" s="13"/>
    </row>
    <row r="242" spans="9:17" s="8" customFormat="1" ht="12.75" customHeight="1" x14ac:dyDescent="0.2">
      <c r="I242" s="12"/>
      <c r="J242" s="12"/>
      <c r="K242" s="12"/>
      <c r="L242" s="12"/>
      <c r="M242" s="12"/>
      <c r="N242" s="12"/>
      <c r="O242" s="12"/>
      <c r="P242" s="13"/>
      <c r="Q242" s="13"/>
    </row>
    <row r="243" spans="9:17" s="8" customFormat="1" ht="12.75" customHeight="1" x14ac:dyDescent="0.2">
      <c r="I243" s="12"/>
      <c r="J243" s="12"/>
      <c r="K243" s="12"/>
      <c r="L243" s="12"/>
      <c r="M243" s="12"/>
      <c r="N243" s="12"/>
      <c r="O243" s="12"/>
      <c r="P243" s="13"/>
      <c r="Q243" s="13"/>
    </row>
    <row r="244" spans="9:17" s="8" customFormat="1" ht="12.75" customHeight="1" x14ac:dyDescent="0.2">
      <c r="I244" s="12"/>
      <c r="J244" s="12"/>
      <c r="K244" s="12"/>
      <c r="L244" s="12"/>
      <c r="M244" s="12"/>
      <c r="N244" s="12"/>
      <c r="O244" s="12"/>
      <c r="P244" s="13"/>
      <c r="Q244" s="13"/>
    </row>
    <row r="245" spans="9:17" s="8" customFormat="1" ht="12.75" customHeight="1" x14ac:dyDescent="0.2">
      <c r="I245" s="12"/>
      <c r="J245" s="12"/>
      <c r="K245" s="12"/>
      <c r="L245" s="12"/>
      <c r="M245" s="12"/>
      <c r="N245" s="12"/>
      <c r="O245" s="12"/>
      <c r="P245" s="13"/>
      <c r="Q245" s="13"/>
    </row>
    <row r="246" spans="9:17" s="8" customFormat="1" ht="12.75" customHeight="1" x14ac:dyDescent="0.2">
      <c r="I246" s="12"/>
      <c r="J246" s="12"/>
      <c r="K246" s="12"/>
      <c r="L246" s="12"/>
      <c r="M246" s="12"/>
      <c r="N246" s="12"/>
      <c r="O246" s="12"/>
      <c r="P246" s="13"/>
      <c r="Q246" s="13"/>
    </row>
    <row r="247" spans="9:17" s="8" customFormat="1" ht="12.75" customHeight="1" x14ac:dyDescent="0.2">
      <c r="I247" s="12"/>
      <c r="J247" s="12"/>
      <c r="K247" s="12"/>
      <c r="L247" s="12"/>
      <c r="M247" s="12"/>
      <c r="N247" s="12"/>
      <c r="O247" s="12"/>
      <c r="P247" s="13"/>
      <c r="Q247" s="13"/>
    </row>
    <row r="248" spans="9:17" s="8" customFormat="1" ht="12.75" customHeight="1" x14ac:dyDescent="0.2">
      <c r="I248" s="12"/>
      <c r="J248" s="12"/>
      <c r="K248" s="12"/>
      <c r="L248" s="12"/>
      <c r="M248" s="12"/>
      <c r="N248" s="12"/>
      <c r="O248" s="12"/>
      <c r="P248" s="13"/>
      <c r="Q248" s="13"/>
    </row>
    <row r="249" spans="9:17" s="8" customFormat="1" ht="12.75" customHeight="1" x14ac:dyDescent="0.2">
      <c r="I249" s="12"/>
      <c r="J249" s="12"/>
      <c r="K249" s="12"/>
      <c r="L249" s="12"/>
      <c r="M249" s="12"/>
      <c r="N249" s="12"/>
      <c r="O249" s="12"/>
      <c r="P249" s="13"/>
      <c r="Q249" s="13"/>
    </row>
    <row r="250" spans="9:17" s="8" customFormat="1" ht="12.75" customHeight="1" x14ac:dyDescent="0.2">
      <c r="I250" s="12"/>
      <c r="J250" s="12"/>
      <c r="K250" s="12"/>
      <c r="L250" s="12"/>
      <c r="M250" s="12"/>
      <c r="N250" s="12"/>
      <c r="O250" s="12"/>
      <c r="P250" s="13"/>
      <c r="Q250" s="13"/>
    </row>
    <row r="251" spans="9:17" s="8" customFormat="1" ht="12.75" customHeight="1" x14ac:dyDescent="0.2">
      <c r="I251" s="12"/>
      <c r="J251" s="12"/>
      <c r="K251" s="12"/>
      <c r="L251" s="12"/>
      <c r="M251" s="12"/>
      <c r="N251" s="12"/>
      <c r="O251" s="12"/>
      <c r="P251" s="13"/>
      <c r="Q251" s="13"/>
    </row>
    <row r="252" spans="9:17" s="8" customFormat="1" ht="12.75" customHeight="1" x14ac:dyDescent="0.2">
      <c r="I252" s="12"/>
      <c r="J252" s="12"/>
      <c r="K252" s="12"/>
      <c r="L252" s="12"/>
      <c r="M252" s="12"/>
      <c r="N252" s="12"/>
      <c r="O252" s="12"/>
      <c r="P252" s="13"/>
      <c r="Q252" s="13"/>
    </row>
    <row r="253" spans="9:17" s="8" customFormat="1" ht="12.75" customHeight="1" x14ac:dyDescent="0.2">
      <c r="I253" s="12"/>
      <c r="J253" s="12"/>
      <c r="K253" s="12"/>
      <c r="L253" s="12"/>
      <c r="M253" s="12"/>
      <c r="N253" s="12"/>
      <c r="O253" s="12"/>
      <c r="P253" s="13"/>
      <c r="Q253" s="13"/>
    </row>
    <row r="254" spans="9:17" s="8" customFormat="1" ht="12.75" customHeight="1" x14ac:dyDescent="0.2">
      <c r="I254" s="12"/>
      <c r="J254" s="12"/>
      <c r="K254" s="12"/>
      <c r="L254" s="12"/>
      <c r="M254" s="12"/>
      <c r="N254" s="12"/>
      <c r="O254" s="12"/>
      <c r="P254" s="13"/>
      <c r="Q254" s="13"/>
    </row>
    <row r="255" spans="9:17" s="8" customFormat="1" ht="12.75" customHeight="1" x14ac:dyDescent="0.2">
      <c r="I255" s="12"/>
      <c r="J255" s="12"/>
      <c r="K255" s="12"/>
      <c r="L255" s="12"/>
      <c r="M255" s="12"/>
      <c r="N255" s="12"/>
      <c r="O255" s="12"/>
      <c r="P255" s="13"/>
      <c r="Q255" s="13"/>
    </row>
    <row r="256" spans="9:17" s="8" customFormat="1" ht="12.75" customHeight="1" x14ac:dyDescent="0.2">
      <c r="I256" s="12"/>
      <c r="J256" s="12"/>
      <c r="K256" s="12"/>
      <c r="L256" s="12"/>
      <c r="M256" s="12"/>
      <c r="N256" s="12"/>
      <c r="O256" s="12"/>
      <c r="P256" s="13"/>
      <c r="Q256" s="13"/>
    </row>
    <row r="257" spans="9:17" s="8" customFormat="1" ht="12.75" customHeight="1" x14ac:dyDescent="0.2">
      <c r="I257" s="12"/>
      <c r="J257" s="12"/>
      <c r="K257" s="12"/>
      <c r="L257" s="12"/>
      <c r="M257" s="12"/>
      <c r="N257" s="12"/>
      <c r="O257" s="12"/>
      <c r="P257" s="13"/>
      <c r="Q257" s="13"/>
    </row>
    <row r="258" spans="9:17" s="8" customFormat="1" ht="12.75" customHeight="1" x14ac:dyDescent="0.2">
      <c r="I258" s="12"/>
      <c r="J258" s="12"/>
      <c r="K258" s="12"/>
      <c r="L258" s="12"/>
      <c r="M258" s="12"/>
      <c r="N258" s="12"/>
      <c r="O258" s="12"/>
      <c r="P258" s="13"/>
      <c r="Q258" s="13"/>
    </row>
    <row r="259" spans="9:17" s="8" customFormat="1" ht="12.75" customHeight="1" x14ac:dyDescent="0.2">
      <c r="I259" s="12"/>
      <c r="J259" s="12"/>
      <c r="K259" s="12"/>
      <c r="L259" s="12"/>
      <c r="M259" s="12"/>
      <c r="N259" s="12"/>
      <c r="O259" s="12"/>
      <c r="P259" s="13"/>
      <c r="Q259" s="13"/>
    </row>
  </sheetData>
  <mergeCells count="2">
    <mergeCell ref="B4:G5"/>
    <mergeCell ref="B28:G29"/>
  </mergeCells>
  <pageMargins left="0.78740157499999996" right="0.78740157499999996" top="0.984251969" bottom="0.984251969" header="0.4921259845" footer="0.4921259845"/>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Q77"/>
  <sheetViews>
    <sheetView zoomScaleNormal="100" workbookViewId="0"/>
  </sheetViews>
  <sheetFormatPr defaultColWidth="9.140625" defaultRowHeight="12.75" customHeight="1" x14ac:dyDescent="0.2"/>
  <cols>
    <col min="1" max="8" width="9.140625" style="13"/>
    <col min="9" max="9" width="9.140625" style="12"/>
    <col min="10" max="10" width="9.140625" style="12" customWidth="1"/>
    <col min="11" max="12" width="9.140625" style="12"/>
    <col min="13" max="13" width="9.140625" style="12" customWidth="1"/>
    <col min="14" max="16" width="9.140625" style="12"/>
    <col min="17" max="16384" width="9.140625" style="13"/>
  </cols>
  <sheetData>
    <row r="1" spans="1:17" ht="12.75" customHeight="1" x14ac:dyDescent="0.2">
      <c r="A1" s="49"/>
      <c r="Q1" s="12"/>
    </row>
    <row r="2" spans="1:17" ht="12.75" customHeight="1" x14ac:dyDescent="0.2">
      <c r="Q2" s="12"/>
    </row>
    <row r="3" spans="1:17" ht="12.75" customHeight="1" x14ac:dyDescent="0.2">
      <c r="B3" s="98" t="s">
        <v>630</v>
      </c>
      <c r="K3" s="38" t="s">
        <v>301</v>
      </c>
      <c r="L3" s="38" t="s">
        <v>295</v>
      </c>
      <c r="M3" s="38" t="s">
        <v>296</v>
      </c>
      <c r="N3" s="38" t="s">
        <v>297</v>
      </c>
      <c r="O3" s="12" t="s">
        <v>298</v>
      </c>
      <c r="P3" s="12" t="s">
        <v>299</v>
      </c>
      <c r="Q3" s="12" t="s">
        <v>300</v>
      </c>
    </row>
    <row r="4" spans="1:17" ht="12.75" customHeight="1" x14ac:dyDescent="0.2">
      <c r="B4" s="398" t="s">
        <v>631</v>
      </c>
      <c r="C4" s="398"/>
      <c r="D4" s="398"/>
      <c r="E4" s="398"/>
      <c r="F4" s="398"/>
      <c r="G4" s="398"/>
      <c r="K4" s="12" t="s">
        <v>307</v>
      </c>
      <c r="L4" s="12" t="s">
        <v>302</v>
      </c>
      <c r="M4" s="12" t="s">
        <v>511</v>
      </c>
      <c r="N4" s="12" t="s">
        <v>303</v>
      </c>
      <c r="O4" s="12" t="s">
        <v>304</v>
      </c>
      <c r="P4" s="12" t="s">
        <v>305</v>
      </c>
      <c r="Q4" s="12" t="s">
        <v>306</v>
      </c>
    </row>
    <row r="5" spans="1:17" ht="12.75" customHeight="1" x14ac:dyDescent="0.2">
      <c r="B5" s="399"/>
      <c r="C5" s="398"/>
      <c r="D5" s="398"/>
      <c r="E5" s="398"/>
      <c r="F5" s="398"/>
      <c r="G5" s="398"/>
      <c r="J5" s="85">
        <v>43190</v>
      </c>
      <c r="K5" s="15">
        <v>96.66</v>
      </c>
      <c r="L5" s="15">
        <v>74.989999999999995</v>
      </c>
      <c r="M5" s="15">
        <v>93.06</v>
      </c>
      <c r="N5" s="15">
        <v>190.12</v>
      </c>
      <c r="O5" s="15">
        <v>110.33</v>
      </c>
      <c r="P5" s="15">
        <v>136.72</v>
      </c>
      <c r="Q5" s="15">
        <v>52.78</v>
      </c>
    </row>
    <row r="6" spans="1:17" ht="12.75" customHeight="1" x14ac:dyDescent="0.2">
      <c r="B6" s="54" t="s">
        <v>98</v>
      </c>
      <c r="J6" s="85">
        <v>43220</v>
      </c>
      <c r="K6" s="15">
        <v>96.42</v>
      </c>
      <c r="L6" s="15">
        <v>74.97</v>
      </c>
      <c r="M6" s="15">
        <v>94.01</v>
      </c>
      <c r="N6" s="15">
        <v>179.69</v>
      </c>
      <c r="O6" s="15">
        <v>111.73</v>
      </c>
      <c r="P6" s="15">
        <v>137.56</v>
      </c>
      <c r="Q6" s="15">
        <v>53.31</v>
      </c>
    </row>
    <row r="7" spans="1:17" ht="12.75" customHeight="1" x14ac:dyDescent="0.2">
      <c r="B7" s="54"/>
      <c r="J7" s="85">
        <v>43251</v>
      </c>
      <c r="K7" s="15">
        <v>95.7</v>
      </c>
      <c r="L7" s="15">
        <v>72.61</v>
      </c>
      <c r="M7" s="15">
        <v>96.95</v>
      </c>
      <c r="N7" s="15">
        <v>170.16</v>
      </c>
      <c r="O7" s="15">
        <v>112.72</v>
      </c>
      <c r="P7" s="15">
        <v>138.44999999999999</v>
      </c>
      <c r="Q7" s="15">
        <v>53.04</v>
      </c>
    </row>
    <row r="8" spans="1:17" ht="12.75" customHeight="1" x14ac:dyDescent="0.2">
      <c r="B8" s="54"/>
      <c r="J8" s="85">
        <v>43281</v>
      </c>
      <c r="K8" s="15">
        <v>93.86</v>
      </c>
      <c r="L8" s="15">
        <v>69.11</v>
      </c>
      <c r="M8" s="15">
        <v>98.21</v>
      </c>
      <c r="N8" s="15">
        <v>162.97</v>
      </c>
      <c r="O8" s="15">
        <v>111.65</v>
      </c>
      <c r="P8" s="15">
        <v>137.21</v>
      </c>
      <c r="Q8" s="15">
        <v>52.26</v>
      </c>
    </row>
    <row r="9" spans="1:17" ht="12.75" customHeight="1" x14ac:dyDescent="0.2">
      <c r="J9" s="85">
        <v>43312</v>
      </c>
      <c r="K9" s="15">
        <v>92.42</v>
      </c>
      <c r="L9" s="15">
        <v>66.209999999999994</v>
      </c>
      <c r="M9" s="15">
        <v>99.19</v>
      </c>
      <c r="N9" s="15">
        <v>160.30000000000001</v>
      </c>
      <c r="O9" s="15">
        <v>109.32</v>
      </c>
      <c r="P9" s="15">
        <v>133.43</v>
      </c>
      <c r="Q9" s="15">
        <v>52.38</v>
      </c>
    </row>
    <row r="10" spans="1:17" ht="12.75" customHeight="1" x14ac:dyDescent="0.2">
      <c r="J10" s="85">
        <v>43343</v>
      </c>
      <c r="K10" s="15">
        <v>91.39</v>
      </c>
      <c r="L10" s="15">
        <v>63.99</v>
      </c>
      <c r="M10" s="15">
        <v>97.92</v>
      </c>
      <c r="N10" s="15">
        <v>162.35</v>
      </c>
      <c r="O10" s="15">
        <v>106.34</v>
      </c>
      <c r="P10" s="15">
        <v>129.69999999999999</v>
      </c>
      <c r="Q10" s="15">
        <v>52.91</v>
      </c>
    </row>
    <row r="11" spans="1:17" ht="12.75" customHeight="1" x14ac:dyDescent="0.2">
      <c r="J11" s="85">
        <v>43373</v>
      </c>
      <c r="K11" s="15">
        <v>90.9</v>
      </c>
      <c r="L11" s="15">
        <v>62.37</v>
      </c>
      <c r="M11" s="15">
        <v>93.3</v>
      </c>
      <c r="N11" s="15">
        <v>167.93</v>
      </c>
      <c r="O11" s="15">
        <v>104.15</v>
      </c>
      <c r="P11" s="15">
        <v>126.56</v>
      </c>
      <c r="Q11" s="15">
        <v>53.48</v>
      </c>
    </row>
    <row r="12" spans="1:17" ht="12.75" customHeight="1" x14ac:dyDescent="0.2">
      <c r="J12" s="85">
        <v>43404</v>
      </c>
      <c r="K12" s="15">
        <v>92.01</v>
      </c>
      <c r="L12" s="15">
        <v>62.59</v>
      </c>
      <c r="M12" s="15">
        <v>89.06</v>
      </c>
      <c r="N12" s="15">
        <v>178.49</v>
      </c>
      <c r="O12" s="15">
        <v>105.03</v>
      </c>
      <c r="P12" s="15">
        <v>126.26</v>
      </c>
      <c r="Q12" s="15">
        <v>54.9</v>
      </c>
    </row>
    <row r="13" spans="1:17" ht="12.75" customHeight="1" x14ac:dyDescent="0.2">
      <c r="J13" s="85">
        <v>43434</v>
      </c>
      <c r="K13" s="15">
        <v>93.71</v>
      </c>
      <c r="L13" s="15">
        <v>64.25</v>
      </c>
      <c r="M13" s="15">
        <v>88.2</v>
      </c>
      <c r="N13" s="15">
        <v>191.59</v>
      </c>
      <c r="O13" s="15">
        <v>106.96</v>
      </c>
      <c r="P13" s="15">
        <v>126.56</v>
      </c>
      <c r="Q13" s="15">
        <v>54.48</v>
      </c>
    </row>
    <row r="14" spans="1:17" ht="12.75" customHeight="1" x14ac:dyDescent="0.2">
      <c r="J14" s="85">
        <v>43465</v>
      </c>
      <c r="K14" s="15">
        <v>94.67</v>
      </c>
      <c r="L14" s="15">
        <v>67.930000000000007</v>
      </c>
      <c r="M14" s="15">
        <v>88.29</v>
      </c>
      <c r="N14" s="15">
        <v>201.96</v>
      </c>
      <c r="O14" s="15">
        <v>107.71</v>
      </c>
      <c r="P14" s="15">
        <v>125.06</v>
      </c>
      <c r="Q14" s="15">
        <v>53.41</v>
      </c>
    </row>
    <row r="15" spans="1:17" ht="12.75" customHeight="1" x14ac:dyDescent="0.2">
      <c r="J15" s="85">
        <v>43496</v>
      </c>
      <c r="K15" s="15">
        <v>94.44</v>
      </c>
      <c r="L15" s="15">
        <v>75.37</v>
      </c>
      <c r="M15" s="15">
        <v>87.36</v>
      </c>
      <c r="N15" s="15">
        <v>199.65</v>
      </c>
      <c r="O15" s="15">
        <v>105.71</v>
      </c>
      <c r="P15" s="15">
        <v>122.48</v>
      </c>
      <c r="Q15" s="15">
        <v>53.6</v>
      </c>
    </row>
    <row r="16" spans="1:17" ht="12.75" customHeight="1" x14ac:dyDescent="0.2">
      <c r="J16" s="85">
        <v>43524</v>
      </c>
      <c r="K16" s="15">
        <v>94.22</v>
      </c>
      <c r="L16" s="15">
        <v>81.96</v>
      </c>
      <c r="M16" s="15">
        <v>86.11</v>
      </c>
      <c r="N16" s="15">
        <v>190.63</v>
      </c>
      <c r="O16" s="15">
        <v>104.16</v>
      </c>
      <c r="P16" s="15">
        <v>121.62</v>
      </c>
      <c r="Q16" s="15">
        <v>55.03</v>
      </c>
    </row>
    <row r="17" spans="2:17" ht="12.75" customHeight="1" x14ac:dyDescent="0.2">
      <c r="J17" s="85">
        <v>43555</v>
      </c>
      <c r="K17" s="15">
        <v>94.15</v>
      </c>
      <c r="L17" s="15">
        <v>85.59</v>
      </c>
      <c r="M17" s="15">
        <v>84.86</v>
      </c>
      <c r="N17" s="15">
        <v>180.6</v>
      </c>
      <c r="O17" s="15">
        <v>103.94</v>
      </c>
      <c r="P17" s="15">
        <v>124.44</v>
      </c>
      <c r="Q17" s="15">
        <v>57.3</v>
      </c>
    </row>
    <row r="18" spans="2:17" ht="12.75" customHeight="1" x14ac:dyDescent="0.2">
      <c r="J18" s="85">
        <v>43585</v>
      </c>
      <c r="K18" s="15">
        <v>94.77</v>
      </c>
      <c r="L18" s="15">
        <v>86.46</v>
      </c>
      <c r="M18" s="15">
        <v>84.64</v>
      </c>
      <c r="N18" s="15">
        <v>170.95</v>
      </c>
      <c r="O18" s="15">
        <v>105.17</v>
      </c>
      <c r="P18" s="15">
        <v>131.85</v>
      </c>
      <c r="Q18" s="15">
        <v>59.66</v>
      </c>
    </row>
    <row r="19" spans="2:17" ht="12.75" customHeight="1" x14ac:dyDescent="0.2">
      <c r="J19" s="85">
        <v>43616</v>
      </c>
      <c r="K19" s="15">
        <v>95.35</v>
      </c>
      <c r="L19" s="15">
        <v>85.59</v>
      </c>
      <c r="M19" s="15">
        <v>85.17</v>
      </c>
      <c r="N19" s="15">
        <v>164.11</v>
      </c>
      <c r="O19" s="15">
        <v>106.68</v>
      </c>
      <c r="P19" s="15">
        <v>142.19999999999999</v>
      </c>
      <c r="Q19" s="15">
        <v>60.44</v>
      </c>
    </row>
    <row r="20" spans="2:17" ht="12.75" customHeight="1" x14ac:dyDescent="0.2">
      <c r="J20" s="85">
        <v>43646</v>
      </c>
      <c r="K20" s="15">
        <v>94.74</v>
      </c>
      <c r="L20" s="15">
        <v>83.38</v>
      </c>
      <c r="M20" s="15">
        <v>85.21</v>
      </c>
      <c r="N20" s="15">
        <v>161.31</v>
      </c>
      <c r="O20" s="15">
        <v>107.37</v>
      </c>
      <c r="P20" s="15">
        <v>148.43</v>
      </c>
      <c r="Q20" s="15">
        <v>59.49</v>
      </c>
    </row>
    <row r="21" spans="2:17" ht="12.75" customHeight="1" x14ac:dyDescent="0.2">
      <c r="J21" s="85">
        <v>43677</v>
      </c>
      <c r="K21" s="15">
        <v>93.93</v>
      </c>
      <c r="L21" s="15">
        <v>81.06</v>
      </c>
      <c r="M21" s="15">
        <v>85.35</v>
      </c>
      <c r="N21" s="15">
        <v>163.61000000000001</v>
      </c>
      <c r="O21" s="15">
        <v>107.7</v>
      </c>
      <c r="P21" s="15">
        <v>151.31</v>
      </c>
      <c r="Q21" s="15">
        <v>58.35</v>
      </c>
    </row>
    <row r="22" spans="2:17" ht="12.75" customHeight="1" x14ac:dyDescent="0.2">
      <c r="B22" s="139" t="s">
        <v>71</v>
      </c>
      <c r="J22" s="85">
        <v>43708</v>
      </c>
      <c r="K22" s="15">
        <v>93.24</v>
      </c>
      <c r="L22" s="15">
        <v>78.61</v>
      </c>
      <c r="M22" s="15">
        <v>85.76</v>
      </c>
      <c r="N22" s="15">
        <v>169.37</v>
      </c>
      <c r="O22" s="15">
        <v>106.94</v>
      </c>
      <c r="P22" s="15">
        <v>157.44</v>
      </c>
      <c r="Q22" s="15">
        <v>58.03</v>
      </c>
    </row>
    <row r="23" spans="2:17" ht="12.75" customHeight="1" x14ac:dyDescent="0.2">
      <c r="B23" s="139" t="s">
        <v>512</v>
      </c>
      <c r="J23" s="85">
        <v>43738</v>
      </c>
      <c r="K23" s="15">
        <v>92.76</v>
      </c>
      <c r="L23" s="15">
        <v>76.069999999999993</v>
      </c>
      <c r="M23" s="15">
        <v>86.28</v>
      </c>
      <c r="N23" s="15">
        <v>175.63</v>
      </c>
      <c r="O23" s="15">
        <v>105.68</v>
      </c>
      <c r="P23" s="15">
        <v>160.13999999999999</v>
      </c>
      <c r="Q23" s="15">
        <v>58.59</v>
      </c>
    </row>
    <row r="24" spans="2:17" ht="12.75" customHeight="1" x14ac:dyDescent="0.2">
      <c r="J24" s="85">
        <v>43769</v>
      </c>
      <c r="K24" s="15">
        <v>93.48</v>
      </c>
      <c r="L24" s="15">
        <v>75.08</v>
      </c>
      <c r="M24" s="15">
        <v>88.05</v>
      </c>
      <c r="N24" s="15">
        <v>185.35</v>
      </c>
      <c r="O24" s="15">
        <v>105.65</v>
      </c>
      <c r="P24" s="15">
        <v>157.96</v>
      </c>
      <c r="Q24" s="15">
        <v>59.04</v>
      </c>
    </row>
    <row r="25" spans="2:17" ht="12.75" customHeight="1" x14ac:dyDescent="0.2">
      <c r="J25" s="85">
        <v>43799</v>
      </c>
      <c r="K25" s="15">
        <v>95.02</v>
      </c>
      <c r="L25" s="15">
        <v>74.08</v>
      </c>
      <c r="M25" s="15">
        <v>90.1</v>
      </c>
      <c r="N25" s="15">
        <v>197.17</v>
      </c>
      <c r="O25" s="15">
        <v>107.63</v>
      </c>
      <c r="P25" s="15">
        <v>154.16</v>
      </c>
      <c r="Q25" s="15">
        <v>57.58</v>
      </c>
    </row>
    <row r="26" spans="2:17" ht="12.75" customHeight="1" x14ac:dyDescent="0.2">
      <c r="B26" s="145"/>
      <c r="C26" s="145"/>
      <c r="D26" s="145"/>
      <c r="E26" s="145"/>
      <c r="F26" s="145"/>
      <c r="G26" s="145"/>
      <c r="J26" s="85">
        <v>43830</v>
      </c>
      <c r="K26" s="15">
        <v>96.46</v>
      </c>
      <c r="L26" s="15">
        <v>71.94</v>
      </c>
      <c r="M26" s="15">
        <v>91.16</v>
      </c>
      <c r="N26" s="15">
        <v>208.13</v>
      </c>
      <c r="O26" s="15">
        <v>110.22</v>
      </c>
      <c r="P26" s="15">
        <v>149.38999999999999</v>
      </c>
      <c r="Q26" s="15">
        <v>55.68</v>
      </c>
    </row>
    <row r="27" spans="2:17" ht="12.75" customHeight="1" x14ac:dyDescent="0.2">
      <c r="B27" s="98" t="s">
        <v>632</v>
      </c>
      <c r="J27" s="85">
        <v>43861</v>
      </c>
      <c r="K27" s="15">
        <v>97.07</v>
      </c>
      <c r="L27" s="15">
        <v>68.430000000000007</v>
      </c>
      <c r="M27" s="15">
        <v>90.7</v>
      </c>
      <c r="N27" s="15">
        <v>208.02</v>
      </c>
      <c r="O27" s="15">
        <v>111.06</v>
      </c>
      <c r="P27" s="15">
        <v>148.22999999999999</v>
      </c>
      <c r="Q27" s="15">
        <v>55.54</v>
      </c>
    </row>
    <row r="28" spans="2:17" ht="12.75" customHeight="1" x14ac:dyDescent="0.2">
      <c r="B28" s="398" t="s">
        <v>66</v>
      </c>
      <c r="C28" s="398"/>
      <c r="D28" s="398"/>
      <c r="E28" s="398"/>
      <c r="F28" s="398"/>
      <c r="G28" s="398"/>
      <c r="J28" s="85">
        <v>43890</v>
      </c>
      <c r="K28" s="15">
        <v>97.39</v>
      </c>
      <c r="L28" s="15">
        <v>67.87</v>
      </c>
      <c r="M28" s="15">
        <v>90.37</v>
      </c>
      <c r="N28" s="15">
        <v>201.81</v>
      </c>
      <c r="O28" s="15">
        <v>112.19</v>
      </c>
      <c r="P28" s="15">
        <v>148.54</v>
      </c>
      <c r="Q28" s="15">
        <v>55.69</v>
      </c>
    </row>
    <row r="29" spans="2:17" ht="12.75" customHeight="1" x14ac:dyDescent="0.2">
      <c r="B29" s="398"/>
      <c r="C29" s="398"/>
      <c r="D29" s="398"/>
      <c r="E29" s="398"/>
      <c r="F29" s="398"/>
      <c r="G29" s="398"/>
      <c r="J29" s="85">
        <v>43921</v>
      </c>
      <c r="K29" s="15">
        <v>97.37</v>
      </c>
      <c r="L29" s="15">
        <v>68.59</v>
      </c>
      <c r="M29" s="15">
        <v>90.69</v>
      </c>
      <c r="N29" s="15">
        <v>193.24</v>
      </c>
      <c r="O29" s="15">
        <v>114.19</v>
      </c>
      <c r="P29" s="15">
        <v>149.13</v>
      </c>
      <c r="Q29" s="15">
        <v>55.22</v>
      </c>
    </row>
    <row r="30" spans="2:17" ht="12.75" customHeight="1" x14ac:dyDescent="0.2">
      <c r="B30" s="54" t="s">
        <v>0</v>
      </c>
      <c r="J30" s="85">
        <v>43951</v>
      </c>
      <c r="K30" s="15">
        <v>97.4</v>
      </c>
      <c r="L30" s="15">
        <v>69.319999999999993</v>
      </c>
      <c r="M30" s="15">
        <v>91.22</v>
      </c>
      <c r="N30" s="15">
        <v>187.21</v>
      </c>
      <c r="O30" s="15">
        <v>117.55</v>
      </c>
      <c r="P30" s="15">
        <v>150.22</v>
      </c>
      <c r="Q30" s="15">
        <v>54.61</v>
      </c>
    </row>
    <row r="31" spans="2:17" ht="12.75" customHeight="1" x14ac:dyDescent="0.2">
      <c r="J31" s="85">
        <v>43982</v>
      </c>
      <c r="K31" s="15">
        <v>98.01</v>
      </c>
      <c r="L31" s="15">
        <v>68.67</v>
      </c>
      <c r="M31" s="15">
        <v>92.69</v>
      </c>
      <c r="N31" s="15">
        <v>184.5</v>
      </c>
      <c r="O31" s="15">
        <v>122.21</v>
      </c>
      <c r="P31" s="15">
        <v>152.6</v>
      </c>
      <c r="Q31" s="15">
        <v>54.09</v>
      </c>
    </row>
    <row r="32" spans="2:17" ht="12.75" customHeight="1" x14ac:dyDescent="0.2">
      <c r="J32" s="85">
        <v>44012</v>
      </c>
      <c r="K32" s="15">
        <v>98.84</v>
      </c>
      <c r="L32" s="15">
        <v>66.64</v>
      </c>
      <c r="M32" s="15">
        <v>94.57</v>
      </c>
      <c r="N32" s="15">
        <v>184.42</v>
      </c>
      <c r="O32" s="15">
        <v>124.71</v>
      </c>
      <c r="P32" s="15">
        <v>154.86000000000001</v>
      </c>
      <c r="Q32" s="15">
        <v>54.45</v>
      </c>
    </row>
    <row r="33" spans="2:17" ht="12.75" customHeight="1" x14ac:dyDescent="0.2">
      <c r="J33" s="85">
        <v>44043</v>
      </c>
      <c r="K33" s="15">
        <v>100.18</v>
      </c>
      <c r="L33" s="15">
        <v>64.290000000000006</v>
      </c>
      <c r="M33" s="15">
        <v>96.59</v>
      </c>
      <c r="N33" s="15">
        <v>189.4</v>
      </c>
      <c r="O33" s="15">
        <v>125.97</v>
      </c>
      <c r="P33" s="15">
        <v>154.94999999999999</v>
      </c>
      <c r="Q33" s="15">
        <v>56.21</v>
      </c>
    </row>
    <row r="34" spans="2:17" ht="12.75" customHeight="1" x14ac:dyDescent="0.2">
      <c r="J34" s="85">
        <v>44074</v>
      </c>
      <c r="K34" s="15">
        <v>101.57</v>
      </c>
      <c r="L34" s="15">
        <v>62.07</v>
      </c>
      <c r="M34" s="15">
        <v>98.99</v>
      </c>
      <c r="N34" s="15">
        <v>195.94</v>
      </c>
      <c r="O34" s="15">
        <v>126.51</v>
      </c>
      <c r="P34" s="15">
        <v>152.6</v>
      </c>
      <c r="Q34" s="15">
        <v>58.43</v>
      </c>
    </row>
    <row r="35" spans="2:17" ht="12.75" customHeight="1" x14ac:dyDescent="0.2">
      <c r="J35" s="85">
        <v>44104</v>
      </c>
      <c r="K35" s="15">
        <v>102.96</v>
      </c>
      <c r="L35" s="15">
        <v>60.49</v>
      </c>
      <c r="M35" s="15">
        <v>101.58</v>
      </c>
      <c r="N35" s="15">
        <v>203.42</v>
      </c>
      <c r="O35" s="15">
        <v>127.3</v>
      </c>
      <c r="P35" s="15">
        <v>148.96</v>
      </c>
      <c r="Q35" s="15">
        <v>60.22</v>
      </c>
    </row>
    <row r="36" spans="2:17" ht="12.75" customHeight="1" x14ac:dyDescent="0.2">
      <c r="J36" s="85">
        <v>44135</v>
      </c>
      <c r="K36" s="15">
        <v>104.68</v>
      </c>
      <c r="L36" s="15">
        <v>60.58</v>
      </c>
      <c r="M36" s="15">
        <v>103.74</v>
      </c>
      <c r="N36" s="15">
        <v>214.97</v>
      </c>
      <c r="O36" s="15">
        <v>128.79</v>
      </c>
      <c r="P36" s="15">
        <v>145.49</v>
      </c>
      <c r="Q36" s="15">
        <v>61.41</v>
      </c>
    </row>
    <row r="37" spans="2:17" ht="12.75" customHeight="1" x14ac:dyDescent="0.2">
      <c r="J37" s="85">
        <v>44165</v>
      </c>
      <c r="K37" s="15">
        <v>106.41</v>
      </c>
      <c r="L37" s="15">
        <v>62.79</v>
      </c>
      <c r="M37" s="15">
        <v>104.91</v>
      </c>
      <c r="N37" s="15">
        <v>229.53</v>
      </c>
      <c r="O37" s="15">
        <v>131.6</v>
      </c>
      <c r="P37" s="15">
        <v>142.96</v>
      </c>
      <c r="Q37" s="15">
        <v>61.4</v>
      </c>
    </row>
    <row r="38" spans="2:17" ht="12.75" customHeight="1" x14ac:dyDescent="0.2">
      <c r="J38" s="85">
        <v>44196</v>
      </c>
      <c r="K38" s="15">
        <v>107.74</v>
      </c>
      <c r="L38" s="15">
        <v>66.72</v>
      </c>
      <c r="M38" s="15">
        <v>104.81</v>
      </c>
      <c r="N38" s="15">
        <v>243.93</v>
      </c>
      <c r="O38" s="15">
        <v>135.68</v>
      </c>
      <c r="P38" s="15">
        <v>141.12</v>
      </c>
      <c r="Q38" s="15">
        <v>60.54</v>
      </c>
    </row>
    <row r="39" spans="2:17" ht="12.75" customHeight="1" x14ac:dyDescent="0.2">
      <c r="J39" s="85">
        <v>44227</v>
      </c>
      <c r="K39" s="15">
        <v>108.39</v>
      </c>
      <c r="L39" s="15">
        <v>72.709999999999994</v>
      </c>
      <c r="M39" s="15">
        <v>103.85</v>
      </c>
      <c r="N39" s="15">
        <v>247.14</v>
      </c>
      <c r="O39" s="15">
        <v>138.63999999999999</v>
      </c>
      <c r="P39" s="15">
        <v>141.56</v>
      </c>
      <c r="Q39" s="15">
        <v>61.18</v>
      </c>
    </row>
    <row r="40" spans="2:17" ht="12.75" customHeight="1" x14ac:dyDescent="0.2">
      <c r="J40" s="85">
        <v>44255</v>
      </c>
      <c r="K40" s="15">
        <v>108.81</v>
      </c>
      <c r="L40" s="15">
        <v>78.650000000000006</v>
      </c>
      <c r="M40" s="15">
        <v>104.01</v>
      </c>
      <c r="N40" s="15">
        <v>240.71</v>
      </c>
      <c r="O40" s="15">
        <v>141.34</v>
      </c>
      <c r="P40" s="15">
        <v>137</v>
      </c>
      <c r="Q40" s="15">
        <v>60.74</v>
      </c>
    </row>
    <row r="41" spans="2:17" ht="12.75" customHeight="1" x14ac:dyDescent="0.2">
      <c r="J41" s="85">
        <v>44286</v>
      </c>
      <c r="K41" s="15">
        <v>108.84</v>
      </c>
      <c r="L41" s="15">
        <v>82.76</v>
      </c>
      <c r="M41" s="15">
        <v>105.03</v>
      </c>
      <c r="N41" s="15">
        <v>228.54</v>
      </c>
      <c r="O41" s="15">
        <v>142.82</v>
      </c>
      <c r="P41" s="15">
        <v>129.12</v>
      </c>
      <c r="Q41" s="15">
        <v>60.04</v>
      </c>
    </row>
    <row r="42" spans="2:17" ht="12.75" customHeight="1" x14ac:dyDescent="0.2">
      <c r="J42" s="85">
        <v>44316</v>
      </c>
      <c r="K42" s="15">
        <v>109</v>
      </c>
      <c r="L42" s="15">
        <v>84.02</v>
      </c>
      <c r="M42" s="15">
        <v>106.16</v>
      </c>
      <c r="N42" s="15">
        <v>216.95</v>
      </c>
      <c r="O42" s="15">
        <v>144.71</v>
      </c>
      <c r="P42" s="15">
        <v>120.96</v>
      </c>
      <c r="Q42" s="15">
        <v>60.13</v>
      </c>
    </row>
    <row r="43" spans="2:17" ht="12.75" customHeight="1" x14ac:dyDescent="0.2">
      <c r="J43" s="85">
        <v>44347</v>
      </c>
      <c r="K43" s="15">
        <v>109.6</v>
      </c>
      <c r="L43" s="15">
        <v>82.77</v>
      </c>
      <c r="M43" s="15">
        <v>106.84</v>
      </c>
      <c r="N43" s="15">
        <v>206.96</v>
      </c>
      <c r="O43" s="15">
        <v>147.13</v>
      </c>
      <c r="P43" s="15">
        <v>113.45</v>
      </c>
      <c r="Q43" s="15">
        <v>61.39</v>
      </c>
    </row>
    <row r="44" spans="2:17" ht="12.75" customHeight="1" x14ac:dyDescent="0.2">
      <c r="J44" s="85">
        <v>44377</v>
      </c>
      <c r="K44" s="15">
        <v>110.04</v>
      </c>
      <c r="L44" s="15">
        <v>80.150000000000006</v>
      </c>
      <c r="M44" s="15">
        <v>107.23</v>
      </c>
      <c r="N44" s="15">
        <v>199.58</v>
      </c>
      <c r="O44" s="15">
        <v>147.09</v>
      </c>
      <c r="P44" s="15">
        <v>106.86</v>
      </c>
      <c r="Q44" s="15">
        <v>63.86</v>
      </c>
    </row>
    <row r="45" spans="2:17" ht="12.75" customHeight="1" x14ac:dyDescent="0.2">
      <c r="J45" s="85">
        <v>44408</v>
      </c>
      <c r="K45" s="15">
        <v>109.93</v>
      </c>
      <c r="L45" s="15">
        <v>77.94</v>
      </c>
      <c r="M45" s="15">
        <v>108.16</v>
      </c>
      <c r="N45" s="15">
        <v>195.82</v>
      </c>
      <c r="O45" s="15">
        <v>145.05000000000001</v>
      </c>
      <c r="P45" s="15">
        <v>100.94</v>
      </c>
      <c r="Q45" s="15">
        <v>66.150000000000006</v>
      </c>
    </row>
    <row r="46" spans="2:17" ht="12.75" customHeight="1" x14ac:dyDescent="0.2">
      <c r="B46" s="22" t="s">
        <v>72</v>
      </c>
      <c r="J46" s="85">
        <v>44439</v>
      </c>
      <c r="K46" s="15">
        <v>109.29</v>
      </c>
      <c r="L46" s="15">
        <v>76.91</v>
      </c>
      <c r="M46" s="15">
        <v>108.96</v>
      </c>
      <c r="N46" s="15">
        <v>195.73</v>
      </c>
      <c r="O46" s="15">
        <v>142.33000000000001</v>
      </c>
      <c r="P46" s="15">
        <v>98.73</v>
      </c>
      <c r="Q46" s="15">
        <v>67.62</v>
      </c>
    </row>
    <row r="47" spans="2:17" ht="12.75" customHeight="1" x14ac:dyDescent="0.2">
      <c r="B47" s="139" t="s">
        <v>65</v>
      </c>
      <c r="F47" s="8"/>
      <c r="G47" s="8"/>
      <c r="J47" s="85">
        <v>44469</v>
      </c>
      <c r="K47" s="15">
        <v>108.27</v>
      </c>
      <c r="L47" s="15">
        <v>76.83</v>
      </c>
      <c r="M47" s="15">
        <v>109.41</v>
      </c>
      <c r="N47" s="15">
        <v>199.8</v>
      </c>
      <c r="O47" s="15">
        <v>138.59</v>
      </c>
      <c r="P47" s="15">
        <v>98.84</v>
      </c>
      <c r="Q47" s="15">
        <v>68.16</v>
      </c>
    </row>
    <row r="48" spans="2:17" ht="12.75" customHeight="1" x14ac:dyDescent="0.2">
      <c r="B48" s="50"/>
      <c r="C48" s="50"/>
      <c r="D48" s="50"/>
      <c r="E48" s="50"/>
      <c r="F48" s="50"/>
      <c r="G48" s="50"/>
      <c r="J48" s="85">
        <v>44500</v>
      </c>
      <c r="K48" s="15">
        <v>108.15</v>
      </c>
      <c r="L48" s="15">
        <v>77.64</v>
      </c>
      <c r="M48" s="15">
        <v>110.56</v>
      </c>
      <c r="N48" s="15">
        <v>209.37</v>
      </c>
      <c r="O48" s="15">
        <v>136.13</v>
      </c>
      <c r="P48" s="15">
        <v>99.36</v>
      </c>
      <c r="Q48" s="15">
        <v>67.05</v>
      </c>
    </row>
    <row r="49" spans="2:17" ht="12.75" customHeight="1" x14ac:dyDescent="0.2">
      <c r="B49" s="50"/>
      <c r="C49" s="50"/>
      <c r="D49" s="50"/>
      <c r="E49" s="50"/>
      <c r="F49" s="50"/>
      <c r="G49" s="50"/>
      <c r="J49" s="85">
        <v>44530</v>
      </c>
      <c r="K49" s="15">
        <v>108.87</v>
      </c>
      <c r="L49" s="15">
        <v>77.989999999999995</v>
      </c>
      <c r="M49" s="15">
        <v>111.88</v>
      </c>
      <c r="N49" s="15">
        <v>221.62</v>
      </c>
      <c r="O49" s="15">
        <v>135.31</v>
      </c>
      <c r="P49" s="15">
        <v>98.44</v>
      </c>
      <c r="Q49" s="15">
        <v>65.510000000000005</v>
      </c>
    </row>
    <row r="50" spans="2:17" ht="12.75" customHeight="1" x14ac:dyDescent="0.2">
      <c r="B50" s="50"/>
      <c r="C50" s="50"/>
      <c r="D50" s="50"/>
      <c r="E50" s="50"/>
      <c r="F50" s="50"/>
      <c r="G50" s="50"/>
      <c r="J50" s="85">
        <v>44561</v>
      </c>
      <c r="K50" s="15">
        <v>109.27</v>
      </c>
      <c r="L50" s="15">
        <v>79.959999999999994</v>
      </c>
      <c r="M50" s="15">
        <v>112.31</v>
      </c>
      <c r="N50" s="15">
        <v>233.21</v>
      </c>
      <c r="O50" s="15">
        <v>133.81</v>
      </c>
      <c r="P50" s="15">
        <v>94.84</v>
      </c>
      <c r="Q50" s="15">
        <v>64.2</v>
      </c>
    </row>
    <row r="51" spans="2:17" ht="12.75" customHeight="1" x14ac:dyDescent="0.2">
      <c r="B51" s="50"/>
      <c r="C51" s="50"/>
      <c r="D51" s="50"/>
      <c r="E51" s="50"/>
      <c r="F51" s="50"/>
      <c r="G51" s="50"/>
      <c r="J51" s="85">
        <v>44592</v>
      </c>
      <c r="K51" s="15">
        <v>108.98</v>
      </c>
      <c r="L51" s="15">
        <v>85.26</v>
      </c>
      <c r="M51" s="15">
        <v>110.23</v>
      </c>
      <c r="N51" s="15">
        <v>233.24</v>
      </c>
      <c r="O51" s="15">
        <v>130.15</v>
      </c>
      <c r="P51" s="15">
        <v>92.76</v>
      </c>
      <c r="Q51" s="15">
        <v>64.459999999999994</v>
      </c>
    </row>
    <row r="52" spans="2:17" ht="12.75" customHeight="1" x14ac:dyDescent="0.2">
      <c r="B52" s="50"/>
      <c r="C52" s="50"/>
      <c r="D52" s="50"/>
      <c r="E52" s="50"/>
      <c r="F52" s="50"/>
      <c r="G52" s="50"/>
      <c r="J52" s="85">
        <v>44620</v>
      </c>
      <c r="K52" s="15">
        <v>108.49</v>
      </c>
      <c r="L52" s="15">
        <v>91.95</v>
      </c>
      <c r="M52" s="15">
        <v>107.37</v>
      </c>
      <c r="N52" s="15">
        <v>228.02</v>
      </c>
      <c r="O52" s="15">
        <v>126.13</v>
      </c>
      <c r="P52" s="15">
        <v>91.9</v>
      </c>
      <c r="Q52" s="15">
        <v>64.45</v>
      </c>
    </row>
    <row r="53" spans="2:17" ht="12.75" customHeight="1" x14ac:dyDescent="0.2">
      <c r="J53" s="85">
        <v>44651</v>
      </c>
      <c r="K53" s="15">
        <v>108.56</v>
      </c>
      <c r="L53" s="15">
        <v>97.39</v>
      </c>
      <c r="M53" s="15">
        <v>104.83</v>
      </c>
      <c r="N53" s="15">
        <v>221.81</v>
      </c>
      <c r="O53" s="15">
        <v>123.71</v>
      </c>
      <c r="P53" s="15">
        <v>92.14</v>
      </c>
      <c r="Q53" s="15">
        <v>64.290000000000006</v>
      </c>
    </row>
    <row r="54" spans="2:17" ht="12.75" customHeight="1" x14ac:dyDescent="0.2">
      <c r="J54" s="85">
        <v>44681</v>
      </c>
      <c r="K54" s="15">
        <v>108.53</v>
      </c>
      <c r="L54" s="15">
        <v>100.81</v>
      </c>
      <c r="M54" s="15">
        <v>102.28</v>
      </c>
      <c r="N54" s="15">
        <v>215.63</v>
      </c>
      <c r="O54" s="15">
        <v>123.13</v>
      </c>
      <c r="P54" s="15">
        <v>94.42</v>
      </c>
      <c r="Q54" s="15">
        <v>64.5</v>
      </c>
    </row>
    <row r="55" spans="2:17" ht="12.75" customHeight="1" x14ac:dyDescent="0.2">
      <c r="J55" s="85">
        <v>44712</v>
      </c>
      <c r="K55" s="15">
        <v>108.33</v>
      </c>
      <c r="L55" s="15">
        <v>101.33</v>
      </c>
      <c r="M55" s="15">
        <v>101.08</v>
      </c>
      <c r="N55" s="15">
        <v>209.66</v>
      </c>
      <c r="O55" s="15">
        <v>123.35</v>
      </c>
      <c r="P55" s="15">
        <v>96.37</v>
      </c>
      <c r="Q55" s="15">
        <v>63.92</v>
      </c>
    </row>
    <row r="56" spans="2:17" ht="12.75" customHeight="1" x14ac:dyDescent="0.2">
      <c r="J56" s="85">
        <v>44742</v>
      </c>
      <c r="K56" s="15">
        <v>107.44</v>
      </c>
      <c r="L56" s="15">
        <v>100.12</v>
      </c>
      <c r="M56" s="15">
        <v>100.8</v>
      </c>
      <c r="N56" s="15">
        <v>203.26</v>
      </c>
      <c r="O56" s="15">
        <v>121.28</v>
      </c>
      <c r="P56" s="15">
        <v>98.98</v>
      </c>
      <c r="Q56" s="15">
        <v>63</v>
      </c>
    </row>
    <row r="57" spans="2:17" ht="12.75" customHeight="1" x14ac:dyDescent="0.2">
      <c r="J57" s="85">
        <v>44773</v>
      </c>
      <c r="K57" s="15">
        <v>106.93</v>
      </c>
      <c r="L57" s="15">
        <v>99.69</v>
      </c>
      <c r="M57" s="15">
        <v>101.56</v>
      </c>
      <c r="N57" s="15">
        <v>198.75</v>
      </c>
      <c r="O57" s="15">
        <v>117.81</v>
      </c>
      <c r="P57" s="15">
        <v>101.89</v>
      </c>
      <c r="Q57" s="15">
        <v>62.68</v>
      </c>
    </row>
    <row r="58" spans="2:17" ht="12.75" customHeight="1" x14ac:dyDescent="0.2">
      <c r="J58" s="85">
        <v>44804</v>
      </c>
      <c r="K58" s="15">
        <v>107.17</v>
      </c>
      <c r="L58" s="15">
        <v>99.94</v>
      </c>
      <c r="M58" s="15">
        <v>103.31</v>
      </c>
      <c r="N58" s="15">
        <v>196.36</v>
      </c>
      <c r="O58" s="15">
        <v>115.28</v>
      </c>
      <c r="P58" s="15">
        <v>105.94</v>
      </c>
      <c r="Q58" s="15">
        <v>62.21</v>
      </c>
    </row>
    <row r="59" spans="2:17" ht="12.75" customHeight="1" x14ac:dyDescent="0.2">
      <c r="J59" s="85">
        <v>44834</v>
      </c>
      <c r="K59" s="15">
        <v>108.52</v>
      </c>
      <c r="L59" s="15">
        <v>99.84</v>
      </c>
      <c r="M59" s="15">
        <v>105.12</v>
      </c>
      <c r="N59" s="15">
        <v>198.28</v>
      </c>
      <c r="O59" s="15">
        <v>113.45</v>
      </c>
      <c r="P59" s="15">
        <v>111</v>
      </c>
      <c r="Q59" s="15">
        <v>61.67</v>
      </c>
    </row>
    <row r="60" spans="2:17" ht="12.75" customHeight="1" x14ac:dyDescent="0.2">
      <c r="J60" s="85">
        <v>44865</v>
      </c>
      <c r="K60" s="15">
        <v>109.95</v>
      </c>
      <c r="L60" s="15">
        <v>99.25</v>
      </c>
      <c r="M60" s="15">
        <v>107.07</v>
      </c>
      <c r="N60" s="15">
        <v>204.41</v>
      </c>
      <c r="O60" s="15">
        <v>113.5</v>
      </c>
      <c r="P60" s="15">
        <v>115.69</v>
      </c>
      <c r="Q60" s="15">
        <v>61.07</v>
      </c>
    </row>
    <row r="61" spans="2:17" ht="12.75" customHeight="1" x14ac:dyDescent="0.2">
      <c r="J61" s="85">
        <v>44895</v>
      </c>
      <c r="K61" s="15">
        <v>110.84</v>
      </c>
      <c r="L61" s="15">
        <v>96.31</v>
      </c>
      <c r="M61" s="15">
        <v>108.5</v>
      </c>
      <c r="N61" s="15">
        <v>215.41</v>
      </c>
      <c r="O61" s="15">
        <v>115.6</v>
      </c>
      <c r="P61" s="15">
        <v>117.08</v>
      </c>
      <c r="Q61" s="15">
        <v>60.16</v>
      </c>
    </row>
    <row r="62" spans="2:17" ht="12.75" customHeight="1" x14ac:dyDescent="0.2">
      <c r="J62" s="85">
        <v>44926</v>
      </c>
      <c r="K62" s="15">
        <v>111.24</v>
      </c>
      <c r="L62" s="15">
        <v>94.31</v>
      </c>
      <c r="M62" s="15">
        <v>108.95</v>
      </c>
      <c r="N62" s="15">
        <v>227.96</v>
      </c>
      <c r="O62" s="15">
        <v>118.35</v>
      </c>
      <c r="P62" s="15">
        <v>118.46</v>
      </c>
      <c r="Q62" s="15">
        <v>59.04</v>
      </c>
    </row>
    <row r="63" spans="2:17" ht="12.75" customHeight="1" x14ac:dyDescent="0.2">
      <c r="J63" s="85">
        <v>44957</v>
      </c>
      <c r="K63" s="15">
        <v>112.57</v>
      </c>
      <c r="L63" s="15">
        <v>98</v>
      </c>
      <c r="M63" s="15">
        <v>107.83</v>
      </c>
      <c r="N63" s="15">
        <v>229.56</v>
      </c>
      <c r="O63" s="15">
        <v>119.9</v>
      </c>
      <c r="P63" s="15">
        <v>122.08</v>
      </c>
      <c r="Q63" s="15">
        <v>59.09</v>
      </c>
    </row>
    <row r="64" spans="2:17" ht="12.75" customHeight="1" x14ac:dyDescent="0.2">
      <c r="J64" s="85">
        <v>44985</v>
      </c>
      <c r="K64" s="15">
        <v>114.43</v>
      </c>
      <c r="L64" s="15">
        <v>102.72</v>
      </c>
      <c r="M64" s="15">
        <v>107.14</v>
      </c>
      <c r="N64" s="15">
        <v>223.06</v>
      </c>
      <c r="O64" s="15">
        <v>120.57</v>
      </c>
      <c r="P64" s="15">
        <v>126.81</v>
      </c>
      <c r="Q64" s="15">
        <v>59.45</v>
      </c>
    </row>
    <row r="65" spans="10:17" ht="12.75" customHeight="1" x14ac:dyDescent="0.2">
      <c r="J65" s="85">
        <v>45016</v>
      </c>
      <c r="K65" s="15">
        <v>115.75</v>
      </c>
      <c r="L65" s="15">
        <v>106.31</v>
      </c>
      <c r="M65" s="15">
        <v>106.39</v>
      </c>
      <c r="N65" s="15">
        <v>211.98</v>
      </c>
      <c r="O65" s="15">
        <v>120.44</v>
      </c>
      <c r="P65" s="15">
        <v>132.94</v>
      </c>
      <c r="Q65" s="15">
        <v>59.35</v>
      </c>
    </row>
    <row r="66" spans="10:17" ht="12.75" customHeight="1" x14ac:dyDescent="0.2">
      <c r="J66" s="85">
        <v>45046</v>
      </c>
      <c r="K66" s="15">
        <v>116.47</v>
      </c>
      <c r="L66" s="15">
        <v>107.29</v>
      </c>
      <c r="M66" s="15">
        <v>105.18</v>
      </c>
      <c r="N66" s="15">
        <v>201.16</v>
      </c>
      <c r="O66" s="15">
        <v>120.76</v>
      </c>
      <c r="P66" s="15">
        <v>135.88999999999999</v>
      </c>
      <c r="Q66" s="15">
        <v>59.18</v>
      </c>
    </row>
    <row r="67" spans="10:17" ht="12.75" customHeight="1" x14ac:dyDescent="0.2">
      <c r="J67" s="85">
        <v>45077</v>
      </c>
      <c r="K67" s="15">
        <v>116.56</v>
      </c>
      <c r="L67" s="15">
        <v>105.67</v>
      </c>
      <c r="M67" s="15">
        <v>105.83</v>
      </c>
      <c r="N67" s="15">
        <v>194.34</v>
      </c>
      <c r="O67" s="15">
        <v>121.57</v>
      </c>
      <c r="P67" s="15">
        <v>134.69999999999999</v>
      </c>
      <c r="Q67" s="15">
        <v>58.82</v>
      </c>
    </row>
    <row r="68" spans="10:17" ht="12.75" customHeight="1" x14ac:dyDescent="0.2">
      <c r="J68" s="85">
        <v>45107</v>
      </c>
      <c r="K68" s="15">
        <v>114.95</v>
      </c>
      <c r="L68" s="15">
        <v>100.83</v>
      </c>
      <c r="M68" s="15">
        <v>107.31</v>
      </c>
      <c r="N68" s="15">
        <v>190.83</v>
      </c>
      <c r="O68" s="15">
        <v>120.22</v>
      </c>
      <c r="P68" s="15">
        <v>133.99</v>
      </c>
      <c r="Q68" s="15">
        <v>58.6</v>
      </c>
    </row>
    <row r="69" spans="10:17" ht="12.75" customHeight="1" x14ac:dyDescent="0.2">
      <c r="J69" s="85">
        <v>45138</v>
      </c>
      <c r="K69" s="15">
        <v>112.27</v>
      </c>
      <c r="L69" s="15">
        <v>96.33</v>
      </c>
      <c r="M69" s="15">
        <v>108.33</v>
      </c>
      <c r="N69" s="15">
        <v>191.4</v>
      </c>
      <c r="O69" s="15">
        <v>117.89</v>
      </c>
      <c r="P69" s="15">
        <v>135.36000000000001</v>
      </c>
      <c r="Q69" s="15">
        <v>58.74</v>
      </c>
    </row>
    <row r="70" spans="10:17" ht="12.75" customHeight="1" x14ac:dyDescent="0.2">
      <c r="J70" s="85">
        <v>45169</v>
      </c>
      <c r="K70" s="15">
        <v>109.67</v>
      </c>
      <c r="L70" s="15">
        <v>92.22</v>
      </c>
      <c r="M70" s="15">
        <v>109.93</v>
      </c>
      <c r="N70" s="15">
        <v>194.04</v>
      </c>
      <c r="O70" s="15">
        <v>116.88</v>
      </c>
      <c r="P70" s="15">
        <v>137.56</v>
      </c>
      <c r="Q70" s="15">
        <v>59.17</v>
      </c>
    </row>
    <row r="71" spans="10:17" ht="12.75" customHeight="1" x14ac:dyDescent="0.2">
      <c r="J71" s="85">
        <v>45199</v>
      </c>
      <c r="K71" s="15">
        <v>107.93</v>
      </c>
      <c r="L71" s="15">
        <v>87.6</v>
      </c>
      <c r="M71" s="15">
        <v>112.37</v>
      </c>
      <c r="N71" s="15">
        <v>197.29</v>
      </c>
      <c r="O71" s="15">
        <v>116.66</v>
      </c>
      <c r="P71" s="15">
        <v>139.71</v>
      </c>
      <c r="Q71" s="15">
        <v>59.62</v>
      </c>
    </row>
    <row r="72" spans="10:17" ht="12.75" customHeight="1" x14ac:dyDescent="0.2">
      <c r="J72" s="85">
        <v>45230</v>
      </c>
      <c r="K72" s="15">
        <v>107.95</v>
      </c>
      <c r="L72" s="15">
        <v>83.52</v>
      </c>
      <c r="M72" s="15">
        <v>114.97</v>
      </c>
      <c r="N72" s="15">
        <v>204.42</v>
      </c>
      <c r="O72" s="15">
        <v>119.19</v>
      </c>
      <c r="P72" s="15">
        <v>141.08000000000001</v>
      </c>
      <c r="Q72" s="15">
        <v>59.68</v>
      </c>
    </row>
    <row r="73" spans="10:17" ht="12.75" customHeight="1" x14ac:dyDescent="0.2">
      <c r="J73" s="85">
        <v>45260</v>
      </c>
      <c r="K73" s="15">
        <v>108.89</v>
      </c>
      <c r="L73" s="15">
        <v>80.64</v>
      </c>
      <c r="M73" s="15">
        <v>118.55</v>
      </c>
      <c r="N73" s="15">
        <v>216.9</v>
      </c>
      <c r="O73" s="15">
        <v>123.59</v>
      </c>
      <c r="P73" s="15">
        <v>140.55000000000001</v>
      </c>
      <c r="Q73" s="15">
        <v>59.3</v>
      </c>
    </row>
    <row r="74" spans="10:17" ht="12.75" customHeight="1" x14ac:dyDescent="0.2">
      <c r="J74" s="85">
        <v>45291</v>
      </c>
      <c r="K74" s="15">
        <v>109.33</v>
      </c>
      <c r="L74" s="15">
        <v>79.930000000000007</v>
      </c>
      <c r="M74" s="15">
        <v>122.38</v>
      </c>
      <c r="N74" s="15">
        <v>231.28</v>
      </c>
      <c r="O74" s="15">
        <v>126.96</v>
      </c>
      <c r="P74" s="15">
        <v>138.49</v>
      </c>
      <c r="Q74" s="15">
        <v>58.79</v>
      </c>
    </row>
    <row r="75" spans="10:17" ht="12.75" customHeight="1" x14ac:dyDescent="0.2">
      <c r="J75" s="85">
        <v>45322</v>
      </c>
      <c r="K75" s="15">
        <v>110.08</v>
      </c>
      <c r="L75" s="15">
        <v>83.15</v>
      </c>
      <c r="M75" s="15">
        <v>124.75</v>
      </c>
      <c r="N75" s="15">
        <v>235.56</v>
      </c>
      <c r="O75" s="15">
        <v>127.7</v>
      </c>
      <c r="P75" s="15">
        <v>137.06</v>
      </c>
      <c r="Q75" s="15">
        <v>58.63</v>
      </c>
    </row>
    <row r="76" spans="10:17" ht="12.75" customHeight="1" x14ac:dyDescent="0.2">
      <c r="J76" s="85">
        <v>45351</v>
      </c>
      <c r="K76" s="15">
        <v>110.86</v>
      </c>
      <c r="L76" s="15">
        <v>86.38</v>
      </c>
      <c r="M76" s="15">
        <v>126.37</v>
      </c>
      <c r="N76" s="15">
        <v>231.79</v>
      </c>
      <c r="O76" s="15">
        <v>127.12</v>
      </c>
      <c r="P76" s="15">
        <v>133.32</v>
      </c>
      <c r="Q76" s="15">
        <v>58.34</v>
      </c>
    </row>
    <row r="77" spans="10:17" ht="12.75" customHeight="1" x14ac:dyDescent="0.2">
      <c r="J77" s="85">
        <v>45382</v>
      </c>
      <c r="K77" s="15">
        <v>111.34</v>
      </c>
      <c r="L77" s="15">
        <v>88.69</v>
      </c>
      <c r="M77" s="15">
        <v>127.43</v>
      </c>
      <c r="N77" s="15">
        <v>224.6</v>
      </c>
      <c r="O77" s="15">
        <v>126.24</v>
      </c>
      <c r="P77" s="15">
        <v>128.94999999999999</v>
      </c>
      <c r="Q77" s="15">
        <v>57.75</v>
      </c>
    </row>
  </sheetData>
  <mergeCells count="2">
    <mergeCell ref="B4:G5"/>
    <mergeCell ref="B28:G29"/>
  </mergeCells>
  <pageMargins left="0.78740157499999996" right="0.78740157499999996" top="0.984251969" bottom="0.984251969" header="0.4921259845" footer="0.4921259845"/>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R50"/>
  <sheetViews>
    <sheetView zoomScaleNormal="100" workbookViewId="0"/>
  </sheetViews>
  <sheetFormatPr defaultColWidth="9.140625" defaultRowHeight="12.75" customHeight="1" x14ac:dyDescent="0.25"/>
  <cols>
    <col min="1" max="9" width="9.140625" style="34"/>
    <col min="10" max="11" width="9.140625" style="148" customWidth="1"/>
    <col min="12" max="13" width="9.140625" style="52"/>
    <col min="14" max="17" width="9.140625" style="32"/>
    <col min="18" max="16384" width="9.140625" style="34"/>
  </cols>
  <sheetData>
    <row r="1" spans="1:18" s="52" customFormat="1" ht="12.75" customHeight="1" x14ac:dyDescent="0.25">
      <c r="A1" s="68"/>
      <c r="J1" s="30"/>
      <c r="K1" s="30"/>
      <c r="L1" s="32"/>
      <c r="M1" s="32"/>
      <c r="N1" s="32"/>
      <c r="O1" s="32"/>
      <c r="P1" s="66"/>
      <c r="Q1" s="32"/>
      <c r="R1" s="68"/>
    </row>
    <row r="2" spans="1:18" s="52" customFormat="1" ht="12.75" customHeight="1" x14ac:dyDescent="0.25">
      <c r="J2" s="30"/>
      <c r="K2" s="30"/>
      <c r="L2" s="32"/>
      <c r="M2" s="32"/>
      <c r="N2" s="32"/>
      <c r="O2" s="32"/>
      <c r="P2" s="32"/>
      <c r="Q2" s="32"/>
    </row>
    <row r="3" spans="1:18" ht="12.75" customHeight="1" x14ac:dyDescent="0.25">
      <c r="B3" s="33" t="s">
        <v>415</v>
      </c>
      <c r="J3" s="30"/>
      <c r="K3" s="30"/>
      <c r="L3" s="30" t="s">
        <v>416</v>
      </c>
      <c r="M3" s="30" t="s">
        <v>417</v>
      </c>
      <c r="N3" s="30" t="s">
        <v>418</v>
      </c>
      <c r="O3" s="32" t="s">
        <v>419</v>
      </c>
      <c r="P3" s="30" t="s">
        <v>420</v>
      </c>
    </row>
    <row r="4" spans="1:18" ht="12.75" customHeight="1" x14ac:dyDescent="0.2">
      <c r="B4" s="33" t="s">
        <v>421</v>
      </c>
      <c r="C4" s="33"/>
      <c r="D4" s="33"/>
      <c r="E4" s="33"/>
      <c r="F4" s="33"/>
      <c r="G4" s="33"/>
      <c r="J4" s="30"/>
      <c r="K4" s="30"/>
      <c r="L4" s="38" t="s">
        <v>422</v>
      </c>
      <c r="M4" s="38" t="s">
        <v>423</v>
      </c>
      <c r="N4" s="38" t="s">
        <v>424</v>
      </c>
      <c r="O4" s="38" t="s">
        <v>425</v>
      </c>
      <c r="P4" s="38" t="s">
        <v>426</v>
      </c>
    </row>
    <row r="5" spans="1:18" ht="12.75" customHeight="1" x14ac:dyDescent="0.25">
      <c r="B5" s="34" t="s">
        <v>427</v>
      </c>
      <c r="C5" s="33"/>
      <c r="D5" s="33"/>
      <c r="E5" s="33"/>
      <c r="F5" s="33"/>
      <c r="G5" s="33"/>
      <c r="J5" s="43"/>
      <c r="K5" s="43"/>
      <c r="L5" s="35"/>
      <c r="M5" s="35"/>
      <c r="N5" s="35"/>
      <c r="O5" s="35"/>
      <c r="P5" s="9"/>
    </row>
    <row r="6" spans="1:18" ht="12.75" customHeight="1" x14ac:dyDescent="0.25">
      <c r="J6" s="43"/>
      <c r="K6" s="43"/>
      <c r="L6" s="35">
        <v>2.3800000000000002E-2</v>
      </c>
      <c r="M6" s="35">
        <v>0.43580000000000002</v>
      </c>
      <c r="N6" s="35">
        <v>0.35189999999999999</v>
      </c>
      <c r="O6" s="35">
        <v>0.1799</v>
      </c>
      <c r="P6" s="35">
        <v>2.0937999999999999</v>
      </c>
    </row>
    <row r="7" spans="1:18" ht="12.75" customHeight="1" x14ac:dyDescent="0.25">
      <c r="J7" s="30"/>
      <c r="K7" s="30"/>
      <c r="L7" s="35">
        <v>1.44E-2</v>
      </c>
      <c r="M7" s="35">
        <v>0.93010000000000004</v>
      </c>
      <c r="N7" s="35">
        <v>0.2382</v>
      </c>
      <c r="O7" s="35">
        <v>0.22969999999999999</v>
      </c>
      <c r="P7" s="35"/>
    </row>
    <row r="8" spans="1:18" ht="12.75" customHeight="1" x14ac:dyDescent="0.25">
      <c r="J8" s="43" t="s">
        <v>295</v>
      </c>
      <c r="K8" s="146" t="s">
        <v>302</v>
      </c>
      <c r="L8" s="35">
        <v>2.4199999999999999E-2</v>
      </c>
      <c r="M8" s="35">
        <v>0.52829999999999999</v>
      </c>
      <c r="N8" s="35">
        <v>0.19600000000000001</v>
      </c>
      <c r="O8" s="35">
        <v>0.18590000000000001</v>
      </c>
      <c r="P8" s="35"/>
    </row>
    <row r="9" spans="1:18" ht="12.75" customHeight="1" x14ac:dyDescent="0.25">
      <c r="I9" s="32"/>
      <c r="J9" s="43"/>
      <c r="K9" s="43"/>
      <c r="L9" s="35">
        <v>8.7499999999999994E-2</v>
      </c>
      <c r="M9" s="35">
        <v>0.55710000000000004</v>
      </c>
      <c r="N9" s="35">
        <v>0.64459999999999995</v>
      </c>
      <c r="O9" s="35">
        <v>0.29249999999999998</v>
      </c>
      <c r="P9" s="35"/>
    </row>
    <row r="10" spans="1:18" ht="12.75" customHeight="1" x14ac:dyDescent="0.25">
      <c r="I10" s="32"/>
      <c r="J10" s="43"/>
      <c r="K10" s="43"/>
      <c r="L10" s="35"/>
      <c r="M10" s="35"/>
      <c r="P10" s="35"/>
    </row>
    <row r="11" spans="1:18" ht="12.75" customHeight="1" x14ac:dyDescent="0.25">
      <c r="I11" s="32"/>
      <c r="J11" s="30"/>
      <c r="K11" s="30"/>
      <c r="L11" s="35"/>
      <c r="M11" s="32"/>
      <c r="P11" s="35"/>
    </row>
    <row r="12" spans="1:18" ht="12.75" customHeight="1" x14ac:dyDescent="0.25">
      <c r="I12" s="32"/>
      <c r="J12" s="43"/>
      <c r="K12" s="43"/>
      <c r="L12" s="35">
        <v>0.151</v>
      </c>
      <c r="M12" s="35">
        <v>0.62019999999999997</v>
      </c>
      <c r="N12" s="35">
        <v>0.151</v>
      </c>
      <c r="O12" s="35">
        <v>0.35460000000000003</v>
      </c>
      <c r="P12" s="35">
        <v>0.27300000000000002</v>
      </c>
    </row>
    <row r="13" spans="1:18" ht="12.75" customHeight="1" x14ac:dyDescent="0.25">
      <c r="I13" s="32"/>
      <c r="J13" s="30"/>
      <c r="K13" s="30"/>
      <c r="L13" s="35">
        <v>0.16839999999999999</v>
      </c>
      <c r="M13" s="35">
        <v>0.84360000000000002</v>
      </c>
      <c r="N13" s="35">
        <v>0.27800000000000002</v>
      </c>
      <c r="O13" s="35">
        <v>0.43569999999999998</v>
      </c>
      <c r="P13" s="35"/>
    </row>
    <row r="14" spans="1:18" ht="12.75" customHeight="1" x14ac:dyDescent="0.25">
      <c r="I14" s="32"/>
      <c r="J14" s="43" t="s">
        <v>296</v>
      </c>
      <c r="K14" s="146" t="s">
        <v>428</v>
      </c>
      <c r="L14" s="35">
        <v>0.28420000000000001</v>
      </c>
      <c r="M14" s="35">
        <v>1.1839</v>
      </c>
      <c r="N14" s="35">
        <v>0.36919999999999997</v>
      </c>
      <c r="O14" s="35">
        <v>0.51259999999999994</v>
      </c>
      <c r="P14" s="35"/>
    </row>
    <row r="15" spans="1:18" ht="12.75" customHeight="1" x14ac:dyDescent="0.25">
      <c r="I15" s="32"/>
      <c r="J15" s="43"/>
      <c r="K15" s="43"/>
      <c r="L15" s="35">
        <v>0.20699999999999999</v>
      </c>
      <c r="M15" s="35">
        <v>0.59230000000000005</v>
      </c>
      <c r="N15" s="35">
        <v>0.38650000000000001</v>
      </c>
      <c r="O15" s="35">
        <v>0.49969999999999998</v>
      </c>
      <c r="P15" s="35"/>
    </row>
    <row r="16" spans="1:18" ht="12.75" customHeight="1" x14ac:dyDescent="0.25">
      <c r="I16" s="32"/>
      <c r="J16" s="43"/>
      <c r="K16" s="43"/>
      <c r="L16" s="35"/>
      <c r="M16" s="35"/>
      <c r="O16" s="35"/>
      <c r="P16" s="35"/>
    </row>
    <row r="17" spans="2:16" s="32" customFormat="1" ht="12.75" customHeight="1" x14ac:dyDescent="0.25">
      <c r="B17" s="34"/>
      <c r="C17" s="34"/>
      <c r="D17" s="34"/>
      <c r="E17" s="34"/>
      <c r="F17" s="34"/>
      <c r="G17" s="34"/>
      <c r="H17" s="34"/>
      <c r="J17" s="43"/>
      <c r="K17" s="43"/>
      <c r="P17" s="35"/>
    </row>
    <row r="18" spans="2:16" s="32" customFormat="1" ht="12.75" customHeight="1" x14ac:dyDescent="0.25">
      <c r="B18" s="34"/>
      <c r="C18" s="34"/>
      <c r="D18" s="34"/>
      <c r="E18" s="34"/>
      <c r="F18" s="34"/>
      <c r="G18" s="34"/>
      <c r="H18" s="34"/>
      <c r="J18" s="43"/>
      <c r="K18" s="43"/>
      <c r="L18" s="35">
        <v>0</v>
      </c>
      <c r="M18" s="35">
        <v>0.70079999999999998</v>
      </c>
      <c r="N18" s="35">
        <v>0</v>
      </c>
      <c r="O18" s="35">
        <v>0.1401</v>
      </c>
      <c r="P18" s="35">
        <v>6.7000000000000002E-3</v>
      </c>
    </row>
    <row r="19" spans="2:16" s="32" customFormat="1" ht="12.75" customHeight="1" x14ac:dyDescent="0.25">
      <c r="B19" s="34"/>
      <c r="C19" s="34"/>
      <c r="D19" s="34"/>
      <c r="E19" s="34"/>
      <c r="F19" s="34"/>
      <c r="G19" s="34"/>
      <c r="H19" s="34"/>
      <c r="J19" s="30"/>
      <c r="K19" s="30"/>
      <c r="L19" s="35">
        <v>0</v>
      </c>
      <c r="M19" s="35">
        <v>1.3198000000000001</v>
      </c>
      <c r="N19" s="35">
        <v>0.16919999999999999</v>
      </c>
      <c r="O19" s="35">
        <v>0.26850000000000002</v>
      </c>
      <c r="P19" s="35"/>
    </row>
    <row r="20" spans="2:16" s="32" customFormat="1" ht="12.75" customHeight="1" x14ac:dyDescent="0.25">
      <c r="B20" s="34"/>
      <c r="C20" s="34"/>
      <c r="D20" s="34"/>
      <c r="E20" s="34"/>
      <c r="F20" s="34"/>
      <c r="G20" s="34"/>
      <c r="H20" s="34"/>
      <c r="J20" s="146" t="s">
        <v>429</v>
      </c>
      <c r="K20" s="146" t="s">
        <v>430</v>
      </c>
      <c r="L20" s="35">
        <v>0</v>
      </c>
      <c r="M20" s="35">
        <v>3.2837000000000001</v>
      </c>
      <c r="N20" s="35">
        <v>0</v>
      </c>
      <c r="O20" s="35">
        <v>0.39910000000000001</v>
      </c>
      <c r="P20" s="35"/>
    </row>
    <row r="21" spans="2:16" s="32" customFormat="1" ht="12.75" customHeight="1" x14ac:dyDescent="0.25">
      <c r="B21" s="34"/>
      <c r="C21" s="34"/>
      <c r="D21" s="34"/>
      <c r="E21" s="34"/>
      <c r="F21" s="34"/>
      <c r="G21" s="34"/>
      <c r="H21" s="34"/>
      <c r="J21" s="146"/>
      <c r="K21" s="146"/>
      <c r="L21" s="35">
        <v>0</v>
      </c>
      <c r="M21" s="35">
        <v>1.0758000000000001</v>
      </c>
      <c r="N21" s="35">
        <v>1.0758000000000001</v>
      </c>
      <c r="O21" s="35">
        <v>0.20849999999999999</v>
      </c>
      <c r="P21" s="35"/>
    </row>
    <row r="22" spans="2:16" s="32" customFormat="1" ht="12.75" customHeight="1" x14ac:dyDescent="0.25">
      <c r="B22" s="34"/>
      <c r="C22" s="34"/>
      <c r="D22" s="34"/>
      <c r="E22" s="34"/>
      <c r="F22" s="34"/>
      <c r="G22" s="34"/>
      <c r="H22" s="34"/>
      <c r="J22" s="146"/>
      <c r="K22" s="146"/>
      <c r="M22" s="35"/>
      <c r="O22" s="35"/>
      <c r="P22" s="35"/>
    </row>
    <row r="23" spans="2:16" s="32" customFormat="1" ht="12.75" customHeight="1" x14ac:dyDescent="0.25">
      <c r="B23" s="39" t="s">
        <v>71</v>
      </c>
      <c r="C23" s="34"/>
      <c r="D23" s="34"/>
      <c r="E23" s="34"/>
      <c r="F23" s="34"/>
      <c r="G23" s="34"/>
      <c r="H23" s="34"/>
      <c r="J23" s="147"/>
      <c r="K23" s="147"/>
      <c r="P23" s="35"/>
    </row>
    <row r="24" spans="2:16" s="32" customFormat="1" ht="12.75" customHeight="1" x14ac:dyDescent="0.25">
      <c r="B24" s="34"/>
      <c r="C24" s="34"/>
      <c r="D24" s="34"/>
      <c r="E24" s="34"/>
      <c r="F24" s="34"/>
      <c r="G24" s="34"/>
      <c r="H24" s="34"/>
      <c r="J24" s="146"/>
      <c r="K24" s="146"/>
      <c r="L24" s="35">
        <v>0.27150000000000002</v>
      </c>
      <c r="M24" s="35">
        <v>1.0011000000000001</v>
      </c>
      <c r="N24" s="35">
        <v>0.4884</v>
      </c>
      <c r="O24" s="35">
        <v>0.79049999999999998</v>
      </c>
      <c r="P24" s="35">
        <v>0.74870000000000003</v>
      </c>
    </row>
    <row r="25" spans="2:16" s="32" customFormat="1" ht="12.75" customHeight="1" x14ac:dyDescent="0.25">
      <c r="B25" s="34"/>
      <c r="C25" s="34"/>
      <c r="D25" s="34"/>
      <c r="E25" s="34"/>
      <c r="F25" s="34"/>
      <c r="G25" s="34"/>
      <c r="H25" s="34"/>
      <c r="J25" s="30"/>
      <c r="K25" s="30"/>
      <c r="L25" s="35">
        <v>0.1759</v>
      </c>
      <c r="M25" s="35">
        <v>1.6143000000000001</v>
      </c>
      <c r="N25" s="35">
        <v>0.30969999999999998</v>
      </c>
      <c r="O25" s="35">
        <v>0.84230000000000005</v>
      </c>
      <c r="P25" s="35"/>
    </row>
    <row r="26" spans="2:16" s="32" customFormat="1" ht="12.75" customHeight="1" x14ac:dyDescent="0.25">
      <c r="B26" s="34"/>
      <c r="C26" s="34"/>
      <c r="D26" s="34"/>
      <c r="E26" s="34"/>
      <c r="F26" s="34"/>
      <c r="G26" s="34"/>
      <c r="H26" s="34"/>
      <c r="J26" s="146" t="s">
        <v>297</v>
      </c>
      <c r="K26" s="146" t="s">
        <v>303</v>
      </c>
      <c r="L26" s="35">
        <v>0.17169999999999999</v>
      </c>
      <c r="M26" s="35">
        <v>1.9611000000000001</v>
      </c>
      <c r="N26" s="35">
        <v>0.59250000000000003</v>
      </c>
      <c r="O26" s="35">
        <v>0.64600000000000002</v>
      </c>
      <c r="P26" s="35"/>
    </row>
    <row r="27" spans="2:16" s="32" customFormat="1" ht="12.75" customHeight="1" x14ac:dyDescent="0.25">
      <c r="B27" s="33" t="s">
        <v>431</v>
      </c>
      <c r="C27" s="40"/>
      <c r="D27" s="40"/>
      <c r="E27" s="40"/>
      <c r="F27" s="40"/>
      <c r="G27" s="40"/>
      <c r="H27" s="34"/>
      <c r="J27" s="146"/>
      <c r="K27" s="146"/>
      <c r="L27" s="35">
        <v>0.35499999999999998</v>
      </c>
      <c r="M27" s="35">
        <v>1.131</v>
      </c>
      <c r="N27" s="35">
        <v>0.35499999999999998</v>
      </c>
      <c r="O27" s="35">
        <v>0.73429999999999995</v>
      </c>
      <c r="P27" s="35"/>
    </row>
    <row r="28" spans="2:16" s="32" customFormat="1" ht="12.75" customHeight="1" x14ac:dyDescent="0.25">
      <c r="B28" s="33" t="s">
        <v>432</v>
      </c>
      <c r="C28" s="34"/>
      <c r="D28" s="34"/>
      <c r="E28" s="34"/>
      <c r="F28" s="34"/>
      <c r="G28" s="34"/>
      <c r="H28" s="34"/>
      <c r="J28" s="146"/>
      <c r="K28" s="146"/>
      <c r="L28" s="35"/>
      <c r="M28" s="35"/>
      <c r="O28" s="35"/>
      <c r="P28" s="35"/>
    </row>
    <row r="29" spans="2:16" s="32" customFormat="1" ht="12.75" customHeight="1" x14ac:dyDescent="0.25">
      <c r="B29" s="34" t="s">
        <v>433</v>
      </c>
      <c r="C29" s="34"/>
      <c r="D29" s="34"/>
      <c r="E29" s="34"/>
      <c r="F29" s="34"/>
      <c r="G29" s="34"/>
      <c r="H29" s="34"/>
      <c r="J29" s="146"/>
      <c r="K29" s="146"/>
      <c r="P29" s="35"/>
    </row>
    <row r="30" spans="2:16" s="32" customFormat="1" ht="12.75" customHeight="1" x14ac:dyDescent="0.25">
      <c r="B30" s="34"/>
      <c r="C30" s="34"/>
      <c r="D30" s="34"/>
      <c r="E30" s="34"/>
      <c r="F30" s="34"/>
      <c r="G30" s="34"/>
      <c r="H30" s="34"/>
      <c r="J30" s="146"/>
      <c r="K30" s="146"/>
      <c r="L30" s="35">
        <v>0.17280000000000001</v>
      </c>
      <c r="M30" s="35">
        <v>1.4061999999999999</v>
      </c>
      <c r="N30" s="35">
        <v>0.20599999999999999</v>
      </c>
      <c r="O30" s="35">
        <v>0.43159999999999998</v>
      </c>
      <c r="P30" s="35">
        <v>0.1862</v>
      </c>
    </row>
    <row r="31" spans="2:16" s="32" customFormat="1" ht="12.75" customHeight="1" x14ac:dyDescent="0.25">
      <c r="B31" s="34"/>
      <c r="C31" s="34"/>
      <c r="D31" s="34"/>
      <c r="E31" s="34"/>
      <c r="F31" s="34"/>
      <c r="G31" s="34"/>
      <c r="H31" s="34"/>
      <c r="I31" s="34"/>
      <c r="J31" s="30"/>
      <c r="K31" s="30"/>
      <c r="L31" s="35">
        <v>0.1484</v>
      </c>
      <c r="M31" s="35">
        <v>0.43459999999999999</v>
      </c>
      <c r="N31" s="35">
        <v>0.17929999999999999</v>
      </c>
      <c r="O31" s="35">
        <v>0.35360000000000003</v>
      </c>
      <c r="P31" s="35"/>
    </row>
    <row r="32" spans="2:16" s="32" customFormat="1" ht="12.75" customHeight="1" x14ac:dyDescent="0.25">
      <c r="B32" s="34"/>
      <c r="C32" s="33"/>
      <c r="D32" s="33"/>
      <c r="E32" s="33"/>
      <c r="F32" s="33"/>
      <c r="G32" s="33"/>
      <c r="H32" s="34"/>
      <c r="I32" s="34"/>
      <c r="J32" s="146" t="s">
        <v>298</v>
      </c>
      <c r="K32" s="146" t="s">
        <v>304</v>
      </c>
      <c r="L32" s="35">
        <v>0.18099999999999999</v>
      </c>
      <c r="M32" s="35">
        <v>0.69679999999999997</v>
      </c>
      <c r="N32" s="35">
        <v>0.18110000000000001</v>
      </c>
      <c r="O32" s="35">
        <v>0.35859999999999997</v>
      </c>
      <c r="P32" s="35"/>
    </row>
    <row r="33" spans="1:16" s="32" customFormat="1" ht="12.75" customHeight="1" x14ac:dyDescent="0.25">
      <c r="A33" s="34"/>
      <c r="B33" s="34"/>
      <c r="C33" s="33"/>
      <c r="D33" s="33"/>
      <c r="E33" s="33"/>
      <c r="F33" s="33"/>
      <c r="G33" s="33"/>
      <c r="H33" s="34"/>
      <c r="I33" s="34"/>
      <c r="J33" s="146"/>
      <c r="K33" s="146"/>
      <c r="L33" s="35">
        <v>0.18060000000000001</v>
      </c>
      <c r="M33" s="35">
        <v>0.52849999999999997</v>
      </c>
      <c r="N33" s="35">
        <v>0.37769999999999998</v>
      </c>
      <c r="O33" s="35">
        <v>0.42209999999999998</v>
      </c>
      <c r="P33" s="35"/>
    </row>
    <row r="34" spans="1:16" s="32" customFormat="1" ht="12.75" customHeight="1" x14ac:dyDescent="0.25">
      <c r="A34" s="34"/>
      <c r="C34" s="34"/>
      <c r="D34" s="34"/>
      <c r="E34" s="34"/>
      <c r="F34" s="34"/>
      <c r="G34" s="34"/>
      <c r="H34" s="34"/>
      <c r="I34" s="34"/>
      <c r="J34" s="146"/>
      <c r="K34" s="146"/>
      <c r="L34" s="35"/>
      <c r="M34" s="35"/>
      <c r="O34" s="35"/>
      <c r="P34" s="35"/>
    </row>
    <row r="35" spans="1:16" s="32" customFormat="1" ht="12.75" customHeight="1" x14ac:dyDescent="0.25">
      <c r="A35" s="34"/>
      <c r="B35" s="34"/>
      <c r="C35" s="34"/>
      <c r="D35" s="34"/>
      <c r="E35" s="34"/>
      <c r="F35" s="34"/>
      <c r="G35" s="34"/>
      <c r="H35" s="34"/>
      <c r="I35" s="34"/>
      <c r="J35" s="147"/>
      <c r="K35" s="147"/>
      <c r="P35" s="35"/>
    </row>
    <row r="36" spans="1:16" s="32" customFormat="1" ht="12.75" customHeight="1" x14ac:dyDescent="0.25">
      <c r="B36" s="34"/>
      <c r="C36" s="34"/>
      <c r="D36" s="34"/>
      <c r="E36" s="34"/>
      <c r="F36" s="34"/>
      <c r="G36" s="34"/>
      <c r="I36" s="34"/>
      <c r="J36" s="30"/>
      <c r="K36" s="30"/>
      <c r="L36" s="35">
        <v>2.7300000000000001E-2</v>
      </c>
      <c r="M36" s="35">
        <v>0.55779999999999996</v>
      </c>
      <c r="N36" s="35">
        <v>2.7300000000000001E-2</v>
      </c>
      <c r="O36" s="35">
        <v>0.18260000000000001</v>
      </c>
      <c r="P36" s="35">
        <v>0.42530000000000001</v>
      </c>
    </row>
    <row r="37" spans="1:16" s="32" customFormat="1" ht="12.75" customHeight="1" x14ac:dyDescent="0.25">
      <c r="B37" s="34"/>
      <c r="C37" s="34"/>
      <c r="D37" s="34"/>
      <c r="E37" s="34"/>
      <c r="F37" s="34"/>
      <c r="G37" s="34"/>
      <c r="I37" s="34"/>
      <c r="L37" s="35">
        <v>2.9100000000000001E-2</v>
      </c>
      <c r="M37" s="35">
        <v>2.8273000000000001</v>
      </c>
      <c r="N37" s="35">
        <v>2.9100000000000001E-2</v>
      </c>
      <c r="O37" s="35">
        <v>0.54690000000000005</v>
      </c>
      <c r="P37" s="9"/>
    </row>
    <row r="38" spans="1:16" s="32" customFormat="1" ht="12.75" customHeight="1" x14ac:dyDescent="0.25">
      <c r="B38" s="34"/>
      <c r="C38" s="34"/>
      <c r="D38" s="34"/>
      <c r="E38" s="34"/>
      <c r="F38" s="34"/>
      <c r="G38" s="34"/>
      <c r="I38" s="34"/>
      <c r="J38" s="30" t="s">
        <v>299</v>
      </c>
      <c r="K38" s="30" t="s">
        <v>305</v>
      </c>
      <c r="L38" s="35">
        <v>3.9300000000000002E-2</v>
      </c>
      <c r="M38" s="35">
        <v>1.7979000000000001</v>
      </c>
      <c r="N38" s="35">
        <v>5.5899999999999998E-2</v>
      </c>
      <c r="O38" s="35">
        <v>0.29909999999999998</v>
      </c>
      <c r="P38" s="9"/>
    </row>
    <row r="39" spans="1:16" s="32" customFormat="1" ht="12.75" customHeight="1" x14ac:dyDescent="0.25">
      <c r="B39" s="34"/>
      <c r="C39" s="34"/>
      <c r="D39" s="34"/>
      <c r="E39" s="34"/>
      <c r="F39" s="34"/>
      <c r="G39" s="34"/>
      <c r="I39" s="34"/>
      <c r="J39" s="30"/>
      <c r="K39" s="30"/>
      <c r="L39" s="35">
        <v>4.8800000000000003E-2</v>
      </c>
      <c r="M39" s="35">
        <v>0.91369999999999996</v>
      </c>
      <c r="N39" s="35">
        <v>9.8599999999999993E-2</v>
      </c>
      <c r="O39" s="35">
        <v>0.27210000000000001</v>
      </c>
      <c r="P39" s="9"/>
    </row>
    <row r="40" spans="1:16" s="32" customFormat="1" ht="12.75" customHeight="1" x14ac:dyDescent="0.25">
      <c r="B40" s="34"/>
      <c r="C40" s="34"/>
      <c r="D40" s="34"/>
      <c r="E40" s="34"/>
      <c r="F40" s="34"/>
      <c r="G40" s="34"/>
      <c r="I40" s="34"/>
      <c r="J40" s="30"/>
      <c r="K40" s="30"/>
      <c r="L40" s="9"/>
      <c r="P40" s="35"/>
    </row>
    <row r="41" spans="1:16" s="32" customFormat="1" ht="12.75" customHeight="1" x14ac:dyDescent="0.25">
      <c r="B41" s="34"/>
      <c r="C41" s="34"/>
      <c r="D41" s="34"/>
      <c r="E41" s="34"/>
      <c r="F41" s="34"/>
      <c r="G41" s="34"/>
      <c r="I41" s="34"/>
      <c r="J41" s="30"/>
      <c r="K41" s="30"/>
      <c r="L41" s="9"/>
      <c r="P41" s="35"/>
    </row>
    <row r="42" spans="1:16" s="32" customFormat="1" ht="12.75" customHeight="1" x14ac:dyDescent="0.25">
      <c r="B42" s="34"/>
      <c r="C42" s="34"/>
      <c r="D42" s="34"/>
      <c r="E42" s="34"/>
      <c r="F42" s="34"/>
      <c r="G42" s="34"/>
      <c r="I42" s="34"/>
      <c r="L42" s="35">
        <v>0.11169999999999999</v>
      </c>
      <c r="M42" s="35">
        <v>0.3876</v>
      </c>
      <c r="N42" s="35">
        <v>0.1575</v>
      </c>
      <c r="O42" s="35">
        <v>0.25800000000000001</v>
      </c>
      <c r="P42" s="35">
        <v>9.1800000000000007E-2</v>
      </c>
    </row>
    <row r="43" spans="1:16" s="32" customFormat="1" ht="12.75" customHeight="1" x14ac:dyDescent="0.25">
      <c r="B43" s="34"/>
      <c r="C43" s="34"/>
      <c r="D43" s="34"/>
      <c r="E43" s="34"/>
      <c r="F43" s="34"/>
      <c r="G43" s="34"/>
      <c r="I43" s="34"/>
      <c r="L43" s="35">
        <v>4.5999999999999999E-2</v>
      </c>
      <c r="M43" s="35">
        <v>0.66320000000000001</v>
      </c>
      <c r="N43" s="35">
        <v>7.3800000000000004E-2</v>
      </c>
      <c r="O43" s="35">
        <v>0.20280000000000001</v>
      </c>
      <c r="P43" s="35"/>
    </row>
    <row r="44" spans="1:16" s="32" customFormat="1" ht="12.75" customHeight="1" x14ac:dyDescent="0.25">
      <c r="B44" s="34"/>
      <c r="C44" s="34"/>
      <c r="D44" s="34"/>
      <c r="E44" s="34"/>
      <c r="F44" s="34"/>
      <c r="G44" s="34"/>
      <c r="I44" s="34"/>
      <c r="J44" s="30" t="s">
        <v>300</v>
      </c>
      <c r="K44" s="30" t="s">
        <v>306</v>
      </c>
      <c r="L44" s="35">
        <v>1.0800000000000001E-2</v>
      </c>
      <c r="M44" s="35">
        <v>0.34449999999999997</v>
      </c>
      <c r="N44" s="35">
        <v>3.7600000000000001E-2</v>
      </c>
      <c r="O44" s="35">
        <v>0.1396</v>
      </c>
      <c r="P44" s="35"/>
    </row>
    <row r="45" spans="1:16" s="32" customFormat="1" ht="12.75" customHeight="1" x14ac:dyDescent="0.25">
      <c r="B45" s="34"/>
      <c r="C45" s="34"/>
      <c r="D45" s="34"/>
      <c r="E45" s="34"/>
      <c r="F45" s="34"/>
      <c r="G45" s="34"/>
      <c r="I45" s="34"/>
      <c r="J45" s="30"/>
      <c r="K45" s="30"/>
      <c r="L45" s="35">
        <v>6.4000000000000001E-2</v>
      </c>
      <c r="M45" s="35">
        <v>1.4670000000000001</v>
      </c>
      <c r="N45" s="35">
        <v>0.26469999999999999</v>
      </c>
      <c r="O45" s="35">
        <v>0.39939999999999998</v>
      </c>
      <c r="P45" s="35"/>
    </row>
    <row r="46" spans="1:16" s="32" customFormat="1" ht="12.75" customHeight="1" x14ac:dyDescent="0.25">
      <c r="B46" s="34"/>
      <c r="C46" s="34"/>
      <c r="D46" s="34"/>
      <c r="E46" s="34"/>
      <c r="F46" s="34"/>
      <c r="G46" s="34"/>
      <c r="I46" s="34"/>
      <c r="J46" s="30"/>
      <c r="K46" s="30"/>
    </row>
    <row r="47" spans="1:16" s="32" customFormat="1" ht="12.75" customHeight="1" x14ac:dyDescent="0.25">
      <c r="B47" s="34"/>
      <c r="C47" s="34"/>
      <c r="D47" s="34"/>
      <c r="E47" s="34"/>
      <c r="F47" s="34"/>
      <c r="G47" s="34"/>
      <c r="I47" s="34"/>
    </row>
    <row r="48" spans="1:16" s="32" customFormat="1" ht="12.75" customHeight="1" x14ac:dyDescent="0.25">
      <c r="B48" s="39" t="s">
        <v>72</v>
      </c>
      <c r="C48" s="34"/>
      <c r="D48" s="34"/>
      <c r="E48" s="34"/>
      <c r="F48" s="34"/>
      <c r="G48" s="34"/>
      <c r="I48" s="34"/>
      <c r="J48" s="146"/>
      <c r="K48" s="146"/>
    </row>
    <row r="49" spans="1:11" s="32" customFormat="1" ht="12.75" customHeight="1" x14ac:dyDescent="0.25">
      <c r="B49" s="34"/>
      <c r="C49" s="34"/>
      <c r="D49" s="34"/>
      <c r="E49" s="34"/>
      <c r="F49" s="34"/>
      <c r="G49" s="34"/>
      <c r="I49" s="34"/>
      <c r="J49" s="146"/>
      <c r="K49" s="146"/>
    </row>
    <row r="50" spans="1:11" ht="12.75" customHeight="1" x14ac:dyDescent="0.25">
      <c r="A50" s="32"/>
      <c r="H50" s="32"/>
    </row>
  </sheetData>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tajné&amp;C&amp;D&amp;RPage &amp;P</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P53"/>
  <sheetViews>
    <sheetView zoomScaleNormal="100" workbookViewId="0"/>
  </sheetViews>
  <sheetFormatPr defaultColWidth="9.140625" defaultRowHeight="12.75" customHeight="1" x14ac:dyDescent="0.2"/>
  <cols>
    <col min="1" max="9" width="9.140625" style="8" customWidth="1"/>
    <col min="10" max="13" width="9.140625" style="38" customWidth="1"/>
    <col min="14" max="16" width="9.140625" style="150" customWidth="1"/>
    <col min="17" max="16384" width="9.140625" style="8"/>
  </cols>
  <sheetData>
    <row r="1" spans="1:16" s="38" customFormat="1" ht="12.75" customHeight="1" x14ac:dyDescent="0.2">
      <c r="A1" s="8"/>
      <c r="B1" s="8"/>
      <c r="C1" s="8"/>
      <c r="D1" s="8"/>
      <c r="E1" s="8"/>
      <c r="F1" s="8"/>
      <c r="G1" s="8"/>
      <c r="H1" s="8"/>
      <c r="I1" s="8"/>
      <c r="N1" s="149"/>
      <c r="O1" s="150"/>
      <c r="P1" s="151"/>
    </row>
    <row r="3" spans="1:16" s="38" customFormat="1" ht="12.75" customHeight="1" x14ac:dyDescent="0.2">
      <c r="A3" s="8"/>
      <c r="B3" s="152" t="s">
        <v>90</v>
      </c>
      <c r="C3" s="8"/>
      <c r="D3" s="8"/>
      <c r="E3" s="8"/>
      <c r="F3" s="8"/>
      <c r="G3" s="8"/>
      <c r="H3" s="8"/>
      <c r="I3" s="8"/>
      <c r="L3" s="153" t="s">
        <v>91</v>
      </c>
      <c r="M3" s="153" t="s">
        <v>92</v>
      </c>
      <c r="N3" s="153" t="s">
        <v>93</v>
      </c>
      <c r="O3" s="153"/>
      <c r="P3" s="153"/>
    </row>
    <row r="4" spans="1:16" s="38" customFormat="1" ht="12.75" customHeight="1" x14ac:dyDescent="0.2">
      <c r="A4" s="8"/>
      <c r="B4" s="152" t="s">
        <v>94</v>
      </c>
      <c r="C4" s="8"/>
      <c r="D4" s="8"/>
      <c r="E4" s="8"/>
      <c r="F4" s="8"/>
      <c r="G4" s="8"/>
      <c r="H4" s="8"/>
      <c r="I4" s="8"/>
      <c r="K4" s="47"/>
      <c r="L4" s="153" t="s">
        <v>95</v>
      </c>
      <c r="M4" s="153" t="s">
        <v>96</v>
      </c>
      <c r="N4" s="153" t="s">
        <v>97</v>
      </c>
      <c r="O4" s="153"/>
      <c r="P4" s="153"/>
    </row>
    <row r="5" spans="1:16" s="38" customFormat="1" ht="12.75" customHeight="1" x14ac:dyDescent="0.2">
      <c r="A5" s="8"/>
      <c r="B5" s="20" t="s">
        <v>98</v>
      </c>
      <c r="C5" s="8"/>
      <c r="D5" s="8"/>
      <c r="E5" s="8"/>
      <c r="F5" s="8"/>
      <c r="G5" s="8"/>
      <c r="H5" s="8"/>
      <c r="I5" s="8"/>
      <c r="J5" s="402" t="s">
        <v>99</v>
      </c>
      <c r="K5" s="81" t="s">
        <v>100</v>
      </c>
      <c r="L5" s="44">
        <v>89.79</v>
      </c>
      <c r="M5" s="44">
        <v>8.9600000000000009</v>
      </c>
      <c r="N5" s="44">
        <v>1.25</v>
      </c>
      <c r="O5" s="27"/>
      <c r="P5" s="64"/>
    </row>
    <row r="6" spans="1:16" s="38" customFormat="1" ht="12.75" customHeight="1" x14ac:dyDescent="0.2">
      <c r="A6" s="8"/>
      <c r="B6" s="20"/>
      <c r="C6" s="8"/>
      <c r="D6" s="8"/>
      <c r="E6" s="8"/>
      <c r="F6" s="8"/>
      <c r="G6" s="8"/>
      <c r="H6" s="8"/>
      <c r="I6" s="8"/>
      <c r="J6" s="402"/>
      <c r="K6" s="81" t="s">
        <v>101</v>
      </c>
      <c r="L6" s="27">
        <v>87.43</v>
      </c>
      <c r="M6" s="27">
        <v>11.27</v>
      </c>
      <c r="N6" s="27">
        <v>1.31</v>
      </c>
      <c r="O6" s="27"/>
      <c r="P6" s="64"/>
    </row>
    <row r="7" spans="1:16" s="38" customFormat="1" ht="12.75" customHeight="1" x14ac:dyDescent="0.2">
      <c r="A7" s="148"/>
      <c r="B7" s="20"/>
      <c r="C7" s="8"/>
      <c r="D7" s="8"/>
      <c r="E7" s="8"/>
      <c r="F7" s="8"/>
      <c r="G7" s="8"/>
      <c r="H7" s="8"/>
      <c r="I7" s="8"/>
      <c r="J7" s="402"/>
      <c r="K7" s="81" t="s">
        <v>102</v>
      </c>
      <c r="L7" s="44">
        <v>87.41</v>
      </c>
      <c r="M7" s="44">
        <v>10.67</v>
      </c>
      <c r="N7" s="44">
        <v>1.92</v>
      </c>
      <c r="O7" s="27"/>
      <c r="P7" s="64"/>
    </row>
    <row r="8" spans="1:16" s="38" customFormat="1" ht="12.75" customHeight="1" x14ac:dyDescent="0.2">
      <c r="A8" s="8"/>
      <c r="B8" s="8"/>
      <c r="C8" s="8"/>
      <c r="D8" s="8"/>
      <c r="E8" s="8"/>
      <c r="F8" s="8"/>
      <c r="G8" s="8"/>
      <c r="H8" s="8"/>
      <c r="I8" s="8"/>
      <c r="J8" s="402"/>
      <c r="K8" s="154" t="s">
        <v>103</v>
      </c>
      <c r="L8" s="44">
        <v>87.09</v>
      </c>
      <c r="M8" s="44">
        <v>9.2100000000000009</v>
      </c>
      <c r="N8" s="64">
        <v>3.7</v>
      </c>
      <c r="O8" s="27"/>
      <c r="P8" s="64"/>
    </row>
    <row r="9" spans="1:16" s="38" customFormat="1" ht="12.75" customHeight="1" x14ac:dyDescent="0.2">
      <c r="A9" s="8"/>
      <c r="B9" s="8"/>
      <c r="C9" s="8"/>
      <c r="D9" s="8"/>
      <c r="E9" s="8"/>
      <c r="F9" s="8"/>
      <c r="G9" s="8"/>
      <c r="H9" s="8"/>
      <c r="I9" s="8"/>
      <c r="J9" s="402" t="s">
        <v>104</v>
      </c>
      <c r="K9" s="81" t="s">
        <v>100</v>
      </c>
      <c r="L9" s="44">
        <v>78.16</v>
      </c>
      <c r="M9" s="44">
        <v>16.350000000000001</v>
      </c>
      <c r="N9" s="44">
        <v>5.5</v>
      </c>
      <c r="O9" s="27"/>
      <c r="P9" s="44"/>
    </row>
    <row r="10" spans="1:16" s="38" customFormat="1" ht="12.75" customHeight="1" x14ac:dyDescent="0.2">
      <c r="A10" s="8"/>
      <c r="B10" s="8"/>
      <c r="C10" s="8"/>
      <c r="D10" s="8"/>
      <c r="E10" s="8"/>
      <c r="F10" s="8"/>
      <c r="G10" s="8"/>
      <c r="H10" s="8"/>
      <c r="I10" s="8"/>
      <c r="J10" s="402"/>
      <c r="K10" s="81" t="s">
        <v>101</v>
      </c>
      <c r="L10" s="27">
        <v>69.400000000000006</v>
      </c>
      <c r="M10" s="27">
        <v>25.78</v>
      </c>
      <c r="N10" s="27">
        <v>4.82</v>
      </c>
      <c r="O10" s="27"/>
    </row>
    <row r="11" spans="1:16" s="38" customFormat="1" ht="12.75" customHeight="1" x14ac:dyDescent="0.2">
      <c r="A11" s="8"/>
      <c r="B11" s="8"/>
      <c r="C11" s="8"/>
      <c r="D11" s="8"/>
      <c r="E11" s="8"/>
      <c r="F11" s="8"/>
      <c r="G11" s="8"/>
      <c r="H11" s="8"/>
      <c r="I11" s="8"/>
      <c r="J11" s="402"/>
      <c r="K11" s="154" t="s">
        <v>102</v>
      </c>
      <c r="L11" s="44">
        <v>74.349999999999994</v>
      </c>
      <c r="M11" s="44">
        <v>21.65</v>
      </c>
      <c r="N11" s="64">
        <v>4</v>
      </c>
      <c r="O11" s="27"/>
    </row>
    <row r="12" spans="1:16" s="38" customFormat="1" ht="12.75" customHeight="1" x14ac:dyDescent="0.2">
      <c r="A12" s="8"/>
      <c r="B12" s="8"/>
      <c r="C12" s="8"/>
      <c r="D12" s="8"/>
      <c r="E12" s="8"/>
      <c r="F12" s="8"/>
      <c r="G12" s="8"/>
      <c r="H12" s="8"/>
      <c r="I12" s="8"/>
      <c r="J12" s="402"/>
      <c r="K12" s="154" t="s">
        <v>103</v>
      </c>
      <c r="L12" s="44">
        <v>73.05</v>
      </c>
      <c r="M12" s="44">
        <v>23.05</v>
      </c>
      <c r="N12" s="64">
        <v>3.9</v>
      </c>
      <c r="O12" s="27"/>
    </row>
    <row r="13" spans="1:16" s="38" customFormat="1" ht="12.75" customHeight="1" x14ac:dyDescent="0.2">
      <c r="A13" s="8"/>
      <c r="B13" s="8"/>
      <c r="C13" s="8"/>
      <c r="D13" s="8"/>
      <c r="E13" s="8"/>
      <c r="F13" s="8"/>
      <c r="G13" s="8"/>
      <c r="H13" s="8"/>
      <c r="I13" s="8"/>
      <c r="J13" s="403" t="s">
        <v>105</v>
      </c>
      <c r="K13" s="81" t="s">
        <v>100</v>
      </c>
      <c r="L13" s="44">
        <v>89.92</v>
      </c>
      <c r="M13" s="44">
        <v>7.15</v>
      </c>
      <c r="N13" s="44">
        <v>2.93</v>
      </c>
      <c r="O13" s="27"/>
    </row>
    <row r="14" spans="1:16" s="38" customFormat="1" ht="12.75" customHeight="1" x14ac:dyDescent="0.2">
      <c r="A14" s="8"/>
      <c r="B14" s="8"/>
      <c r="C14" s="8"/>
      <c r="D14" s="8"/>
      <c r="E14" s="8"/>
      <c r="F14" s="8"/>
      <c r="G14" s="8"/>
      <c r="H14" s="8"/>
      <c r="I14" s="8"/>
      <c r="J14" s="403"/>
      <c r="K14" s="81" t="s">
        <v>101</v>
      </c>
      <c r="L14" s="27">
        <v>64.34</v>
      </c>
      <c r="M14" s="27">
        <v>34.67</v>
      </c>
      <c r="N14" s="27">
        <v>0.99</v>
      </c>
      <c r="O14" s="27"/>
    </row>
    <row r="15" spans="1:16" s="38" customFormat="1" ht="12.75" customHeight="1" x14ac:dyDescent="0.2">
      <c r="A15" s="8"/>
      <c r="B15" s="8"/>
      <c r="C15" s="8"/>
      <c r="D15" s="8"/>
      <c r="E15" s="8"/>
      <c r="F15" s="8"/>
      <c r="G15" s="8"/>
      <c r="H15" s="8"/>
      <c r="I15" s="8"/>
      <c r="J15" s="403"/>
      <c r="K15" s="154" t="s">
        <v>102</v>
      </c>
      <c r="L15" s="44">
        <v>88.15</v>
      </c>
      <c r="M15" s="44">
        <v>10.81</v>
      </c>
      <c r="N15" s="64">
        <v>1.03</v>
      </c>
      <c r="O15" s="27"/>
      <c r="P15" s="150"/>
    </row>
    <row r="16" spans="1:16" s="38" customFormat="1" ht="12.75" customHeight="1" x14ac:dyDescent="0.2">
      <c r="A16" s="8"/>
      <c r="B16" s="8"/>
      <c r="C16" s="8"/>
      <c r="D16" s="8"/>
      <c r="E16" s="8"/>
      <c r="F16" s="8"/>
      <c r="G16" s="8"/>
      <c r="H16" s="8"/>
      <c r="I16" s="8"/>
      <c r="J16" s="403"/>
      <c r="K16" s="154" t="s">
        <v>103</v>
      </c>
      <c r="L16" s="44">
        <v>87.46</v>
      </c>
      <c r="M16" s="44">
        <v>11.51</v>
      </c>
      <c r="N16" s="64">
        <v>1.03</v>
      </c>
      <c r="O16" s="27"/>
    </row>
    <row r="17" spans="1:16" s="38" customFormat="1" ht="12.75" customHeight="1" x14ac:dyDescent="0.2">
      <c r="A17" s="8"/>
      <c r="B17" s="8"/>
      <c r="C17" s="8"/>
      <c r="D17" s="8"/>
      <c r="E17" s="8"/>
      <c r="F17" s="8"/>
      <c r="G17" s="8"/>
      <c r="H17" s="8"/>
      <c r="I17" s="8"/>
      <c r="J17" s="403" t="s">
        <v>106</v>
      </c>
      <c r="K17" s="155" t="s">
        <v>100</v>
      </c>
      <c r="L17" s="44">
        <v>82.7</v>
      </c>
      <c r="M17" s="44">
        <v>11.37</v>
      </c>
      <c r="N17" s="44">
        <v>5.92</v>
      </c>
      <c r="O17" s="27"/>
    </row>
    <row r="18" spans="1:16" s="38" customFormat="1" ht="12.75" customHeight="1" x14ac:dyDescent="0.2">
      <c r="A18" s="8"/>
      <c r="B18" s="8"/>
      <c r="C18" s="8"/>
      <c r="D18" s="8"/>
      <c r="E18" s="8"/>
      <c r="F18" s="8"/>
      <c r="G18" s="8"/>
      <c r="H18" s="8"/>
      <c r="I18" s="8"/>
      <c r="J18" s="403"/>
      <c r="K18" s="156" t="s">
        <v>101</v>
      </c>
      <c r="L18" s="27">
        <v>74.37</v>
      </c>
      <c r="M18" s="27">
        <v>21.1</v>
      </c>
      <c r="N18" s="27">
        <v>4.54</v>
      </c>
      <c r="O18" s="27"/>
    </row>
    <row r="19" spans="1:16" s="38" customFormat="1" ht="12.75" customHeight="1" x14ac:dyDescent="0.2">
      <c r="A19" s="8"/>
      <c r="B19" s="8"/>
      <c r="C19" s="8"/>
      <c r="D19" s="8"/>
      <c r="E19" s="8"/>
      <c r="F19" s="8"/>
      <c r="G19" s="8"/>
      <c r="H19" s="8"/>
      <c r="I19" s="8"/>
      <c r="J19" s="403"/>
      <c r="K19" s="154" t="s">
        <v>102</v>
      </c>
      <c r="L19" s="44">
        <v>72.36</v>
      </c>
      <c r="M19" s="44">
        <v>23.75</v>
      </c>
      <c r="N19" s="64">
        <v>3.88</v>
      </c>
      <c r="O19" s="27"/>
    </row>
    <row r="20" spans="1:16" s="38" customFormat="1" ht="12.75" customHeight="1" x14ac:dyDescent="0.2">
      <c r="A20" s="8"/>
      <c r="B20" s="8"/>
      <c r="C20" s="8"/>
      <c r="D20" s="8"/>
      <c r="E20" s="8"/>
      <c r="F20" s="8"/>
      <c r="G20" s="8"/>
      <c r="H20" s="8"/>
      <c r="I20" s="8"/>
      <c r="J20" s="403"/>
      <c r="K20" s="154" t="s">
        <v>103</v>
      </c>
      <c r="L20" s="44">
        <v>71.44</v>
      </c>
      <c r="M20" s="44">
        <v>24.31</v>
      </c>
      <c r="N20" s="64">
        <v>4.25</v>
      </c>
      <c r="O20" s="27"/>
    </row>
    <row r="21" spans="1:16" s="38" customFormat="1" ht="12.75" customHeight="1" x14ac:dyDescent="0.2">
      <c r="A21" s="8"/>
      <c r="B21" s="8"/>
      <c r="C21" s="8"/>
      <c r="D21" s="8"/>
      <c r="E21" s="8"/>
      <c r="F21" s="8"/>
      <c r="G21" s="8"/>
      <c r="H21" s="8"/>
      <c r="I21" s="8"/>
      <c r="J21" s="403" t="s">
        <v>107</v>
      </c>
      <c r="K21" s="156" t="s">
        <v>100</v>
      </c>
      <c r="L21" s="44">
        <v>85.79</v>
      </c>
      <c r="M21" s="44">
        <v>10.61</v>
      </c>
      <c r="N21" s="44">
        <v>3.6</v>
      </c>
    </row>
    <row r="22" spans="1:16" s="38" customFormat="1" ht="12.75" customHeight="1" x14ac:dyDescent="0.2">
      <c r="A22" s="8"/>
      <c r="B22" s="22" t="s">
        <v>71</v>
      </c>
      <c r="C22" s="8"/>
      <c r="D22" s="8"/>
      <c r="E22" s="8"/>
      <c r="F22" s="8"/>
      <c r="G22" s="8"/>
      <c r="H22" s="8"/>
      <c r="I22" s="8"/>
      <c r="J22" s="403"/>
      <c r="K22" s="26" t="s">
        <v>101</v>
      </c>
      <c r="L22" s="44">
        <v>81.290000000000006</v>
      </c>
      <c r="M22" s="44">
        <v>15.24</v>
      </c>
      <c r="N22" s="44">
        <v>3.47</v>
      </c>
      <c r="O22" s="150"/>
      <c r="P22" s="150"/>
    </row>
    <row r="23" spans="1:16" s="38" customFormat="1" ht="12.75" customHeight="1" x14ac:dyDescent="0.2">
      <c r="A23" s="8"/>
      <c r="B23" s="401" t="s">
        <v>108</v>
      </c>
      <c r="C23" s="401"/>
      <c r="D23" s="401"/>
      <c r="E23" s="401"/>
      <c r="F23" s="401"/>
      <c r="G23" s="401"/>
      <c r="H23" s="8"/>
      <c r="I23" s="8"/>
      <c r="J23" s="403"/>
      <c r="K23" s="154" t="s">
        <v>102</v>
      </c>
      <c r="L23" s="44">
        <v>80.09</v>
      </c>
      <c r="M23" s="44">
        <v>17.07</v>
      </c>
      <c r="N23" s="44">
        <v>2.84</v>
      </c>
      <c r="O23" s="150"/>
      <c r="P23" s="150"/>
    </row>
    <row r="24" spans="1:16" s="38" customFormat="1" ht="12.75" customHeight="1" x14ac:dyDescent="0.2">
      <c r="A24" s="8"/>
      <c r="B24" s="401"/>
      <c r="C24" s="401"/>
      <c r="D24" s="401"/>
      <c r="E24" s="401"/>
      <c r="F24" s="401"/>
      <c r="G24" s="401"/>
      <c r="H24" s="8"/>
      <c r="I24" s="8"/>
      <c r="J24" s="403"/>
      <c r="K24" s="154" t="s">
        <v>103</v>
      </c>
      <c r="L24" s="44">
        <v>81.12</v>
      </c>
      <c r="M24" s="44">
        <v>16.190000000000001</v>
      </c>
      <c r="N24" s="44">
        <v>2.69</v>
      </c>
      <c r="O24" s="150"/>
      <c r="P24" s="150"/>
    </row>
    <row r="25" spans="1:16" s="38" customFormat="1" ht="12.75" customHeight="1" x14ac:dyDescent="0.2">
      <c r="A25" s="8"/>
      <c r="B25" s="401"/>
      <c r="C25" s="401"/>
      <c r="D25" s="401"/>
      <c r="E25" s="401"/>
      <c r="F25" s="401"/>
      <c r="G25" s="401"/>
      <c r="H25" s="8"/>
      <c r="I25" s="8"/>
      <c r="J25" s="400" t="s">
        <v>109</v>
      </c>
      <c r="K25" s="156" t="s">
        <v>100</v>
      </c>
      <c r="L25" s="44">
        <v>85.62</v>
      </c>
      <c r="M25" s="44">
        <v>9.7200000000000006</v>
      </c>
      <c r="N25" s="44">
        <v>4.66</v>
      </c>
      <c r="O25" s="150"/>
      <c r="P25" s="150"/>
    </row>
    <row r="26" spans="1:16" s="38" customFormat="1" ht="12.75" customHeight="1" x14ac:dyDescent="0.2">
      <c r="A26" s="8"/>
      <c r="B26" s="157"/>
      <c r="C26" s="157"/>
      <c r="D26" s="157"/>
      <c r="E26" s="157"/>
      <c r="F26" s="157"/>
      <c r="G26" s="157"/>
      <c r="H26" s="8"/>
      <c r="I26" s="8"/>
      <c r="J26" s="400"/>
      <c r="K26" s="156" t="s">
        <v>101</v>
      </c>
      <c r="L26" s="44">
        <v>67.67</v>
      </c>
      <c r="M26" s="44">
        <v>28.82</v>
      </c>
      <c r="N26" s="44">
        <v>3.51</v>
      </c>
      <c r="O26" s="150"/>
      <c r="P26" s="150"/>
    </row>
    <row r="27" spans="1:16" s="38" customFormat="1" ht="12.75" customHeight="1" x14ac:dyDescent="0.2">
      <c r="A27" s="8"/>
      <c r="B27" s="157"/>
      <c r="C27" s="157"/>
      <c r="D27" s="157"/>
      <c r="E27" s="157"/>
      <c r="F27" s="157"/>
      <c r="G27" s="157"/>
      <c r="H27" s="8"/>
      <c r="I27" s="8"/>
      <c r="J27" s="400"/>
      <c r="K27" s="154" t="s">
        <v>102</v>
      </c>
      <c r="L27" s="44">
        <v>61.53</v>
      </c>
      <c r="M27" s="44">
        <v>35.33</v>
      </c>
      <c r="N27" s="44">
        <v>3.15</v>
      </c>
      <c r="O27" s="150"/>
      <c r="P27" s="150"/>
    </row>
    <row r="28" spans="1:16" s="38" customFormat="1" ht="12.75" customHeight="1" x14ac:dyDescent="0.2">
      <c r="A28" s="8"/>
      <c r="B28" s="157"/>
      <c r="C28" s="157"/>
      <c r="D28" s="157"/>
      <c r="E28" s="157"/>
      <c r="F28" s="157"/>
      <c r="G28" s="157"/>
      <c r="H28" s="8"/>
      <c r="I28" s="8"/>
      <c r="J28" s="400"/>
      <c r="K28" s="154" t="s">
        <v>103</v>
      </c>
      <c r="L28" s="44">
        <v>65.59</v>
      </c>
      <c r="M28" s="44">
        <v>30.36</v>
      </c>
      <c r="N28" s="44">
        <v>4.05</v>
      </c>
      <c r="O28" s="150"/>
      <c r="P28" s="150"/>
    </row>
    <row r="29" spans="1:16" s="38" customFormat="1" ht="12.75" customHeight="1" x14ac:dyDescent="0.2">
      <c r="A29" s="8"/>
      <c r="B29" s="152" t="s">
        <v>110</v>
      </c>
      <c r="C29" s="50"/>
      <c r="D29" s="50"/>
      <c r="E29" s="50"/>
      <c r="F29" s="50"/>
      <c r="G29" s="50"/>
      <c r="H29" s="8"/>
      <c r="I29" s="8"/>
      <c r="J29" s="400" t="s">
        <v>111</v>
      </c>
      <c r="K29" s="156" t="s">
        <v>100</v>
      </c>
      <c r="L29" s="44">
        <v>85.2</v>
      </c>
      <c r="M29" s="44">
        <v>12.8</v>
      </c>
      <c r="N29" s="44">
        <v>1.99</v>
      </c>
    </row>
    <row r="30" spans="1:16" s="38" customFormat="1" ht="12.75" customHeight="1" x14ac:dyDescent="0.2">
      <c r="A30" s="8"/>
      <c r="B30" s="404" t="s">
        <v>660</v>
      </c>
      <c r="C30" s="404"/>
      <c r="D30" s="404"/>
      <c r="E30" s="404"/>
      <c r="F30" s="404"/>
      <c r="G30" s="404"/>
      <c r="H30" s="8"/>
      <c r="I30" s="8"/>
      <c r="J30" s="400"/>
      <c r="K30" s="156" t="s">
        <v>101</v>
      </c>
      <c r="L30" s="44">
        <v>86.48</v>
      </c>
      <c r="M30" s="44">
        <v>12.16</v>
      </c>
      <c r="N30" s="44">
        <v>1.36</v>
      </c>
    </row>
    <row r="31" spans="1:16" s="38" customFormat="1" ht="12.75" customHeight="1" x14ac:dyDescent="0.2">
      <c r="A31" s="8"/>
      <c r="B31" s="404"/>
      <c r="C31" s="404"/>
      <c r="D31" s="404"/>
      <c r="E31" s="404"/>
      <c r="F31" s="404"/>
      <c r="G31" s="404"/>
      <c r="H31" s="8"/>
      <c r="I31" s="8"/>
      <c r="J31" s="400"/>
      <c r="K31" s="154" t="s">
        <v>102</v>
      </c>
      <c r="L31" s="44">
        <v>82.25</v>
      </c>
      <c r="M31" s="44">
        <v>16.77</v>
      </c>
      <c r="N31" s="44">
        <v>0.99</v>
      </c>
    </row>
    <row r="32" spans="1:16" s="38" customFormat="1" ht="12.75" customHeight="1" x14ac:dyDescent="0.2">
      <c r="A32" s="8"/>
      <c r="B32" s="20" t="s">
        <v>112</v>
      </c>
      <c r="C32" s="50"/>
      <c r="D32" s="50"/>
      <c r="E32" s="50"/>
      <c r="F32" s="50"/>
      <c r="G32" s="50"/>
      <c r="H32" s="8"/>
      <c r="I32" s="8"/>
      <c r="J32" s="400"/>
      <c r="K32" s="154" t="s">
        <v>103</v>
      </c>
      <c r="L32" s="44">
        <v>83.11</v>
      </c>
      <c r="M32" s="44">
        <v>15.87</v>
      </c>
      <c r="N32" s="44">
        <v>1.02</v>
      </c>
    </row>
    <row r="33" spans="1:9" s="38" customFormat="1" ht="12.75" customHeight="1" x14ac:dyDescent="0.2">
      <c r="A33" s="8"/>
      <c r="C33" s="8"/>
      <c r="D33" s="8"/>
      <c r="E33" s="8"/>
      <c r="F33" s="8"/>
      <c r="G33" s="8"/>
      <c r="H33" s="8"/>
      <c r="I33" s="8"/>
    </row>
    <row r="34" spans="1:9" s="38" customFormat="1" ht="12.75" customHeight="1" x14ac:dyDescent="0.2">
      <c r="A34" s="8"/>
      <c r="C34" s="8"/>
      <c r="D34" s="8"/>
      <c r="E34" s="8"/>
      <c r="F34" s="8"/>
      <c r="G34" s="8"/>
      <c r="H34" s="8"/>
      <c r="I34" s="8"/>
    </row>
    <row r="35" spans="1:9" s="38" customFormat="1" ht="12.75" customHeight="1" x14ac:dyDescent="0.2">
      <c r="A35" s="8"/>
      <c r="C35" s="8"/>
      <c r="D35" s="8"/>
      <c r="E35" s="8"/>
      <c r="F35" s="8"/>
      <c r="G35" s="8"/>
      <c r="H35" s="8"/>
      <c r="I35" s="8"/>
    </row>
    <row r="36" spans="1:9" s="38" customFormat="1" ht="12.75" customHeight="1" x14ac:dyDescent="0.2">
      <c r="A36" s="8"/>
      <c r="B36" s="8"/>
      <c r="C36" s="8"/>
      <c r="D36" s="8"/>
      <c r="E36" s="8"/>
      <c r="F36" s="8"/>
      <c r="G36" s="8"/>
      <c r="H36" s="8"/>
      <c r="I36" s="8"/>
    </row>
    <row r="37" spans="1:9" s="38" customFormat="1" ht="12.75" customHeight="1" x14ac:dyDescent="0.2">
      <c r="A37" s="8"/>
      <c r="B37" s="8"/>
      <c r="C37" s="8"/>
      <c r="D37" s="8"/>
      <c r="E37" s="8"/>
      <c r="F37" s="8"/>
      <c r="G37" s="8"/>
      <c r="H37" s="8"/>
      <c r="I37" s="8"/>
    </row>
    <row r="38" spans="1:9" s="38" customFormat="1" ht="12.75" customHeight="1" x14ac:dyDescent="0.2">
      <c r="A38" s="8"/>
      <c r="B38" s="8"/>
      <c r="C38" s="8"/>
      <c r="D38" s="8"/>
      <c r="E38" s="8"/>
      <c r="F38" s="8"/>
      <c r="G38" s="8"/>
      <c r="H38" s="8"/>
      <c r="I38" s="8"/>
    </row>
    <row r="39" spans="1:9" s="38" customFormat="1" ht="12.75" customHeight="1" x14ac:dyDescent="0.2">
      <c r="A39" s="8"/>
      <c r="B39" s="8"/>
      <c r="C39" s="8"/>
      <c r="D39" s="8"/>
      <c r="E39" s="8"/>
      <c r="F39" s="8"/>
      <c r="G39" s="8"/>
      <c r="H39" s="8"/>
      <c r="I39" s="8"/>
    </row>
    <row r="40" spans="1:9" s="38" customFormat="1" ht="12.75" customHeight="1" x14ac:dyDescent="0.2">
      <c r="A40" s="8"/>
      <c r="B40" s="8"/>
      <c r="C40" s="8"/>
      <c r="D40" s="8"/>
      <c r="E40" s="8"/>
      <c r="F40" s="8"/>
      <c r="G40" s="8"/>
      <c r="H40" s="8"/>
      <c r="I40" s="8"/>
    </row>
    <row r="41" spans="1:9" s="38" customFormat="1" ht="12.75" customHeight="1" x14ac:dyDescent="0.2">
      <c r="A41" s="8"/>
      <c r="B41" s="8"/>
      <c r="C41" s="8"/>
      <c r="D41" s="8"/>
      <c r="E41" s="8"/>
      <c r="F41" s="8"/>
      <c r="G41" s="8"/>
      <c r="H41" s="8"/>
      <c r="I41" s="8"/>
    </row>
    <row r="42" spans="1:9" s="38" customFormat="1" ht="12.75" customHeight="1" x14ac:dyDescent="0.2">
      <c r="A42" s="8"/>
      <c r="B42" s="8"/>
      <c r="C42" s="8"/>
      <c r="D42" s="8"/>
      <c r="E42" s="8"/>
      <c r="F42" s="8"/>
      <c r="G42" s="8"/>
      <c r="H42" s="8"/>
      <c r="I42" s="8"/>
    </row>
    <row r="43" spans="1:9" s="38" customFormat="1" ht="12.75" customHeight="1" x14ac:dyDescent="0.2">
      <c r="A43" s="8"/>
      <c r="B43" s="8"/>
      <c r="C43" s="8"/>
      <c r="D43" s="8"/>
      <c r="E43" s="8"/>
      <c r="F43" s="8"/>
      <c r="G43" s="8"/>
      <c r="H43" s="8"/>
      <c r="I43" s="8"/>
    </row>
    <row r="44" spans="1:9" s="38" customFormat="1" ht="12.75" customHeight="1" x14ac:dyDescent="0.2">
      <c r="A44" s="8"/>
      <c r="B44" s="8"/>
      <c r="C44" s="8"/>
      <c r="D44" s="8"/>
      <c r="E44" s="8"/>
      <c r="F44" s="8"/>
      <c r="G44" s="8"/>
      <c r="H44" s="8"/>
      <c r="I44" s="8"/>
    </row>
    <row r="45" spans="1:9" s="38" customFormat="1" ht="12.75" customHeight="1" x14ac:dyDescent="0.2">
      <c r="A45" s="8"/>
      <c r="B45" s="8"/>
      <c r="C45" s="8"/>
      <c r="D45" s="8"/>
      <c r="E45" s="8"/>
      <c r="F45" s="8"/>
      <c r="G45" s="8"/>
      <c r="H45" s="8"/>
      <c r="I45" s="8"/>
    </row>
    <row r="46" spans="1:9" s="38" customFormat="1" ht="12.75" customHeight="1" x14ac:dyDescent="0.2">
      <c r="A46" s="8"/>
      <c r="B46" s="8"/>
      <c r="C46" s="8"/>
      <c r="D46" s="8"/>
      <c r="E46" s="8"/>
      <c r="F46" s="8"/>
      <c r="G46" s="8"/>
      <c r="H46" s="8"/>
      <c r="I46" s="8"/>
    </row>
    <row r="47" spans="1:9" s="38" customFormat="1" ht="12.75" customHeight="1" x14ac:dyDescent="0.2">
      <c r="A47" s="8"/>
      <c r="B47" s="8"/>
      <c r="C47" s="8"/>
      <c r="D47" s="8"/>
      <c r="E47" s="8"/>
      <c r="F47" s="8"/>
      <c r="G47" s="8"/>
      <c r="H47" s="8"/>
      <c r="I47" s="8"/>
    </row>
    <row r="48" spans="1:9" s="38" customFormat="1" ht="12.75" customHeight="1" x14ac:dyDescent="0.2">
      <c r="A48" s="8"/>
      <c r="B48" s="22" t="s">
        <v>72</v>
      </c>
      <c r="C48" s="8"/>
      <c r="D48" s="8"/>
      <c r="E48" s="8"/>
      <c r="F48" s="8"/>
      <c r="G48" s="8"/>
      <c r="H48" s="8"/>
      <c r="I48" s="8"/>
    </row>
    <row r="49" spans="1:9" s="38" customFormat="1" ht="12.75" customHeight="1" x14ac:dyDescent="0.2">
      <c r="A49" s="8"/>
      <c r="B49" s="401" t="s">
        <v>647</v>
      </c>
      <c r="C49" s="401"/>
      <c r="D49" s="401"/>
      <c r="E49" s="401"/>
      <c r="F49" s="401"/>
      <c r="G49" s="401"/>
      <c r="H49" s="8"/>
      <c r="I49" s="8"/>
    </row>
    <row r="50" spans="1:9" s="38" customFormat="1" ht="12.75" customHeight="1" x14ac:dyDescent="0.2">
      <c r="A50" s="8"/>
      <c r="B50" s="401"/>
      <c r="C50" s="401"/>
      <c r="D50" s="401"/>
      <c r="E50" s="401"/>
      <c r="F50" s="401"/>
      <c r="G50" s="401"/>
      <c r="H50" s="8"/>
      <c r="I50" s="8"/>
    </row>
    <row r="51" spans="1:9" s="38" customFormat="1" ht="12.75" customHeight="1" x14ac:dyDescent="0.2">
      <c r="A51" s="8"/>
      <c r="B51" s="401"/>
      <c r="C51" s="401"/>
      <c r="D51" s="401"/>
      <c r="E51" s="401"/>
      <c r="F51" s="401"/>
      <c r="G51" s="401"/>
      <c r="H51" s="8"/>
      <c r="I51" s="8"/>
    </row>
    <row r="52" spans="1:9" ht="12.75" customHeight="1" x14ac:dyDescent="0.2">
      <c r="B52" s="158"/>
      <c r="C52" s="158"/>
      <c r="D52" s="158"/>
      <c r="E52" s="158"/>
      <c r="F52" s="158"/>
      <c r="G52" s="158"/>
    </row>
    <row r="53" spans="1:9" ht="12.75" customHeight="1" x14ac:dyDescent="0.2">
      <c r="B53" s="158"/>
      <c r="C53" s="158"/>
      <c r="D53" s="158"/>
      <c r="E53" s="158"/>
      <c r="F53" s="158"/>
      <c r="G53" s="158"/>
    </row>
  </sheetData>
  <mergeCells count="10">
    <mergeCell ref="J29:J32"/>
    <mergeCell ref="B49:G51"/>
    <mergeCell ref="J5:J8"/>
    <mergeCell ref="J9:J12"/>
    <mergeCell ref="J13:J16"/>
    <mergeCell ref="J17:J20"/>
    <mergeCell ref="J21:J24"/>
    <mergeCell ref="B23:G25"/>
    <mergeCell ref="J25:J28"/>
    <mergeCell ref="B30:G31"/>
  </mergeCell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1"/>
  <sheetViews>
    <sheetView zoomScaleNormal="100" workbookViewId="0"/>
  </sheetViews>
  <sheetFormatPr defaultColWidth="10.7109375" defaultRowHeight="12.75" customHeight="1" x14ac:dyDescent="0.2"/>
  <cols>
    <col min="1" max="3" width="10.7109375" style="20"/>
    <col min="4" max="4" width="10.7109375" style="174"/>
    <col min="5" max="16384" width="10.7109375" style="20"/>
  </cols>
  <sheetData>
    <row r="1" spans="2:10" ht="12.75" customHeight="1" x14ac:dyDescent="0.2">
      <c r="I1" s="38"/>
      <c r="J1" s="38"/>
    </row>
    <row r="2" spans="2:10" ht="12.75" customHeight="1" x14ac:dyDescent="0.2">
      <c r="I2" s="38"/>
      <c r="J2" s="38"/>
    </row>
    <row r="3" spans="2:10" ht="12.75" customHeight="1" x14ac:dyDescent="0.2">
      <c r="B3" s="24" t="s">
        <v>685</v>
      </c>
      <c r="I3" s="38"/>
      <c r="J3" s="38"/>
    </row>
    <row r="4" spans="2:10" ht="12.75" customHeight="1" x14ac:dyDescent="0.2">
      <c r="B4" s="24" t="s">
        <v>684</v>
      </c>
      <c r="I4" s="38"/>
      <c r="J4" s="38"/>
    </row>
    <row r="5" spans="2:10" ht="12.75" customHeight="1" x14ac:dyDescent="0.2">
      <c r="B5" s="416" t="s">
        <v>168</v>
      </c>
      <c r="C5" s="415"/>
      <c r="D5" s="405" t="s">
        <v>683</v>
      </c>
      <c r="E5" s="406"/>
      <c r="F5" s="405" t="s">
        <v>682</v>
      </c>
      <c r="G5" s="406"/>
      <c r="H5" s="405" t="s">
        <v>681</v>
      </c>
      <c r="I5" s="407"/>
      <c r="J5" s="38"/>
    </row>
    <row r="6" spans="2:10" ht="12.75" customHeight="1" x14ac:dyDescent="0.2">
      <c r="B6" s="408" t="s">
        <v>680</v>
      </c>
      <c r="C6" s="409" t="s">
        <v>679</v>
      </c>
      <c r="D6" s="174" t="s">
        <v>678</v>
      </c>
      <c r="E6" s="207" t="s">
        <v>676</v>
      </c>
      <c r="F6" s="205" t="s">
        <v>678</v>
      </c>
      <c r="G6" s="74" t="s">
        <v>676</v>
      </c>
      <c r="H6" s="204" t="s">
        <v>677</v>
      </c>
      <c r="I6" s="203" t="s">
        <v>676</v>
      </c>
      <c r="J6" s="38"/>
    </row>
    <row r="7" spans="2:10" ht="12.75" customHeight="1" x14ac:dyDescent="0.2">
      <c r="B7" s="408"/>
      <c r="C7" s="410"/>
      <c r="D7" s="201" t="s">
        <v>250</v>
      </c>
      <c r="E7" s="211" t="s">
        <v>98</v>
      </c>
      <c r="F7" s="201" t="s">
        <v>250</v>
      </c>
      <c r="G7" s="76" t="s">
        <v>98</v>
      </c>
      <c r="H7" s="75" t="s">
        <v>98</v>
      </c>
      <c r="I7" s="200" t="s">
        <v>84</v>
      </c>
      <c r="J7" s="38"/>
    </row>
    <row r="8" spans="2:10" ht="12.75" customHeight="1" x14ac:dyDescent="0.2">
      <c r="B8" s="411" t="s">
        <v>307</v>
      </c>
      <c r="C8" s="193">
        <v>44196</v>
      </c>
      <c r="D8" s="199">
        <v>1963.8863679999999</v>
      </c>
      <c r="E8" s="195"/>
      <c r="F8" s="178">
        <v>32.474353999999998</v>
      </c>
      <c r="G8" s="195"/>
      <c r="H8" s="194">
        <v>1.6535759999999999</v>
      </c>
      <c r="I8" s="188"/>
      <c r="J8" s="38"/>
    </row>
    <row r="9" spans="2:10" ht="12.75" customHeight="1" x14ac:dyDescent="0.2">
      <c r="B9" s="411"/>
      <c r="C9" s="193">
        <v>44561</v>
      </c>
      <c r="D9" s="199">
        <v>2165.0668559999999</v>
      </c>
      <c r="E9" s="190">
        <v>10.243997999999999</v>
      </c>
      <c r="F9" s="178">
        <v>30.414413</v>
      </c>
      <c r="G9" s="190">
        <v>-6.3432839999999997</v>
      </c>
      <c r="H9" s="194">
        <v>1.404779</v>
      </c>
      <c r="I9" s="188">
        <v>-0.24879699999999999</v>
      </c>
      <c r="J9" s="38"/>
    </row>
    <row r="10" spans="2:10" ht="12.75" customHeight="1" x14ac:dyDescent="0.2">
      <c r="B10" s="411"/>
      <c r="C10" s="193">
        <v>44926</v>
      </c>
      <c r="D10" s="199">
        <v>2266.2365049999999</v>
      </c>
      <c r="E10" s="190">
        <v>4.6728189999999996</v>
      </c>
      <c r="F10" s="178">
        <v>29.351375999999998</v>
      </c>
      <c r="G10" s="190">
        <v>-3.495177</v>
      </c>
      <c r="H10" s="194">
        <v>1.2951589999999999</v>
      </c>
      <c r="I10" s="188">
        <v>-0.10962</v>
      </c>
      <c r="J10" s="38"/>
    </row>
    <row r="11" spans="2:10" ht="12.75" customHeight="1" x14ac:dyDescent="0.2">
      <c r="B11" s="411"/>
      <c r="C11" s="193">
        <v>45291</v>
      </c>
      <c r="D11" s="199">
        <v>2377.7763719999998</v>
      </c>
      <c r="E11" s="190">
        <v>4.9218109999999999</v>
      </c>
      <c r="F11" s="178">
        <v>29.227219000000002</v>
      </c>
      <c r="G11" s="190">
        <v>-0.42300199999999999</v>
      </c>
      <c r="H11" s="194">
        <v>1.2291829999999999</v>
      </c>
      <c r="I11" s="188">
        <v>-6.5976999999999994E-2</v>
      </c>
      <c r="J11" s="38"/>
    </row>
    <row r="12" spans="2:10" ht="12.75" customHeight="1" x14ac:dyDescent="0.2">
      <c r="B12" s="412"/>
      <c r="C12" s="187">
        <v>45322</v>
      </c>
      <c r="D12" s="186">
        <v>2384.6299720000002</v>
      </c>
      <c r="E12" s="184">
        <v>0.28823599999999999</v>
      </c>
      <c r="F12" s="185">
        <v>29.564899</v>
      </c>
      <c r="G12" s="184">
        <v>1.1553599999999999</v>
      </c>
      <c r="H12" s="183">
        <v>1.239811</v>
      </c>
      <c r="I12" s="183">
        <v>1.0628E-2</v>
      </c>
      <c r="J12" s="38"/>
    </row>
    <row r="13" spans="2:10" ht="12.75" customHeight="1" x14ac:dyDescent="0.2">
      <c r="B13" s="413" t="s">
        <v>664</v>
      </c>
      <c r="C13" s="193">
        <v>44196</v>
      </c>
      <c r="D13" s="199">
        <v>1788.2490780000001</v>
      </c>
      <c r="E13" s="195"/>
      <c r="F13" s="178">
        <v>4.241587</v>
      </c>
      <c r="G13" s="195"/>
      <c r="H13" s="194">
        <v>0.23719199999999999</v>
      </c>
      <c r="I13" s="188"/>
      <c r="J13" s="38"/>
    </row>
    <row r="14" spans="2:10" ht="12.75" customHeight="1" x14ac:dyDescent="0.2">
      <c r="B14" s="411"/>
      <c r="C14" s="193">
        <v>44561</v>
      </c>
      <c r="D14" s="199">
        <v>1943.8724569999999</v>
      </c>
      <c r="E14" s="190">
        <v>8.7025559999999995</v>
      </c>
      <c r="F14" s="178">
        <v>4.2155250000000004</v>
      </c>
      <c r="G14" s="190">
        <v>-0.61446100000000003</v>
      </c>
      <c r="H14" s="194">
        <v>0.216862</v>
      </c>
      <c r="I14" s="188">
        <v>-2.0330000000000001E-2</v>
      </c>
      <c r="J14" s="38"/>
    </row>
    <row r="15" spans="2:10" ht="12.75" customHeight="1" x14ac:dyDescent="0.2">
      <c r="B15" s="411"/>
      <c r="C15" s="193">
        <v>44926</v>
      </c>
      <c r="D15" s="199">
        <v>1906.247081</v>
      </c>
      <c r="E15" s="190">
        <v>-1.935589</v>
      </c>
      <c r="F15" s="178">
        <v>3.8599640000000002</v>
      </c>
      <c r="G15" s="190">
        <v>-8.4345599999999994</v>
      </c>
      <c r="H15" s="194">
        <v>0.20249</v>
      </c>
      <c r="I15" s="188">
        <v>-1.4371999999999999E-2</v>
      </c>
      <c r="J15" s="38"/>
    </row>
    <row r="16" spans="2:10" ht="12.75" customHeight="1" x14ac:dyDescent="0.2">
      <c r="B16" s="411"/>
      <c r="C16" s="193">
        <v>45291</v>
      </c>
      <c r="D16" s="199">
        <v>2006.1454000000001</v>
      </c>
      <c r="E16" s="190">
        <v>5.2405759999999999</v>
      </c>
      <c r="F16" s="178">
        <v>3.7664870000000001</v>
      </c>
      <c r="G16" s="190">
        <v>-2.42171</v>
      </c>
      <c r="H16" s="194">
        <v>0.187747</v>
      </c>
      <c r="I16" s="188">
        <v>-1.4742999999999999E-2</v>
      </c>
      <c r="J16" s="38"/>
    </row>
    <row r="17" spans="2:10" ht="12.75" customHeight="1" x14ac:dyDescent="0.2">
      <c r="B17" s="412"/>
      <c r="C17" s="187">
        <v>45322</v>
      </c>
      <c r="D17" s="186">
        <v>2013.0208459999999</v>
      </c>
      <c r="E17" s="184">
        <v>0.342719</v>
      </c>
      <c r="F17" s="185">
        <v>3.7894220000000001</v>
      </c>
      <c r="G17" s="184">
        <v>0.60892299999999999</v>
      </c>
      <c r="H17" s="183">
        <v>0.188246</v>
      </c>
      <c r="I17" s="183">
        <v>4.9799999999999996E-4</v>
      </c>
      <c r="J17" s="38"/>
    </row>
    <row r="18" spans="2:10" ht="12.75" customHeight="1" x14ac:dyDescent="0.2">
      <c r="B18" s="413" t="s">
        <v>663</v>
      </c>
      <c r="C18" s="193">
        <v>44196</v>
      </c>
      <c r="D18" s="199">
        <v>140.38319899999999</v>
      </c>
      <c r="E18" s="195"/>
      <c r="F18" s="178">
        <v>9.1898850000000003</v>
      </c>
      <c r="G18" s="195"/>
      <c r="H18" s="194">
        <v>6.5462850000000001</v>
      </c>
      <c r="I18" s="188"/>
      <c r="J18" s="38"/>
    </row>
    <row r="19" spans="2:10" ht="12.75" customHeight="1" x14ac:dyDescent="0.2">
      <c r="B19" s="411"/>
      <c r="C19" s="193">
        <v>44561</v>
      </c>
      <c r="D19" s="199">
        <v>187.66908699999999</v>
      </c>
      <c r="E19" s="190">
        <v>33.683436999999998</v>
      </c>
      <c r="F19" s="178">
        <v>8.3474380000000004</v>
      </c>
      <c r="G19" s="190">
        <v>-9.1671080000000007</v>
      </c>
      <c r="H19" s="194">
        <v>4.4479559999999996</v>
      </c>
      <c r="I19" s="188">
        <v>-2.0983299999999998</v>
      </c>
      <c r="J19" s="38"/>
    </row>
    <row r="20" spans="2:10" ht="12.75" customHeight="1" x14ac:dyDescent="0.2">
      <c r="B20" s="411"/>
      <c r="C20" s="193">
        <v>44926</v>
      </c>
      <c r="D20" s="199">
        <v>331.73144300000001</v>
      </c>
      <c r="E20" s="190">
        <v>76.764031000000003</v>
      </c>
      <c r="F20" s="178">
        <v>10.264645</v>
      </c>
      <c r="G20" s="190">
        <v>22.967600000000001</v>
      </c>
      <c r="H20" s="194">
        <v>3.0942630000000002</v>
      </c>
      <c r="I20" s="188">
        <v>-1.353693</v>
      </c>
      <c r="J20" s="38"/>
    </row>
    <row r="21" spans="2:10" ht="12.75" customHeight="1" x14ac:dyDescent="0.2">
      <c r="B21" s="411"/>
      <c r="C21" s="193">
        <v>45291</v>
      </c>
      <c r="D21" s="199">
        <v>341.79429099999999</v>
      </c>
      <c r="E21" s="190">
        <v>3.0334319999999999</v>
      </c>
      <c r="F21" s="178">
        <v>10.140234</v>
      </c>
      <c r="G21" s="190">
        <v>-1.2120329999999999</v>
      </c>
      <c r="H21" s="194">
        <v>2.9667650000000001</v>
      </c>
      <c r="I21" s="188">
        <v>-0.127498</v>
      </c>
      <c r="J21" s="38"/>
    </row>
    <row r="22" spans="2:10" ht="12.75" customHeight="1" x14ac:dyDescent="0.2">
      <c r="B22" s="412"/>
      <c r="C22" s="187">
        <v>45322</v>
      </c>
      <c r="D22" s="186">
        <v>341.46905900000002</v>
      </c>
      <c r="E22" s="184">
        <v>-9.5154000000000002E-2</v>
      </c>
      <c r="F22" s="185">
        <v>10.152583</v>
      </c>
      <c r="G22" s="184">
        <v>0.12178799999999999</v>
      </c>
      <c r="H22" s="194">
        <v>2.9732069999999999</v>
      </c>
      <c r="I22" s="183">
        <v>6.4419999999999998E-3</v>
      </c>
      <c r="J22" s="38"/>
    </row>
    <row r="23" spans="2:10" ht="12.75" customHeight="1" x14ac:dyDescent="0.2">
      <c r="B23" s="413" t="s">
        <v>662</v>
      </c>
      <c r="C23" s="198">
        <v>44196</v>
      </c>
      <c r="D23" s="192">
        <v>35.254089999999998</v>
      </c>
      <c r="E23" s="197"/>
      <c r="F23" s="196">
        <v>19.042881000000001</v>
      </c>
      <c r="G23" s="195"/>
      <c r="H23" s="176">
        <v>54.016091000000003</v>
      </c>
      <c r="I23" s="176"/>
      <c r="J23" s="38"/>
    </row>
    <row r="24" spans="2:10" ht="12.75" customHeight="1" x14ac:dyDescent="0.2">
      <c r="B24" s="411"/>
      <c r="C24" s="193">
        <v>44561</v>
      </c>
      <c r="D24" s="192">
        <v>33.525312</v>
      </c>
      <c r="E24" s="190">
        <v>-4.9037660000000001</v>
      </c>
      <c r="F24" s="191">
        <v>17.85145</v>
      </c>
      <c r="G24" s="190">
        <v>-6.2565689999999998</v>
      </c>
      <c r="H24" s="194">
        <v>53.247678000000001</v>
      </c>
      <c r="I24" s="188">
        <v>-0.76841199999999998</v>
      </c>
      <c r="J24" s="38"/>
    </row>
    <row r="25" spans="2:10" ht="12.75" customHeight="1" x14ac:dyDescent="0.2">
      <c r="B25" s="411"/>
      <c r="C25" s="193">
        <v>44926</v>
      </c>
      <c r="D25" s="192">
        <v>28.257981000000001</v>
      </c>
      <c r="E25" s="190">
        <v>-15.711506</v>
      </c>
      <c r="F25" s="191">
        <v>15.226767000000001</v>
      </c>
      <c r="G25" s="190">
        <v>-14.702912</v>
      </c>
      <c r="H25" s="194">
        <v>53.884838999999999</v>
      </c>
      <c r="I25" s="188">
        <v>0.63715999999999995</v>
      </c>
      <c r="J25" s="38"/>
    </row>
    <row r="26" spans="2:10" ht="12.75" customHeight="1" x14ac:dyDescent="0.2">
      <c r="B26" s="411"/>
      <c r="C26" s="193">
        <v>45291</v>
      </c>
      <c r="D26" s="192">
        <v>29.836680999999999</v>
      </c>
      <c r="E26" s="190">
        <v>5.586741</v>
      </c>
      <c r="F26" s="191">
        <v>15.320499</v>
      </c>
      <c r="G26" s="190">
        <v>0.615568</v>
      </c>
      <c r="H26" s="189">
        <v>51.347864000000001</v>
      </c>
      <c r="I26" s="188">
        <v>-2.5369739999999998</v>
      </c>
      <c r="J26" s="38"/>
    </row>
    <row r="27" spans="2:10" ht="12.75" customHeight="1" x14ac:dyDescent="0.2">
      <c r="B27" s="412"/>
      <c r="C27" s="187">
        <v>45322</v>
      </c>
      <c r="D27" s="186">
        <v>30.140066999999998</v>
      </c>
      <c r="E27" s="184">
        <v>1.0168219999999999</v>
      </c>
      <c r="F27" s="185">
        <v>15.622894000000001</v>
      </c>
      <c r="G27" s="184">
        <v>1.973794</v>
      </c>
      <c r="H27" s="183">
        <v>51.834302999999998</v>
      </c>
      <c r="I27" s="183">
        <v>0.48643900000000001</v>
      </c>
      <c r="J27" s="38"/>
    </row>
    <row r="28" spans="2:10" ht="12.75" customHeight="1" x14ac:dyDescent="0.2">
      <c r="B28" s="182" t="s">
        <v>71</v>
      </c>
      <c r="C28" s="181"/>
      <c r="D28" s="180"/>
      <c r="E28" s="210"/>
      <c r="F28" s="178"/>
      <c r="G28" s="209"/>
      <c r="H28" s="176"/>
      <c r="I28" s="208"/>
      <c r="J28" s="38"/>
    </row>
    <row r="29" spans="2:10" ht="12.75" customHeight="1" x14ac:dyDescent="0.2">
      <c r="B29" s="40"/>
      <c r="C29" s="40"/>
      <c r="D29" s="40"/>
      <c r="E29" s="40"/>
      <c r="F29" s="40"/>
      <c r="G29" s="40"/>
      <c r="H29" s="40"/>
      <c r="I29" s="41"/>
      <c r="J29" s="38"/>
    </row>
    <row r="30" spans="2:10" ht="12.75" customHeight="1" x14ac:dyDescent="0.2">
      <c r="B30" s="40"/>
      <c r="C30" s="40"/>
      <c r="D30" s="40"/>
      <c r="E30" s="40"/>
      <c r="F30" s="40"/>
      <c r="G30" s="40"/>
      <c r="H30" s="40"/>
      <c r="I30" s="41"/>
      <c r="J30" s="38"/>
    </row>
    <row r="31" spans="2:10" ht="12.75" customHeight="1" x14ac:dyDescent="0.2">
      <c r="I31" s="38"/>
      <c r="J31" s="38"/>
    </row>
    <row r="32" spans="2:10" ht="12.75" customHeight="1" x14ac:dyDescent="0.2">
      <c r="B32" s="24" t="s">
        <v>675</v>
      </c>
      <c r="I32" s="38"/>
      <c r="J32" s="38"/>
    </row>
    <row r="33" spans="2:10" ht="12.75" customHeight="1" x14ac:dyDescent="0.2">
      <c r="B33" s="14" t="s">
        <v>674</v>
      </c>
      <c r="E33" s="207"/>
      <c r="G33" s="204"/>
      <c r="I33" s="73"/>
      <c r="J33" s="38"/>
    </row>
    <row r="34" spans="2:10" ht="12.75" customHeight="1" x14ac:dyDescent="0.2">
      <c r="B34" s="414" t="s">
        <v>164</v>
      </c>
      <c r="C34" s="415"/>
      <c r="D34" s="417" t="s">
        <v>673</v>
      </c>
      <c r="E34" s="406"/>
      <c r="F34" s="417" t="s">
        <v>672</v>
      </c>
      <c r="G34" s="406"/>
      <c r="H34" s="405" t="s">
        <v>671</v>
      </c>
      <c r="I34" s="407"/>
      <c r="J34" s="38"/>
    </row>
    <row r="35" spans="2:10" ht="12.75" customHeight="1" x14ac:dyDescent="0.2">
      <c r="B35" s="408" t="s">
        <v>670</v>
      </c>
      <c r="C35" s="409" t="s">
        <v>669</v>
      </c>
      <c r="D35" s="205" t="s">
        <v>668</v>
      </c>
      <c r="E35" s="206" t="s">
        <v>666</v>
      </c>
      <c r="F35" s="205" t="s">
        <v>668</v>
      </c>
      <c r="G35" s="74" t="s">
        <v>666</v>
      </c>
      <c r="H35" s="204" t="s">
        <v>667</v>
      </c>
      <c r="I35" s="203" t="s">
        <v>666</v>
      </c>
      <c r="J35" s="38"/>
    </row>
    <row r="36" spans="2:10" ht="12.75" customHeight="1" x14ac:dyDescent="0.2">
      <c r="B36" s="408"/>
      <c r="C36" s="410"/>
      <c r="D36" s="201" t="s">
        <v>665</v>
      </c>
      <c r="E36" s="202" t="s">
        <v>0</v>
      </c>
      <c r="F36" s="201" t="s">
        <v>665</v>
      </c>
      <c r="G36" s="76" t="s">
        <v>0</v>
      </c>
      <c r="H36" s="75" t="s">
        <v>0</v>
      </c>
      <c r="I36" s="200" t="s">
        <v>88</v>
      </c>
      <c r="J36" s="38"/>
    </row>
    <row r="37" spans="2:10" ht="12.75" customHeight="1" x14ac:dyDescent="0.2">
      <c r="B37" s="411" t="s">
        <v>34</v>
      </c>
      <c r="C37" s="193">
        <v>44196</v>
      </c>
      <c r="D37" s="199">
        <v>1963.8863679999999</v>
      </c>
      <c r="E37" s="195"/>
      <c r="F37" s="178">
        <v>32.474353999999998</v>
      </c>
      <c r="G37" s="195"/>
      <c r="H37" s="194">
        <v>1.6535759999999999</v>
      </c>
      <c r="I37" s="188"/>
      <c r="J37" s="38"/>
    </row>
    <row r="38" spans="2:10" ht="12.75" customHeight="1" x14ac:dyDescent="0.2">
      <c r="B38" s="411"/>
      <c r="C38" s="193">
        <v>44561</v>
      </c>
      <c r="D38" s="199">
        <v>2165.0668559999999</v>
      </c>
      <c r="E38" s="190">
        <v>10.243997999999999</v>
      </c>
      <c r="F38" s="178">
        <v>30.414413</v>
      </c>
      <c r="G38" s="190">
        <v>-6.3432839999999997</v>
      </c>
      <c r="H38" s="194">
        <v>1.404779</v>
      </c>
      <c r="I38" s="188">
        <v>-0.24879699999999999</v>
      </c>
      <c r="J38" s="38"/>
    </row>
    <row r="39" spans="2:10" ht="12.75" customHeight="1" x14ac:dyDescent="0.2">
      <c r="B39" s="411"/>
      <c r="C39" s="193">
        <v>44926</v>
      </c>
      <c r="D39" s="199">
        <v>2266.2365049999999</v>
      </c>
      <c r="E39" s="190">
        <v>4.6728189999999996</v>
      </c>
      <c r="F39" s="178">
        <v>29.351375999999998</v>
      </c>
      <c r="G39" s="190">
        <v>-3.495177</v>
      </c>
      <c r="H39" s="194">
        <v>1.2951589999999999</v>
      </c>
      <c r="I39" s="188">
        <v>-0.10962</v>
      </c>
      <c r="J39" s="38"/>
    </row>
    <row r="40" spans="2:10" ht="12.75" customHeight="1" x14ac:dyDescent="0.2">
      <c r="B40" s="411"/>
      <c r="C40" s="193">
        <v>45291</v>
      </c>
      <c r="D40" s="199">
        <v>2377.7763719999998</v>
      </c>
      <c r="E40" s="190">
        <v>4.9218109999999999</v>
      </c>
      <c r="F40" s="178">
        <v>29.227219000000002</v>
      </c>
      <c r="G40" s="190">
        <v>-0.42300199999999999</v>
      </c>
      <c r="H40" s="194">
        <v>1.2291829999999999</v>
      </c>
      <c r="I40" s="188">
        <v>-6.5976999999999994E-2</v>
      </c>
      <c r="J40" s="38"/>
    </row>
    <row r="41" spans="2:10" ht="12.75" customHeight="1" x14ac:dyDescent="0.2">
      <c r="B41" s="412"/>
      <c r="C41" s="187">
        <v>45322</v>
      </c>
      <c r="D41" s="186">
        <v>2384.6299720000002</v>
      </c>
      <c r="E41" s="184">
        <v>0.28823599999999999</v>
      </c>
      <c r="F41" s="185">
        <v>29.564899</v>
      </c>
      <c r="G41" s="184">
        <v>1.1553599999999999</v>
      </c>
      <c r="H41" s="183">
        <v>1.239811</v>
      </c>
      <c r="I41" s="183">
        <v>1.0628E-2</v>
      </c>
      <c r="J41" s="38"/>
    </row>
    <row r="42" spans="2:10" ht="12.75" customHeight="1" x14ac:dyDescent="0.2">
      <c r="B42" s="413" t="s">
        <v>664</v>
      </c>
      <c r="C42" s="193">
        <v>44196</v>
      </c>
      <c r="D42" s="199">
        <v>1788.2490780000001</v>
      </c>
      <c r="E42" s="195"/>
      <c r="F42" s="178">
        <v>4.241587</v>
      </c>
      <c r="G42" s="195"/>
      <c r="H42" s="194">
        <v>0.23719199999999999</v>
      </c>
      <c r="I42" s="188"/>
      <c r="J42" s="38"/>
    </row>
    <row r="43" spans="2:10" ht="12.75" customHeight="1" x14ac:dyDescent="0.2">
      <c r="B43" s="411"/>
      <c r="C43" s="193">
        <v>44561</v>
      </c>
      <c r="D43" s="199">
        <v>1943.8724569999999</v>
      </c>
      <c r="E43" s="190">
        <v>8.7025559999999995</v>
      </c>
      <c r="F43" s="178">
        <v>4.2155250000000004</v>
      </c>
      <c r="G43" s="190">
        <v>-0.61446100000000003</v>
      </c>
      <c r="H43" s="194">
        <v>0.216862</v>
      </c>
      <c r="I43" s="188">
        <v>-2.0330000000000001E-2</v>
      </c>
      <c r="J43" s="38"/>
    </row>
    <row r="44" spans="2:10" ht="12.75" customHeight="1" x14ac:dyDescent="0.2">
      <c r="B44" s="411"/>
      <c r="C44" s="193">
        <v>44926</v>
      </c>
      <c r="D44" s="199">
        <v>1906.247081</v>
      </c>
      <c r="E44" s="190">
        <v>-1.935589</v>
      </c>
      <c r="F44" s="178">
        <v>3.8599640000000002</v>
      </c>
      <c r="G44" s="190">
        <v>-8.4345599999999994</v>
      </c>
      <c r="H44" s="194">
        <v>0.20249</v>
      </c>
      <c r="I44" s="188">
        <v>-1.4371999999999999E-2</v>
      </c>
      <c r="J44" s="38"/>
    </row>
    <row r="45" spans="2:10" ht="12.75" customHeight="1" x14ac:dyDescent="0.2">
      <c r="B45" s="411"/>
      <c r="C45" s="193">
        <v>45291</v>
      </c>
      <c r="D45" s="199">
        <v>2006.1454000000001</v>
      </c>
      <c r="E45" s="190">
        <v>5.2405759999999999</v>
      </c>
      <c r="F45" s="178">
        <v>3.7664870000000001</v>
      </c>
      <c r="G45" s="190">
        <v>-2.42171</v>
      </c>
      <c r="H45" s="194">
        <v>0.187747</v>
      </c>
      <c r="I45" s="188">
        <v>-1.4742999999999999E-2</v>
      </c>
      <c r="J45" s="38"/>
    </row>
    <row r="46" spans="2:10" ht="12.75" customHeight="1" x14ac:dyDescent="0.2">
      <c r="B46" s="412"/>
      <c r="C46" s="187">
        <v>45322</v>
      </c>
      <c r="D46" s="186">
        <v>2013.0208459999999</v>
      </c>
      <c r="E46" s="184">
        <v>0.342719</v>
      </c>
      <c r="F46" s="185">
        <v>3.7894220000000001</v>
      </c>
      <c r="G46" s="184">
        <v>0.60892299999999999</v>
      </c>
      <c r="H46" s="183">
        <v>0.188246</v>
      </c>
      <c r="I46" s="183">
        <v>4.9799999999999996E-4</v>
      </c>
      <c r="J46" s="38"/>
    </row>
    <row r="47" spans="2:10" ht="12.75" customHeight="1" x14ac:dyDescent="0.2">
      <c r="B47" s="413" t="s">
        <v>663</v>
      </c>
      <c r="C47" s="193">
        <v>44196</v>
      </c>
      <c r="D47" s="199">
        <v>140.38319899999999</v>
      </c>
      <c r="E47" s="195"/>
      <c r="F47" s="178">
        <v>9.1898850000000003</v>
      </c>
      <c r="G47" s="195"/>
      <c r="H47" s="194">
        <v>6.5462850000000001</v>
      </c>
      <c r="I47" s="188"/>
      <c r="J47" s="38"/>
    </row>
    <row r="48" spans="2:10" ht="12.75" customHeight="1" x14ac:dyDescent="0.2">
      <c r="B48" s="411"/>
      <c r="C48" s="193">
        <v>44561</v>
      </c>
      <c r="D48" s="199">
        <v>187.66908699999999</v>
      </c>
      <c r="E48" s="190">
        <v>33.683436999999998</v>
      </c>
      <c r="F48" s="178">
        <v>8.3474380000000004</v>
      </c>
      <c r="G48" s="190">
        <v>-9.1671080000000007</v>
      </c>
      <c r="H48" s="194">
        <v>4.4479559999999996</v>
      </c>
      <c r="I48" s="188">
        <v>-2.0983299999999998</v>
      </c>
      <c r="J48" s="38"/>
    </row>
    <row r="49" spans="2:10" ht="12.75" customHeight="1" x14ac:dyDescent="0.2">
      <c r="B49" s="411"/>
      <c r="C49" s="193">
        <v>44926</v>
      </c>
      <c r="D49" s="199">
        <v>331.73144300000001</v>
      </c>
      <c r="E49" s="190">
        <v>76.764031000000003</v>
      </c>
      <c r="F49" s="178">
        <v>10.264645</v>
      </c>
      <c r="G49" s="190">
        <v>22.967600000000001</v>
      </c>
      <c r="H49" s="194">
        <v>3.0942630000000002</v>
      </c>
      <c r="I49" s="188">
        <v>-1.353693</v>
      </c>
      <c r="J49" s="38"/>
    </row>
    <row r="50" spans="2:10" ht="12.75" customHeight="1" x14ac:dyDescent="0.2">
      <c r="B50" s="411"/>
      <c r="C50" s="193">
        <v>45291</v>
      </c>
      <c r="D50" s="199">
        <v>341.79429099999999</v>
      </c>
      <c r="E50" s="190">
        <v>3.0334319999999999</v>
      </c>
      <c r="F50" s="178">
        <v>10.140234</v>
      </c>
      <c r="G50" s="190">
        <v>-1.2120329999999999</v>
      </c>
      <c r="H50" s="194">
        <v>2.9667650000000001</v>
      </c>
      <c r="I50" s="188">
        <v>-0.127498</v>
      </c>
      <c r="J50" s="38"/>
    </row>
    <row r="51" spans="2:10" ht="12.75" customHeight="1" x14ac:dyDescent="0.2">
      <c r="B51" s="412"/>
      <c r="C51" s="187">
        <v>45322</v>
      </c>
      <c r="D51" s="186">
        <v>341.46905900000002</v>
      </c>
      <c r="E51" s="184">
        <v>-9.5154000000000002E-2</v>
      </c>
      <c r="F51" s="185">
        <v>10.152583</v>
      </c>
      <c r="G51" s="184">
        <v>0.12178799999999999</v>
      </c>
      <c r="H51" s="194">
        <v>2.9732069999999999</v>
      </c>
      <c r="I51" s="183">
        <v>6.4419999999999998E-3</v>
      </c>
      <c r="J51" s="38"/>
    </row>
    <row r="52" spans="2:10" ht="12.75" customHeight="1" x14ac:dyDescent="0.2">
      <c r="B52" s="413" t="s">
        <v>662</v>
      </c>
      <c r="C52" s="198">
        <v>44196</v>
      </c>
      <c r="D52" s="192">
        <v>35.254089999999998</v>
      </c>
      <c r="E52" s="197"/>
      <c r="F52" s="196">
        <v>19.042881000000001</v>
      </c>
      <c r="G52" s="195"/>
      <c r="H52" s="176">
        <v>54.016091000000003</v>
      </c>
      <c r="I52" s="176"/>
      <c r="J52" s="38"/>
    </row>
    <row r="53" spans="2:10" ht="12.75" customHeight="1" x14ac:dyDescent="0.2">
      <c r="B53" s="411"/>
      <c r="C53" s="193">
        <v>44561</v>
      </c>
      <c r="D53" s="192">
        <v>33.525312</v>
      </c>
      <c r="E53" s="190">
        <v>-4.9037660000000001</v>
      </c>
      <c r="F53" s="191">
        <v>17.85145</v>
      </c>
      <c r="G53" s="190">
        <v>-6.2565689999999998</v>
      </c>
      <c r="H53" s="194">
        <v>53.247678000000001</v>
      </c>
      <c r="I53" s="188">
        <v>-0.76841199999999998</v>
      </c>
      <c r="J53" s="38"/>
    </row>
    <row r="54" spans="2:10" ht="12.75" customHeight="1" x14ac:dyDescent="0.2">
      <c r="B54" s="411"/>
      <c r="C54" s="193">
        <v>44926</v>
      </c>
      <c r="D54" s="192">
        <v>28.257981000000001</v>
      </c>
      <c r="E54" s="190">
        <v>-15.711506</v>
      </c>
      <c r="F54" s="191">
        <v>15.226767000000001</v>
      </c>
      <c r="G54" s="190">
        <v>-14.702912</v>
      </c>
      <c r="H54" s="194">
        <v>53.884838999999999</v>
      </c>
      <c r="I54" s="188">
        <v>0.63715999999999995</v>
      </c>
      <c r="J54" s="38"/>
    </row>
    <row r="55" spans="2:10" ht="12.75" customHeight="1" x14ac:dyDescent="0.2">
      <c r="B55" s="411"/>
      <c r="C55" s="193">
        <v>45291</v>
      </c>
      <c r="D55" s="192">
        <v>29.836680999999999</v>
      </c>
      <c r="E55" s="190">
        <v>5.586741</v>
      </c>
      <c r="F55" s="191">
        <v>15.320499</v>
      </c>
      <c r="G55" s="190">
        <v>0.615568</v>
      </c>
      <c r="H55" s="189">
        <v>51.347864000000001</v>
      </c>
      <c r="I55" s="188">
        <v>-2.5369739999999998</v>
      </c>
      <c r="J55" s="38"/>
    </row>
    <row r="56" spans="2:10" ht="12.75" customHeight="1" x14ac:dyDescent="0.2">
      <c r="B56" s="412"/>
      <c r="C56" s="187">
        <v>45322</v>
      </c>
      <c r="D56" s="186">
        <v>30.140066999999998</v>
      </c>
      <c r="E56" s="184">
        <v>1.0168219999999999</v>
      </c>
      <c r="F56" s="185">
        <v>15.622894000000001</v>
      </c>
      <c r="G56" s="184">
        <v>1.973794</v>
      </c>
      <c r="H56" s="183">
        <v>51.834302999999998</v>
      </c>
      <c r="I56" s="183">
        <v>0.48643900000000001</v>
      </c>
      <c r="J56" s="38"/>
    </row>
    <row r="57" spans="2:10" ht="12.75" customHeight="1" x14ac:dyDescent="0.2">
      <c r="B57" s="182" t="s">
        <v>50</v>
      </c>
      <c r="C57" s="181"/>
      <c r="D57" s="180"/>
      <c r="E57" s="179"/>
      <c r="F57" s="178"/>
      <c r="G57" s="177"/>
      <c r="H57" s="176"/>
      <c r="I57" s="175"/>
      <c r="J57" s="38"/>
    </row>
    <row r="58" spans="2:10" ht="12.75" customHeight="1" x14ac:dyDescent="0.2">
      <c r="B58" s="39"/>
      <c r="C58" s="39"/>
      <c r="D58" s="39"/>
      <c r="E58" s="39"/>
      <c r="F58" s="39"/>
      <c r="G58" s="39"/>
      <c r="H58" s="39"/>
      <c r="I58" s="39"/>
      <c r="J58" s="38"/>
    </row>
    <row r="59" spans="2:10" ht="12.75" customHeight="1" x14ac:dyDescent="0.2">
      <c r="B59" s="39"/>
      <c r="C59" s="39"/>
      <c r="D59" s="39"/>
      <c r="E59" s="39"/>
      <c r="F59" s="39"/>
      <c r="G59" s="39"/>
      <c r="H59" s="39"/>
      <c r="I59" s="39"/>
      <c r="J59" s="38"/>
    </row>
    <row r="60" spans="2:10" ht="12.75" customHeight="1" x14ac:dyDescent="0.2">
      <c r="B60" s="39"/>
      <c r="C60" s="39"/>
      <c r="D60" s="39"/>
      <c r="E60" s="39"/>
      <c r="F60" s="39"/>
      <c r="G60" s="39"/>
      <c r="H60" s="39"/>
      <c r="I60" s="39"/>
      <c r="J60" s="38"/>
    </row>
    <row r="61" spans="2:10" ht="12.75" customHeight="1" x14ac:dyDescent="0.2">
      <c r="J61" s="38"/>
    </row>
  </sheetData>
  <mergeCells count="20">
    <mergeCell ref="B47:B51"/>
    <mergeCell ref="B52:B56"/>
    <mergeCell ref="F34:G34"/>
    <mergeCell ref="H34:I34"/>
    <mergeCell ref="B35:B36"/>
    <mergeCell ref="C35:C36"/>
    <mergeCell ref="B37:B41"/>
    <mergeCell ref="B42:B46"/>
    <mergeCell ref="D34:E34"/>
    <mergeCell ref="B8:B12"/>
    <mergeCell ref="B13:B17"/>
    <mergeCell ref="B18:B22"/>
    <mergeCell ref="B23:B27"/>
    <mergeCell ref="B34:C34"/>
    <mergeCell ref="D5:E5"/>
    <mergeCell ref="F5:G5"/>
    <mergeCell ref="H5:I5"/>
    <mergeCell ref="B6:B7"/>
    <mergeCell ref="C6:C7"/>
    <mergeCell ref="B5:C5"/>
  </mergeCells>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1"/>
  <sheetViews>
    <sheetView zoomScaleNormal="100" workbookViewId="0"/>
  </sheetViews>
  <sheetFormatPr defaultColWidth="11.140625" defaultRowHeight="12.75" customHeight="1" x14ac:dyDescent="0.2"/>
  <cols>
    <col min="1" max="3" width="11.140625" style="20"/>
    <col min="4" max="4" width="11.140625" style="174"/>
    <col min="5" max="16384" width="11.140625" style="20"/>
  </cols>
  <sheetData>
    <row r="1" spans="2:10" ht="12.75" customHeight="1" x14ac:dyDescent="0.2">
      <c r="I1" s="38"/>
      <c r="J1" s="38"/>
    </row>
    <row r="2" spans="2:10" ht="12.75" customHeight="1" x14ac:dyDescent="0.2">
      <c r="I2" s="38"/>
      <c r="J2" s="38"/>
    </row>
    <row r="3" spans="2:10" ht="12.75" customHeight="1" x14ac:dyDescent="0.2">
      <c r="B3" s="24" t="s">
        <v>691</v>
      </c>
      <c r="I3" s="38"/>
      <c r="J3" s="38"/>
    </row>
    <row r="4" spans="2:10" ht="12.75" customHeight="1" x14ac:dyDescent="0.2">
      <c r="B4" s="24" t="s">
        <v>690</v>
      </c>
      <c r="I4" s="38"/>
      <c r="J4" s="38"/>
    </row>
    <row r="5" spans="2:10" ht="12.75" customHeight="1" x14ac:dyDescent="0.2">
      <c r="B5" s="414" t="s">
        <v>689</v>
      </c>
      <c r="C5" s="415"/>
      <c r="D5" s="417" t="s">
        <v>683</v>
      </c>
      <c r="E5" s="406"/>
      <c r="F5" s="417" t="s">
        <v>682</v>
      </c>
      <c r="G5" s="406"/>
      <c r="H5" s="417" t="s">
        <v>681</v>
      </c>
      <c r="I5" s="407"/>
      <c r="J5" s="38"/>
    </row>
    <row r="6" spans="2:10" ht="12.75" customHeight="1" x14ac:dyDescent="0.2">
      <c r="B6" s="408" t="s">
        <v>680</v>
      </c>
      <c r="C6" s="409" t="s">
        <v>679</v>
      </c>
      <c r="D6" s="174" t="s">
        <v>678</v>
      </c>
      <c r="E6" s="207" t="s">
        <v>676</v>
      </c>
      <c r="F6" s="205" t="s">
        <v>678</v>
      </c>
      <c r="G6" s="74" t="s">
        <v>676</v>
      </c>
      <c r="H6" s="204" t="s">
        <v>677</v>
      </c>
      <c r="I6" s="203" t="s">
        <v>676</v>
      </c>
      <c r="J6" s="38"/>
    </row>
    <row r="7" spans="2:10" ht="12.75" customHeight="1" x14ac:dyDescent="0.2">
      <c r="B7" s="408"/>
      <c r="C7" s="410"/>
      <c r="D7" s="201" t="s">
        <v>250</v>
      </c>
      <c r="E7" s="211" t="s">
        <v>98</v>
      </c>
      <c r="F7" s="201" t="s">
        <v>250</v>
      </c>
      <c r="G7" s="76" t="s">
        <v>98</v>
      </c>
      <c r="H7" s="75" t="s">
        <v>98</v>
      </c>
      <c r="I7" s="200" t="s">
        <v>84</v>
      </c>
      <c r="J7" s="38"/>
    </row>
    <row r="8" spans="2:10" ht="12.75" customHeight="1" x14ac:dyDescent="0.2">
      <c r="B8" s="411" t="s">
        <v>307</v>
      </c>
      <c r="C8" s="193">
        <v>44196</v>
      </c>
      <c r="D8" s="199">
        <v>1342.8849</v>
      </c>
      <c r="E8" s="217"/>
      <c r="F8" s="178">
        <v>44.619300000000003</v>
      </c>
      <c r="G8" s="217"/>
      <c r="H8" s="194">
        <v>3.3226</v>
      </c>
      <c r="I8" s="221"/>
      <c r="J8" s="38"/>
    </row>
    <row r="9" spans="2:10" ht="12.75" customHeight="1" x14ac:dyDescent="0.2">
      <c r="B9" s="411"/>
      <c r="C9" s="193">
        <v>44561</v>
      </c>
      <c r="D9" s="199">
        <v>1395.162</v>
      </c>
      <c r="E9" s="215">
        <v>3.8929</v>
      </c>
      <c r="F9" s="178">
        <v>40.742199999999997</v>
      </c>
      <c r="G9" s="215">
        <v>-8.6892999999999994</v>
      </c>
      <c r="H9" s="194">
        <v>2.9203000000000001</v>
      </c>
      <c r="I9" s="214">
        <v>-0.40239999999999998</v>
      </c>
      <c r="J9" s="38"/>
    </row>
    <row r="10" spans="2:10" ht="12.75" customHeight="1" x14ac:dyDescent="0.2">
      <c r="B10" s="411"/>
      <c r="C10" s="193">
        <v>44926</v>
      </c>
      <c r="D10" s="199">
        <v>1457.0355999999999</v>
      </c>
      <c r="E10" s="215">
        <v>4.4348999999999998</v>
      </c>
      <c r="F10" s="178">
        <v>40.828600000000002</v>
      </c>
      <c r="G10" s="215">
        <v>0.21199999999999999</v>
      </c>
      <c r="H10" s="194">
        <v>2.8022</v>
      </c>
      <c r="I10" s="214">
        <v>-0.1181</v>
      </c>
      <c r="J10" s="38"/>
    </row>
    <row r="11" spans="2:10" ht="12.75" customHeight="1" x14ac:dyDescent="0.2">
      <c r="B11" s="411"/>
      <c r="C11" s="193">
        <v>45291</v>
      </c>
      <c r="D11" s="199">
        <v>1579.8913</v>
      </c>
      <c r="E11" s="215">
        <v>8.4319000000000006</v>
      </c>
      <c r="F11" s="178">
        <v>36.716200000000001</v>
      </c>
      <c r="G11" s="215">
        <v>-10.0723</v>
      </c>
      <c r="H11" s="194">
        <v>2.3239999999999998</v>
      </c>
      <c r="I11" s="214">
        <v>-0.47820000000000001</v>
      </c>
      <c r="J11" s="38"/>
    </row>
    <row r="12" spans="2:10" ht="12.75" customHeight="1" x14ac:dyDescent="0.2">
      <c r="B12" s="412"/>
      <c r="C12" s="187">
        <v>45322</v>
      </c>
      <c r="D12" s="186">
        <v>1588.7253000000001</v>
      </c>
      <c r="E12" s="213">
        <v>0.55920000000000003</v>
      </c>
      <c r="F12" s="185">
        <v>37.038899999999998</v>
      </c>
      <c r="G12" s="213">
        <v>0.87880000000000003</v>
      </c>
      <c r="H12" s="183">
        <v>2.3313999999999999</v>
      </c>
      <c r="I12" s="212">
        <v>7.4000000000000003E-3</v>
      </c>
      <c r="J12" s="38"/>
    </row>
    <row r="13" spans="2:10" ht="12.75" customHeight="1" x14ac:dyDescent="0.2">
      <c r="B13" s="411" t="s">
        <v>664</v>
      </c>
      <c r="C13" s="193">
        <v>44196</v>
      </c>
      <c r="D13" s="199">
        <v>1078.5544</v>
      </c>
      <c r="E13" s="217"/>
      <c r="F13" s="178">
        <v>5.0907</v>
      </c>
      <c r="G13" s="217"/>
      <c r="H13" s="194">
        <v>0.47199999999999998</v>
      </c>
      <c r="I13" s="221"/>
      <c r="J13" s="38"/>
    </row>
    <row r="14" spans="2:10" ht="12.75" customHeight="1" x14ac:dyDescent="0.2">
      <c r="B14" s="411"/>
      <c r="C14" s="193">
        <v>44561</v>
      </c>
      <c r="D14" s="199">
        <v>1145.3895</v>
      </c>
      <c r="E14" s="215">
        <v>6.1966999999999999</v>
      </c>
      <c r="F14" s="178">
        <v>4.4337</v>
      </c>
      <c r="G14" s="215">
        <v>-12.9061</v>
      </c>
      <c r="H14" s="194">
        <v>0.3871</v>
      </c>
      <c r="I14" s="214">
        <v>-8.4900000000000003E-2</v>
      </c>
      <c r="J14" s="38"/>
    </row>
    <row r="15" spans="2:10" ht="12.75" customHeight="1" x14ac:dyDescent="0.2">
      <c r="B15" s="411"/>
      <c r="C15" s="193">
        <v>44926</v>
      </c>
      <c r="D15" s="199">
        <v>1139.4146000000001</v>
      </c>
      <c r="E15" s="215">
        <v>-0.52159999999999995</v>
      </c>
      <c r="F15" s="178">
        <v>5.4025999999999996</v>
      </c>
      <c r="G15" s="215">
        <v>21.853000000000002</v>
      </c>
      <c r="H15" s="194">
        <v>0.47420000000000001</v>
      </c>
      <c r="I15" s="214">
        <v>8.7099999999999997E-2</v>
      </c>
      <c r="J15" s="38"/>
    </row>
    <row r="16" spans="2:10" ht="12.75" customHeight="1" x14ac:dyDescent="0.2">
      <c r="B16" s="411"/>
      <c r="C16" s="193">
        <v>45291</v>
      </c>
      <c r="D16" s="199">
        <v>1261.5021999999999</v>
      </c>
      <c r="E16" s="215">
        <v>10.7149</v>
      </c>
      <c r="F16" s="178">
        <v>4.9574999999999996</v>
      </c>
      <c r="G16" s="215">
        <v>-8.2390000000000008</v>
      </c>
      <c r="H16" s="194">
        <v>0.39300000000000002</v>
      </c>
      <c r="I16" s="214">
        <v>-8.1199999999999994E-2</v>
      </c>
      <c r="J16" s="38"/>
    </row>
    <row r="17" spans="2:10" ht="12.75" customHeight="1" x14ac:dyDescent="0.2">
      <c r="B17" s="412"/>
      <c r="C17" s="187">
        <v>45322</v>
      </c>
      <c r="D17" s="186">
        <v>1281.7574</v>
      </c>
      <c r="E17" s="213">
        <v>1.6055999999999999</v>
      </c>
      <c r="F17" s="185">
        <v>5.3338000000000001</v>
      </c>
      <c r="G17" s="213">
        <v>7.5917000000000003</v>
      </c>
      <c r="H17" s="183">
        <v>0.41610000000000003</v>
      </c>
      <c r="I17" s="212">
        <v>2.3199999999999998E-2</v>
      </c>
      <c r="J17" s="38"/>
    </row>
    <row r="18" spans="2:10" ht="12.75" customHeight="1" x14ac:dyDescent="0.2">
      <c r="B18" s="411" t="s">
        <v>663</v>
      </c>
      <c r="C18" s="193">
        <v>44196</v>
      </c>
      <c r="D18" s="199">
        <v>207.3553</v>
      </c>
      <c r="E18" s="217"/>
      <c r="F18" s="178">
        <v>10.3255</v>
      </c>
      <c r="G18" s="217"/>
      <c r="H18" s="194">
        <v>4.9795999999999996</v>
      </c>
      <c r="I18" s="221"/>
      <c r="J18" s="38"/>
    </row>
    <row r="19" spans="2:10" ht="12.75" customHeight="1" x14ac:dyDescent="0.2">
      <c r="B19" s="411"/>
      <c r="C19" s="193">
        <v>44561</v>
      </c>
      <c r="D19" s="199">
        <v>197.37209999999999</v>
      </c>
      <c r="E19" s="215">
        <v>-4.8146000000000004</v>
      </c>
      <c r="F19" s="178">
        <v>8.0503999999999998</v>
      </c>
      <c r="G19" s="215">
        <v>-22.0336</v>
      </c>
      <c r="H19" s="194">
        <v>4.0788000000000002</v>
      </c>
      <c r="I19" s="214">
        <v>-0.90080000000000005</v>
      </c>
      <c r="J19" s="38"/>
    </row>
    <row r="20" spans="2:10" ht="12.75" customHeight="1" x14ac:dyDescent="0.2">
      <c r="B20" s="411"/>
      <c r="C20" s="193">
        <v>44926</v>
      </c>
      <c r="D20" s="199">
        <v>270.64690000000002</v>
      </c>
      <c r="E20" s="215">
        <v>37.1252</v>
      </c>
      <c r="F20" s="178">
        <v>9.6127000000000002</v>
      </c>
      <c r="G20" s="215">
        <v>19.406400000000001</v>
      </c>
      <c r="H20" s="194">
        <v>3.5516999999999999</v>
      </c>
      <c r="I20" s="214">
        <v>-0.52700000000000002</v>
      </c>
      <c r="J20" s="38"/>
    </row>
    <row r="21" spans="2:10" ht="12.75" customHeight="1" x14ac:dyDescent="0.2">
      <c r="B21" s="411"/>
      <c r="C21" s="193">
        <v>45291</v>
      </c>
      <c r="D21" s="199">
        <v>280.916</v>
      </c>
      <c r="E21" s="215">
        <v>3.7942999999999998</v>
      </c>
      <c r="F21" s="178">
        <v>11.218400000000001</v>
      </c>
      <c r="G21" s="215">
        <v>16.703499999999998</v>
      </c>
      <c r="H21" s="194">
        <v>3.9935</v>
      </c>
      <c r="I21" s="214">
        <v>0.44169999999999998</v>
      </c>
      <c r="J21" s="38"/>
    </row>
    <row r="22" spans="2:10" ht="12.75" customHeight="1" x14ac:dyDescent="0.2">
      <c r="B22" s="412"/>
      <c r="C22" s="187">
        <v>45322</v>
      </c>
      <c r="D22" s="199">
        <v>269.14499999999998</v>
      </c>
      <c r="E22" s="213">
        <v>-4.1901999999999999</v>
      </c>
      <c r="F22" s="178">
        <v>11.0131</v>
      </c>
      <c r="G22" s="213">
        <v>-1.83</v>
      </c>
      <c r="H22" s="194">
        <v>4.0918999999999999</v>
      </c>
      <c r="I22" s="212">
        <v>9.8400000000000001E-2</v>
      </c>
      <c r="J22" s="38"/>
    </row>
    <row r="23" spans="2:10" ht="12.75" customHeight="1" x14ac:dyDescent="0.2">
      <c r="B23" s="413" t="s">
        <v>662</v>
      </c>
      <c r="C23" s="220">
        <v>44196</v>
      </c>
      <c r="D23" s="219">
        <v>56.975200000000001</v>
      </c>
      <c r="E23" s="218"/>
      <c r="F23" s="196">
        <v>29.203099999999999</v>
      </c>
      <c r="G23" s="217"/>
      <c r="H23" s="176">
        <v>51.255899999999997</v>
      </c>
      <c r="I23" s="216"/>
      <c r="J23" s="38"/>
    </row>
    <row r="24" spans="2:10" ht="12.75" customHeight="1" x14ac:dyDescent="0.2">
      <c r="B24" s="411"/>
      <c r="C24" s="181">
        <v>44561</v>
      </c>
      <c r="D24" s="192">
        <v>52.400399999999998</v>
      </c>
      <c r="E24" s="215">
        <v>-8.0294000000000008</v>
      </c>
      <c r="F24" s="178">
        <v>28.258099999999999</v>
      </c>
      <c r="G24" s="215">
        <v>-3.2360000000000002</v>
      </c>
      <c r="H24" s="194">
        <v>53.927300000000002</v>
      </c>
      <c r="I24" s="214">
        <v>2.6714000000000002</v>
      </c>
      <c r="J24" s="38"/>
    </row>
    <row r="25" spans="2:10" ht="12.75" customHeight="1" x14ac:dyDescent="0.2">
      <c r="B25" s="411"/>
      <c r="C25" s="181">
        <v>44926</v>
      </c>
      <c r="D25" s="192">
        <v>46.9741</v>
      </c>
      <c r="E25" s="215">
        <v>-10.355499999999999</v>
      </c>
      <c r="F25" s="178">
        <v>25.813300000000002</v>
      </c>
      <c r="G25" s="215">
        <v>-8.6517999999999997</v>
      </c>
      <c r="H25" s="194">
        <v>54.952199999999998</v>
      </c>
      <c r="I25" s="214">
        <v>1.0248999999999999</v>
      </c>
      <c r="J25" s="38"/>
    </row>
    <row r="26" spans="2:10" ht="12.75" customHeight="1" x14ac:dyDescent="0.2">
      <c r="B26" s="411"/>
      <c r="C26" s="181">
        <v>45291</v>
      </c>
      <c r="D26" s="192">
        <v>37.473100000000002</v>
      </c>
      <c r="E26" s="215">
        <v>-20.226099999999999</v>
      </c>
      <c r="F26" s="191">
        <v>20.540400000000002</v>
      </c>
      <c r="G26" s="215">
        <v>-20.427099999999999</v>
      </c>
      <c r="H26" s="189">
        <v>54.813699999999997</v>
      </c>
      <c r="I26" s="214">
        <v>-0.13850000000000001</v>
      </c>
      <c r="J26" s="38"/>
    </row>
    <row r="27" spans="2:10" ht="12.75" customHeight="1" x14ac:dyDescent="0.2">
      <c r="B27" s="412"/>
      <c r="C27" s="187">
        <v>45322</v>
      </c>
      <c r="D27" s="186">
        <v>37.822899999999997</v>
      </c>
      <c r="E27" s="213">
        <v>0.93359999999999999</v>
      </c>
      <c r="F27" s="185">
        <v>20.692</v>
      </c>
      <c r="G27" s="213">
        <v>0.73809999999999998</v>
      </c>
      <c r="H27" s="183">
        <v>54.707599999999999</v>
      </c>
      <c r="I27" s="212">
        <v>-0.1062</v>
      </c>
      <c r="J27" s="38"/>
    </row>
    <row r="28" spans="2:10" ht="12.75" customHeight="1" x14ac:dyDescent="0.2">
      <c r="B28" s="182" t="s">
        <v>71</v>
      </c>
      <c r="C28" s="181"/>
      <c r="D28" s="180"/>
      <c r="E28" s="210"/>
      <c r="F28" s="178"/>
      <c r="G28" s="209"/>
      <c r="H28" s="176"/>
      <c r="I28" s="208"/>
      <c r="J28" s="38"/>
    </row>
    <row r="29" spans="2:10" ht="12.75" customHeight="1" x14ac:dyDescent="0.2">
      <c r="B29" s="40"/>
      <c r="C29" s="40"/>
      <c r="D29" s="40"/>
      <c r="E29" s="40"/>
      <c r="F29" s="40"/>
      <c r="G29" s="40"/>
      <c r="H29" s="40"/>
      <c r="I29" s="41"/>
      <c r="J29" s="38"/>
    </row>
    <row r="30" spans="2:10" ht="12.75" customHeight="1" x14ac:dyDescent="0.2">
      <c r="B30" s="40"/>
      <c r="C30" s="40"/>
      <c r="D30" s="40"/>
      <c r="E30" s="40"/>
      <c r="F30" s="40"/>
      <c r="G30" s="40"/>
      <c r="H30" s="40"/>
      <c r="I30" s="41"/>
      <c r="J30" s="38"/>
    </row>
    <row r="31" spans="2:10" ht="12.75" customHeight="1" x14ac:dyDescent="0.2">
      <c r="I31" s="38"/>
      <c r="J31" s="38"/>
    </row>
    <row r="32" spans="2:10" ht="12.75" customHeight="1" x14ac:dyDescent="0.2">
      <c r="B32" s="24" t="s">
        <v>688</v>
      </c>
      <c r="I32" s="38"/>
      <c r="J32" s="38"/>
    </row>
    <row r="33" spans="2:10" ht="12.75" customHeight="1" x14ac:dyDescent="0.2">
      <c r="B33" s="14" t="s">
        <v>687</v>
      </c>
      <c r="E33" s="207"/>
      <c r="G33" s="204"/>
      <c r="I33" s="73"/>
      <c r="J33" s="38"/>
    </row>
    <row r="34" spans="2:10" ht="12.75" customHeight="1" x14ac:dyDescent="0.2">
      <c r="B34" s="414" t="s">
        <v>686</v>
      </c>
      <c r="C34" s="415"/>
      <c r="D34" s="417" t="s">
        <v>673</v>
      </c>
      <c r="E34" s="406"/>
      <c r="F34" s="417" t="s">
        <v>672</v>
      </c>
      <c r="G34" s="406"/>
      <c r="H34" s="405" t="s">
        <v>671</v>
      </c>
      <c r="I34" s="407"/>
      <c r="J34" s="38"/>
    </row>
    <row r="35" spans="2:10" ht="12.75" customHeight="1" x14ac:dyDescent="0.2">
      <c r="B35" s="408" t="s">
        <v>670</v>
      </c>
      <c r="C35" s="409" t="s">
        <v>669</v>
      </c>
      <c r="D35" s="205" t="s">
        <v>668</v>
      </c>
      <c r="E35" s="206" t="s">
        <v>666</v>
      </c>
      <c r="F35" s="205" t="s">
        <v>668</v>
      </c>
      <c r="G35" s="74" t="s">
        <v>666</v>
      </c>
      <c r="H35" s="204" t="s">
        <v>667</v>
      </c>
      <c r="I35" s="203" t="s">
        <v>666</v>
      </c>
      <c r="J35" s="38"/>
    </row>
    <row r="36" spans="2:10" ht="12.75" customHeight="1" x14ac:dyDescent="0.2">
      <c r="B36" s="408"/>
      <c r="C36" s="410"/>
      <c r="D36" s="201" t="s">
        <v>665</v>
      </c>
      <c r="E36" s="202" t="s">
        <v>0</v>
      </c>
      <c r="F36" s="201" t="s">
        <v>665</v>
      </c>
      <c r="G36" s="76" t="s">
        <v>0</v>
      </c>
      <c r="H36" s="75" t="s">
        <v>0</v>
      </c>
      <c r="I36" s="200" t="s">
        <v>88</v>
      </c>
      <c r="J36" s="38"/>
    </row>
    <row r="37" spans="2:10" ht="12.75" customHeight="1" x14ac:dyDescent="0.2">
      <c r="B37" s="411" t="s">
        <v>34</v>
      </c>
      <c r="C37" s="193">
        <v>44196</v>
      </c>
      <c r="D37" s="199">
        <v>1342.8849</v>
      </c>
      <c r="E37" s="217"/>
      <c r="F37" s="178">
        <v>44.619300000000003</v>
      </c>
      <c r="G37" s="217"/>
      <c r="H37" s="194">
        <v>3.3226</v>
      </c>
      <c r="I37" s="221"/>
      <c r="J37" s="38"/>
    </row>
    <row r="38" spans="2:10" ht="12.75" customHeight="1" x14ac:dyDescent="0.2">
      <c r="B38" s="411"/>
      <c r="C38" s="193">
        <v>44561</v>
      </c>
      <c r="D38" s="199">
        <v>1395.162</v>
      </c>
      <c r="E38" s="215">
        <v>3.8929</v>
      </c>
      <c r="F38" s="178">
        <v>40.742199999999997</v>
      </c>
      <c r="G38" s="215">
        <v>-8.6892999999999994</v>
      </c>
      <c r="H38" s="194">
        <v>2.9203000000000001</v>
      </c>
      <c r="I38" s="214">
        <v>-0.40239999999999998</v>
      </c>
      <c r="J38" s="38"/>
    </row>
    <row r="39" spans="2:10" ht="12.75" customHeight="1" x14ac:dyDescent="0.2">
      <c r="B39" s="411"/>
      <c r="C39" s="193">
        <v>44926</v>
      </c>
      <c r="D39" s="199">
        <v>1457.0355999999999</v>
      </c>
      <c r="E39" s="215">
        <v>4.4348999999999998</v>
      </c>
      <c r="F39" s="178">
        <v>40.828600000000002</v>
      </c>
      <c r="G39" s="215">
        <v>0.21199999999999999</v>
      </c>
      <c r="H39" s="194">
        <v>2.8022</v>
      </c>
      <c r="I39" s="214">
        <v>-0.1181</v>
      </c>
      <c r="J39" s="38"/>
    </row>
    <row r="40" spans="2:10" ht="12.75" customHeight="1" x14ac:dyDescent="0.2">
      <c r="B40" s="411"/>
      <c r="C40" s="193">
        <v>45291</v>
      </c>
      <c r="D40" s="199">
        <v>1579.8913</v>
      </c>
      <c r="E40" s="215">
        <v>8.4319000000000006</v>
      </c>
      <c r="F40" s="178">
        <v>36.716200000000001</v>
      </c>
      <c r="G40" s="215">
        <v>-10.0723</v>
      </c>
      <c r="H40" s="194">
        <v>2.3239999999999998</v>
      </c>
      <c r="I40" s="214">
        <v>-0.47820000000000001</v>
      </c>
      <c r="J40" s="38"/>
    </row>
    <row r="41" spans="2:10" ht="12.75" customHeight="1" x14ac:dyDescent="0.2">
      <c r="B41" s="412"/>
      <c r="C41" s="187">
        <v>45322</v>
      </c>
      <c r="D41" s="186">
        <v>1588.7253000000001</v>
      </c>
      <c r="E41" s="213">
        <v>0.55920000000000003</v>
      </c>
      <c r="F41" s="185">
        <v>37.038899999999998</v>
      </c>
      <c r="G41" s="213">
        <v>0.87880000000000003</v>
      </c>
      <c r="H41" s="183">
        <v>2.3313999999999999</v>
      </c>
      <c r="I41" s="212">
        <v>7.4000000000000003E-3</v>
      </c>
      <c r="J41" s="38"/>
    </row>
    <row r="42" spans="2:10" ht="12.75" customHeight="1" x14ac:dyDescent="0.2">
      <c r="B42" s="411" t="s">
        <v>664</v>
      </c>
      <c r="C42" s="193">
        <v>44196</v>
      </c>
      <c r="D42" s="199">
        <v>1078.5544</v>
      </c>
      <c r="E42" s="217"/>
      <c r="F42" s="178">
        <v>5.0907</v>
      </c>
      <c r="G42" s="217"/>
      <c r="H42" s="194">
        <v>0.47199999999999998</v>
      </c>
      <c r="I42" s="221"/>
      <c r="J42" s="38"/>
    </row>
    <row r="43" spans="2:10" ht="12.75" customHeight="1" x14ac:dyDescent="0.2">
      <c r="B43" s="411"/>
      <c r="C43" s="193">
        <v>44561</v>
      </c>
      <c r="D43" s="199">
        <v>1145.3895</v>
      </c>
      <c r="E43" s="215">
        <v>6.1966999999999999</v>
      </c>
      <c r="F43" s="178">
        <v>4.4337</v>
      </c>
      <c r="G43" s="215">
        <v>-12.9061</v>
      </c>
      <c r="H43" s="194">
        <v>0.3871</v>
      </c>
      <c r="I43" s="214">
        <v>-8.4900000000000003E-2</v>
      </c>
      <c r="J43" s="38"/>
    </row>
    <row r="44" spans="2:10" ht="12.75" customHeight="1" x14ac:dyDescent="0.2">
      <c r="B44" s="411"/>
      <c r="C44" s="193">
        <v>44926</v>
      </c>
      <c r="D44" s="199">
        <v>1139.4146000000001</v>
      </c>
      <c r="E44" s="215">
        <v>-0.52159999999999995</v>
      </c>
      <c r="F44" s="178">
        <v>5.4025999999999996</v>
      </c>
      <c r="G44" s="215">
        <v>21.853000000000002</v>
      </c>
      <c r="H44" s="194">
        <v>0.47420000000000001</v>
      </c>
      <c r="I44" s="214">
        <v>8.7099999999999997E-2</v>
      </c>
      <c r="J44" s="38"/>
    </row>
    <row r="45" spans="2:10" ht="12.75" customHeight="1" x14ac:dyDescent="0.2">
      <c r="B45" s="411"/>
      <c r="C45" s="193">
        <v>45291</v>
      </c>
      <c r="D45" s="199">
        <v>1261.5021999999999</v>
      </c>
      <c r="E45" s="215">
        <v>10.7149</v>
      </c>
      <c r="F45" s="178">
        <v>4.9574999999999996</v>
      </c>
      <c r="G45" s="215">
        <v>-8.2390000000000008</v>
      </c>
      <c r="H45" s="194">
        <v>0.39300000000000002</v>
      </c>
      <c r="I45" s="214">
        <v>-8.1199999999999994E-2</v>
      </c>
      <c r="J45" s="38"/>
    </row>
    <row r="46" spans="2:10" ht="12.75" customHeight="1" x14ac:dyDescent="0.2">
      <c r="B46" s="412"/>
      <c r="C46" s="187">
        <v>45322</v>
      </c>
      <c r="D46" s="186">
        <v>1281.7574</v>
      </c>
      <c r="E46" s="213">
        <v>1.6055999999999999</v>
      </c>
      <c r="F46" s="185">
        <v>5.3338000000000001</v>
      </c>
      <c r="G46" s="213">
        <v>7.5917000000000003</v>
      </c>
      <c r="H46" s="183">
        <v>0.41610000000000003</v>
      </c>
      <c r="I46" s="212">
        <v>2.3199999999999998E-2</v>
      </c>
      <c r="J46" s="38"/>
    </row>
    <row r="47" spans="2:10" ht="12.75" customHeight="1" x14ac:dyDescent="0.2">
      <c r="B47" s="411" t="s">
        <v>663</v>
      </c>
      <c r="C47" s="193">
        <v>44196</v>
      </c>
      <c r="D47" s="199">
        <v>207.3553</v>
      </c>
      <c r="E47" s="217"/>
      <c r="F47" s="178">
        <v>10.3255</v>
      </c>
      <c r="G47" s="217"/>
      <c r="H47" s="194">
        <v>4.9795999999999996</v>
      </c>
      <c r="I47" s="221"/>
      <c r="J47" s="38"/>
    </row>
    <row r="48" spans="2:10" ht="12.75" customHeight="1" x14ac:dyDescent="0.2">
      <c r="B48" s="411"/>
      <c r="C48" s="193">
        <v>44561</v>
      </c>
      <c r="D48" s="199">
        <v>197.37209999999999</v>
      </c>
      <c r="E48" s="215">
        <v>-4.8146000000000004</v>
      </c>
      <c r="F48" s="178">
        <v>8.0503999999999998</v>
      </c>
      <c r="G48" s="215">
        <v>-22.0336</v>
      </c>
      <c r="H48" s="194">
        <v>4.0788000000000002</v>
      </c>
      <c r="I48" s="214">
        <v>-0.90080000000000005</v>
      </c>
      <c r="J48" s="38"/>
    </row>
    <row r="49" spans="2:10" ht="12.75" customHeight="1" x14ac:dyDescent="0.2">
      <c r="B49" s="411"/>
      <c r="C49" s="193">
        <v>44926</v>
      </c>
      <c r="D49" s="199">
        <v>270.64690000000002</v>
      </c>
      <c r="E49" s="215">
        <v>37.1252</v>
      </c>
      <c r="F49" s="178">
        <v>9.6127000000000002</v>
      </c>
      <c r="G49" s="215">
        <v>19.406400000000001</v>
      </c>
      <c r="H49" s="194">
        <v>3.5516999999999999</v>
      </c>
      <c r="I49" s="214">
        <v>-0.52700000000000002</v>
      </c>
      <c r="J49" s="38"/>
    </row>
    <row r="50" spans="2:10" ht="12.75" customHeight="1" x14ac:dyDescent="0.2">
      <c r="B50" s="411"/>
      <c r="C50" s="193">
        <v>45291</v>
      </c>
      <c r="D50" s="199">
        <v>280.916</v>
      </c>
      <c r="E50" s="215">
        <v>3.7942999999999998</v>
      </c>
      <c r="F50" s="178">
        <v>11.218400000000001</v>
      </c>
      <c r="G50" s="215">
        <v>16.703499999999998</v>
      </c>
      <c r="H50" s="194">
        <v>3.9935</v>
      </c>
      <c r="I50" s="214">
        <v>0.44169999999999998</v>
      </c>
      <c r="J50" s="38"/>
    </row>
    <row r="51" spans="2:10" ht="12.75" customHeight="1" x14ac:dyDescent="0.2">
      <c r="B51" s="412"/>
      <c r="C51" s="187">
        <v>45322</v>
      </c>
      <c r="D51" s="199">
        <v>269.14499999999998</v>
      </c>
      <c r="E51" s="213">
        <v>-4.1901999999999999</v>
      </c>
      <c r="F51" s="178">
        <v>11.0131</v>
      </c>
      <c r="G51" s="213">
        <v>-1.83</v>
      </c>
      <c r="H51" s="194">
        <v>4.0918999999999999</v>
      </c>
      <c r="I51" s="212">
        <v>9.8400000000000001E-2</v>
      </c>
      <c r="J51" s="38"/>
    </row>
    <row r="52" spans="2:10" ht="12.75" customHeight="1" x14ac:dyDescent="0.2">
      <c r="B52" s="413" t="s">
        <v>662</v>
      </c>
      <c r="C52" s="220">
        <v>44196</v>
      </c>
      <c r="D52" s="219">
        <v>56.975200000000001</v>
      </c>
      <c r="E52" s="218"/>
      <c r="F52" s="196">
        <v>29.203099999999999</v>
      </c>
      <c r="G52" s="217"/>
      <c r="H52" s="176">
        <v>51.255899999999997</v>
      </c>
      <c r="I52" s="216"/>
      <c r="J52" s="38"/>
    </row>
    <row r="53" spans="2:10" ht="12.75" customHeight="1" x14ac:dyDescent="0.2">
      <c r="B53" s="411"/>
      <c r="C53" s="181">
        <v>44561</v>
      </c>
      <c r="D53" s="192">
        <v>52.400399999999998</v>
      </c>
      <c r="E53" s="215">
        <v>-8.0294000000000008</v>
      </c>
      <c r="F53" s="178">
        <v>28.258099999999999</v>
      </c>
      <c r="G53" s="215">
        <v>-3.2360000000000002</v>
      </c>
      <c r="H53" s="194">
        <v>53.927300000000002</v>
      </c>
      <c r="I53" s="214">
        <v>2.6714000000000002</v>
      </c>
      <c r="J53" s="38"/>
    </row>
    <row r="54" spans="2:10" ht="12.75" customHeight="1" x14ac:dyDescent="0.2">
      <c r="B54" s="411"/>
      <c r="C54" s="181">
        <v>44926</v>
      </c>
      <c r="D54" s="192">
        <v>46.9741</v>
      </c>
      <c r="E54" s="215">
        <v>-10.355499999999999</v>
      </c>
      <c r="F54" s="178">
        <v>25.813300000000002</v>
      </c>
      <c r="G54" s="215">
        <v>-8.6517999999999997</v>
      </c>
      <c r="H54" s="194">
        <v>54.952199999999998</v>
      </c>
      <c r="I54" s="214">
        <v>1.0248999999999999</v>
      </c>
      <c r="J54" s="38"/>
    </row>
    <row r="55" spans="2:10" ht="12.75" customHeight="1" x14ac:dyDescent="0.2">
      <c r="B55" s="411"/>
      <c r="C55" s="181">
        <v>45291</v>
      </c>
      <c r="D55" s="192">
        <v>37.473100000000002</v>
      </c>
      <c r="E55" s="215">
        <v>-20.226099999999999</v>
      </c>
      <c r="F55" s="191">
        <v>20.540400000000002</v>
      </c>
      <c r="G55" s="215">
        <v>-20.427099999999999</v>
      </c>
      <c r="H55" s="189">
        <v>54.813699999999997</v>
      </c>
      <c r="I55" s="214">
        <v>-0.13850000000000001</v>
      </c>
      <c r="J55" s="38"/>
    </row>
    <row r="56" spans="2:10" ht="12.75" customHeight="1" x14ac:dyDescent="0.2">
      <c r="B56" s="412"/>
      <c r="C56" s="187">
        <v>45322</v>
      </c>
      <c r="D56" s="186">
        <v>37.822899999999997</v>
      </c>
      <c r="E56" s="213">
        <v>0.93359999999999999</v>
      </c>
      <c r="F56" s="185">
        <v>20.692</v>
      </c>
      <c r="G56" s="213">
        <v>0.73809999999999998</v>
      </c>
      <c r="H56" s="183">
        <v>54.707599999999999</v>
      </c>
      <c r="I56" s="212">
        <v>-0.1062</v>
      </c>
      <c r="J56" s="38"/>
    </row>
    <row r="57" spans="2:10" ht="12.75" customHeight="1" x14ac:dyDescent="0.2">
      <c r="B57" s="182" t="s">
        <v>50</v>
      </c>
      <c r="C57" s="181"/>
      <c r="D57" s="180"/>
      <c r="E57" s="179"/>
      <c r="F57" s="178"/>
      <c r="G57" s="177"/>
      <c r="H57" s="176"/>
      <c r="I57" s="175"/>
      <c r="J57" s="38"/>
    </row>
    <row r="58" spans="2:10" ht="12.75" customHeight="1" x14ac:dyDescent="0.2">
      <c r="B58" s="39"/>
      <c r="C58" s="39"/>
      <c r="D58" s="39"/>
      <c r="E58" s="39"/>
      <c r="F58" s="39"/>
      <c r="G58" s="39"/>
      <c r="H58" s="39"/>
      <c r="I58" s="39"/>
      <c r="J58" s="38"/>
    </row>
    <row r="59" spans="2:10" ht="12.75" customHeight="1" x14ac:dyDescent="0.2">
      <c r="B59" s="39"/>
      <c r="C59" s="39"/>
      <c r="D59" s="39"/>
      <c r="E59" s="39"/>
      <c r="F59" s="39"/>
      <c r="G59" s="39"/>
      <c r="H59" s="39"/>
      <c r="I59" s="39"/>
      <c r="J59" s="38"/>
    </row>
    <row r="60" spans="2:10" ht="12.75" customHeight="1" x14ac:dyDescent="0.2">
      <c r="B60" s="39"/>
      <c r="C60" s="39"/>
      <c r="D60" s="39"/>
      <c r="E60" s="39"/>
      <c r="F60" s="39"/>
      <c r="G60" s="39"/>
      <c r="H60" s="39"/>
      <c r="I60" s="39"/>
      <c r="J60" s="38"/>
    </row>
    <row r="61" spans="2:10" ht="12.75" customHeight="1" x14ac:dyDescent="0.2">
      <c r="J61" s="38"/>
    </row>
  </sheetData>
  <mergeCells count="20">
    <mergeCell ref="B47:B51"/>
    <mergeCell ref="B52:B56"/>
    <mergeCell ref="F34:G34"/>
    <mergeCell ref="H34:I34"/>
    <mergeCell ref="B35:B36"/>
    <mergeCell ref="C35:C36"/>
    <mergeCell ref="B37:B41"/>
    <mergeCell ref="B42:B46"/>
    <mergeCell ref="D34:E34"/>
    <mergeCell ref="B8:B12"/>
    <mergeCell ref="B13:B17"/>
    <mergeCell ref="B18:B22"/>
    <mergeCell ref="B23:B27"/>
    <mergeCell ref="B34:C34"/>
    <mergeCell ref="D5:E5"/>
    <mergeCell ref="F5:G5"/>
    <mergeCell ref="H5:I5"/>
    <mergeCell ref="B6:B7"/>
    <mergeCell ref="C6:C7"/>
    <mergeCell ref="B5:C5"/>
  </mergeCells>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
  <sheetViews>
    <sheetView zoomScaleNormal="100" workbookViewId="0"/>
  </sheetViews>
  <sheetFormatPr defaultColWidth="9.140625" defaultRowHeight="12.75" customHeight="1" x14ac:dyDescent="0.2"/>
  <cols>
    <col min="1" max="8" width="9.140625" style="222"/>
    <col min="9" max="19" width="9.140625" style="222" customWidth="1"/>
    <col min="20" max="16384" width="9.140625" style="222"/>
  </cols>
  <sheetData>
    <row r="1" spans="1:17" ht="12.75" customHeight="1" x14ac:dyDescent="0.2">
      <c r="I1" s="223"/>
      <c r="J1" s="223"/>
      <c r="K1" s="223"/>
      <c r="L1" s="223"/>
      <c r="M1" s="223"/>
      <c r="N1" s="223"/>
      <c r="O1" s="223"/>
      <c r="P1" s="223"/>
    </row>
    <row r="2" spans="1:17" ht="12.75" customHeight="1" x14ac:dyDescent="0.2">
      <c r="A2" s="87"/>
      <c r="I2" s="223"/>
      <c r="J2" s="223"/>
      <c r="K2" s="223"/>
      <c r="L2" s="223"/>
      <c r="M2" s="223"/>
      <c r="N2" s="223"/>
      <c r="O2" s="223"/>
      <c r="P2" s="223"/>
    </row>
    <row r="3" spans="1:17" ht="12.75" customHeight="1" x14ac:dyDescent="0.2">
      <c r="B3" s="241" t="s">
        <v>707</v>
      </c>
      <c r="I3" s="223"/>
      <c r="J3" s="223"/>
      <c r="K3" s="223"/>
      <c r="L3" s="240" t="s">
        <v>706</v>
      </c>
      <c r="M3" s="240" t="s">
        <v>705</v>
      </c>
      <c r="N3" s="223"/>
      <c r="O3" s="223"/>
      <c r="P3" s="223"/>
    </row>
    <row r="4" spans="1:17" ht="12.75" customHeight="1" x14ac:dyDescent="0.2">
      <c r="B4" s="232" t="s">
        <v>704</v>
      </c>
      <c r="C4" s="232"/>
      <c r="D4" s="232"/>
      <c r="E4" s="232"/>
      <c r="F4" s="232"/>
      <c r="G4" s="232"/>
      <c r="I4" s="223"/>
      <c r="J4" s="223"/>
      <c r="K4" s="223"/>
      <c r="L4" s="223" t="s">
        <v>703</v>
      </c>
      <c r="M4" s="223" t="s">
        <v>702</v>
      </c>
      <c r="O4" s="223"/>
      <c r="P4" s="223"/>
    </row>
    <row r="5" spans="1:17" ht="12.75" customHeight="1" x14ac:dyDescent="0.2">
      <c r="B5" s="87" t="s">
        <v>701</v>
      </c>
      <c r="C5" s="87"/>
      <c r="D5" s="87"/>
      <c r="E5" s="87"/>
      <c r="F5" s="87"/>
      <c r="G5" s="87"/>
      <c r="I5" s="223"/>
      <c r="J5" s="229" t="s">
        <v>700</v>
      </c>
      <c r="K5" s="229" t="s">
        <v>699</v>
      </c>
      <c r="L5" s="229">
        <v>1.0556000000000001</v>
      </c>
      <c r="M5" s="229">
        <v>0.99139999999999995</v>
      </c>
      <c r="O5" s="229"/>
      <c r="P5" s="230"/>
    </row>
    <row r="6" spans="1:17" ht="12.75" customHeight="1" x14ac:dyDescent="0.2">
      <c r="B6" s="87"/>
      <c r="C6" s="87"/>
      <c r="D6" s="87"/>
      <c r="E6" s="87"/>
      <c r="F6" s="87"/>
      <c r="G6" s="87"/>
      <c r="H6" s="87"/>
      <c r="I6" s="223"/>
      <c r="J6" s="229" t="s">
        <v>239</v>
      </c>
      <c r="K6" s="229" t="s">
        <v>246</v>
      </c>
      <c r="L6" s="229">
        <v>5.6550000000000002</v>
      </c>
      <c r="M6" s="229">
        <v>2.6392000000000002</v>
      </c>
      <c r="O6" s="229"/>
      <c r="P6" s="229"/>
    </row>
    <row r="7" spans="1:17" ht="12.75" customHeight="1" x14ac:dyDescent="0.2">
      <c r="B7" s="87"/>
      <c r="C7" s="87"/>
      <c r="D7" s="87"/>
      <c r="E7" s="87"/>
      <c r="F7" s="87"/>
      <c r="G7" s="87"/>
      <c r="H7" s="87"/>
      <c r="I7" s="223"/>
      <c r="J7" s="229" t="s">
        <v>698</v>
      </c>
      <c r="K7" s="229" t="s">
        <v>697</v>
      </c>
      <c r="L7" s="229">
        <v>3.8256000000000001</v>
      </c>
      <c r="M7" s="229">
        <v>3.8454999999999999</v>
      </c>
      <c r="O7" s="229"/>
      <c r="P7" s="229"/>
    </row>
    <row r="8" spans="1:17" ht="12.75" customHeight="1" x14ac:dyDescent="0.2">
      <c r="B8" s="87"/>
      <c r="C8" s="87"/>
      <c r="D8" s="87"/>
      <c r="E8" s="87"/>
      <c r="F8" s="87"/>
      <c r="G8" s="87"/>
      <c r="I8" s="223"/>
      <c r="J8" s="229"/>
      <c r="K8" s="229"/>
      <c r="L8" s="229"/>
      <c r="M8" s="229"/>
      <c r="N8" s="239"/>
      <c r="O8" s="230"/>
      <c r="P8" s="229"/>
    </row>
    <row r="9" spans="1:17" ht="12.75" customHeight="1" x14ac:dyDescent="0.2">
      <c r="B9" s="87"/>
      <c r="C9" s="87"/>
      <c r="D9" s="87"/>
      <c r="E9" s="87"/>
      <c r="F9" s="87"/>
      <c r="G9" s="87"/>
      <c r="I9" s="223"/>
      <c r="J9" s="229"/>
      <c r="K9" s="229"/>
      <c r="L9" s="229"/>
      <c r="M9" s="229"/>
      <c r="N9" s="239"/>
      <c r="O9" s="230"/>
      <c r="P9" s="229"/>
    </row>
    <row r="10" spans="1:17" ht="12.75" customHeight="1" x14ac:dyDescent="0.2">
      <c r="B10" s="87"/>
      <c r="C10" s="87"/>
      <c r="D10" s="87"/>
      <c r="E10" s="87"/>
      <c r="F10" s="87"/>
      <c r="G10" s="87"/>
      <c r="I10" s="223"/>
      <c r="J10" s="223"/>
      <c r="K10" s="223"/>
      <c r="L10" s="229"/>
      <c r="M10" s="230"/>
      <c r="N10" s="230"/>
      <c r="O10" s="223"/>
      <c r="P10" s="223"/>
      <c r="Q10" s="238"/>
    </row>
    <row r="11" spans="1:17" ht="12.75" customHeight="1" x14ac:dyDescent="0.2">
      <c r="B11" s="87"/>
      <c r="C11" s="87"/>
      <c r="D11" s="87"/>
      <c r="E11" s="87"/>
      <c r="F11" s="87"/>
      <c r="G11" s="87"/>
      <c r="I11" s="223"/>
      <c r="J11" s="223"/>
      <c r="K11" s="223"/>
      <c r="L11" s="229"/>
      <c r="M11" s="230"/>
      <c r="N11" s="230"/>
      <c r="O11" s="223"/>
      <c r="P11" s="223"/>
    </row>
    <row r="12" spans="1:17" ht="12.75" customHeight="1" x14ac:dyDescent="0.2">
      <c r="B12" s="87"/>
      <c r="C12" s="87"/>
      <c r="D12" s="87"/>
      <c r="E12" s="87"/>
      <c r="F12" s="87"/>
      <c r="G12" s="87"/>
      <c r="I12" s="223"/>
      <c r="J12" s="237"/>
      <c r="K12" s="229"/>
      <c r="L12" s="229"/>
      <c r="M12" s="223"/>
      <c r="N12" s="230"/>
      <c r="O12" s="229"/>
      <c r="P12" s="229"/>
    </row>
    <row r="13" spans="1:17" ht="12.75" customHeight="1" x14ac:dyDescent="0.2">
      <c r="B13" s="87"/>
      <c r="C13" s="87"/>
      <c r="D13" s="87"/>
      <c r="E13" s="87"/>
      <c r="F13" s="87"/>
      <c r="G13" s="87"/>
      <c r="I13" s="223"/>
      <c r="J13" s="237"/>
      <c r="K13" s="229"/>
      <c r="L13" s="229"/>
      <c r="M13" s="230"/>
      <c r="N13" s="230"/>
      <c r="O13" s="229"/>
      <c r="P13" s="229"/>
    </row>
    <row r="14" spans="1:17" ht="12.75" customHeight="1" x14ac:dyDescent="0.2">
      <c r="B14" s="87"/>
      <c r="C14" s="87"/>
      <c r="D14" s="87"/>
      <c r="E14" s="87"/>
      <c r="F14" s="87"/>
      <c r="G14" s="87"/>
      <c r="I14" s="223"/>
      <c r="J14" s="237"/>
      <c r="K14" s="229"/>
      <c r="L14" s="229"/>
      <c r="M14" s="230"/>
      <c r="N14" s="230"/>
      <c r="O14" s="229"/>
      <c r="P14" s="229"/>
    </row>
    <row r="15" spans="1:17" ht="12.75" customHeight="1" x14ac:dyDescent="0.2">
      <c r="B15" s="87"/>
      <c r="C15" s="87"/>
      <c r="D15" s="87"/>
      <c r="E15" s="87"/>
      <c r="F15" s="87"/>
      <c r="G15" s="87"/>
      <c r="I15" s="223"/>
      <c r="J15" s="237"/>
      <c r="K15" s="229"/>
      <c r="L15" s="229"/>
      <c r="M15" s="230"/>
      <c r="N15" s="230"/>
      <c r="O15" s="229"/>
      <c r="P15" s="229"/>
    </row>
    <row r="16" spans="1:17" ht="12.75" customHeight="1" x14ac:dyDescent="0.2">
      <c r="B16" s="87"/>
      <c r="C16" s="87"/>
      <c r="D16" s="87"/>
      <c r="E16" s="87"/>
      <c r="F16" s="87"/>
      <c r="G16" s="87"/>
      <c r="I16" s="223"/>
      <c r="J16" s="237"/>
      <c r="K16" s="229"/>
      <c r="L16" s="229"/>
      <c r="M16" s="229"/>
      <c r="N16" s="229"/>
      <c r="O16" s="230"/>
      <c r="P16" s="229"/>
    </row>
    <row r="17" spans="2:16" ht="12.75" customHeight="1" x14ac:dyDescent="0.2">
      <c r="B17" s="87"/>
      <c r="C17" s="87"/>
      <c r="D17" s="87"/>
      <c r="E17" s="87"/>
      <c r="F17" s="87"/>
      <c r="G17" s="87"/>
      <c r="I17" s="223"/>
      <c r="J17" s="237"/>
      <c r="K17" s="229"/>
      <c r="L17" s="229"/>
      <c r="M17" s="229"/>
      <c r="N17" s="229"/>
      <c r="O17" s="230"/>
      <c r="P17" s="229"/>
    </row>
    <row r="18" spans="2:16" ht="12.75" customHeight="1" x14ac:dyDescent="0.2">
      <c r="B18" s="87"/>
      <c r="C18" s="87"/>
      <c r="D18" s="87"/>
      <c r="E18" s="87"/>
      <c r="F18" s="87"/>
      <c r="G18" s="87"/>
      <c r="I18" s="223"/>
      <c r="J18" s="237"/>
      <c r="K18" s="234"/>
      <c r="L18" s="229"/>
      <c r="M18" s="229"/>
      <c r="N18" s="229"/>
      <c r="O18" s="230"/>
      <c r="P18" s="229"/>
    </row>
    <row r="19" spans="2:16" ht="12.75" customHeight="1" x14ac:dyDescent="0.2">
      <c r="I19" s="223"/>
      <c r="J19" s="237"/>
      <c r="K19" s="229"/>
      <c r="L19" s="229"/>
      <c r="M19" s="229"/>
      <c r="N19" s="229"/>
      <c r="O19" s="229"/>
      <c r="P19" s="229"/>
    </row>
    <row r="20" spans="2:16" ht="12.75" customHeight="1" x14ac:dyDescent="0.2">
      <c r="B20" s="88" t="s">
        <v>71</v>
      </c>
      <c r="I20" s="223"/>
      <c r="J20" s="237"/>
      <c r="K20" s="229"/>
      <c r="L20" s="229"/>
      <c r="M20" s="229"/>
      <c r="N20" s="229"/>
      <c r="O20" s="229"/>
      <c r="P20" s="229"/>
    </row>
    <row r="21" spans="2:16" ht="12.75" customHeight="1" x14ac:dyDescent="0.2">
      <c r="B21" s="418" t="s">
        <v>696</v>
      </c>
      <c r="C21" s="418"/>
      <c r="D21" s="418"/>
      <c r="E21" s="418"/>
      <c r="F21" s="418"/>
      <c r="G21" s="418"/>
      <c r="I21" s="223"/>
      <c r="J21" s="237"/>
      <c r="K21" s="234"/>
      <c r="L21" s="229"/>
      <c r="M21" s="229"/>
      <c r="N21" s="229"/>
      <c r="O21" s="229"/>
      <c r="P21" s="229"/>
    </row>
    <row r="22" spans="2:16" ht="12.75" customHeight="1" x14ac:dyDescent="0.2">
      <c r="B22" s="418"/>
      <c r="C22" s="418"/>
      <c r="D22" s="418"/>
      <c r="E22" s="418"/>
      <c r="F22" s="418"/>
      <c r="G22" s="418"/>
      <c r="H22" s="223"/>
      <c r="I22" s="223"/>
      <c r="J22" s="237"/>
      <c r="K22" s="234"/>
      <c r="L22" s="229"/>
      <c r="M22" s="229"/>
      <c r="N22" s="229"/>
      <c r="O22" s="229"/>
      <c r="P22" s="229"/>
    </row>
    <row r="23" spans="2:16" ht="12.75" customHeight="1" x14ac:dyDescent="0.2">
      <c r="B23" s="236"/>
      <c r="C23" s="236"/>
      <c r="D23" s="236"/>
      <c r="E23" s="236"/>
      <c r="F23" s="236"/>
      <c r="G23" s="236"/>
      <c r="H23" s="223"/>
      <c r="I23" s="223"/>
      <c r="J23" s="237"/>
      <c r="K23" s="234"/>
      <c r="L23" s="229"/>
      <c r="M23" s="229"/>
      <c r="N23" s="229"/>
      <c r="O23" s="229"/>
      <c r="P23" s="229"/>
    </row>
    <row r="24" spans="2:16" ht="15" x14ac:dyDescent="0.25">
      <c r="B24" s="236"/>
      <c r="C24" s="236"/>
      <c r="D24" s="236"/>
      <c r="E24" s="236"/>
      <c r="F24" s="236"/>
      <c r="G24" s="236"/>
      <c r="H24" s="225"/>
      <c r="I24" s="225"/>
      <c r="J24" s="225"/>
      <c r="K24" s="234"/>
      <c r="L24" s="229"/>
      <c r="M24" s="229"/>
      <c r="N24" s="229"/>
      <c r="O24" s="229"/>
      <c r="P24" s="229"/>
    </row>
    <row r="25" spans="2:16" ht="12.75" customHeight="1" x14ac:dyDescent="0.25">
      <c r="B25" s="235"/>
      <c r="C25" s="235"/>
      <c r="D25" s="235"/>
      <c r="E25" s="235"/>
      <c r="F25" s="235"/>
      <c r="G25" s="235"/>
      <c r="H25" s="225"/>
      <c r="I25" s="225"/>
      <c r="J25" s="225"/>
      <c r="K25" s="234"/>
      <c r="L25" s="229"/>
      <c r="M25" s="229"/>
      <c r="N25" s="229"/>
      <c r="O25" s="229"/>
      <c r="P25" s="229"/>
    </row>
    <row r="26" spans="2:16" ht="12.75" customHeight="1" x14ac:dyDescent="0.25">
      <c r="B26" s="233" t="s">
        <v>695</v>
      </c>
      <c r="C26" s="225"/>
      <c r="D26" s="225"/>
      <c r="E26" s="225"/>
      <c r="F26" s="225"/>
      <c r="G26" s="225"/>
      <c r="H26" s="225"/>
      <c r="I26" s="225"/>
      <c r="J26" s="225"/>
      <c r="K26" s="229"/>
      <c r="L26" s="229"/>
      <c r="M26" s="229"/>
      <c r="N26" s="229"/>
      <c r="O26" s="229"/>
      <c r="P26" s="229"/>
    </row>
    <row r="27" spans="2:16" ht="12.75" customHeight="1" x14ac:dyDescent="0.25">
      <c r="B27" s="232" t="s">
        <v>694</v>
      </c>
      <c r="C27" s="225"/>
      <c r="D27" s="225"/>
      <c r="E27" s="225"/>
      <c r="F27" s="225"/>
      <c r="G27" s="225"/>
      <c r="H27" s="225"/>
      <c r="I27" s="225"/>
      <c r="J27" s="225"/>
      <c r="K27" s="229"/>
      <c r="L27" s="229"/>
      <c r="M27" s="229"/>
      <c r="N27" s="229"/>
      <c r="O27" s="229"/>
      <c r="P27" s="229"/>
    </row>
    <row r="28" spans="2:16" ht="12.75" customHeight="1" x14ac:dyDescent="0.25">
      <c r="B28" s="231" t="s">
        <v>693</v>
      </c>
      <c r="C28" s="225"/>
      <c r="D28" s="225"/>
      <c r="E28" s="225"/>
      <c r="F28" s="225"/>
      <c r="G28" s="225"/>
      <c r="H28" s="225"/>
      <c r="I28" s="225"/>
      <c r="J28" s="225"/>
      <c r="K28" s="229"/>
      <c r="L28" s="229"/>
      <c r="M28" s="229"/>
      <c r="N28" s="229"/>
      <c r="O28" s="229"/>
      <c r="P28" s="229"/>
    </row>
    <row r="29" spans="2:16" ht="12.75" customHeight="1" x14ac:dyDescent="0.25">
      <c r="B29" s="225"/>
      <c r="C29" s="225"/>
      <c r="D29" s="225"/>
      <c r="E29" s="225"/>
      <c r="F29" s="225"/>
      <c r="G29" s="225"/>
      <c r="H29" s="225"/>
      <c r="I29" s="225"/>
      <c r="J29" s="225"/>
      <c r="K29" s="229"/>
      <c r="L29" s="229"/>
      <c r="M29" s="229"/>
      <c r="N29" s="229"/>
      <c r="O29" s="230"/>
      <c r="P29" s="229"/>
    </row>
    <row r="30" spans="2:16" ht="12.75" customHeight="1" x14ac:dyDescent="0.25">
      <c r="B30" s="225"/>
      <c r="C30" s="225"/>
      <c r="D30" s="225"/>
      <c r="E30" s="225"/>
      <c r="F30" s="225"/>
      <c r="G30" s="225"/>
      <c r="H30" s="225"/>
      <c r="I30" s="225"/>
      <c r="J30" s="225"/>
      <c r="K30" s="229"/>
      <c r="L30" s="229"/>
      <c r="M30" s="229"/>
      <c r="N30" s="229"/>
      <c r="O30" s="229"/>
      <c r="P30" s="223"/>
    </row>
    <row r="31" spans="2:16" ht="12.75" customHeight="1" x14ac:dyDescent="0.25">
      <c r="B31" s="225"/>
      <c r="C31" s="225"/>
      <c r="D31" s="225"/>
      <c r="E31" s="225"/>
      <c r="F31" s="225"/>
      <c r="G31" s="225"/>
      <c r="H31" s="225"/>
      <c r="I31" s="225"/>
      <c r="J31" s="225"/>
      <c r="K31" s="229"/>
      <c r="L31" s="229"/>
      <c r="M31" s="229"/>
      <c r="N31" s="229"/>
      <c r="O31" s="229"/>
      <c r="P31" s="223"/>
    </row>
    <row r="32" spans="2:16" ht="12.75" customHeight="1" x14ac:dyDescent="0.25">
      <c r="B32" s="225"/>
      <c r="C32" s="225"/>
      <c r="D32" s="225"/>
      <c r="E32" s="225"/>
      <c r="F32" s="225"/>
      <c r="G32" s="225"/>
      <c r="H32" s="225"/>
      <c r="I32" s="225"/>
      <c r="J32" s="225"/>
      <c r="K32" s="223"/>
      <c r="L32" s="223"/>
      <c r="M32" s="223"/>
      <c r="N32" s="223"/>
      <c r="O32" s="223"/>
      <c r="P32" s="223"/>
    </row>
    <row r="33" spans="2:16" ht="12.75" customHeight="1" x14ac:dyDescent="0.25">
      <c r="B33" s="225"/>
      <c r="C33" s="225"/>
      <c r="D33" s="225"/>
      <c r="E33" s="225"/>
      <c r="F33" s="225"/>
      <c r="G33" s="225"/>
      <c r="H33" s="225"/>
      <c r="I33" s="225"/>
      <c r="J33" s="225"/>
      <c r="K33" s="223"/>
      <c r="L33" s="223"/>
      <c r="M33" s="223"/>
      <c r="N33" s="223"/>
      <c r="O33" s="223"/>
      <c r="P33" s="223"/>
    </row>
    <row r="34" spans="2:16" ht="12.75" customHeight="1" x14ac:dyDescent="0.25">
      <c r="B34" s="225"/>
      <c r="C34" s="225"/>
      <c r="D34" s="225"/>
      <c r="E34" s="225"/>
      <c r="F34" s="225"/>
      <c r="G34" s="225"/>
      <c r="H34" s="225"/>
      <c r="I34" s="225"/>
      <c r="J34" s="225"/>
      <c r="K34" s="223"/>
      <c r="L34" s="223"/>
      <c r="M34" s="223"/>
      <c r="N34" s="223"/>
      <c r="O34" s="223"/>
      <c r="P34" s="223"/>
    </row>
    <row r="35" spans="2:16" ht="12.75" customHeight="1" x14ac:dyDescent="0.25">
      <c r="B35" s="225"/>
      <c r="C35" s="225"/>
      <c r="D35" s="225"/>
      <c r="E35" s="225"/>
      <c r="F35" s="225"/>
      <c r="G35" s="225"/>
      <c r="H35" s="225"/>
      <c r="I35" s="225"/>
      <c r="J35" s="225"/>
      <c r="K35" s="223"/>
      <c r="L35" s="223"/>
      <c r="M35" s="223"/>
      <c r="N35" s="223"/>
      <c r="O35" s="223"/>
      <c r="P35" s="223"/>
    </row>
    <row r="36" spans="2:16" ht="12.75" customHeight="1" x14ac:dyDescent="0.25">
      <c r="B36" s="225"/>
      <c r="C36" s="225"/>
      <c r="D36" s="225"/>
      <c r="E36" s="225"/>
      <c r="F36" s="225"/>
      <c r="G36" s="225"/>
      <c r="H36" s="225"/>
      <c r="I36" s="225"/>
      <c r="J36" s="225"/>
      <c r="K36" s="223"/>
      <c r="L36" s="223"/>
      <c r="M36" s="223"/>
      <c r="N36" s="223"/>
      <c r="O36" s="223"/>
      <c r="P36" s="223"/>
    </row>
    <row r="37" spans="2:16" ht="12.75" customHeight="1" x14ac:dyDescent="0.25">
      <c r="B37" s="225"/>
      <c r="C37" s="225"/>
      <c r="D37" s="225"/>
      <c r="E37" s="225"/>
      <c r="F37" s="225"/>
      <c r="G37" s="225"/>
      <c r="H37" s="225"/>
      <c r="I37" s="225"/>
      <c r="J37" s="225"/>
      <c r="K37" s="223"/>
      <c r="L37" s="223"/>
      <c r="M37" s="223"/>
      <c r="N37" s="223"/>
      <c r="O37" s="223"/>
      <c r="P37" s="223"/>
    </row>
    <row r="38" spans="2:16" ht="12.75" customHeight="1" x14ac:dyDescent="0.25">
      <c r="B38" s="225"/>
      <c r="C38" s="225"/>
      <c r="D38" s="225"/>
      <c r="E38" s="225"/>
      <c r="F38" s="225"/>
      <c r="G38" s="225"/>
      <c r="H38" s="225"/>
      <c r="I38" s="225"/>
      <c r="J38" s="225"/>
      <c r="K38" s="223"/>
      <c r="L38" s="223"/>
      <c r="M38" s="223"/>
      <c r="N38" s="223"/>
      <c r="O38" s="223"/>
      <c r="P38" s="223"/>
    </row>
    <row r="39" spans="2:16" ht="12.75" customHeight="1" x14ac:dyDescent="0.25">
      <c r="B39" s="225"/>
      <c r="C39" s="225"/>
      <c r="D39" s="225"/>
      <c r="E39" s="225"/>
      <c r="F39" s="225"/>
      <c r="G39" s="225"/>
      <c r="H39" s="225"/>
      <c r="I39" s="225"/>
      <c r="J39" s="225"/>
      <c r="K39" s="223"/>
      <c r="L39" s="223"/>
      <c r="M39" s="223"/>
      <c r="N39" s="223"/>
      <c r="O39" s="223"/>
      <c r="P39" s="223"/>
    </row>
    <row r="40" spans="2:16" ht="12.75" customHeight="1" x14ac:dyDescent="0.25">
      <c r="B40" s="225"/>
      <c r="C40" s="225"/>
      <c r="D40" s="225"/>
      <c r="E40" s="225"/>
      <c r="F40" s="225"/>
      <c r="G40" s="225"/>
      <c r="H40" s="225"/>
      <c r="I40" s="225"/>
      <c r="J40" s="225"/>
      <c r="K40" s="223"/>
      <c r="L40" s="223"/>
      <c r="M40" s="223"/>
      <c r="N40" s="223"/>
      <c r="O40" s="223"/>
      <c r="P40" s="223"/>
    </row>
    <row r="41" spans="2:16" ht="12.75" customHeight="1" x14ac:dyDescent="0.25">
      <c r="B41" s="225"/>
      <c r="C41" s="225"/>
      <c r="D41" s="225"/>
      <c r="E41" s="225"/>
      <c r="F41" s="225"/>
      <c r="G41" s="225"/>
      <c r="H41" s="225"/>
      <c r="I41" s="225"/>
      <c r="J41" s="225"/>
      <c r="K41" s="223"/>
      <c r="L41" s="223"/>
      <c r="M41" s="223"/>
      <c r="N41" s="223"/>
      <c r="O41" s="223"/>
      <c r="P41" s="223"/>
    </row>
    <row r="42" spans="2:16" ht="12.75" customHeight="1" x14ac:dyDescent="0.25">
      <c r="B42" s="225"/>
      <c r="C42" s="225"/>
      <c r="D42" s="225"/>
      <c r="E42" s="225"/>
      <c r="F42" s="225"/>
      <c r="G42" s="225"/>
      <c r="H42" s="225"/>
      <c r="I42" s="225"/>
      <c r="J42" s="225"/>
      <c r="K42" s="223"/>
      <c r="L42" s="223"/>
      <c r="M42" s="223"/>
      <c r="N42" s="223"/>
      <c r="O42" s="223"/>
      <c r="P42" s="223"/>
    </row>
    <row r="43" spans="2:16" ht="12.75" customHeight="1" x14ac:dyDescent="0.25">
      <c r="B43" s="228" t="s">
        <v>50</v>
      </c>
      <c r="C43" s="225"/>
      <c r="D43" s="225"/>
      <c r="E43" s="225"/>
      <c r="F43" s="225"/>
      <c r="G43" s="225"/>
      <c r="H43" s="225"/>
      <c r="I43" s="225"/>
      <c r="J43" s="225"/>
      <c r="K43" s="223"/>
      <c r="L43" s="223"/>
      <c r="M43" s="223"/>
      <c r="N43" s="223"/>
      <c r="O43" s="223"/>
      <c r="P43" s="223"/>
    </row>
    <row r="44" spans="2:16" ht="12.75" customHeight="1" x14ac:dyDescent="0.25">
      <c r="B44" s="419" t="s">
        <v>692</v>
      </c>
      <c r="C44" s="419"/>
      <c r="D44" s="419"/>
      <c r="E44" s="419"/>
      <c r="F44" s="419"/>
      <c r="G44" s="419"/>
      <c r="H44" s="225"/>
      <c r="I44" s="225"/>
      <c r="J44" s="225"/>
      <c r="K44" s="223"/>
      <c r="L44" s="223"/>
      <c r="M44" s="223"/>
      <c r="N44" s="223"/>
      <c r="O44" s="223"/>
      <c r="P44" s="223"/>
    </row>
    <row r="45" spans="2:16" ht="12.75" customHeight="1" x14ac:dyDescent="0.25">
      <c r="B45" s="419"/>
      <c r="C45" s="419"/>
      <c r="D45" s="419"/>
      <c r="E45" s="419"/>
      <c r="F45" s="419"/>
      <c r="G45" s="419"/>
      <c r="H45" s="225"/>
      <c r="I45" s="225"/>
      <c r="J45" s="225"/>
      <c r="K45" s="223"/>
      <c r="L45" s="223"/>
      <c r="M45" s="223"/>
      <c r="N45" s="223"/>
      <c r="O45" s="223"/>
      <c r="P45" s="223"/>
    </row>
    <row r="46" spans="2:16" ht="12.75" customHeight="1" x14ac:dyDescent="0.25">
      <c r="B46" s="226"/>
      <c r="C46" s="226"/>
      <c r="D46" s="226"/>
      <c r="E46" s="226"/>
      <c r="F46" s="226"/>
      <c r="G46" s="226"/>
      <c r="H46" s="225"/>
      <c r="I46" s="225"/>
      <c r="J46" s="225"/>
      <c r="K46" s="223"/>
      <c r="L46" s="223"/>
      <c r="M46" s="223"/>
      <c r="N46" s="223"/>
      <c r="O46" s="223"/>
      <c r="P46" s="223"/>
    </row>
    <row r="47" spans="2:16" ht="12.75" customHeight="1" x14ac:dyDescent="0.25">
      <c r="B47" s="225"/>
      <c r="C47" s="225"/>
      <c r="D47" s="225"/>
      <c r="E47" s="225"/>
      <c r="F47" s="225"/>
      <c r="G47" s="225"/>
      <c r="H47" s="225"/>
      <c r="I47" s="225"/>
      <c r="J47" s="225"/>
      <c r="K47" s="223"/>
      <c r="L47" s="223"/>
      <c r="M47" s="223"/>
      <c r="N47" s="223"/>
      <c r="O47" s="223"/>
      <c r="P47" s="223"/>
    </row>
    <row r="48" spans="2:16" ht="12.75" customHeight="1" x14ac:dyDescent="0.25">
      <c r="B48" s="225"/>
      <c r="C48" s="225"/>
      <c r="D48" s="225"/>
      <c r="E48" s="225"/>
      <c r="F48" s="225"/>
      <c r="G48" s="225"/>
      <c r="H48" s="225"/>
      <c r="I48" s="225"/>
      <c r="J48" s="225"/>
      <c r="K48" s="223"/>
      <c r="L48" s="223"/>
      <c r="M48" s="223"/>
      <c r="N48" s="223"/>
      <c r="O48" s="223"/>
      <c r="P48" s="223"/>
    </row>
    <row r="49" spans="2:16" ht="12.75" customHeight="1" x14ac:dyDescent="0.25">
      <c r="B49" s="225"/>
      <c r="C49" s="225"/>
      <c r="D49" s="225"/>
      <c r="E49" s="225"/>
      <c r="F49" s="225"/>
      <c r="G49" s="225"/>
      <c r="H49" s="225"/>
      <c r="I49" s="225"/>
      <c r="J49" s="225"/>
      <c r="K49" s="223"/>
      <c r="L49" s="223"/>
      <c r="M49" s="223"/>
      <c r="N49" s="223"/>
      <c r="O49" s="223"/>
      <c r="P49" s="223"/>
    </row>
    <row r="50" spans="2:16" ht="12.75" customHeight="1" x14ac:dyDescent="0.25">
      <c r="B50" s="225"/>
      <c r="C50" s="225"/>
      <c r="D50" s="225"/>
      <c r="E50" s="225"/>
      <c r="F50" s="225"/>
      <c r="G50" s="225"/>
      <c r="H50" s="225"/>
      <c r="I50" s="225"/>
      <c r="J50" s="225"/>
      <c r="K50" s="223"/>
      <c r="L50" s="223"/>
      <c r="M50" s="223"/>
      <c r="N50" s="223"/>
      <c r="O50" s="223"/>
      <c r="P50" s="223"/>
    </row>
    <row r="51" spans="2:16" ht="12.75" customHeight="1" x14ac:dyDescent="0.25">
      <c r="B51" s="225"/>
      <c r="C51" s="225"/>
      <c r="D51" s="225"/>
      <c r="E51" s="225"/>
      <c r="F51" s="225"/>
      <c r="G51" s="225"/>
      <c r="H51" s="225"/>
      <c r="I51" s="225"/>
      <c r="J51" s="225"/>
      <c r="K51" s="223"/>
      <c r="L51" s="223"/>
      <c r="M51" s="223"/>
      <c r="N51" s="223"/>
      <c r="O51" s="223"/>
      <c r="P51" s="223"/>
    </row>
    <row r="52" spans="2:16" ht="12.75" customHeight="1" x14ac:dyDescent="0.25">
      <c r="B52" s="225"/>
      <c r="C52" s="225"/>
      <c r="D52" s="225"/>
      <c r="E52" s="225"/>
      <c r="F52" s="225"/>
      <c r="G52" s="225"/>
      <c r="H52" s="225"/>
      <c r="I52" s="225"/>
      <c r="J52" s="225"/>
      <c r="K52" s="223"/>
      <c r="L52" s="223"/>
      <c r="M52" s="223"/>
      <c r="N52" s="223"/>
      <c r="O52" s="223"/>
      <c r="P52" s="223"/>
    </row>
    <row r="53" spans="2:16" ht="12.75" customHeight="1" x14ac:dyDescent="0.25">
      <c r="B53" s="225"/>
      <c r="C53" s="225"/>
      <c r="D53" s="225"/>
      <c r="E53" s="225"/>
      <c r="F53" s="225"/>
      <c r="G53" s="225"/>
      <c r="I53" s="223"/>
      <c r="J53" s="223"/>
      <c r="K53" s="223"/>
      <c r="L53" s="223"/>
      <c r="M53" s="223"/>
      <c r="N53" s="223"/>
      <c r="O53" s="223"/>
      <c r="P53" s="223"/>
    </row>
    <row r="54" spans="2:16" ht="12.75" customHeight="1" x14ac:dyDescent="0.25">
      <c r="B54" s="225"/>
      <c r="C54" s="225"/>
      <c r="D54" s="225"/>
      <c r="E54" s="225"/>
      <c r="F54" s="225"/>
      <c r="G54" s="225"/>
      <c r="I54" s="223"/>
      <c r="J54" s="223"/>
      <c r="K54" s="223"/>
      <c r="L54" s="223"/>
      <c r="M54" s="223"/>
      <c r="N54" s="223"/>
      <c r="O54" s="223"/>
      <c r="P54" s="223"/>
    </row>
    <row r="55" spans="2:16" ht="12.75" customHeight="1" x14ac:dyDescent="0.2">
      <c r="C55" s="87"/>
      <c r="D55" s="87"/>
      <c r="E55" s="87"/>
      <c r="F55" s="87"/>
      <c r="G55" s="224"/>
      <c r="I55" s="223"/>
      <c r="J55" s="223"/>
      <c r="K55" s="223"/>
      <c r="L55" s="223"/>
      <c r="M55" s="223"/>
      <c r="N55" s="223"/>
      <c r="O55" s="223"/>
      <c r="P55" s="223"/>
    </row>
    <row r="56" spans="2:16" ht="12.75" customHeight="1" x14ac:dyDescent="0.2">
      <c r="I56" s="223"/>
      <c r="J56" s="223"/>
      <c r="K56" s="223"/>
      <c r="L56" s="223"/>
      <c r="M56" s="223"/>
      <c r="N56" s="223"/>
      <c r="O56" s="223"/>
      <c r="P56" s="223"/>
    </row>
    <row r="57" spans="2:16" ht="12.75" customHeight="1" x14ac:dyDescent="0.2">
      <c r="I57" s="223"/>
      <c r="J57" s="223"/>
      <c r="K57" s="223"/>
      <c r="L57" s="223"/>
      <c r="M57" s="223"/>
      <c r="N57" s="223"/>
      <c r="O57" s="223"/>
      <c r="P57" s="223"/>
    </row>
    <row r="58" spans="2:16" ht="12.75" customHeight="1" x14ac:dyDescent="0.2">
      <c r="I58" s="223"/>
      <c r="J58" s="223"/>
      <c r="K58" s="223"/>
      <c r="L58" s="223"/>
      <c r="M58" s="223"/>
      <c r="N58" s="223"/>
      <c r="O58" s="223"/>
      <c r="P58" s="223"/>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9"/>
  <sheetViews>
    <sheetView zoomScaleNormal="100" workbookViewId="0"/>
  </sheetViews>
  <sheetFormatPr defaultColWidth="9.140625" defaultRowHeight="12.75" customHeight="1" x14ac:dyDescent="0.2"/>
  <cols>
    <col min="1" max="16384" width="9.140625" style="38"/>
  </cols>
  <sheetData>
    <row r="3" spans="2:13" ht="12.75" customHeight="1" x14ac:dyDescent="0.2">
      <c r="B3" s="24" t="s">
        <v>713</v>
      </c>
      <c r="K3" s="38" t="s">
        <v>636</v>
      </c>
      <c r="L3" s="38" t="s">
        <v>637</v>
      </c>
    </row>
    <row r="4" spans="2:13" ht="12.75" customHeight="1" x14ac:dyDescent="0.2">
      <c r="B4" s="24" t="s">
        <v>712</v>
      </c>
      <c r="K4" s="7">
        <v>44926</v>
      </c>
      <c r="L4" s="7">
        <v>45291</v>
      </c>
      <c r="M4" s="21"/>
    </row>
    <row r="5" spans="2:13" ht="12.75" customHeight="1" x14ac:dyDescent="0.2">
      <c r="B5" s="20" t="s">
        <v>98</v>
      </c>
      <c r="J5" s="38" t="s">
        <v>711</v>
      </c>
      <c r="K5" s="21">
        <v>70.670400000000001</v>
      </c>
      <c r="L5" s="21">
        <v>72.2333</v>
      </c>
      <c r="M5" s="21"/>
    </row>
    <row r="6" spans="2:13" ht="12.75" customHeight="1" x14ac:dyDescent="0.2">
      <c r="J6" s="7" t="s">
        <v>710</v>
      </c>
      <c r="K6" s="21">
        <v>80.844700000000003</v>
      </c>
      <c r="L6" s="21">
        <v>84.065899999999999</v>
      </c>
      <c r="M6" s="21"/>
    </row>
    <row r="7" spans="2:13" ht="12.75" customHeight="1" x14ac:dyDescent="0.2">
      <c r="J7" s="7"/>
      <c r="K7" s="21"/>
      <c r="L7" s="21"/>
      <c r="M7" s="21"/>
    </row>
    <row r="8" spans="2:13" ht="12.75" customHeight="1" x14ac:dyDescent="0.2">
      <c r="J8" s="7"/>
      <c r="K8" s="21"/>
      <c r="L8" s="21"/>
    </row>
    <row r="9" spans="2:13" ht="12.75" customHeight="1" x14ac:dyDescent="0.2">
      <c r="J9" s="7"/>
      <c r="K9" s="44"/>
    </row>
    <row r="10" spans="2:13" ht="12.75" customHeight="1" x14ac:dyDescent="0.2">
      <c r="J10" s="7"/>
      <c r="K10" s="7"/>
      <c r="L10" s="44"/>
    </row>
    <row r="11" spans="2:13" ht="12.75" customHeight="1" x14ac:dyDescent="0.2">
      <c r="J11" s="7"/>
      <c r="K11" s="7"/>
      <c r="L11" s="105"/>
    </row>
    <row r="12" spans="2:13" ht="12.75" customHeight="1" x14ac:dyDescent="0.2">
      <c r="J12" s="7"/>
      <c r="K12" s="7"/>
      <c r="L12" s="105"/>
    </row>
    <row r="13" spans="2:13" ht="12.75" customHeight="1" x14ac:dyDescent="0.2">
      <c r="J13" s="7"/>
      <c r="K13" s="7"/>
      <c r="L13" s="105"/>
    </row>
    <row r="14" spans="2:13" ht="12.75" customHeight="1" x14ac:dyDescent="0.2">
      <c r="J14" s="7"/>
      <c r="K14" s="7"/>
      <c r="L14" s="105"/>
    </row>
    <row r="15" spans="2:13" ht="12.75" customHeight="1" x14ac:dyDescent="0.2">
      <c r="J15" s="7"/>
      <c r="K15" s="7"/>
      <c r="L15" s="105"/>
    </row>
    <row r="16" spans="2:13" ht="12.75" customHeight="1" x14ac:dyDescent="0.2">
      <c r="J16" s="7"/>
      <c r="K16" s="7"/>
      <c r="L16" s="105"/>
    </row>
    <row r="17" spans="2:12" ht="12.75" customHeight="1" x14ac:dyDescent="0.2">
      <c r="J17" s="7"/>
      <c r="K17" s="7"/>
      <c r="L17" s="105"/>
    </row>
    <row r="18" spans="2:12" ht="12.75" customHeight="1" x14ac:dyDescent="0.2">
      <c r="J18" s="7"/>
      <c r="K18" s="7"/>
      <c r="L18" s="105"/>
    </row>
    <row r="19" spans="2:12" ht="12.75" customHeight="1" x14ac:dyDescent="0.2">
      <c r="J19" s="7"/>
      <c r="K19" s="7"/>
      <c r="L19" s="105"/>
    </row>
    <row r="20" spans="2:12" ht="12.75" customHeight="1" x14ac:dyDescent="0.2">
      <c r="J20" s="7"/>
      <c r="K20" s="7"/>
      <c r="L20" s="105"/>
    </row>
    <row r="22" spans="2:12" ht="12.75" customHeight="1" x14ac:dyDescent="0.2">
      <c r="B22" s="22" t="s">
        <v>71</v>
      </c>
    </row>
    <row r="26" spans="2:12" ht="12.75" customHeight="1" x14ac:dyDescent="0.2">
      <c r="B26" s="24" t="s">
        <v>709</v>
      </c>
    </row>
    <row r="27" spans="2:12" ht="12.75" customHeight="1" x14ac:dyDescent="0.2">
      <c r="B27" s="14" t="s">
        <v>708</v>
      </c>
    </row>
    <row r="28" spans="2:12" ht="12.75" customHeight="1" x14ac:dyDescent="0.2">
      <c r="B28" s="20" t="s">
        <v>0</v>
      </c>
    </row>
    <row r="45" spans="2:2" ht="12.75" customHeight="1" x14ac:dyDescent="0.2">
      <c r="B45" s="22" t="s">
        <v>50</v>
      </c>
    </row>
    <row r="48" spans="2:2" ht="12.75" customHeight="1" x14ac:dyDescent="0.2">
      <c r="B48" s="22"/>
    </row>
    <row r="49" spans="2:2" ht="12.75" customHeight="1" x14ac:dyDescent="0.2">
      <c r="B49" s="22"/>
    </row>
  </sheetData>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52"/>
  <sheetViews>
    <sheetView zoomScaleNormal="100" workbookViewId="0"/>
  </sheetViews>
  <sheetFormatPr defaultColWidth="9.140625" defaultRowHeight="12.75" customHeight="1" x14ac:dyDescent="0.2"/>
  <cols>
    <col min="1" max="9" width="9.140625" style="38"/>
    <col min="10" max="10" width="9.140625" style="7"/>
    <col min="11" max="16384" width="9.140625" style="38"/>
  </cols>
  <sheetData>
    <row r="3" spans="2:13" ht="12.75" customHeight="1" x14ac:dyDescent="0.2">
      <c r="B3" s="24" t="s">
        <v>718</v>
      </c>
      <c r="K3" s="38" t="s">
        <v>219</v>
      </c>
      <c r="L3" s="38" t="s">
        <v>220</v>
      </c>
      <c r="M3" s="38" t="s">
        <v>717</v>
      </c>
    </row>
    <row r="4" spans="2:13" ht="12.75" customHeight="1" x14ac:dyDescent="0.2">
      <c r="B4" s="24" t="s">
        <v>716</v>
      </c>
      <c r="J4" s="7">
        <v>43830</v>
      </c>
      <c r="K4" s="44">
        <v>77.696100000000001</v>
      </c>
      <c r="L4" s="44">
        <v>21.480399999999999</v>
      </c>
      <c r="M4" s="44">
        <v>0.82350000000000001</v>
      </c>
    </row>
    <row r="5" spans="2:13" ht="12.75" customHeight="1" x14ac:dyDescent="0.2">
      <c r="B5" s="20" t="s">
        <v>98</v>
      </c>
      <c r="J5" s="7">
        <v>43861</v>
      </c>
      <c r="K5" s="44">
        <v>77.177499999999995</v>
      </c>
      <c r="L5" s="44">
        <v>21.9754</v>
      </c>
      <c r="M5" s="44">
        <v>0.84709999999999996</v>
      </c>
    </row>
    <row r="6" spans="2:13" ht="12.75" customHeight="1" x14ac:dyDescent="0.2">
      <c r="J6" s="7">
        <v>43890</v>
      </c>
      <c r="K6" s="44">
        <v>75.506799999999998</v>
      </c>
      <c r="L6" s="44">
        <v>23.5169</v>
      </c>
      <c r="M6" s="44">
        <v>0.97629999999999995</v>
      </c>
    </row>
    <row r="7" spans="2:13" ht="12.75" customHeight="1" x14ac:dyDescent="0.2">
      <c r="J7" s="7">
        <v>43921</v>
      </c>
      <c r="K7" s="44">
        <v>82.337900000000005</v>
      </c>
      <c r="L7" s="44">
        <v>16.198899999999998</v>
      </c>
      <c r="M7" s="44">
        <v>1.4632000000000001</v>
      </c>
    </row>
    <row r="8" spans="2:13" ht="12.75" customHeight="1" x14ac:dyDescent="0.2">
      <c r="J8" s="7">
        <v>43951</v>
      </c>
      <c r="K8" s="44">
        <v>78.721000000000004</v>
      </c>
      <c r="L8" s="44">
        <v>19.439800000000002</v>
      </c>
      <c r="M8" s="44">
        <v>1.8391999999999999</v>
      </c>
    </row>
    <row r="9" spans="2:13" ht="12.75" customHeight="1" x14ac:dyDescent="0.2">
      <c r="J9" s="7">
        <v>43982</v>
      </c>
      <c r="K9" s="44">
        <v>82.408100000000005</v>
      </c>
      <c r="L9" s="44">
        <v>15.5762</v>
      </c>
      <c r="M9" s="44">
        <v>2.0156999999999998</v>
      </c>
    </row>
    <row r="10" spans="2:13" ht="12.75" customHeight="1" x14ac:dyDescent="0.2">
      <c r="J10" s="7">
        <v>44012</v>
      </c>
      <c r="K10" s="44">
        <v>80.570499999999996</v>
      </c>
      <c r="L10" s="44">
        <v>17.396799999999999</v>
      </c>
      <c r="M10" s="44">
        <v>2.0327000000000002</v>
      </c>
    </row>
    <row r="11" spans="2:13" ht="12.75" customHeight="1" x14ac:dyDescent="0.2">
      <c r="J11" s="7">
        <v>44043</v>
      </c>
      <c r="K11" s="44">
        <v>83.0501</v>
      </c>
      <c r="L11" s="44">
        <v>15.3957</v>
      </c>
      <c r="M11" s="44">
        <v>1.5542</v>
      </c>
    </row>
    <row r="12" spans="2:13" ht="12.75" customHeight="1" x14ac:dyDescent="0.2">
      <c r="J12" s="7">
        <v>44074</v>
      </c>
      <c r="K12" s="44">
        <v>83.068299999999994</v>
      </c>
      <c r="L12" s="44">
        <v>15.6166</v>
      </c>
      <c r="M12" s="44">
        <v>1.3150999999999999</v>
      </c>
    </row>
    <row r="13" spans="2:13" ht="12.75" customHeight="1" x14ac:dyDescent="0.2">
      <c r="J13" s="7">
        <v>44104</v>
      </c>
      <c r="K13" s="44">
        <v>81.791399999999996</v>
      </c>
      <c r="L13" s="44">
        <v>16.255199999999999</v>
      </c>
      <c r="M13" s="44">
        <v>1.9534</v>
      </c>
    </row>
    <row r="14" spans="2:13" ht="12.75" customHeight="1" x14ac:dyDescent="0.2">
      <c r="J14" s="7">
        <v>44135</v>
      </c>
      <c r="K14" s="44">
        <v>83.691699999999997</v>
      </c>
      <c r="L14" s="44">
        <v>15.5402</v>
      </c>
      <c r="M14" s="44">
        <v>0.7681</v>
      </c>
    </row>
    <row r="15" spans="2:13" ht="12.75" customHeight="1" x14ac:dyDescent="0.2">
      <c r="J15" s="7">
        <v>44165</v>
      </c>
      <c r="K15" s="44">
        <v>82.614400000000003</v>
      </c>
      <c r="L15" s="44">
        <v>16.479199999999999</v>
      </c>
      <c r="M15" s="44">
        <v>0.90639999999999998</v>
      </c>
    </row>
    <row r="16" spans="2:13" ht="12.75" customHeight="1" x14ac:dyDescent="0.2">
      <c r="J16" s="7">
        <v>44196</v>
      </c>
      <c r="K16" s="44">
        <v>82.492199999999997</v>
      </c>
      <c r="L16" s="44">
        <v>16.625699999999998</v>
      </c>
      <c r="M16" s="44">
        <v>0.8821</v>
      </c>
    </row>
    <row r="17" spans="2:13" ht="12.75" customHeight="1" x14ac:dyDescent="0.2">
      <c r="J17" s="7">
        <v>44227</v>
      </c>
      <c r="K17" s="44">
        <v>81.476399999999998</v>
      </c>
      <c r="L17" s="44">
        <v>17.692499999999999</v>
      </c>
      <c r="M17" s="44">
        <v>0.83120000000000005</v>
      </c>
    </row>
    <row r="18" spans="2:13" ht="12.75" customHeight="1" x14ac:dyDescent="0.2">
      <c r="J18" s="7">
        <v>44255</v>
      </c>
      <c r="K18" s="44">
        <v>74.038799999999995</v>
      </c>
      <c r="L18" s="44">
        <v>25.075600000000001</v>
      </c>
      <c r="M18" s="44">
        <v>0.88560000000000005</v>
      </c>
    </row>
    <row r="19" spans="2:13" ht="12.75" customHeight="1" x14ac:dyDescent="0.2">
      <c r="J19" s="7">
        <v>44286</v>
      </c>
      <c r="K19" s="44">
        <v>76.829700000000003</v>
      </c>
      <c r="L19" s="44">
        <v>22.306000000000001</v>
      </c>
      <c r="M19" s="44">
        <v>0.86429999999999996</v>
      </c>
    </row>
    <row r="20" spans="2:13" ht="12.75" customHeight="1" x14ac:dyDescent="0.2">
      <c r="J20" s="7">
        <v>44316</v>
      </c>
      <c r="K20" s="44">
        <v>75.677400000000006</v>
      </c>
      <c r="L20" s="44">
        <v>22.295500000000001</v>
      </c>
      <c r="M20" s="44">
        <v>2.0270999999999999</v>
      </c>
    </row>
    <row r="21" spans="2:13" ht="12.75" customHeight="1" x14ac:dyDescent="0.2">
      <c r="J21" s="7">
        <v>44347</v>
      </c>
      <c r="K21" s="44">
        <v>77.438900000000004</v>
      </c>
      <c r="L21" s="44">
        <v>21.342500000000001</v>
      </c>
      <c r="M21" s="44">
        <v>1.2185999999999999</v>
      </c>
    </row>
    <row r="22" spans="2:13" ht="12.75" customHeight="1" x14ac:dyDescent="0.2">
      <c r="B22" s="22" t="s">
        <v>71</v>
      </c>
      <c r="J22" s="7">
        <v>44377</v>
      </c>
      <c r="K22" s="44">
        <v>85.4559</v>
      </c>
      <c r="L22" s="44">
        <v>12.984400000000001</v>
      </c>
      <c r="M22" s="44">
        <v>1.5597000000000001</v>
      </c>
    </row>
    <row r="23" spans="2:13" ht="12.75" customHeight="1" x14ac:dyDescent="0.2">
      <c r="J23" s="7">
        <v>44408</v>
      </c>
      <c r="K23" s="44">
        <v>86.761099999999999</v>
      </c>
      <c r="L23" s="44">
        <v>11.5861</v>
      </c>
      <c r="M23" s="44">
        <v>1.6527000000000001</v>
      </c>
    </row>
    <row r="24" spans="2:13" ht="12.75" customHeight="1" x14ac:dyDescent="0.2">
      <c r="J24" s="7">
        <v>44439</v>
      </c>
      <c r="K24" s="44">
        <v>86.418599999999998</v>
      </c>
      <c r="L24" s="44">
        <v>12.1875</v>
      </c>
      <c r="M24" s="44">
        <v>1.3937999999999999</v>
      </c>
    </row>
    <row r="25" spans="2:13" ht="12.75" customHeight="1" x14ac:dyDescent="0.2">
      <c r="J25" s="7">
        <v>44469</v>
      </c>
      <c r="K25" s="44">
        <v>86.839299999999994</v>
      </c>
      <c r="L25" s="44">
        <v>11.484</v>
      </c>
      <c r="M25" s="44">
        <v>1.6768000000000001</v>
      </c>
    </row>
    <row r="26" spans="2:13" ht="12.75" customHeight="1" x14ac:dyDescent="0.2">
      <c r="B26" s="24" t="s">
        <v>715</v>
      </c>
      <c r="J26" s="7">
        <v>44500</v>
      </c>
      <c r="K26" s="44">
        <v>87.956599999999995</v>
      </c>
      <c r="L26" s="44">
        <v>10.303100000000001</v>
      </c>
      <c r="M26" s="44">
        <v>1.7403</v>
      </c>
    </row>
    <row r="27" spans="2:13" ht="12.75" customHeight="1" x14ac:dyDescent="0.2">
      <c r="B27" s="420" t="s">
        <v>714</v>
      </c>
      <c r="C27" s="420"/>
      <c r="D27" s="420"/>
      <c r="E27" s="420"/>
      <c r="F27" s="420"/>
      <c r="J27" s="7">
        <v>44530</v>
      </c>
      <c r="K27" s="44">
        <v>88.884399999999999</v>
      </c>
      <c r="L27" s="44">
        <v>10.143599999999999</v>
      </c>
      <c r="M27" s="44">
        <v>0.97199999999999998</v>
      </c>
    </row>
    <row r="28" spans="2:13" ht="12.75" customHeight="1" x14ac:dyDescent="0.2">
      <c r="B28" s="20" t="s">
        <v>0</v>
      </c>
      <c r="J28" s="7">
        <v>44561</v>
      </c>
      <c r="K28" s="44">
        <v>83.736699999999999</v>
      </c>
      <c r="L28" s="44">
        <v>15.317299999999999</v>
      </c>
      <c r="M28" s="44">
        <v>0.94599999999999995</v>
      </c>
    </row>
    <row r="29" spans="2:13" ht="12.75" customHeight="1" x14ac:dyDescent="0.2">
      <c r="J29" s="7">
        <v>44592</v>
      </c>
      <c r="K29" s="44">
        <v>84.692800000000005</v>
      </c>
      <c r="L29" s="44">
        <v>14.245799999999999</v>
      </c>
      <c r="M29" s="44">
        <v>1.0613999999999999</v>
      </c>
    </row>
    <row r="30" spans="2:13" ht="12.75" customHeight="1" x14ac:dyDescent="0.2">
      <c r="J30" s="7">
        <v>44620</v>
      </c>
      <c r="K30" s="44">
        <v>85.519400000000005</v>
      </c>
      <c r="L30" s="44">
        <v>13.376799999999999</v>
      </c>
      <c r="M30" s="44">
        <v>1.1037999999999999</v>
      </c>
    </row>
    <row r="31" spans="2:13" ht="12.75" customHeight="1" x14ac:dyDescent="0.2">
      <c r="J31" s="7">
        <v>44651</v>
      </c>
      <c r="K31" s="44">
        <v>83.078599999999994</v>
      </c>
      <c r="L31" s="44">
        <v>16.008099999999999</v>
      </c>
      <c r="M31" s="44">
        <v>0.9133</v>
      </c>
    </row>
    <row r="32" spans="2:13" ht="12.75" customHeight="1" x14ac:dyDescent="0.2">
      <c r="J32" s="7">
        <v>44681</v>
      </c>
      <c r="K32" s="44">
        <v>83.85</v>
      </c>
      <c r="L32" s="44">
        <v>15.318899999999999</v>
      </c>
      <c r="M32" s="44">
        <v>0.83109999999999995</v>
      </c>
    </row>
    <row r="33" spans="2:13" ht="12.75" customHeight="1" x14ac:dyDescent="0.2">
      <c r="J33" s="7">
        <v>44712</v>
      </c>
      <c r="K33" s="44">
        <v>81.101500000000001</v>
      </c>
      <c r="L33" s="44">
        <v>17.9909</v>
      </c>
      <c r="M33" s="44">
        <v>0.90759999999999996</v>
      </c>
    </row>
    <row r="34" spans="2:13" ht="12.75" customHeight="1" x14ac:dyDescent="0.2">
      <c r="J34" s="7">
        <v>44742</v>
      </c>
      <c r="K34" s="44">
        <v>83.251999999999995</v>
      </c>
      <c r="L34" s="44">
        <v>15.918900000000001</v>
      </c>
      <c r="M34" s="44">
        <v>0.82920000000000005</v>
      </c>
    </row>
    <row r="35" spans="2:13" ht="12.75" customHeight="1" x14ac:dyDescent="0.2">
      <c r="J35" s="7">
        <v>44773</v>
      </c>
      <c r="K35" s="44">
        <v>84.930400000000006</v>
      </c>
      <c r="L35" s="44">
        <v>14.068300000000001</v>
      </c>
      <c r="M35" s="44">
        <v>1.0013000000000001</v>
      </c>
    </row>
    <row r="36" spans="2:13" ht="12.75" customHeight="1" x14ac:dyDescent="0.2">
      <c r="J36" s="7">
        <v>44804</v>
      </c>
      <c r="K36" s="44">
        <v>84.121799999999993</v>
      </c>
      <c r="L36" s="44">
        <v>14.9514</v>
      </c>
      <c r="M36" s="44">
        <v>0.92669999999999997</v>
      </c>
    </row>
    <row r="37" spans="2:13" ht="12.75" customHeight="1" x14ac:dyDescent="0.2">
      <c r="J37" s="7">
        <v>44834</v>
      </c>
      <c r="K37" s="44">
        <v>84.392700000000005</v>
      </c>
      <c r="L37" s="44">
        <v>14.4533</v>
      </c>
      <c r="M37" s="44">
        <v>1.1539999999999999</v>
      </c>
    </row>
    <row r="38" spans="2:13" ht="12.75" customHeight="1" x14ac:dyDescent="0.2">
      <c r="J38" s="7">
        <v>44865</v>
      </c>
      <c r="K38" s="44">
        <v>84.141199999999998</v>
      </c>
      <c r="L38" s="44">
        <v>14.850899999999999</v>
      </c>
      <c r="M38" s="44">
        <v>1.0078</v>
      </c>
    </row>
    <row r="39" spans="2:13" ht="12.75" customHeight="1" x14ac:dyDescent="0.2">
      <c r="J39" s="7">
        <v>44895</v>
      </c>
      <c r="K39" s="44">
        <v>86.598600000000005</v>
      </c>
      <c r="L39" s="44">
        <v>12.4679</v>
      </c>
      <c r="M39" s="44">
        <v>0.9335</v>
      </c>
    </row>
    <row r="40" spans="2:13" ht="12.75" customHeight="1" x14ac:dyDescent="0.2">
      <c r="J40" s="7">
        <v>44926</v>
      </c>
      <c r="K40" s="44">
        <v>83.381699999999995</v>
      </c>
      <c r="L40" s="44">
        <v>15.7125</v>
      </c>
      <c r="M40" s="44">
        <v>0.90590000000000004</v>
      </c>
    </row>
    <row r="41" spans="2:13" ht="12.75" customHeight="1" x14ac:dyDescent="0.2">
      <c r="J41" s="7">
        <v>44957</v>
      </c>
      <c r="K41" s="44">
        <v>84.450599999999994</v>
      </c>
      <c r="L41" s="44">
        <v>14.6477</v>
      </c>
      <c r="M41" s="44">
        <v>0.90169999999999995</v>
      </c>
    </row>
    <row r="42" spans="2:13" ht="12.75" customHeight="1" x14ac:dyDescent="0.2">
      <c r="J42" s="7">
        <v>44985</v>
      </c>
      <c r="K42" s="44">
        <v>86.179599999999994</v>
      </c>
      <c r="L42" s="44">
        <v>12.7867</v>
      </c>
      <c r="M42" s="44">
        <v>1.0337000000000001</v>
      </c>
    </row>
    <row r="43" spans="2:13" ht="12.75" customHeight="1" x14ac:dyDescent="0.2">
      <c r="J43" s="7">
        <v>45016</v>
      </c>
      <c r="K43" s="44">
        <v>85.105000000000004</v>
      </c>
      <c r="L43" s="44">
        <v>13.9598</v>
      </c>
      <c r="M43" s="44">
        <v>0.93510000000000004</v>
      </c>
    </row>
    <row r="44" spans="2:13" ht="12.75" customHeight="1" x14ac:dyDescent="0.2">
      <c r="J44" s="7">
        <v>45046</v>
      </c>
      <c r="K44" s="44">
        <v>85.658799999999999</v>
      </c>
      <c r="L44" s="44">
        <v>13.190300000000001</v>
      </c>
      <c r="M44" s="44">
        <v>1.1508</v>
      </c>
    </row>
    <row r="45" spans="2:13" ht="12.75" customHeight="1" x14ac:dyDescent="0.2">
      <c r="B45" s="22" t="s">
        <v>50</v>
      </c>
      <c r="J45" s="7">
        <v>45077</v>
      </c>
      <c r="K45" s="44">
        <v>84.709599999999995</v>
      </c>
      <c r="L45" s="44">
        <v>14.191700000000001</v>
      </c>
      <c r="M45" s="44">
        <v>1.0987</v>
      </c>
    </row>
    <row r="46" spans="2:13" ht="12.75" customHeight="1" x14ac:dyDescent="0.2">
      <c r="J46" s="7">
        <v>45107</v>
      </c>
      <c r="K46" s="44">
        <v>82.993399999999994</v>
      </c>
      <c r="L46" s="44">
        <v>16.082699999999999</v>
      </c>
      <c r="M46" s="44">
        <v>0.92390000000000005</v>
      </c>
    </row>
    <row r="47" spans="2:13" ht="12.75" customHeight="1" x14ac:dyDescent="0.2">
      <c r="J47" s="7">
        <v>45138</v>
      </c>
      <c r="K47" s="44">
        <v>83.739199999999997</v>
      </c>
      <c r="L47" s="44">
        <v>15.212199999999999</v>
      </c>
      <c r="M47" s="44">
        <v>1.0486</v>
      </c>
    </row>
    <row r="48" spans="2:13" ht="12.75" customHeight="1" x14ac:dyDescent="0.2">
      <c r="J48" s="7">
        <v>45169</v>
      </c>
      <c r="K48" s="44">
        <v>83.894400000000005</v>
      </c>
      <c r="L48" s="44">
        <v>15.131399999999999</v>
      </c>
      <c r="M48" s="44">
        <v>0.97419999999999995</v>
      </c>
    </row>
    <row r="49" spans="10:13" ht="12.75" customHeight="1" x14ac:dyDescent="0.2">
      <c r="J49" s="7">
        <v>45199</v>
      </c>
      <c r="K49" s="44">
        <v>79.392899999999997</v>
      </c>
      <c r="L49" s="44">
        <v>19.694900000000001</v>
      </c>
      <c r="M49" s="44">
        <v>0.91220000000000001</v>
      </c>
    </row>
    <row r="50" spans="10:13" ht="12.75" customHeight="1" x14ac:dyDescent="0.2">
      <c r="J50" s="7">
        <v>45230</v>
      </c>
      <c r="K50" s="44">
        <v>82.639600000000002</v>
      </c>
      <c r="L50" s="44">
        <v>16.152999999999999</v>
      </c>
      <c r="M50" s="44">
        <v>1.2074</v>
      </c>
    </row>
    <row r="51" spans="10:13" ht="12.75" customHeight="1" x14ac:dyDescent="0.2">
      <c r="J51" s="7">
        <v>45260</v>
      </c>
      <c r="K51" s="44">
        <v>81.938199999999995</v>
      </c>
      <c r="L51" s="44">
        <v>17.119</v>
      </c>
      <c r="M51" s="44">
        <v>0.94269999999999998</v>
      </c>
    </row>
    <row r="52" spans="10:13" ht="12.75" customHeight="1" x14ac:dyDescent="0.2">
      <c r="J52" s="7">
        <v>45291</v>
      </c>
      <c r="K52" s="44">
        <v>76.717399999999998</v>
      </c>
      <c r="L52" s="44">
        <v>22.3169</v>
      </c>
      <c r="M52" s="44">
        <v>0.9657</v>
      </c>
    </row>
  </sheetData>
  <mergeCells count="1">
    <mergeCell ref="B27:F27"/>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61"/>
  <sheetViews>
    <sheetView zoomScaleNormal="100" workbookViewId="0"/>
  </sheetViews>
  <sheetFormatPr defaultColWidth="9.140625" defaultRowHeight="12.75" customHeight="1" x14ac:dyDescent="0.2"/>
  <cols>
    <col min="1" max="9" width="9.140625" style="8"/>
    <col min="10" max="10" width="9.140625" style="38"/>
    <col min="11" max="11" width="9.140625" style="8"/>
    <col min="12" max="14" width="9.140625" style="38"/>
    <col min="15" max="15" width="9.140625" style="150"/>
    <col min="16" max="16384" width="9.140625" style="8"/>
  </cols>
  <sheetData>
    <row r="1" spans="1:16" ht="12.75" customHeight="1" x14ac:dyDescent="0.2">
      <c r="K1" s="38"/>
    </row>
    <row r="2" spans="1:16" ht="12.75" customHeight="1" x14ac:dyDescent="0.2">
      <c r="K2" s="38"/>
    </row>
    <row r="3" spans="1:16" ht="12.75" customHeight="1" x14ac:dyDescent="0.2">
      <c r="B3" s="152" t="s">
        <v>729</v>
      </c>
      <c r="J3" s="423" t="s">
        <v>727</v>
      </c>
      <c r="K3" s="243">
        <v>44561</v>
      </c>
      <c r="L3" s="400" t="s">
        <v>726</v>
      </c>
      <c r="M3" s="243">
        <v>44561</v>
      </c>
      <c r="N3" s="244">
        <v>4.9923999999999999</v>
      </c>
      <c r="O3" s="38"/>
    </row>
    <row r="4" spans="1:16" ht="12.75" customHeight="1" x14ac:dyDescent="0.2">
      <c r="B4" s="424" t="s">
        <v>728</v>
      </c>
      <c r="C4" s="424"/>
      <c r="D4" s="424"/>
      <c r="E4" s="424"/>
      <c r="F4" s="424"/>
      <c r="G4" s="424"/>
      <c r="J4" s="423"/>
      <c r="K4" s="243">
        <v>44742</v>
      </c>
      <c r="L4" s="400"/>
      <c r="M4" s="243">
        <v>44742</v>
      </c>
      <c r="N4" s="244">
        <v>6.5566000000000004</v>
      </c>
      <c r="O4" s="38"/>
    </row>
    <row r="5" spans="1:16" ht="12.75" customHeight="1" x14ac:dyDescent="0.2">
      <c r="B5" s="424"/>
      <c r="C5" s="424"/>
      <c r="D5" s="424"/>
      <c r="E5" s="424"/>
      <c r="F5" s="424"/>
      <c r="G5" s="424"/>
      <c r="J5" s="423"/>
      <c r="K5" s="243">
        <v>44926</v>
      </c>
      <c r="L5" s="400"/>
      <c r="M5" s="243">
        <v>44926</v>
      </c>
      <c r="N5" s="244">
        <v>6.4950999999999999</v>
      </c>
      <c r="O5" s="38"/>
    </row>
    <row r="6" spans="1:16" ht="12.75" customHeight="1" x14ac:dyDescent="0.2">
      <c r="B6" s="20" t="s">
        <v>250</v>
      </c>
      <c r="J6" s="423"/>
      <c r="K6" s="243">
        <v>45107</v>
      </c>
      <c r="L6" s="400"/>
      <c r="M6" s="243">
        <v>45107</v>
      </c>
      <c r="N6" s="244">
        <v>9.1623000000000001</v>
      </c>
      <c r="O6" s="38"/>
    </row>
    <row r="7" spans="1:16" ht="12.75" customHeight="1" x14ac:dyDescent="0.2">
      <c r="B7" s="20"/>
      <c r="J7" s="423"/>
      <c r="K7" s="243">
        <v>45291</v>
      </c>
      <c r="L7" s="400"/>
      <c r="M7" s="243">
        <v>45291</v>
      </c>
      <c r="N7" s="244">
        <v>8.5630000000000006</v>
      </c>
      <c r="O7" s="38"/>
    </row>
    <row r="8" spans="1:16" ht="12.75" customHeight="1" x14ac:dyDescent="0.2">
      <c r="A8" s="148"/>
      <c r="B8" s="20"/>
      <c r="J8" s="425" t="s">
        <v>725</v>
      </c>
      <c r="K8" s="243">
        <v>44561</v>
      </c>
      <c r="L8" s="426" t="s">
        <v>724</v>
      </c>
      <c r="M8" s="243">
        <v>44561</v>
      </c>
      <c r="N8" s="94">
        <v>1.4469000000000001</v>
      </c>
      <c r="O8" s="44"/>
    </row>
    <row r="9" spans="1:16" ht="12.75" customHeight="1" x14ac:dyDescent="0.2">
      <c r="A9" s="148"/>
      <c r="J9" s="425"/>
      <c r="K9" s="243">
        <v>44742</v>
      </c>
      <c r="L9" s="426"/>
      <c r="M9" s="243">
        <v>44742</v>
      </c>
      <c r="N9" s="94">
        <v>2.4388000000000001</v>
      </c>
      <c r="O9" s="44"/>
    </row>
    <row r="10" spans="1:16" ht="12.75" customHeight="1" x14ac:dyDescent="0.2">
      <c r="A10" s="148"/>
      <c r="J10" s="425"/>
      <c r="K10" s="243">
        <v>44926</v>
      </c>
      <c r="L10" s="426"/>
      <c r="M10" s="243">
        <v>44926</v>
      </c>
      <c r="N10" s="94">
        <v>2.3971</v>
      </c>
      <c r="O10" s="44"/>
    </row>
    <row r="11" spans="1:16" ht="12.75" customHeight="1" x14ac:dyDescent="0.2">
      <c r="A11" s="148"/>
      <c r="J11" s="425"/>
      <c r="K11" s="243">
        <v>45107</v>
      </c>
      <c r="L11" s="426"/>
      <c r="M11" s="243">
        <v>45107</v>
      </c>
      <c r="N11" s="94">
        <v>3.6490999999999998</v>
      </c>
      <c r="O11" s="44"/>
    </row>
    <row r="12" spans="1:16" ht="12.75" customHeight="1" x14ac:dyDescent="0.2">
      <c r="A12" s="148"/>
      <c r="J12" s="425"/>
      <c r="K12" s="243">
        <v>45291</v>
      </c>
      <c r="L12" s="426"/>
      <c r="M12" s="243">
        <v>45291</v>
      </c>
      <c r="N12" s="94">
        <v>3.2206000000000001</v>
      </c>
      <c r="O12" s="44"/>
    </row>
    <row r="13" spans="1:16" ht="12.75" customHeight="1" x14ac:dyDescent="0.2">
      <c r="A13" s="148"/>
      <c r="J13" s="425" t="s">
        <v>13</v>
      </c>
      <c r="K13" s="243">
        <v>44561</v>
      </c>
      <c r="L13" s="426" t="s">
        <v>723</v>
      </c>
      <c r="M13" s="243">
        <v>44561</v>
      </c>
      <c r="N13" s="94">
        <v>2.3207</v>
      </c>
      <c r="O13" s="38"/>
    </row>
    <row r="14" spans="1:16" ht="12.75" customHeight="1" x14ac:dyDescent="0.2">
      <c r="A14" s="148"/>
      <c r="J14" s="425"/>
      <c r="K14" s="243">
        <v>44742</v>
      </c>
      <c r="L14" s="426"/>
      <c r="M14" s="243">
        <v>44742</v>
      </c>
      <c r="N14" s="94">
        <v>2.8742999999999999</v>
      </c>
      <c r="O14" s="38"/>
    </row>
    <row r="15" spans="1:16" ht="12.75" customHeight="1" x14ac:dyDescent="0.2">
      <c r="A15" s="148"/>
      <c r="J15" s="425"/>
      <c r="K15" s="243">
        <v>44926</v>
      </c>
      <c r="L15" s="426"/>
      <c r="M15" s="243">
        <v>44926</v>
      </c>
      <c r="N15" s="94">
        <v>2.8521000000000001</v>
      </c>
    </row>
    <row r="16" spans="1:16" ht="12.75" customHeight="1" x14ac:dyDescent="0.2">
      <c r="A16" s="148"/>
      <c r="J16" s="425"/>
      <c r="K16" s="243">
        <v>45107</v>
      </c>
      <c r="L16" s="426"/>
      <c r="M16" s="243">
        <v>45107</v>
      </c>
      <c r="N16" s="94">
        <v>4.1346999999999996</v>
      </c>
      <c r="P16" s="38"/>
    </row>
    <row r="17" spans="1:15" s="38" customFormat="1" ht="12.75" customHeight="1" x14ac:dyDescent="0.2">
      <c r="A17" s="148"/>
      <c r="B17" s="8"/>
      <c r="C17" s="8"/>
      <c r="D17" s="8"/>
      <c r="E17" s="8"/>
      <c r="F17" s="8"/>
      <c r="G17" s="8"/>
      <c r="H17" s="8"/>
      <c r="I17" s="8"/>
      <c r="J17" s="425"/>
      <c r="K17" s="243">
        <v>45291</v>
      </c>
      <c r="L17" s="426"/>
      <c r="M17" s="243">
        <v>45291</v>
      </c>
      <c r="N17" s="94">
        <v>3.9199000000000002</v>
      </c>
      <c r="O17" s="150"/>
    </row>
    <row r="18" spans="1:15" s="38" customFormat="1" ht="12.75" customHeight="1" x14ac:dyDescent="0.2">
      <c r="A18" s="148"/>
      <c r="B18" s="8"/>
      <c r="C18" s="8"/>
      <c r="D18" s="8"/>
      <c r="E18" s="8"/>
      <c r="F18" s="8"/>
      <c r="G18" s="8"/>
      <c r="H18" s="8"/>
      <c r="I18" s="8"/>
      <c r="O18" s="150"/>
    </row>
    <row r="19" spans="1:15" s="38" customFormat="1" ht="12.75" customHeight="1" x14ac:dyDescent="0.2">
      <c r="A19" s="148"/>
      <c r="B19" s="8"/>
      <c r="C19" s="8"/>
      <c r="D19" s="8"/>
      <c r="E19" s="8"/>
      <c r="F19" s="8"/>
      <c r="G19" s="8"/>
      <c r="H19" s="8"/>
      <c r="I19" s="8"/>
      <c r="M19" s="242"/>
      <c r="O19" s="150"/>
    </row>
    <row r="20" spans="1:15" s="38" customFormat="1" ht="12.75" customHeight="1" x14ac:dyDescent="0.2">
      <c r="A20" s="148"/>
      <c r="B20" s="8"/>
      <c r="C20" s="8"/>
      <c r="D20" s="8"/>
      <c r="E20" s="8"/>
      <c r="F20" s="8"/>
      <c r="G20" s="8"/>
      <c r="H20" s="8"/>
      <c r="I20" s="8"/>
      <c r="M20" s="242"/>
      <c r="O20" s="150"/>
    </row>
    <row r="21" spans="1:15" s="38" customFormat="1" ht="12.75" customHeight="1" x14ac:dyDescent="0.2">
      <c r="A21" s="8"/>
      <c r="B21" s="8"/>
      <c r="C21" s="8"/>
      <c r="D21" s="8"/>
      <c r="E21" s="8"/>
      <c r="F21" s="8"/>
      <c r="G21" s="8"/>
      <c r="H21" s="8"/>
      <c r="I21" s="8"/>
      <c r="M21" s="242"/>
      <c r="O21" s="150"/>
    </row>
    <row r="22" spans="1:15" s="38" customFormat="1" ht="12.75" customHeight="1" x14ac:dyDescent="0.2">
      <c r="A22" s="8"/>
      <c r="B22" s="8"/>
      <c r="C22" s="8"/>
      <c r="D22" s="8"/>
      <c r="E22" s="8"/>
      <c r="F22" s="8"/>
      <c r="G22" s="8"/>
      <c r="H22" s="8"/>
      <c r="I22" s="8"/>
      <c r="M22" s="242"/>
      <c r="O22" s="150"/>
    </row>
    <row r="23" spans="1:15" s="38" customFormat="1" ht="12.75" customHeight="1" x14ac:dyDescent="0.2">
      <c r="A23" s="8"/>
      <c r="B23" s="22" t="s">
        <v>71</v>
      </c>
      <c r="C23" s="8"/>
      <c r="D23" s="8"/>
      <c r="E23" s="8"/>
      <c r="F23" s="8"/>
      <c r="G23" s="8"/>
      <c r="H23" s="8"/>
      <c r="I23" s="8"/>
      <c r="O23" s="150"/>
    </row>
    <row r="24" spans="1:15" s="38" customFormat="1" ht="12.75" customHeight="1" x14ac:dyDescent="0.2">
      <c r="A24" s="8"/>
      <c r="B24" s="393" t="s">
        <v>722</v>
      </c>
      <c r="C24" s="393"/>
      <c r="D24" s="393"/>
      <c r="E24" s="393"/>
      <c r="F24" s="393"/>
      <c r="G24" s="393"/>
      <c r="H24" s="8"/>
      <c r="I24" s="8"/>
    </row>
    <row r="25" spans="1:15" s="38" customFormat="1" ht="12.75" customHeight="1" x14ac:dyDescent="0.2">
      <c r="A25" s="8"/>
      <c r="B25" s="393"/>
      <c r="C25" s="393"/>
      <c r="D25" s="393"/>
      <c r="E25" s="393"/>
      <c r="F25" s="393"/>
      <c r="G25" s="393"/>
      <c r="H25" s="8"/>
      <c r="I25" s="8"/>
    </row>
    <row r="26" spans="1:15" s="38" customFormat="1" ht="12.75" customHeight="1" x14ac:dyDescent="0.2">
      <c r="A26" s="8"/>
      <c r="H26" s="8"/>
      <c r="I26" s="8"/>
    </row>
    <row r="27" spans="1:15" s="38" customFormat="1" ht="12.75" customHeight="1" x14ac:dyDescent="0.2">
      <c r="A27" s="8"/>
      <c r="H27" s="8"/>
      <c r="I27" s="8"/>
    </row>
    <row r="28" spans="1:15" s="38" customFormat="1" ht="12.75" customHeight="1" x14ac:dyDescent="0.2">
      <c r="A28" s="8"/>
      <c r="H28" s="8"/>
      <c r="I28" s="8"/>
    </row>
    <row r="29" spans="1:15" s="38" customFormat="1" ht="12.75" customHeight="1" x14ac:dyDescent="0.2">
      <c r="A29" s="8"/>
      <c r="B29" s="152" t="s">
        <v>721</v>
      </c>
      <c r="C29" s="50"/>
      <c r="D29" s="50"/>
      <c r="E29" s="50"/>
      <c r="F29" s="50"/>
      <c r="G29" s="50"/>
      <c r="H29" s="8"/>
      <c r="I29" s="8"/>
    </row>
    <row r="30" spans="1:15" s="38" customFormat="1" ht="12.75" customHeight="1" x14ac:dyDescent="0.2">
      <c r="A30" s="8"/>
      <c r="B30" s="421" t="s">
        <v>720</v>
      </c>
      <c r="C30" s="421"/>
      <c r="D30" s="421"/>
      <c r="E30" s="421"/>
      <c r="F30" s="421"/>
      <c r="G30" s="421"/>
      <c r="H30" s="8"/>
      <c r="I30" s="8"/>
    </row>
    <row r="31" spans="1:15" s="38" customFormat="1" ht="12.75" customHeight="1" x14ac:dyDescent="0.2">
      <c r="A31" s="148"/>
      <c r="B31" s="421"/>
      <c r="C31" s="421"/>
      <c r="D31" s="421"/>
      <c r="E31" s="421"/>
      <c r="F31" s="421"/>
      <c r="G31" s="421"/>
      <c r="H31" s="8"/>
      <c r="I31" s="8"/>
    </row>
    <row r="32" spans="1:15" s="38" customFormat="1" ht="12.75" customHeight="1" x14ac:dyDescent="0.2">
      <c r="A32" s="148"/>
      <c r="B32" s="20" t="s">
        <v>254</v>
      </c>
      <c r="H32" s="8"/>
      <c r="I32" s="8"/>
    </row>
    <row r="33" spans="1:9" s="38" customFormat="1" ht="12.75" customHeight="1" x14ac:dyDescent="0.2">
      <c r="A33" s="148"/>
      <c r="C33" s="8"/>
      <c r="D33" s="8"/>
      <c r="E33" s="8"/>
      <c r="F33" s="8"/>
      <c r="G33" s="8"/>
      <c r="H33" s="8"/>
      <c r="I33" s="8"/>
    </row>
    <row r="34" spans="1:9" s="38" customFormat="1" ht="12.75" customHeight="1" x14ac:dyDescent="0.2">
      <c r="A34" s="148"/>
      <c r="C34" s="8"/>
      <c r="D34" s="8"/>
      <c r="E34" s="8"/>
      <c r="F34" s="8"/>
      <c r="G34" s="8"/>
      <c r="H34" s="8"/>
      <c r="I34" s="8"/>
    </row>
    <row r="35" spans="1:9" s="38" customFormat="1" ht="12.75" customHeight="1" x14ac:dyDescent="0.2">
      <c r="A35" s="148"/>
      <c r="C35" s="8"/>
      <c r="D35" s="8"/>
      <c r="E35" s="8"/>
      <c r="F35" s="8"/>
      <c r="G35" s="8"/>
      <c r="H35" s="8"/>
      <c r="I35" s="8"/>
    </row>
    <row r="36" spans="1:9" s="38" customFormat="1" ht="12.75" customHeight="1" x14ac:dyDescent="0.2">
      <c r="A36" s="148"/>
      <c r="B36" s="8"/>
      <c r="C36" s="8"/>
      <c r="D36" s="8"/>
      <c r="E36" s="8"/>
      <c r="F36" s="8"/>
      <c r="G36" s="8"/>
      <c r="H36" s="8"/>
      <c r="I36" s="8"/>
    </row>
    <row r="37" spans="1:9" s="38" customFormat="1" ht="12.75" customHeight="1" x14ac:dyDescent="0.2">
      <c r="A37" s="148"/>
      <c r="B37" s="8"/>
      <c r="C37" s="8"/>
      <c r="D37" s="8"/>
      <c r="E37" s="8"/>
      <c r="F37" s="8"/>
      <c r="G37" s="8"/>
      <c r="H37" s="8"/>
      <c r="I37" s="8"/>
    </row>
    <row r="38" spans="1:9" s="38" customFormat="1" ht="12.75" customHeight="1" x14ac:dyDescent="0.2">
      <c r="A38" s="148"/>
      <c r="B38" s="8"/>
      <c r="C38" s="8"/>
      <c r="D38" s="8"/>
      <c r="E38" s="8"/>
      <c r="F38" s="8"/>
      <c r="G38" s="8"/>
      <c r="H38" s="8"/>
      <c r="I38" s="8"/>
    </row>
    <row r="39" spans="1:9" s="38" customFormat="1" ht="12.75" customHeight="1" x14ac:dyDescent="0.2">
      <c r="A39" s="148"/>
      <c r="B39" s="8"/>
      <c r="C39" s="8"/>
      <c r="D39" s="8"/>
      <c r="E39" s="8"/>
      <c r="F39" s="8"/>
      <c r="G39" s="8"/>
      <c r="H39" s="8"/>
      <c r="I39" s="8"/>
    </row>
    <row r="40" spans="1:9" s="38" customFormat="1" ht="12.75" customHeight="1" x14ac:dyDescent="0.2">
      <c r="A40" s="148"/>
      <c r="B40" s="8"/>
      <c r="C40" s="8"/>
      <c r="D40" s="8"/>
      <c r="E40" s="8"/>
      <c r="F40" s="8"/>
      <c r="G40" s="8"/>
      <c r="H40" s="8"/>
      <c r="I40" s="8"/>
    </row>
    <row r="41" spans="1:9" s="38" customFormat="1" ht="12.75" customHeight="1" x14ac:dyDescent="0.2">
      <c r="A41" s="148"/>
      <c r="B41" s="8"/>
      <c r="C41" s="8"/>
      <c r="D41" s="8"/>
      <c r="E41" s="8"/>
      <c r="F41" s="8"/>
      <c r="G41" s="8"/>
      <c r="H41" s="8"/>
      <c r="I41" s="8"/>
    </row>
    <row r="42" spans="1:9" s="38" customFormat="1" ht="12.75" customHeight="1" x14ac:dyDescent="0.2">
      <c r="A42" s="148"/>
      <c r="B42" s="8"/>
      <c r="C42" s="8"/>
      <c r="D42" s="8"/>
      <c r="E42" s="8"/>
      <c r="F42" s="8"/>
      <c r="G42" s="8"/>
      <c r="H42" s="8"/>
      <c r="I42" s="8"/>
    </row>
    <row r="43" spans="1:9" s="38" customFormat="1" ht="12.75" customHeight="1" x14ac:dyDescent="0.2">
      <c r="A43" s="148"/>
      <c r="B43" s="8"/>
      <c r="C43" s="8"/>
      <c r="D43" s="8"/>
      <c r="E43" s="8"/>
      <c r="F43" s="8"/>
      <c r="G43" s="8"/>
      <c r="H43" s="8"/>
      <c r="I43" s="8"/>
    </row>
    <row r="44" spans="1:9" s="38" customFormat="1" ht="12.75" customHeight="1" x14ac:dyDescent="0.2">
      <c r="A44" s="148"/>
      <c r="B44" s="8"/>
      <c r="C44" s="8"/>
      <c r="D44" s="8"/>
      <c r="E44" s="8"/>
      <c r="F44" s="8"/>
      <c r="G44" s="8"/>
      <c r="H44" s="8"/>
      <c r="I44" s="8"/>
    </row>
    <row r="45" spans="1:9" s="38" customFormat="1" ht="12.75" customHeight="1" x14ac:dyDescent="0.2">
      <c r="B45" s="8"/>
      <c r="C45" s="8"/>
      <c r="D45" s="8"/>
      <c r="E45" s="8"/>
      <c r="F45" s="8"/>
      <c r="G45" s="8"/>
      <c r="H45" s="8"/>
      <c r="I45" s="8"/>
    </row>
    <row r="46" spans="1:9" s="38" customFormat="1" ht="12.75" customHeight="1" x14ac:dyDescent="0.2">
      <c r="A46" s="8"/>
      <c r="B46" s="8"/>
      <c r="C46" s="8"/>
      <c r="D46" s="8"/>
      <c r="E46" s="8"/>
      <c r="F46" s="8"/>
      <c r="G46" s="8"/>
      <c r="H46" s="8"/>
      <c r="I46" s="8"/>
    </row>
    <row r="47" spans="1:9" s="38" customFormat="1" ht="12.75" customHeight="1" x14ac:dyDescent="0.2">
      <c r="A47" s="8"/>
      <c r="B47" s="8"/>
      <c r="C47" s="8"/>
      <c r="D47" s="8"/>
      <c r="E47" s="8"/>
      <c r="F47" s="8"/>
      <c r="G47" s="8"/>
      <c r="H47" s="8"/>
      <c r="I47" s="8"/>
    </row>
    <row r="48" spans="1:9" s="38" customFormat="1" ht="12.75" customHeight="1" x14ac:dyDescent="0.2">
      <c r="A48" s="8"/>
      <c r="B48" s="8"/>
      <c r="C48" s="8"/>
      <c r="D48" s="8"/>
      <c r="E48" s="8"/>
      <c r="F48" s="8"/>
      <c r="G48" s="8"/>
      <c r="H48" s="8"/>
      <c r="I48" s="8"/>
    </row>
    <row r="49" spans="1:16" s="38" customFormat="1" ht="12.75" customHeight="1" x14ac:dyDescent="0.2">
      <c r="A49" s="8"/>
      <c r="B49" s="22" t="s">
        <v>50</v>
      </c>
      <c r="C49" s="8"/>
      <c r="D49" s="8"/>
      <c r="E49" s="8"/>
      <c r="F49" s="8"/>
      <c r="G49" s="8"/>
      <c r="H49" s="8"/>
      <c r="I49" s="8"/>
    </row>
    <row r="50" spans="1:16" s="38" customFormat="1" ht="12.75" customHeight="1" x14ac:dyDescent="0.2">
      <c r="A50" s="8"/>
      <c r="B50" s="422" t="s">
        <v>719</v>
      </c>
      <c r="C50" s="422"/>
      <c r="D50" s="422"/>
      <c r="E50" s="422"/>
      <c r="F50" s="422"/>
      <c r="G50" s="422"/>
      <c r="H50" s="8"/>
      <c r="I50" s="8"/>
    </row>
    <row r="51" spans="1:16" s="38" customFormat="1" ht="12.75" customHeight="1" x14ac:dyDescent="0.2">
      <c r="A51" s="8"/>
      <c r="B51" s="422"/>
      <c r="C51" s="422"/>
      <c r="D51" s="422"/>
      <c r="E51" s="422"/>
      <c r="F51" s="422"/>
      <c r="G51" s="422"/>
      <c r="H51" s="8"/>
      <c r="I51" s="8"/>
    </row>
    <row r="52" spans="1:16" s="38" customFormat="1" ht="12.75" customHeight="1" x14ac:dyDescent="0.2">
      <c r="A52" s="8"/>
      <c r="B52" s="171"/>
      <c r="C52" s="171"/>
      <c r="D52" s="171"/>
      <c r="E52" s="171"/>
      <c r="F52" s="171"/>
      <c r="G52" s="171"/>
      <c r="H52" s="8"/>
      <c r="I52" s="8"/>
      <c r="K52" s="8"/>
    </row>
    <row r="53" spans="1:16" s="38" customFormat="1" ht="12.75" customHeight="1" x14ac:dyDescent="0.2">
      <c r="A53" s="8"/>
      <c r="H53" s="8"/>
      <c r="I53" s="8"/>
      <c r="K53" s="8"/>
      <c r="O53" s="150"/>
    </row>
    <row r="54" spans="1:16" s="38" customFormat="1" ht="12.75" customHeight="1" x14ac:dyDescent="0.2">
      <c r="A54" s="8"/>
      <c r="B54" s="8"/>
      <c r="C54" s="8"/>
      <c r="D54" s="8"/>
      <c r="E54" s="8"/>
      <c r="F54" s="8"/>
      <c r="G54" s="8"/>
      <c r="H54" s="8"/>
      <c r="I54" s="8"/>
      <c r="K54" s="8"/>
      <c r="O54" s="150"/>
      <c r="P54" s="8"/>
    </row>
    <row r="55" spans="1:16" ht="12.75" customHeight="1" x14ac:dyDescent="0.2">
      <c r="B55" s="38"/>
      <c r="C55" s="38"/>
      <c r="D55" s="38"/>
      <c r="E55" s="38"/>
      <c r="F55" s="38"/>
      <c r="G55" s="38"/>
    </row>
    <row r="56" spans="1:16" ht="12.75" customHeight="1" x14ac:dyDescent="0.2">
      <c r="B56" s="38"/>
      <c r="C56" s="38"/>
      <c r="D56" s="38"/>
      <c r="E56" s="38"/>
      <c r="F56" s="38"/>
      <c r="G56" s="38"/>
    </row>
    <row r="57" spans="1:16" ht="12.75" customHeight="1" x14ac:dyDescent="0.2">
      <c r="B57" s="38"/>
      <c r="C57" s="38"/>
      <c r="D57" s="38"/>
      <c r="E57" s="38"/>
      <c r="F57" s="38"/>
      <c r="G57" s="38"/>
    </row>
    <row r="59" spans="1:16" ht="12.75" customHeight="1" x14ac:dyDescent="0.2">
      <c r="B59" s="38"/>
    </row>
    <row r="60" spans="1:16" ht="12.75" customHeight="1" x14ac:dyDescent="0.2">
      <c r="B60" s="50"/>
      <c r="C60" s="50"/>
      <c r="D60" s="50"/>
      <c r="E60" s="50"/>
      <c r="F60" s="50"/>
      <c r="G60" s="50"/>
    </row>
    <row r="61" spans="1:16" ht="12.75" customHeight="1" x14ac:dyDescent="0.2">
      <c r="B61" s="50"/>
      <c r="C61" s="50"/>
      <c r="D61" s="50"/>
      <c r="E61" s="50"/>
      <c r="F61" s="50"/>
      <c r="G61" s="50"/>
    </row>
  </sheetData>
  <mergeCells count="10">
    <mergeCell ref="B24:G25"/>
    <mergeCell ref="B30:G31"/>
    <mergeCell ref="B50:G51"/>
    <mergeCell ref="J3:J7"/>
    <mergeCell ref="L3:L7"/>
    <mergeCell ref="B4:G5"/>
    <mergeCell ref="J8:J12"/>
    <mergeCell ref="L8:L12"/>
    <mergeCell ref="J13:J17"/>
    <mergeCell ref="L13:L17"/>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B3:L2036"/>
  <sheetViews>
    <sheetView zoomScaleNormal="100" workbookViewId="0"/>
  </sheetViews>
  <sheetFormatPr defaultColWidth="9.140625" defaultRowHeight="12.75" customHeight="1" x14ac:dyDescent="0.2"/>
  <cols>
    <col min="1" max="9" width="9.140625" style="38"/>
    <col min="10" max="10" width="9.140625" style="7" customWidth="1"/>
    <col min="11" max="11" width="9.140625" style="38" customWidth="1"/>
    <col min="12" max="12" width="9.140625" style="83" customWidth="1"/>
    <col min="13" max="16384" width="9.140625" style="38"/>
  </cols>
  <sheetData>
    <row r="3" spans="2:12" ht="12.75" customHeight="1" x14ac:dyDescent="0.2">
      <c r="B3" s="24" t="s">
        <v>514</v>
      </c>
      <c r="K3" s="12" t="s">
        <v>515</v>
      </c>
      <c r="L3" s="113" t="s">
        <v>516</v>
      </c>
    </row>
    <row r="4" spans="2:12" ht="12.75" customHeight="1" x14ac:dyDescent="0.2">
      <c r="B4" s="24" t="s">
        <v>517</v>
      </c>
      <c r="J4" s="7">
        <v>42472</v>
      </c>
      <c r="K4" s="44">
        <v>4.0279999999999996</v>
      </c>
      <c r="L4" s="44">
        <v>4.2160000000000002</v>
      </c>
    </row>
    <row r="5" spans="2:12" ht="12.75" customHeight="1" x14ac:dyDescent="0.2">
      <c r="B5" s="378" t="s">
        <v>84</v>
      </c>
      <c r="C5" s="378"/>
      <c r="D5" s="378"/>
      <c r="E5" s="378"/>
      <c r="F5" s="378"/>
      <c r="G5" s="378"/>
      <c r="J5" s="7">
        <v>42473</v>
      </c>
      <c r="K5" s="44">
        <v>4.0250000000000004</v>
      </c>
      <c r="L5" s="44">
        <v>4.2990000000000004</v>
      </c>
    </row>
    <row r="6" spans="2:12" ht="12.75" customHeight="1" x14ac:dyDescent="0.2">
      <c r="B6" s="65"/>
      <c r="C6" s="65"/>
      <c r="D6" s="65"/>
      <c r="E6" s="65"/>
      <c r="F6" s="65"/>
      <c r="G6" s="65"/>
      <c r="J6" s="7">
        <v>42474</v>
      </c>
      <c r="K6" s="44">
        <v>3.9990000000000001</v>
      </c>
      <c r="L6" s="44">
        <v>4.2169999999999996</v>
      </c>
    </row>
    <row r="7" spans="2:12" ht="12.75" customHeight="1" x14ac:dyDescent="0.2">
      <c r="B7" s="20"/>
      <c r="J7" s="7">
        <v>42475</v>
      </c>
      <c r="K7" s="44">
        <v>4.0519999999999996</v>
      </c>
      <c r="L7" s="44">
        <v>4.2469999999999999</v>
      </c>
    </row>
    <row r="8" spans="2:12" ht="12.75" customHeight="1" x14ac:dyDescent="0.2">
      <c r="J8" s="7">
        <v>42478</v>
      </c>
      <c r="K8" s="44">
        <v>4.0170000000000003</v>
      </c>
      <c r="L8" s="44">
        <v>4.2160000000000002</v>
      </c>
    </row>
    <row r="9" spans="2:12" ht="12.75" customHeight="1" x14ac:dyDescent="0.2">
      <c r="J9" s="7">
        <v>42479</v>
      </c>
      <c r="K9" s="44">
        <v>3.984</v>
      </c>
      <c r="L9" s="44">
        <v>4.1900000000000004</v>
      </c>
    </row>
    <row r="10" spans="2:12" ht="12.75" customHeight="1" x14ac:dyDescent="0.2">
      <c r="J10" s="7">
        <v>42480</v>
      </c>
      <c r="K10" s="44">
        <v>3.9140000000000001</v>
      </c>
      <c r="L10" s="44">
        <v>4.1959999999999997</v>
      </c>
    </row>
    <row r="11" spans="2:12" ht="12.75" customHeight="1" x14ac:dyDescent="0.2">
      <c r="J11" s="7">
        <v>42481</v>
      </c>
      <c r="K11" s="44">
        <v>3.9119999999999999</v>
      </c>
      <c r="L11" s="44">
        <v>4.1239999999999997</v>
      </c>
    </row>
    <row r="12" spans="2:12" ht="12.75" customHeight="1" x14ac:dyDescent="0.2">
      <c r="J12" s="7">
        <v>42482</v>
      </c>
      <c r="K12" s="44">
        <v>3.88</v>
      </c>
      <c r="L12" s="44">
        <v>4.0970000000000004</v>
      </c>
    </row>
    <row r="13" spans="2:12" ht="12.75" customHeight="1" x14ac:dyDescent="0.2">
      <c r="J13" s="7">
        <v>42485</v>
      </c>
      <c r="K13" s="44">
        <v>3.879</v>
      </c>
      <c r="L13" s="44">
        <v>4.0229999999999997</v>
      </c>
    </row>
    <row r="14" spans="2:12" ht="12.75" customHeight="1" x14ac:dyDescent="0.2">
      <c r="J14" s="7">
        <v>42486</v>
      </c>
      <c r="K14" s="44">
        <v>3.8719999999999999</v>
      </c>
      <c r="L14" s="44">
        <v>3.9510000000000001</v>
      </c>
    </row>
    <row r="15" spans="2:12" ht="12.75" customHeight="1" x14ac:dyDescent="0.2">
      <c r="J15" s="7">
        <v>42487</v>
      </c>
      <c r="K15" s="44">
        <v>3.9369999999999998</v>
      </c>
      <c r="L15" s="44">
        <v>3.9830000000000001</v>
      </c>
    </row>
    <row r="16" spans="2:12" ht="12.75" customHeight="1" x14ac:dyDescent="0.2">
      <c r="J16" s="7">
        <v>42488</v>
      </c>
      <c r="K16" s="44">
        <v>3.9940000000000002</v>
      </c>
      <c r="L16" s="44">
        <v>3.9969999999999999</v>
      </c>
    </row>
    <row r="17" spans="2:12" ht="12.75" customHeight="1" x14ac:dyDescent="0.2">
      <c r="J17" s="7">
        <v>42489</v>
      </c>
      <c r="K17" s="44">
        <v>4.0279999999999996</v>
      </c>
      <c r="L17" s="44">
        <v>3.9929999999999999</v>
      </c>
    </row>
    <row r="18" spans="2:12" ht="12.75" customHeight="1" x14ac:dyDescent="0.2">
      <c r="B18" s="22" t="s">
        <v>518</v>
      </c>
      <c r="J18" s="7">
        <v>42492</v>
      </c>
      <c r="K18" s="44">
        <v>3.944</v>
      </c>
      <c r="L18" s="44">
        <v>4.0449999999999999</v>
      </c>
    </row>
    <row r="19" spans="2:12" ht="12.75" customHeight="1" x14ac:dyDescent="0.2">
      <c r="B19" s="379" t="s">
        <v>633</v>
      </c>
      <c r="C19" s="379"/>
      <c r="D19" s="379"/>
      <c r="E19" s="379"/>
      <c r="F19" s="379"/>
      <c r="G19" s="379"/>
      <c r="J19" s="7">
        <v>42493</v>
      </c>
      <c r="K19" s="44">
        <v>4.069</v>
      </c>
      <c r="L19" s="44">
        <v>4.157</v>
      </c>
    </row>
    <row r="20" spans="2:12" ht="12.75" customHeight="1" x14ac:dyDescent="0.2">
      <c r="B20" s="379"/>
      <c r="C20" s="379"/>
      <c r="D20" s="379"/>
      <c r="E20" s="379"/>
      <c r="F20" s="379"/>
      <c r="G20" s="379"/>
      <c r="J20" s="7">
        <v>42494</v>
      </c>
      <c r="K20" s="44">
        <v>4.12</v>
      </c>
      <c r="L20" s="44">
        <v>4.1260000000000003</v>
      </c>
    </row>
    <row r="21" spans="2:12" ht="12.75" customHeight="1" x14ac:dyDescent="0.2">
      <c r="B21" s="379"/>
      <c r="C21" s="379"/>
      <c r="D21" s="379"/>
      <c r="E21" s="379"/>
      <c r="F21" s="379"/>
      <c r="G21" s="379"/>
      <c r="J21" s="7">
        <v>42495</v>
      </c>
      <c r="K21" s="44">
        <v>4.1779999999999999</v>
      </c>
      <c r="L21" s="44">
        <v>4.2380000000000004</v>
      </c>
    </row>
    <row r="22" spans="2:12" ht="12.75" customHeight="1" x14ac:dyDescent="0.2">
      <c r="B22" s="379"/>
      <c r="C22" s="379"/>
      <c r="D22" s="379"/>
      <c r="E22" s="379"/>
      <c r="F22" s="379"/>
      <c r="G22" s="379"/>
      <c r="J22" s="7">
        <v>42496</v>
      </c>
      <c r="K22" s="44">
        <v>4.1470000000000002</v>
      </c>
      <c r="L22" s="44">
        <v>4.2619999999999996</v>
      </c>
    </row>
    <row r="23" spans="2:12" ht="12.75" customHeight="1" x14ac:dyDescent="0.2">
      <c r="B23" s="379"/>
      <c r="C23" s="379"/>
      <c r="D23" s="379"/>
      <c r="E23" s="379"/>
      <c r="F23" s="379"/>
      <c r="G23" s="379"/>
      <c r="J23" s="7">
        <v>42499</v>
      </c>
      <c r="K23" s="44">
        <v>4.1980000000000004</v>
      </c>
      <c r="L23" s="44">
        <v>4.29</v>
      </c>
    </row>
    <row r="24" spans="2:12" ht="12.75" customHeight="1" x14ac:dyDescent="0.2">
      <c r="B24" s="379"/>
      <c r="C24" s="379"/>
      <c r="D24" s="379"/>
      <c r="E24" s="379"/>
      <c r="F24" s="379"/>
      <c r="G24" s="379"/>
      <c r="J24" s="7">
        <v>42500</v>
      </c>
      <c r="K24" s="44">
        <v>4.1509999999999998</v>
      </c>
      <c r="L24" s="44">
        <v>4.3099999999999996</v>
      </c>
    </row>
    <row r="25" spans="2:12" ht="12.75" customHeight="1" x14ac:dyDescent="0.2">
      <c r="B25" s="114"/>
      <c r="C25" s="114"/>
      <c r="D25" s="114"/>
      <c r="E25" s="114"/>
      <c r="F25" s="114"/>
      <c r="G25" s="114"/>
      <c r="J25" s="7">
        <v>42501</v>
      </c>
      <c r="K25" s="44">
        <v>4.2050000000000001</v>
      </c>
      <c r="L25" s="44">
        <v>4.3129999999999997</v>
      </c>
    </row>
    <row r="26" spans="2:12" ht="12.75" customHeight="1" x14ac:dyDescent="0.2">
      <c r="B26" s="114"/>
      <c r="C26" s="114"/>
      <c r="D26" s="114"/>
      <c r="E26" s="114"/>
      <c r="F26" s="114"/>
      <c r="G26" s="114"/>
      <c r="J26" s="7">
        <v>42502</v>
      </c>
      <c r="K26" s="44">
        <v>4.1749999999999998</v>
      </c>
      <c r="L26" s="44">
        <v>4.2389999999999999</v>
      </c>
    </row>
    <row r="27" spans="2:12" ht="12.75" customHeight="1" x14ac:dyDescent="0.2">
      <c r="B27" s="114"/>
      <c r="C27" s="114"/>
      <c r="D27" s="114"/>
      <c r="E27" s="114"/>
      <c r="F27" s="114"/>
      <c r="G27" s="114"/>
      <c r="J27" s="7">
        <v>42503</v>
      </c>
      <c r="K27" s="44">
        <v>4.25</v>
      </c>
      <c r="L27" s="44">
        <v>4.3019999999999996</v>
      </c>
    </row>
    <row r="28" spans="2:12" ht="12.75" customHeight="1" x14ac:dyDescent="0.2">
      <c r="B28" s="24" t="s">
        <v>519</v>
      </c>
      <c r="J28" s="7">
        <v>42506</v>
      </c>
      <c r="K28" s="44">
        <v>4.16</v>
      </c>
      <c r="L28" s="44">
        <v>4.2619999999999996</v>
      </c>
    </row>
    <row r="29" spans="2:12" ht="12.75" customHeight="1" x14ac:dyDescent="0.2">
      <c r="B29" s="24" t="s">
        <v>520</v>
      </c>
      <c r="J29" s="7">
        <v>42507</v>
      </c>
      <c r="K29" s="44">
        <v>4.1790000000000003</v>
      </c>
      <c r="L29" s="44">
        <v>4.2320000000000002</v>
      </c>
    </row>
    <row r="30" spans="2:12" ht="12.75" customHeight="1" x14ac:dyDescent="0.2">
      <c r="B30" s="378" t="s">
        <v>88</v>
      </c>
      <c r="C30" s="378"/>
      <c r="D30" s="378"/>
      <c r="E30" s="378"/>
      <c r="F30" s="378"/>
      <c r="G30" s="378"/>
      <c r="J30" s="7">
        <v>42508</v>
      </c>
      <c r="K30" s="44">
        <v>4.1079999999999997</v>
      </c>
      <c r="L30" s="44">
        <v>4.1669999999999998</v>
      </c>
    </row>
    <row r="31" spans="2:12" ht="12.75" customHeight="1" x14ac:dyDescent="0.2">
      <c r="B31" s="65"/>
      <c r="C31" s="65"/>
      <c r="D31" s="65"/>
      <c r="E31" s="65"/>
      <c r="F31" s="65"/>
      <c r="G31" s="65"/>
      <c r="J31" s="7">
        <v>42509</v>
      </c>
      <c r="K31" s="44">
        <v>4.1360000000000001</v>
      </c>
      <c r="L31" s="44">
        <v>4.2089999999999996</v>
      </c>
    </row>
    <row r="32" spans="2:12" ht="12.75" customHeight="1" x14ac:dyDescent="0.2">
      <c r="J32" s="7">
        <v>42510</v>
      </c>
      <c r="K32" s="44">
        <v>4.1369999999999996</v>
      </c>
      <c r="L32" s="44">
        <v>4.1619999999999999</v>
      </c>
    </row>
    <row r="33" spans="2:12" ht="12.75" customHeight="1" x14ac:dyDescent="0.2">
      <c r="J33" s="7">
        <v>42513</v>
      </c>
      <c r="K33" s="44">
        <v>4.1509999999999998</v>
      </c>
      <c r="L33" s="44">
        <v>4.1609999999999996</v>
      </c>
    </row>
    <row r="34" spans="2:12" ht="12.75" customHeight="1" x14ac:dyDescent="0.2">
      <c r="J34" s="7">
        <v>42514</v>
      </c>
      <c r="K34" s="44">
        <v>4.0890000000000004</v>
      </c>
      <c r="L34" s="44">
        <v>4.16</v>
      </c>
    </row>
    <row r="35" spans="2:12" ht="12.75" customHeight="1" x14ac:dyDescent="0.2">
      <c r="J35" s="7">
        <v>42515</v>
      </c>
      <c r="K35" s="44">
        <v>4.069</v>
      </c>
      <c r="L35" s="44">
        <v>4.1829999999999998</v>
      </c>
    </row>
    <row r="36" spans="2:12" ht="12.75" customHeight="1" x14ac:dyDescent="0.2">
      <c r="J36" s="7">
        <v>42516</v>
      </c>
      <c r="K36" s="44">
        <v>4.1020000000000003</v>
      </c>
      <c r="L36" s="44">
        <v>4.1790000000000003</v>
      </c>
    </row>
    <row r="37" spans="2:12" ht="12.75" customHeight="1" x14ac:dyDescent="0.2">
      <c r="J37" s="7">
        <v>42517</v>
      </c>
      <c r="K37" s="44">
        <v>4.07</v>
      </c>
      <c r="L37" s="44">
        <v>4.13</v>
      </c>
    </row>
    <row r="38" spans="2:12" ht="12.75" customHeight="1" x14ac:dyDescent="0.2">
      <c r="J38" s="7">
        <v>42521</v>
      </c>
      <c r="K38" s="44">
        <v>4.0960000000000001</v>
      </c>
      <c r="L38" s="44">
        <v>4.1079999999999997</v>
      </c>
    </row>
    <row r="39" spans="2:12" ht="12.75" customHeight="1" x14ac:dyDescent="0.2">
      <c r="J39" s="7">
        <v>42522</v>
      </c>
      <c r="K39" s="44">
        <v>4.1189999999999998</v>
      </c>
      <c r="L39" s="44">
        <v>4.0629999999999997</v>
      </c>
    </row>
    <row r="40" spans="2:12" ht="12.75" customHeight="1" x14ac:dyDescent="0.2">
      <c r="J40" s="7">
        <v>42523</v>
      </c>
      <c r="K40" s="44">
        <v>4.1470000000000002</v>
      </c>
      <c r="L40" s="44">
        <v>4.1210000000000004</v>
      </c>
    </row>
    <row r="41" spans="2:12" ht="12.75" customHeight="1" x14ac:dyDescent="0.2">
      <c r="J41" s="7">
        <v>42524</v>
      </c>
      <c r="K41" s="44">
        <v>4.266</v>
      </c>
      <c r="L41" s="44">
        <v>4.226</v>
      </c>
    </row>
    <row r="42" spans="2:12" ht="12.75" customHeight="1" x14ac:dyDescent="0.2">
      <c r="J42" s="7">
        <v>42527</v>
      </c>
      <c r="K42" s="44">
        <v>4.1870000000000003</v>
      </c>
      <c r="L42" s="44">
        <v>4.2069999999999999</v>
      </c>
    </row>
    <row r="43" spans="2:12" ht="12.75" customHeight="1" x14ac:dyDescent="0.2">
      <c r="B43" s="22" t="s">
        <v>1</v>
      </c>
      <c r="J43" s="7">
        <v>42528</v>
      </c>
      <c r="K43" s="44">
        <v>4.2169999999999996</v>
      </c>
      <c r="L43" s="44">
        <v>4.2709999999999999</v>
      </c>
    </row>
    <row r="44" spans="2:12" ht="12.75" customHeight="1" x14ac:dyDescent="0.2">
      <c r="B44" s="379" t="s">
        <v>634</v>
      </c>
      <c r="C44" s="379"/>
      <c r="D44" s="379"/>
      <c r="E44" s="379"/>
      <c r="F44" s="379"/>
      <c r="G44" s="379"/>
      <c r="J44" s="7">
        <v>42529</v>
      </c>
      <c r="K44" s="44">
        <v>4.25</v>
      </c>
      <c r="L44" s="44">
        <v>4.2590000000000003</v>
      </c>
    </row>
    <row r="45" spans="2:12" ht="12.75" customHeight="1" x14ac:dyDescent="0.2">
      <c r="B45" s="379"/>
      <c r="C45" s="379"/>
      <c r="D45" s="379"/>
      <c r="E45" s="379"/>
      <c r="F45" s="379"/>
      <c r="G45" s="379"/>
      <c r="J45" s="7">
        <v>42530</v>
      </c>
      <c r="K45" s="44">
        <v>4.3090000000000002</v>
      </c>
      <c r="L45" s="44">
        <v>4.2670000000000003</v>
      </c>
    </row>
    <row r="46" spans="2:12" ht="12.75" customHeight="1" x14ac:dyDescent="0.2">
      <c r="B46" s="379"/>
      <c r="C46" s="379"/>
      <c r="D46" s="379"/>
      <c r="E46" s="379"/>
      <c r="F46" s="379"/>
      <c r="G46" s="379"/>
      <c r="J46" s="7">
        <v>42531</v>
      </c>
      <c r="K46" s="44">
        <v>4.375</v>
      </c>
      <c r="L46" s="44">
        <v>4.3049999999999997</v>
      </c>
    </row>
    <row r="47" spans="2:12" ht="12.75" customHeight="1" x14ac:dyDescent="0.2">
      <c r="B47" s="379"/>
      <c r="C47" s="379"/>
      <c r="D47" s="379"/>
      <c r="E47" s="379"/>
      <c r="F47" s="379"/>
      <c r="G47" s="379"/>
      <c r="J47" s="7">
        <v>42534</v>
      </c>
      <c r="K47" s="44">
        <v>4.4420000000000002</v>
      </c>
      <c r="L47" s="44">
        <v>4.2510000000000003</v>
      </c>
    </row>
    <row r="48" spans="2:12" ht="12.75" customHeight="1" x14ac:dyDescent="0.2">
      <c r="B48" s="379"/>
      <c r="C48" s="379"/>
      <c r="D48" s="379"/>
      <c r="E48" s="379"/>
      <c r="F48" s="379"/>
      <c r="G48" s="379"/>
      <c r="J48" s="7">
        <v>42535</v>
      </c>
      <c r="K48" s="44">
        <v>4.4530000000000003</v>
      </c>
      <c r="L48" s="44">
        <v>4.12</v>
      </c>
    </row>
    <row r="49" spans="10:12" ht="12.75" customHeight="1" x14ac:dyDescent="0.2">
      <c r="J49" s="7">
        <v>42536</v>
      </c>
      <c r="K49" s="44">
        <v>4.4880000000000004</v>
      </c>
      <c r="L49" s="44">
        <v>4.1849999999999996</v>
      </c>
    </row>
    <row r="50" spans="10:12" ht="12.75" customHeight="1" x14ac:dyDescent="0.2">
      <c r="J50" s="7">
        <v>42537</v>
      </c>
      <c r="K50" s="44">
        <v>4.4909999999999997</v>
      </c>
      <c r="L50" s="44">
        <v>4.1120000000000001</v>
      </c>
    </row>
    <row r="51" spans="10:12" ht="12.75" customHeight="1" x14ac:dyDescent="0.2">
      <c r="J51" s="7">
        <v>42538</v>
      </c>
      <c r="K51" s="44">
        <v>4.4320000000000004</v>
      </c>
      <c r="L51" s="44">
        <v>4.1360000000000001</v>
      </c>
    </row>
    <row r="52" spans="10:12" ht="12.75" customHeight="1" x14ac:dyDescent="0.2">
      <c r="J52" s="7">
        <v>42541</v>
      </c>
      <c r="K52" s="44">
        <v>4.3090000000000002</v>
      </c>
      <c r="L52" s="44">
        <v>4.07</v>
      </c>
    </row>
    <row r="53" spans="10:12" ht="12.75" customHeight="1" x14ac:dyDescent="0.2">
      <c r="J53" s="7">
        <v>42542</v>
      </c>
      <c r="K53" s="44">
        <v>4.2750000000000004</v>
      </c>
      <c r="L53" s="44">
        <v>4.1130000000000004</v>
      </c>
    </row>
    <row r="54" spans="10:12" ht="12.75" customHeight="1" x14ac:dyDescent="0.2">
      <c r="J54" s="7">
        <v>42543</v>
      </c>
      <c r="K54" s="44">
        <v>4.3040000000000003</v>
      </c>
      <c r="L54" s="44">
        <v>4.1399999999999997</v>
      </c>
    </row>
    <row r="55" spans="10:12" ht="12.75" customHeight="1" x14ac:dyDescent="0.2">
      <c r="J55" s="7">
        <v>42544</v>
      </c>
      <c r="K55" s="44">
        <v>4.2060000000000004</v>
      </c>
      <c r="L55" s="44">
        <v>4.0309999999999997</v>
      </c>
    </row>
    <row r="56" spans="10:12" ht="12.75" customHeight="1" x14ac:dyDescent="0.2">
      <c r="J56" s="7">
        <v>42545</v>
      </c>
      <c r="K56" s="44">
        <v>4.4909999999999997</v>
      </c>
      <c r="L56" s="44">
        <v>4.008</v>
      </c>
    </row>
    <row r="57" spans="10:12" ht="12.75" customHeight="1" x14ac:dyDescent="0.2">
      <c r="J57" s="7">
        <v>42548</v>
      </c>
      <c r="K57" s="44">
        <v>4.7149999999999999</v>
      </c>
      <c r="L57" s="44">
        <v>4.1589999999999998</v>
      </c>
    </row>
    <row r="58" spans="10:12" ht="12.75" customHeight="1" x14ac:dyDescent="0.2">
      <c r="J58" s="7">
        <v>42549</v>
      </c>
      <c r="K58" s="44">
        <v>4.617</v>
      </c>
      <c r="L58" s="44">
        <v>4.1790000000000003</v>
      </c>
    </row>
    <row r="59" spans="10:12" ht="12.75" customHeight="1" x14ac:dyDescent="0.2">
      <c r="J59" s="7">
        <v>42550</v>
      </c>
      <c r="K59" s="44">
        <v>4.5410000000000004</v>
      </c>
      <c r="L59" s="44">
        <v>4.1500000000000004</v>
      </c>
    </row>
    <row r="60" spans="10:12" ht="12.75" customHeight="1" x14ac:dyDescent="0.2">
      <c r="J60" s="7">
        <v>42551</v>
      </c>
      <c r="K60" s="44">
        <v>4.5579999999999998</v>
      </c>
      <c r="L60" s="44">
        <v>4.069</v>
      </c>
    </row>
    <row r="61" spans="10:12" ht="12.75" customHeight="1" x14ac:dyDescent="0.2">
      <c r="J61" s="7">
        <v>42552</v>
      </c>
      <c r="K61" s="44">
        <v>4.593</v>
      </c>
      <c r="L61" s="44">
        <v>4.26</v>
      </c>
    </row>
    <row r="62" spans="10:12" ht="12.75" customHeight="1" x14ac:dyDescent="0.2">
      <c r="J62" s="7">
        <v>42556</v>
      </c>
      <c r="K62" s="44">
        <v>4.6870000000000003</v>
      </c>
      <c r="L62" s="44">
        <v>4.3140000000000001</v>
      </c>
    </row>
    <row r="63" spans="10:12" ht="12.75" customHeight="1" x14ac:dyDescent="0.2">
      <c r="J63" s="7">
        <v>42557</v>
      </c>
      <c r="K63" s="44">
        <v>4.7050000000000001</v>
      </c>
      <c r="L63" s="44">
        <v>4.28</v>
      </c>
    </row>
    <row r="64" spans="10:12" ht="12.75" customHeight="1" x14ac:dyDescent="0.2">
      <c r="J64" s="7">
        <v>42558</v>
      </c>
      <c r="K64" s="44">
        <v>4.702</v>
      </c>
      <c r="L64" s="44">
        <v>4.2469999999999999</v>
      </c>
    </row>
    <row r="65" spans="10:12" ht="12.75" customHeight="1" x14ac:dyDescent="0.2">
      <c r="J65" s="7">
        <v>42559</v>
      </c>
      <c r="K65" s="44">
        <v>4.726</v>
      </c>
      <c r="L65" s="44">
        <v>4.3479999999999999</v>
      </c>
    </row>
    <row r="66" spans="10:12" ht="12.75" customHeight="1" x14ac:dyDescent="0.2">
      <c r="J66" s="7">
        <v>42562</v>
      </c>
      <c r="K66" s="44">
        <v>4.6429999999999998</v>
      </c>
      <c r="L66" s="44">
        <v>4.33</v>
      </c>
    </row>
    <row r="67" spans="10:12" ht="12.75" customHeight="1" x14ac:dyDescent="0.2">
      <c r="J67" s="7">
        <v>42563</v>
      </c>
      <c r="K67" s="44">
        <v>4.5279999999999996</v>
      </c>
      <c r="L67" s="44">
        <v>4.2430000000000003</v>
      </c>
    </row>
    <row r="68" spans="10:12" ht="12.75" customHeight="1" x14ac:dyDescent="0.2">
      <c r="J68" s="7">
        <v>42564</v>
      </c>
      <c r="K68" s="44">
        <v>4.6130000000000004</v>
      </c>
      <c r="L68" s="44">
        <v>4.3780000000000001</v>
      </c>
    </row>
    <row r="69" spans="10:12" ht="12.75" customHeight="1" x14ac:dyDescent="0.2">
      <c r="J69" s="7">
        <v>42565</v>
      </c>
      <c r="K69" s="44">
        <v>4.5270000000000001</v>
      </c>
      <c r="L69" s="44">
        <v>4.3540000000000001</v>
      </c>
    </row>
    <row r="70" spans="10:12" ht="12.75" customHeight="1" x14ac:dyDescent="0.2">
      <c r="J70" s="7">
        <v>42566</v>
      </c>
      <c r="K70" s="44">
        <v>4.5129999999999999</v>
      </c>
      <c r="L70" s="44">
        <v>4.2919999999999998</v>
      </c>
    </row>
    <row r="71" spans="10:12" ht="12.75" customHeight="1" x14ac:dyDescent="0.2">
      <c r="J71" s="7">
        <v>42569</v>
      </c>
      <c r="K71" s="44">
        <v>4.4729999999999999</v>
      </c>
      <c r="L71" s="44">
        <v>4.3479999999999999</v>
      </c>
    </row>
    <row r="72" spans="10:12" ht="12.75" customHeight="1" x14ac:dyDescent="0.2">
      <c r="J72" s="7">
        <v>42570</v>
      </c>
      <c r="K72" s="44">
        <v>4.5010000000000003</v>
      </c>
      <c r="L72" s="44">
        <v>4.3250000000000002</v>
      </c>
    </row>
    <row r="73" spans="10:12" ht="12.75" customHeight="1" x14ac:dyDescent="0.2">
      <c r="J73" s="7">
        <v>42571</v>
      </c>
      <c r="K73" s="44">
        <v>4.4539999999999997</v>
      </c>
      <c r="L73" s="44">
        <v>4.2629999999999999</v>
      </c>
    </row>
    <row r="74" spans="10:12" ht="12.75" customHeight="1" x14ac:dyDescent="0.2">
      <c r="J74" s="7">
        <v>42572</v>
      </c>
      <c r="K74" s="44">
        <v>4.4489999999999998</v>
      </c>
      <c r="L74" s="44">
        <v>4.2229999999999999</v>
      </c>
    </row>
    <row r="75" spans="10:12" ht="12.75" customHeight="1" x14ac:dyDescent="0.2">
      <c r="J75" s="7">
        <v>42573</v>
      </c>
      <c r="K75" s="44">
        <v>4.4390000000000001</v>
      </c>
      <c r="L75" s="44">
        <v>4.24</v>
      </c>
    </row>
    <row r="76" spans="10:12" ht="12.75" customHeight="1" x14ac:dyDescent="0.2">
      <c r="J76" s="7">
        <v>42576</v>
      </c>
      <c r="K76" s="44">
        <v>4.4429999999999996</v>
      </c>
      <c r="L76" s="44">
        <v>4.2030000000000003</v>
      </c>
    </row>
    <row r="77" spans="10:12" ht="12.75" customHeight="1" x14ac:dyDescent="0.2">
      <c r="J77" s="7">
        <v>42577</v>
      </c>
      <c r="K77" s="44">
        <v>4.4610000000000003</v>
      </c>
      <c r="L77" s="44">
        <v>4.2519999999999998</v>
      </c>
    </row>
    <row r="78" spans="10:12" ht="12.75" customHeight="1" x14ac:dyDescent="0.2">
      <c r="J78" s="7">
        <v>42578</v>
      </c>
      <c r="K78" s="44">
        <v>4.5529999999999999</v>
      </c>
      <c r="L78" s="44">
        <v>4.359</v>
      </c>
    </row>
    <row r="79" spans="10:12" ht="12.75" customHeight="1" x14ac:dyDescent="0.2">
      <c r="J79" s="7">
        <v>42579</v>
      </c>
      <c r="K79" s="44">
        <v>4.5410000000000004</v>
      </c>
      <c r="L79" s="44">
        <v>4.3860000000000001</v>
      </c>
    </row>
    <row r="80" spans="10:12" ht="12.75" customHeight="1" x14ac:dyDescent="0.2">
      <c r="J80" s="7">
        <v>42580</v>
      </c>
      <c r="K80" s="44">
        <v>4.6029999999999998</v>
      </c>
      <c r="L80" s="44">
        <v>4.476</v>
      </c>
    </row>
    <row r="81" spans="10:12" ht="12.75" customHeight="1" x14ac:dyDescent="0.2">
      <c r="J81" s="7">
        <v>42583</v>
      </c>
      <c r="K81" s="44">
        <v>4.5090000000000003</v>
      </c>
      <c r="L81" s="44">
        <v>4.4880000000000004</v>
      </c>
    </row>
    <row r="82" spans="10:12" ht="12.75" customHeight="1" x14ac:dyDescent="0.2">
      <c r="J82" s="7">
        <v>42584</v>
      </c>
      <c r="K82" s="44">
        <v>4.484</v>
      </c>
      <c r="L82" s="44">
        <v>4.3760000000000003</v>
      </c>
    </row>
    <row r="83" spans="10:12" ht="12.75" customHeight="1" x14ac:dyDescent="0.2">
      <c r="J83" s="7">
        <v>42585</v>
      </c>
      <c r="K83" s="44">
        <v>4.4909999999999997</v>
      </c>
      <c r="L83" s="44">
        <v>4.423</v>
      </c>
    </row>
    <row r="84" spans="10:12" ht="12.75" customHeight="1" x14ac:dyDescent="0.2">
      <c r="J84" s="7">
        <v>42586</v>
      </c>
      <c r="K84" s="44">
        <v>4.5430000000000001</v>
      </c>
      <c r="L84" s="44">
        <v>4.4859999999999998</v>
      </c>
    </row>
    <row r="85" spans="10:12" ht="12.75" customHeight="1" x14ac:dyDescent="0.2">
      <c r="J85" s="7">
        <v>42587</v>
      </c>
      <c r="K85" s="44">
        <v>4.4370000000000003</v>
      </c>
      <c r="L85" s="44">
        <v>4.4379999999999997</v>
      </c>
    </row>
    <row r="86" spans="10:12" ht="12.75" customHeight="1" x14ac:dyDescent="0.2">
      <c r="J86" s="7">
        <v>42590</v>
      </c>
      <c r="K86" s="44">
        <v>4.4349999999999996</v>
      </c>
      <c r="L86" s="44">
        <v>4.4550000000000001</v>
      </c>
    </row>
    <row r="87" spans="10:12" ht="12.75" customHeight="1" x14ac:dyDescent="0.2">
      <c r="J87" s="7">
        <v>42591</v>
      </c>
      <c r="K87" s="44">
        <v>4.516</v>
      </c>
      <c r="L87" s="44">
        <v>4.4720000000000004</v>
      </c>
    </row>
    <row r="88" spans="10:12" ht="12.75" customHeight="1" x14ac:dyDescent="0.2">
      <c r="J88" s="7">
        <v>42592</v>
      </c>
      <c r="K88" s="44">
        <v>4.5750000000000002</v>
      </c>
      <c r="L88" s="44">
        <v>4.51</v>
      </c>
    </row>
    <row r="89" spans="10:12" ht="12.75" customHeight="1" x14ac:dyDescent="0.2">
      <c r="J89" s="7">
        <v>42593</v>
      </c>
      <c r="K89" s="44">
        <v>4.5170000000000003</v>
      </c>
      <c r="L89" s="44">
        <v>4.4530000000000003</v>
      </c>
    </row>
    <row r="90" spans="10:12" ht="12.75" customHeight="1" x14ac:dyDescent="0.2">
      <c r="J90" s="7">
        <v>42594</v>
      </c>
      <c r="K90" s="44">
        <v>4.5789999999999997</v>
      </c>
      <c r="L90" s="44">
        <v>4.5</v>
      </c>
    </row>
    <row r="91" spans="10:12" ht="12.75" customHeight="1" x14ac:dyDescent="0.2">
      <c r="J91" s="7">
        <v>42597</v>
      </c>
      <c r="K91" s="44">
        <v>4.5129999999999999</v>
      </c>
      <c r="L91" s="44">
        <v>4.4560000000000004</v>
      </c>
    </row>
    <row r="92" spans="10:12" ht="12.75" customHeight="1" x14ac:dyDescent="0.2">
      <c r="J92" s="7">
        <v>42598</v>
      </c>
      <c r="K92" s="44">
        <v>4.5350000000000001</v>
      </c>
      <c r="L92" s="44">
        <v>4.4320000000000004</v>
      </c>
    </row>
    <row r="93" spans="10:12" ht="12.75" customHeight="1" x14ac:dyDescent="0.2">
      <c r="J93" s="7">
        <v>42599</v>
      </c>
      <c r="K93" s="44">
        <v>4.5650000000000004</v>
      </c>
      <c r="L93" s="44">
        <v>4.4189999999999996</v>
      </c>
    </row>
    <row r="94" spans="10:12" ht="12.75" customHeight="1" x14ac:dyDescent="0.2">
      <c r="J94" s="7">
        <v>42600</v>
      </c>
      <c r="K94" s="44">
        <v>4.5640000000000001</v>
      </c>
      <c r="L94" s="44">
        <v>4.4820000000000002</v>
      </c>
    </row>
    <row r="95" spans="10:12" ht="12.75" customHeight="1" x14ac:dyDescent="0.2">
      <c r="J95" s="7">
        <v>42601</v>
      </c>
      <c r="K95" s="44">
        <v>4.5439999999999996</v>
      </c>
      <c r="L95" s="44">
        <v>4.37</v>
      </c>
    </row>
    <row r="96" spans="10:12" ht="12.75" customHeight="1" x14ac:dyDescent="0.2">
      <c r="J96" s="7">
        <v>42604</v>
      </c>
      <c r="K96" s="44">
        <v>4.62</v>
      </c>
      <c r="L96" s="44">
        <v>4.4409999999999998</v>
      </c>
    </row>
    <row r="97" spans="10:12" ht="12.75" customHeight="1" x14ac:dyDescent="0.2">
      <c r="J97" s="7">
        <v>42605</v>
      </c>
      <c r="K97" s="44">
        <v>4.6289999999999996</v>
      </c>
      <c r="L97" s="44">
        <v>4.4429999999999996</v>
      </c>
    </row>
    <row r="98" spans="10:12" ht="12.75" customHeight="1" x14ac:dyDescent="0.2">
      <c r="J98" s="7">
        <v>42606</v>
      </c>
      <c r="K98" s="44">
        <v>4.6289999999999996</v>
      </c>
      <c r="L98" s="44">
        <v>4.4359999999999999</v>
      </c>
    </row>
    <row r="99" spans="10:12" ht="12.75" customHeight="1" x14ac:dyDescent="0.2">
      <c r="J99" s="7">
        <v>42607</v>
      </c>
      <c r="K99" s="44">
        <v>4.5949999999999998</v>
      </c>
      <c r="L99" s="44">
        <v>4.4640000000000004</v>
      </c>
    </row>
    <row r="100" spans="10:12" ht="12.75" customHeight="1" x14ac:dyDescent="0.2">
      <c r="J100" s="7">
        <v>42608</v>
      </c>
      <c r="K100" s="44">
        <v>4.5540000000000003</v>
      </c>
      <c r="L100" s="44">
        <v>4.4180000000000001</v>
      </c>
    </row>
    <row r="101" spans="10:12" ht="12.75" customHeight="1" x14ac:dyDescent="0.2">
      <c r="J101" s="7">
        <v>42611</v>
      </c>
      <c r="K101" s="44">
        <v>4.6500000000000004</v>
      </c>
      <c r="L101" s="44">
        <v>4.4400000000000004</v>
      </c>
    </row>
    <row r="102" spans="10:12" ht="12.75" customHeight="1" x14ac:dyDescent="0.2">
      <c r="J102" s="7">
        <v>42612</v>
      </c>
      <c r="K102" s="44">
        <v>4.6260000000000003</v>
      </c>
      <c r="L102" s="44">
        <v>4.4960000000000004</v>
      </c>
    </row>
    <row r="103" spans="10:12" ht="12.75" customHeight="1" x14ac:dyDescent="0.2">
      <c r="J103" s="7">
        <v>42613</v>
      </c>
      <c r="K103" s="44">
        <v>4.6130000000000004</v>
      </c>
      <c r="L103" s="44">
        <v>4.452</v>
      </c>
    </row>
    <row r="104" spans="10:12" ht="12.75" customHeight="1" x14ac:dyDescent="0.2">
      <c r="J104" s="7">
        <v>42614</v>
      </c>
      <c r="K104" s="44">
        <v>4.6130000000000004</v>
      </c>
      <c r="L104" s="44">
        <v>4.4669999999999996</v>
      </c>
    </row>
    <row r="105" spans="10:12" ht="12.75" customHeight="1" x14ac:dyDescent="0.2">
      <c r="J105" s="7">
        <v>42615</v>
      </c>
      <c r="K105" s="44">
        <v>4.5460000000000003</v>
      </c>
      <c r="L105" s="44">
        <v>4.4290000000000003</v>
      </c>
    </row>
    <row r="106" spans="10:12" ht="12.75" customHeight="1" x14ac:dyDescent="0.2">
      <c r="J106" s="7">
        <v>42619</v>
      </c>
      <c r="K106" s="44">
        <v>4.6159999999999997</v>
      </c>
      <c r="L106" s="44">
        <v>4.5679999999999996</v>
      </c>
    </row>
    <row r="107" spans="10:12" ht="12.75" customHeight="1" x14ac:dyDescent="0.2">
      <c r="J107" s="7">
        <v>42620</v>
      </c>
      <c r="K107" s="44">
        <v>4.6100000000000003</v>
      </c>
      <c r="L107" s="44">
        <v>4.4649999999999999</v>
      </c>
    </row>
    <row r="108" spans="10:12" ht="12.75" customHeight="1" x14ac:dyDescent="0.2">
      <c r="J108" s="7">
        <v>42621</v>
      </c>
      <c r="K108" s="44">
        <v>4.5369999999999999</v>
      </c>
      <c r="L108" s="44">
        <v>4.3380000000000001</v>
      </c>
    </row>
    <row r="109" spans="10:12" ht="12.75" customHeight="1" x14ac:dyDescent="0.2">
      <c r="J109" s="7">
        <v>42622</v>
      </c>
      <c r="K109" s="44">
        <v>4.4640000000000004</v>
      </c>
      <c r="L109" s="44">
        <v>4.2009999999999996</v>
      </c>
    </row>
    <row r="110" spans="10:12" ht="12.75" customHeight="1" x14ac:dyDescent="0.2">
      <c r="J110" s="7">
        <v>42625</v>
      </c>
      <c r="K110" s="44">
        <v>4.4400000000000004</v>
      </c>
      <c r="L110" s="44">
        <v>4.1959999999999997</v>
      </c>
    </row>
    <row r="111" spans="10:12" ht="12.75" customHeight="1" x14ac:dyDescent="0.2">
      <c r="J111" s="7">
        <v>42626</v>
      </c>
      <c r="K111" s="44">
        <v>4.399</v>
      </c>
      <c r="L111" s="44">
        <v>4.09</v>
      </c>
    </row>
    <row r="112" spans="10:12" ht="12.75" customHeight="1" x14ac:dyDescent="0.2">
      <c r="J112" s="7">
        <v>42627</v>
      </c>
      <c r="K112" s="44">
        <v>4.431</v>
      </c>
      <c r="L112" s="44">
        <v>4.1420000000000003</v>
      </c>
    </row>
    <row r="113" spans="10:12" ht="12.75" customHeight="1" x14ac:dyDescent="0.2">
      <c r="J113" s="7">
        <v>42628</v>
      </c>
      <c r="K113" s="44">
        <v>4.3879999999999999</v>
      </c>
      <c r="L113" s="44">
        <v>4.0419999999999998</v>
      </c>
    </row>
    <row r="114" spans="10:12" ht="12.75" customHeight="1" x14ac:dyDescent="0.2">
      <c r="J114" s="7">
        <v>42629</v>
      </c>
      <c r="K114" s="44">
        <v>4.4160000000000004</v>
      </c>
      <c r="L114" s="44">
        <v>4.09</v>
      </c>
    </row>
    <row r="115" spans="10:12" ht="12.75" customHeight="1" x14ac:dyDescent="0.2">
      <c r="J115" s="7">
        <v>42632</v>
      </c>
      <c r="K115" s="44">
        <v>4.3959999999999999</v>
      </c>
      <c r="L115" s="44">
        <v>4.0869999999999997</v>
      </c>
    </row>
    <row r="116" spans="10:12" ht="12.75" customHeight="1" x14ac:dyDescent="0.2">
      <c r="J116" s="7">
        <v>42633</v>
      </c>
      <c r="K116" s="44">
        <v>4.4119999999999999</v>
      </c>
      <c r="L116" s="44">
        <v>4.1219999999999999</v>
      </c>
    </row>
    <row r="117" spans="10:12" ht="12.75" customHeight="1" x14ac:dyDescent="0.2">
      <c r="J117" s="7">
        <v>42634</v>
      </c>
      <c r="K117" s="44">
        <v>4.4539999999999997</v>
      </c>
      <c r="L117" s="44">
        <v>4.13</v>
      </c>
    </row>
    <row r="118" spans="10:12" ht="12.75" customHeight="1" x14ac:dyDescent="0.2">
      <c r="J118" s="7">
        <v>42635</v>
      </c>
      <c r="K118" s="44">
        <v>4.508</v>
      </c>
      <c r="L118" s="44">
        <v>4.2530000000000001</v>
      </c>
    </row>
    <row r="119" spans="10:12" ht="12.75" customHeight="1" x14ac:dyDescent="0.2">
      <c r="J119" s="7">
        <v>42636</v>
      </c>
      <c r="K119" s="44">
        <v>4.5119999999999996</v>
      </c>
      <c r="L119" s="44">
        <v>4.25</v>
      </c>
    </row>
    <row r="120" spans="10:12" ht="12.75" customHeight="1" x14ac:dyDescent="0.2">
      <c r="J120" s="7">
        <v>42639</v>
      </c>
      <c r="K120" s="44">
        <v>4.5810000000000004</v>
      </c>
      <c r="L120" s="44">
        <v>4.2839999999999998</v>
      </c>
    </row>
    <row r="121" spans="10:12" ht="12.75" customHeight="1" x14ac:dyDescent="0.2">
      <c r="J121" s="7">
        <v>42640</v>
      </c>
      <c r="K121" s="44">
        <v>4.6050000000000004</v>
      </c>
      <c r="L121" s="44">
        <v>4.2469999999999999</v>
      </c>
    </row>
    <row r="122" spans="10:12" ht="12.75" customHeight="1" x14ac:dyDescent="0.2">
      <c r="J122" s="7">
        <v>42641</v>
      </c>
      <c r="K122" s="44">
        <v>4.5659999999999998</v>
      </c>
      <c r="L122" s="44">
        <v>4.2759999999999998</v>
      </c>
    </row>
    <row r="123" spans="10:12" ht="12.75" customHeight="1" x14ac:dyDescent="0.2">
      <c r="J123" s="7">
        <v>42642</v>
      </c>
      <c r="K123" s="44">
        <v>4.601</v>
      </c>
      <c r="L123" s="44">
        <v>4.24</v>
      </c>
    </row>
    <row r="124" spans="10:12" ht="12.75" customHeight="1" x14ac:dyDescent="0.2">
      <c r="J124" s="7">
        <v>42643</v>
      </c>
      <c r="K124" s="44">
        <v>4.5190000000000001</v>
      </c>
      <c r="L124" s="44">
        <v>4.1989999999999998</v>
      </c>
    </row>
    <row r="125" spans="10:12" ht="12.75" customHeight="1" x14ac:dyDescent="0.2">
      <c r="J125" s="7">
        <v>42646</v>
      </c>
      <c r="K125" s="44">
        <v>4.4969999999999999</v>
      </c>
      <c r="L125" s="44">
        <v>4.1139999999999999</v>
      </c>
    </row>
    <row r="126" spans="10:12" ht="12.75" customHeight="1" x14ac:dyDescent="0.2">
      <c r="J126" s="7">
        <v>42647</v>
      </c>
      <c r="K126" s="44">
        <v>4.4240000000000004</v>
      </c>
      <c r="L126" s="44">
        <v>4.1059999999999999</v>
      </c>
    </row>
    <row r="127" spans="10:12" ht="12.75" customHeight="1" x14ac:dyDescent="0.2">
      <c r="J127" s="7">
        <v>42648</v>
      </c>
      <c r="K127" s="44">
        <v>4.3890000000000002</v>
      </c>
      <c r="L127" s="44">
        <v>4.0179999999999998</v>
      </c>
    </row>
    <row r="128" spans="10:12" ht="12.75" customHeight="1" x14ac:dyDescent="0.2">
      <c r="J128" s="7">
        <v>42649</v>
      </c>
      <c r="K128" s="44">
        <v>4.3559999999999999</v>
      </c>
      <c r="L128" s="44">
        <v>4.0350000000000001</v>
      </c>
    </row>
    <row r="129" spans="10:12" ht="12.75" customHeight="1" x14ac:dyDescent="0.2">
      <c r="J129" s="7">
        <v>42650</v>
      </c>
      <c r="K129" s="44">
        <v>4.3959999999999999</v>
      </c>
      <c r="L129" s="44">
        <v>3.9710000000000001</v>
      </c>
    </row>
    <row r="130" spans="10:12" ht="12.75" customHeight="1" x14ac:dyDescent="0.2">
      <c r="J130" s="7">
        <v>42653</v>
      </c>
      <c r="K130" s="44">
        <v>4.3769999999999998</v>
      </c>
      <c r="L130" s="44">
        <v>3.8660000000000001</v>
      </c>
    </row>
    <row r="131" spans="10:12" ht="12.75" customHeight="1" x14ac:dyDescent="0.2">
      <c r="J131" s="7">
        <v>42654</v>
      </c>
      <c r="K131" s="44">
        <v>4.3490000000000002</v>
      </c>
      <c r="L131" s="44">
        <v>3.9689999999999999</v>
      </c>
    </row>
    <row r="132" spans="10:12" ht="12.75" customHeight="1" x14ac:dyDescent="0.2">
      <c r="J132" s="7">
        <v>42655</v>
      </c>
      <c r="K132" s="44">
        <v>4.34</v>
      </c>
      <c r="L132" s="44">
        <v>3.891</v>
      </c>
    </row>
    <row r="133" spans="10:12" ht="12.75" customHeight="1" x14ac:dyDescent="0.2">
      <c r="J133" s="7">
        <v>42656</v>
      </c>
      <c r="K133" s="44">
        <v>4.375</v>
      </c>
      <c r="L133" s="44">
        <v>4.109</v>
      </c>
    </row>
    <row r="134" spans="10:12" ht="12.75" customHeight="1" x14ac:dyDescent="0.2">
      <c r="J134" s="7">
        <v>42657</v>
      </c>
      <c r="K134" s="44">
        <v>4.282</v>
      </c>
      <c r="L134" s="44">
        <v>4.1150000000000002</v>
      </c>
    </row>
    <row r="135" spans="10:12" ht="12.75" customHeight="1" x14ac:dyDescent="0.2">
      <c r="J135" s="7">
        <v>42660</v>
      </c>
      <c r="K135" s="44">
        <v>4.335</v>
      </c>
      <c r="L135" s="44">
        <v>4.1150000000000002</v>
      </c>
    </row>
    <row r="136" spans="10:12" ht="12.75" customHeight="1" x14ac:dyDescent="0.2">
      <c r="J136" s="7">
        <v>42661</v>
      </c>
      <c r="K136" s="44">
        <v>4.3449999999999998</v>
      </c>
      <c r="L136" s="44">
        <v>4.1500000000000004</v>
      </c>
    </row>
    <row r="137" spans="10:12" ht="12.75" customHeight="1" x14ac:dyDescent="0.2">
      <c r="J137" s="7">
        <v>42662</v>
      </c>
      <c r="K137" s="44">
        <v>4.3360000000000003</v>
      </c>
      <c r="L137" s="44">
        <v>4.2119999999999997</v>
      </c>
    </row>
    <row r="138" spans="10:12" ht="12.75" customHeight="1" x14ac:dyDescent="0.2">
      <c r="J138" s="7">
        <v>42663</v>
      </c>
      <c r="K138" s="44">
        <v>4.3280000000000003</v>
      </c>
      <c r="L138" s="44">
        <v>4.2290000000000001</v>
      </c>
    </row>
    <row r="139" spans="10:12" ht="12.75" customHeight="1" x14ac:dyDescent="0.2">
      <c r="J139" s="7">
        <v>42664</v>
      </c>
      <c r="K139" s="44">
        <v>4.3559999999999999</v>
      </c>
      <c r="L139" s="44">
        <v>4.2389999999999999</v>
      </c>
    </row>
    <row r="140" spans="10:12" ht="12.75" customHeight="1" x14ac:dyDescent="0.2">
      <c r="J140" s="7">
        <v>42667</v>
      </c>
      <c r="K140" s="44">
        <v>4.3159999999999998</v>
      </c>
      <c r="L140" s="44">
        <v>4.1849999999999996</v>
      </c>
    </row>
    <row r="141" spans="10:12" ht="12.75" customHeight="1" x14ac:dyDescent="0.2">
      <c r="J141" s="7">
        <v>42668</v>
      </c>
      <c r="K141" s="44">
        <v>4.343</v>
      </c>
      <c r="L141" s="44">
        <v>4.1829999999999998</v>
      </c>
    </row>
    <row r="142" spans="10:12" ht="12.75" customHeight="1" x14ac:dyDescent="0.2">
      <c r="J142" s="7">
        <v>42669</v>
      </c>
      <c r="K142" s="44">
        <v>4.2649999999999997</v>
      </c>
      <c r="L142" s="44">
        <v>4.1239999999999997</v>
      </c>
    </row>
    <row r="143" spans="10:12" ht="12.75" customHeight="1" x14ac:dyDescent="0.2">
      <c r="J143" s="7">
        <v>42670</v>
      </c>
      <c r="K143" s="44">
        <v>4.1849999999999996</v>
      </c>
      <c r="L143" s="44">
        <v>4.0750000000000002</v>
      </c>
    </row>
    <row r="144" spans="10:12" ht="12.75" customHeight="1" x14ac:dyDescent="0.2">
      <c r="J144" s="7">
        <v>42671</v>
      </c>
      <c r="K144" s="44">
        <v>4.1840000000000002</v>
      </c>
      <c r="L144" s="44">
        <v>4.1740000000000004</v>
      </c>
    </row>
    <row r="145" spans="10:12" ht="12.75" customHeight="1" x14ac:dyDescent="0.2">
      <c r="J145" s="7">
        <v>42674</v>
      </c>
      <c r="K145" s="44">
        <v>4.2229999999999999</v>
      </c>
      <c r="L145" s="44">
        <v>4.29</v>
      </c>
    </row>
    <row r="146" spans="10:12" ht="12.75" customHeight="1" x14ac:dyDescent="0.2">
      <c r="J146" s="7">
        <v>42675</v>
      </c>
      <c r="K146" s="44">
        <v>4.2320000000000002</v>
      </c>
      <c r="L146" s="44">
        <v>4.17</v>
      </c>
    </row>
    <row r="147" spans="10:12" ht="12.75" customHeight="1" x14ac:dyDescent="0.2">
      <c r="J147" s="7">
        <v>42676</v>
      </c>
      <c r="K147" s="44">
        <v>4.2560000000000002</v>
      </c>
      <c r="L147" s="44">
        <v>4.2409999999999997</v>
      </c>
    </row>
    <row r="148" spans="10:12" ht="12.75" customHeight="1" x14ac:dyDescent="0.2">
      <c r="J148" s="7">
        <v>42677</v>
      </c>
      <c r="K148" s="44">
        <v>4.2430000000000003</v>
      </c>
      <c r="L148" s="44">
        <v>4.16</v>
      </c>
    </row>
    <row r="149" spans="10:12" ht="12.75" customHeight="1" x14ac:dyDescent="0.2">
      <c r="J149" s="7">
        <v>42678</v>
      </c>
      <c r="K149" s="44">
        <v>4.2969999999999997</v>
      </c>
      <c r="L149" s="44">
        <v>4.181</v>
      </c>
    </row>
    <row r="150" spans="10:12" ht="12.75" customHeight="1" x14ac:dyDescent="0.2">
      <c r="J150" s="7">
        <v>42681</v>
      </c>
      <c r="K150" s="44">
        <v>4.1849999999999996</v>
      </c>
      <c r="L150" s="44">
        <v>4.1340000000000003</v>
      </c>
    </row>
    <row r="151" spans="10:12" ht="12.75" customHeight="1" x14ac:dyDescent="0.2">
      <c r="J151" s="7">
        <v>42682</v>
      </c>
      <c r="K151" s="44">
        <v>4.1509999999999998</v>
      </c>
      <c r="L151" s="44">
        <v>4.1529999999999996</v>
      </c>
    </row>
    <row r="152" spans="10:12" ht="12.75" customHeight="1" x14ac:dyDescent="0.2">
      <c r="J152" s="7">
        <v>42683</v>
      </c>
      <c r="K152" s="44">
        <v>3.8460000000000001</v>
      </c>
      <c r="L152" s="44">
        <v>4.1470000000000002</v>
      </c>
    </row>
    <row r="153" spans="10:12" ht="12.75" customHeight="1" x14ac:dyDescent="0.2">
      <c r="J153" s="7">
        <v>42684</v>
      </c>
      <c r="K153" s="44">
        <v>3.7109999999999999</v>
      </c>
      <c r="L153" s="44">
        <v>4.1479999999999997</v>
      </c>
    </row>
    <row r="154" spans="10:12" ht="12.75" customHeight="1" x14ac:dyDescent="0.2">
      <c r="J154" s="7">
        <v>42685</v>
      </c>
      <c r="K154" s="44">
        <v>3.7290000000000001</v>
      </c>
      <c r="L154" s="44">
        <v>4.0599999999999996</v>
      </c>
    </row>
    <row r="155" spans="10:12" ht="12.75" customHeight="1" x14ac:dyDescent="0.2">
      <c r="J155" s="7">
        <v>42688</v>
      </c>
      <c r="K155" s="44">
        <v>3.6</v>
      </c>
      <c r="L155" s="44">
        <v>4.0739999999999998</v>
      </c>
    </row>
    <row r="156" spans="10:12" ht="12.75" customHeight="1" x14ac:dyDescent="0.2">
      <c r="J156" s="7">
        <v>42689</v>
      </c>
      <c r="K156" s="44">
        <v>3.6819999999999999</v>
      </c>
      <c r="L156" s="44">
        <v>4.0780000000000003</v>
      </c>
    </row>
    <row r="157" spans="10:12" ht="12.75" customHeight="1" x14ac:dyDescent="0.2">
      <c r="J157" s="7">
        <v>42690</v>
      </c>
      <c r="K157" s="44">
        <v>3.7290000000000001</v>
      </c>
      <c r="L157" s="44">
        <v>4.1470000000000002</v>
      </c>
    </row>
    <row r="158" spans="10:12" ht="12.75" customHeight="1" x14ac:dyDescent="0.2">
      <c r="J158" s="7">
        <v>42691</v>
      </c>
      <c r="K158" s="44">
        <v>3.621</v>
      </c>
      <c r="L158" s="44">
        <v>4.157</v>
      </c>
    </row>
    <row r="159" spans="10:12" ht="12.75" customHeight="1" x14ac:dyDescent="0.2">
      <c r="J159" s="7">
        <v>42692</v>
      </c>
      <c r="K159" s="44">
        <v>3.5840000000000001</v>
      </c>
      <c r="L159" s="44">
        <v>4.1740000000000004</v>
      </c>
    </row>
    <row r="160" spans="10:12" ht="12.75" customHeight="1" x14ac:dyDescent="0.2">
      <c r="J160" s="7">
        <v>42695</v>
      </c>
      <c r="K160" s="44">
        <v>3.6469999999999998</v>
      </c>
      <c r="L160" s="44">
        <v>4.2430000000000003</v>
      </c>
    </row>
    <row r="161" spans="10:12" ht="12.75" customHeight="1" x14ac:dyDescent="0.2">
      <c r="J161" s="7">
        <v>42696</v>
      </c>
      <c r="K161" s="44">
        <v>3.649</v>
      </c>
      <c r="L161" s="44">
        <v>4.2839999999999998</v>
      </c>
    </row>
    <row r="162" spans="10:12" ht="12.75" customHeight="1" x14ac:dyDescent="0.2">
      <c r="J162" s="7">
        <v>42697</v>
      </c>
      <c r="K162" s="44">
        <v>3.6230000000000002</v>
      </c>
      <c r="L162" s="44">
        <v>4.4429999999999996</v>
      </c>
    </row>
    <row r="163" spans="10:12" ht="12.75" customHeight="1" x14ac:dyDescent="0.2">
      <c r="J163" s="7">
        <v>42699</v>
      </c>
      <c r="K163" s="44">
        <v>3.6030000000000002</v>
      </c>
      <c r="L163" s="44">
        <v>4.3440000000000003</v>
      </c>
    </row>
    <row r="164" spans="10:12" ht="12.75" customHeight="1" x14ac:dyDescent="0.2">
      <c r="J164" s="7">
        <v>42702</v>
      </c>
      <c r="K164" s="44">
        <v>3.6549999999999998</v>
      </c>
      <c r="L164" s="44">
        <v>4.4470000000000001</v>
      </c>
    </row>
    <row r="165" spans="10:12" ht="12.75" customHeight="1" x14ac:dyDescent="0.2">
      <c r="J165" s="7">
        <v>42703</v>
      </c>
      <c r="K165" s="44">
        <v>3.6779999999999999</v>
      </c>
      <c r="L165" s="44">
        <v>4.3079999999999998</v>
      </c>
    </row>
    <row r="166" spans="10:12" ht="12.75" customHeight="1" x14ac:dyDescent="0.2">
      <c r="J166" s="7">
        <v>42704</v>
      </c>
      <c r="K166" s="44">
        <v>3.5640000000000001</v>
      </c>
      <c r="L166" s="44">
        <v>4.3650000000000002</v>
      </c>
    </row>
    <row r="167" spans="10:12" ht="12.75" customHeight="1" x14ac:dyDescent="0.2">
      <c r="J167" s="7">
        <v>42705</v>
      </c>
      <c r="K167" s="44">
        <v>3.4830000000000001</v>
      </c>
      <c r="L167" s="44">
        <v>4.282</v>
      </c>
    </row>
    <row r="168" spans="10:12" ht="12.75" customHeight="1" x14ac:dyDescent="0.2">
      <c r="J168" s="7">
        <v>42706</v>
      </c>
      <c r="K168" s="44">
        <v>3.5630000000000002</v>
      </c>
      <c r="L168" s="44">
        <v>4.4370000000000003</v>
      </c>
    </row>
    <row r="169" spans="10:12" ht="12.75" customHeight="1" x14ac:dyDescent="0.2">
      <c r="J169" s="7">
        <v>42709</v>
      </c>
      <c r="K169" s="44">
        <v>3.5350000000000001</v>
      </c>
      <c r="L169" s="44">
        <v>4.4530000000000003</v>
      </c>
    </row>
    <row r="170" spans="10:12" ht="12.75" customHeight="1" x14ac:dyDescent="0.2">
      <c r="J170" s="7">
        <v>42710</v>
      </c>
      <c r="K170" s="44">
        <v>3.53</v>
      </c>
      <c r="L170" s="44">
        <v>4.2489999999999997</v>
      </c>
    </row>
    <row r="171" spans="10:12" ht="12.75" customHeight="1" x14ac:dyDescent="0.2">
      <c r="J171" s="7">
        <v>42711</v>
      </c>
      <c r="K171" s="44">
        <v>3.585</v>
      </c>
      <c r="L171" s="44">
        <v>4.3280000000000003</v>
      </c>
    </row>
    <row r="172" spans="10:12" ht="12.75" customHeight="1" x14ac:dyDescent="0.2">
      <c r="J172" s="7">
        <v>42712</v>
      </c>
      <c r="K172" s="44">
        <v>3.4769999999999999</v>
      </c>
      <c r="L172" s="44">
        <v>4.2249999999999996</v>
      </c>
    </row>
    <row r="173" spans="10:12" ht="12.75" customHeight="1" x14ac:dyDescent="0.2">
      <c r="J173" s="7">
        <v>42713</v>
      </c>
      <c r="K173" s="44">
        <v>3.399</v>
      </c>
      <c r="L173" s="44">
        <v>4.2750000000000004</v>
      </c>
    </row>
    <row r="174" spans="10:12" ht="12.75" customHeight="1" x14ac:dyDescent="0.2">
      <c r="J174" s="7">
        <v>42716</v>
      </c>
      <c r="K174" s="44">
        <v>3.3940000000000001</v>
      </c>
      <c r="L174" s="44">
        <v>4.2610000000000001</v>
      </c>
    </row>
    <row r="175" spans="10:12" ht="12.75" customHeight="1" x14ac:dyDescent="0.2">
      <c r="J175" s="7">
        <v>42717</v>
      </c>
      <c r="K175" s="44">
        <v>3.42</v>
      </c>
      <c r="L175" s="44">
        <v>4.3620000000000001</v>
      </c>
    </row>
    <row r="176" spans="10:12" ht="12.75" customHeight="1" x14ac:dyDescent="0.2">
      <c r="J176" s="7">
        <v>42718</v>
      </c>
      <c r="K176" s="44">
        <v>3.331</v>
      </c>
      <c r="L176" s="44">
        <v>4.5510000000000002</v>
      </c>
    </row>
    <row r="177" spans="10:12" ht="12.75" customHeight="1" x14ac:dyDescent="0.2">
      <c r="J177" s="7">
        <v>42719</v>
      </c>
      <c r="K177" s="44">
        <v>3.2930000000000001</v>
      </c>
      <c r="L177" s="44">
        <v>4.43</v>
      </c>
    </row>
    <row r="178" spans="10:12" ht="12.75" customHeight="1" x14ac:dyDescent="0.2">
      <c r="J178" s="7">
        <v>42720</v>
      </c>
      <c r="K178" s="44">
        <v>3.371</v>
      </c>
      <c r="L178" s="44">
        <v>4.5369999999999999</v>
      </c>
    </row>
    <row r="179" spans="10:12" ht="12.75" customHeight="1" x14ac:dyDescent="0.2">
      <c r="J179" s="7">
        <v>42723</v>
      </c>
      <c r="K179" s="44">
        <v>3.3340000000000001</v>
      </c>
      <c r="L179" s="44">
        <v>4.6970000000000001</v>
      </c>
    </row>
    <row r="180" spans="10:12" ht="12.75" customHeight="1" x14ac:dyDescent="0.2">
      <c r="J180" s="7">
        <v>42724</v>
      </c>
      <c r="K180" s="44">
        <v>3.3149999999999999</v>
      </c>
      <c r="L180" s="44">
        <v>4.5529999999999999</v>
      </c>
    </row>
    <row r="181" spans="10:12" ht="12.75" customHeight="1" x14ac:dyDescent="0.2">
      <c r="J181" s="7">
        <v>42725</v>
      </c>
      <c r="K181" s="44">
        <v>3.3559999999999999</v>
      </c>
      <c r="L181" s="44">
        <v>4.5510000000000002</v>
      </c>
    </row>
    <row r="182" spans="10:12" ht="12.75" customHeight="1" x14ac:dyDescent="0.2">
      <c r="J182" s="7">
        <v>42726</v>
      </c>
      <c r="K182" s="44">
        <v>3.3420000000000001</v>
      </c>
      <c r="L182" s="44">
        <v>4.4960000000000004</v>
      </c>
    </row>
    <row r="183" spans="10:12" ht="12.75" customHeight="1" x14ac:dyDescent="0.2">
      <c r="J183" s="7">
        <v>42727</v>
      </c>
      <c r="K183" s="44">
        <v>3.36</v>
      </c>
      <c r="L183" s="44">
        <v>4.556</v>
      </c>
    </row>
    <row r="184" spans="10:12" ht="12.75" customHeight="1" x14ac:dyDescent="0.2">
      <c r="J184" s="7">
        <v>42731</v>
      </c>
      <c r="K184" s="44">
        <v>3.3370000000000002</v>
      </c>
      <c r="L184" s="44">
        <v>4.5919999999999996</v>
      </c>
    </row>
    <row r="185" spans="10:12" ht="12.75" customHeight="1" x14ac:dyDescent="0.2">
      <c r="J185" s="7">
        <v>42732</v>
      </c>
      <c r="K185" s="44">
        <v>3.4169999999999998</v>
      </c>
      <c r="L185" s="44">
        <v>4.58</v>
      </c>
    </row>
    <row r="186" spans="10:12" ht="12.75" customHeight="1" x14ac:dyDescent="0.2">
      <c r="J186" s="7">
        <v>42733</v>
      </c>
      <c r="K186" s="44">
        <v>3.46</v>
      </c>
      <c r="L186" s="44">
        <v>4.6390000000000002</v>
      </c>
    </row>
    <row r="187" spans="10:12" ht="12.75" customHeight="1" x14ac:dyDescent="0.2">
      <c r="J187" s="7">
        <v>42734</v>
      </c>
      <c r="K187" s="44">
        <v>3.5089999999999999</v>
      </c>
      <c r="L187" s="44">
        <v>4.5439999999999996</v>
      </c>
    </row>
    <row r="188" spans="10:12" ht="12.75" customHeight="1" x14ac:dyDescent="0.2">
      <c r="J188" s="7">
        <v>42738</v>
      </c>
      <c r="K188" s="44">
        <v>3.5510000000000002</v>
      </c>
      <c r="L188" s="44">
        <v>4.5140000000000002</v>
      </c>
    </row>
    <row r="189" spans="10:12" ht="12.75" customHeight="1" x14ac:dyDescent="0.2">
      <c r="J189" s="7">
        <v>42739</v>
      </c>
      <c r="K189" s="44">
        <v>3.5640000000000001</v>
      </c>
      <c r="L189" s="44">
        <v>4.5010000000000003</v>
      </c>
    </row>
    <row r="190" spans="10:12" ht="12.75" customHeight="1" x14ac:dyDescent="0.2">
      <c r="J190" s="7">
        <v>42740</v>
      </c>
      <c r="K190" s="44">
        <v>3.677</v>
      </c>
      <c r="L190" s="44">
        <v>4.6470000000000002</v>
      </c>
    </row>
    <row r="191" spans="10:12" ht="12.75" customHeight="1" x14ac:dyDescent="0.2">
      <c r="J191" s="7">
        <v>42741</v>
      </c>
      <c r="K191" s="44">
        <v>3.585</v>
      </c>
      <c r="L191" s="44">
        <v>4.6139999999999999</v>
      </c>
    </row>
    <row r="192" spans="10:12" ht="12.75" customHeight="1" x14ac:dyDescent="0.2">
      <c r="J192" s="7">
        <v>42744</v>
      </c>
      <c r="K192" s="44">
        <v>3.68</v>
      </c>
      <c r="L192" s="44">
        <v>4.6589999999999998</v>
      </c>
    </row>
    <row r="193" spans="10:12" ht="12.75" customHeight="1" x14ac:dyDescent="0.2">
      <c r="J193" s="7">
        <v>42745</v>
      </c>
      <c r="K193" s="44">
        <v>3.657</v>
      </c>
      <c r="L193" s="44">
        <v>4.681</v>
      </c>
    </row>
    <row r="194" spans="10:12" ht="12.75" customHeight="1" x14ac:dyDescent="0.2">
      <c r="J194" s="7">
        <v>42746</v>
      </c>
      <c r="K194" s="44">
        <v>3.6579999999999999</v>
      </c>
      <c r="L194" s="44">
        <v>4.7720000000000002</v>
      </c>
    </row>
    <row r="195" spans="10:12" ht="12.75" customHeight="1" x14ac:dyDescent="0.2">
      <c r="J195" s="7">
        <v>42747</v>
      </c>
      <c r="K195" s="44">
        <v>3.661</v>
      </c>
      <c r="L195" s="44">
        <v>4.7649999999999997</v>
      </c>
    </row>
    <row r="196" spans="10:12" ht="12.75" customHeight="1" x14ac:dyDescent="0.2">
      <c r="J196" s="7">
        <v>42748</v>
      </c>
      <c r="K196" s="44">
        <v>3.6080000000000001</v>
      </c>
      <c r="L196" s="44">
        <v>4.6950000000000003</v>
      </c>
    </row>
    <row r="197" spans="10:12" ht="12.75" customHeight="1" x14ac:dyDescent="0.2">
      <c r="J197" s="7">
        <v>42752</v>
      </c>
      <c r="K197" s="44">
        <v>3.718</v>
      </c>
      <c r="L197" s="44">
        <v>4.7720000000000002</v>
      </c>
    </row>
    <row r="198" spans="10:12" ht="12.75" customHeight="1" x14ac:dyDescent="0.2">
      <c r="J198" s="7">
        <v>42753</v>
      </c>
      <c r="K198" s="44">
        <v>3.593</v>
      </c>
      <c r="L198" s="44">
        <v>4.7619999999999996</v>
      </c>
    </row>
    <row r="199" spans="10:12" ht="12.75" customHeight="1" x14ac:dyDescent="0.2">
      <c r="J199" s="7">
        <v>42754</v>
      </c>
      <c r="K199" s="44">
        <v>3.5249999999999999</v>
      </c>
      <c r="L199" s="44">
        <v>4.7530000000000001</v>
      </c>
    </row>
    <row r="200" spans="10:12" ht="12.75" customHeight="1" x14ac:dyDescent="0.2">
      <c r="J200" s="7">
        <v>42755</v>
      </c>
      <c r="K200" s="44">
        <v>3.504</v>
      </c>
      <c r="L200" s="44">
        <v>4.7060000000000004</v>
      </c>
    </row>
    <row r="201" spans="10:12" ht="12.75" customHeight="1" x14ac:dyDescent="0.2">
      <c r="J201" s="7">
        <v>42758</v>
      </c>
      <c r="K201" s="44">
        <v>3.5819999999999999</v>
      </c>
      <c r="L201" s="44">
        <v>4.8419999999999996</v>
      </c>
    </row>
    <row r="202" spans="10:12" ht="12.75" customHeight="1" x14ac:dyDescent="0.2">
      <c r="J202" s="7">
        <v>42759</v>
      </c>
      <c r="K202" s="44">
        <v>3.488</v>
      </c>
      <c r="L202" s="44">
        <v>4.7809999999999997</v>
      </c>
    </row>
    <row r="203" spans="10:12" ht="12.75" customHeight="1" x14ac:dyDescent="0.2">
      <c r="J203" s="7">
        <v>42760</v>
      </c>
      <c r="K203" s="44">
        <v>3.399</v>
      </c>
      <c r="L203" s="44">
        <v>4.7279999999999998</v>
      </c>
    </row>
    <row r="204" spans="10:12" ht="12.75" customHeight="1" x14ac:dyDescent="0.2">
      <c r="J204" s="7">
        <v>42761</v>
      </c>
      <c r="K204" s="44">
        <v>3.4</v>
      </c>
      <c r="L204" s="44">
        <v>4.7050000000000001</v>
      </c>
    </row>
    <row r="205" spans="10:12" ht="12.75" customHeight="1" x14ac:dyDescent="0.2">
      <c r="J205" s="7">
        <v>42762</v>
      </c>
      <c r="K205" s="44">
        <v>3.4340000000000002</v>
      </c>
      <c r="L205" s="44">
        <v>4.7569999999999997</v>
      </c>
    </row>
    <row r="206" spans="10:12" ht="12.75" customHeight="1" x14ac:dyDescent="0.2">
      <c r="J206" s="7">
        <v>42765</v>
      </c>
      <c r="K206" s="44">
        <v>3.4279999999999999</v>
      </c>
      <c r="L206" s="44">
        <v>4.7489999999999997</v>
      </c>
    </row>
    <row r="207" spans="10:12" ht="12.75" customHeight="1" x14ac:dyDescent="0.2">
      <c r="J207" s="7">
        <v>42766</v>
      </c>
      <c r="K207" s="44">
        <v>3.488</v>
      </c>
      <c r="L207" s="44">
        <v>4.7709999999999999</v>
      </c>
    </row>
    <row r="208" spans="10:12" ht="12.75" customHeight="1" x14ac:dyDescent="0.2">
      <c r="J208" s="7">
        <v>42767</v>
      </c>
      <c r="K208" s="44">
        <v>3.49</v>
      </c>
      <c r="L208" s="44">
        <v>4.66</v>
      </c>
    </row>
    <row r="209" spans="10:12" ht="12.75" customHeight="1" x14ac:dyDescent="0.2">
      <c r="J209" s="7">
        <v>42768</v>
      </c>
      <c r="K209" s="44">
        <v>3.4790000000000001</v>
      </c>
      <c r="L209" s="44">
        <v>4.6509999999999998</v>
      </c>
    </row>
    <row r="210" spans="10:12" ht="12.75" customHeight="1" x14ac:dyDescent="0.2">
      <c r="J210" s="7">
        <v>42769</v>
      </c>
      <c r="K210" s="44">
        <v>3.4550000000000001</v>
      </c>
      <c r="L210" s="44">
        <v>4.6429999999999998</v>
      </c>
    </row>
    <row r="211" spans="10:12" ht="12.75" customHeight="1" x14ac:dyDescent="0.2">
      <c r="J211" s="7">
        <v>42772</v>
      </c>
      <c r="K211" s="44">
        <v>3.5139999999999998</v>
      </c>
      <c r="L211" s="44">
        <v>4.6680000000000001</v>
      </c>
    </row>
    <row r="212" spans="10:12" ht="12.75" customHeight="1" x14ac:dyDescent="0.2">
      <c r="J212" s="7">
        <v>42773</v>
      </c>
      <c r="K212" s="44">
        <v>3.552</v>
      </c>
      <c r="L212" s="44">
        <v>4.6159999999999997</v>
      </c>
    </row>
    <row r="213" spans="10:12" ht="12.75" customHeight="1" x14ac:dyDescent="0.2">
      <c r="J213" s="7">
        <v>42774</v>
      </c>
      <c r="K213" s="44">
        <v>3.6560000000000001</v>
      </c>
      <c r="L213" s="44">
        <v>4.6959999999999997</v>
      </c>
    </row>
    <row r="214" spans="10:12" ht="12.75" customHeight="1" x14ac:dyDescent="0.2">
      <c r="J214" s="7">
        <v>42775</v>
      </c>
      <c r="K214" s="44">
        <v>3.5859999999999999</v>
      </c>
      <c r="L214" s="44">
        <v>4.7160000000000002</v>
      </c>
    </row>
    <row r="215" spans="10:12" ht="12.75" customHeight="1" x14ac:dyDescent="0.2">
      <c r="J215" s="7">
        <v>42776</v>
      </c>
      <c r="K215" s="44">
        <v>3.5950000000000002</v>
      </c>
      <c r="L215" s="44">
        <v>4.633</v>
      </c>
    </row>
    <row r="216" spans="10:12" ht="12.75" customHeight="1" x14ac:dyDescent="0.2">
      <c r="J216" s="7">
        <v>42779</v>
      </c>
      <c r="K216" s="44">
        <v>3.5609999999999999</v>
      </c>
      <c r="L216" s="44">
        <v>4.5990000000000002</v>
      </c>
    </row>
    <row r="217" spans="10:12" ht="12.75" customHeight="1" x14ac:dyDescent="0.2">
      <c r="J217" s="7">
        <v>42780</v>
      </c>
      <c r="K217" s="44">
        <v>3.54</v>
      </c>
      <c r="L217" s="44">
        <v>4.55</v>
      </c>
    </row>
    <row r="218" spans="10:12" ht="12.75" customHeight="1" x14ac:dyDescent="0.2">
      <c r="J218" s="7">
        <v>42781</v>
      </c>
      <c r="K218" s="44">
        <v>3.52</v>
      </c>
      <c r="L218" s="44">
        <v>4.6449999999999996</v>
      </c>
    </row>
    <row r="219" spans="10:12" ht="12.75" customHeight="1" x14ac:dyDescent="0.2">
      <c r="J219" s="7">
        <v>42782</v>
      </c>
      <c r="K219" s="44">
        <v>3.5659999999999998</v>
      </c>
      <c r="L219" s="44">
        <v>4.681</v>
      </c>
    </row>
    <row r="220" spans="10:12" ht="12.75" customHeight="1" x14ac:dyDescent="0.2">
      <c r="J220" s="7">
        <v>42783</v>
      </c>
      <c r="K220" s="44">
        <v>3.5990000000000002</v>
      </c>
      <c r="L220" s="44">
        <v>4.6870000000000003</v>
      </c>
    </row>
    <row r="221" spans="10:12" ht="12.75" customHeight="1" x14ac:dyDescent="0.2">
      <c r="J221" s="7">
        <v>42787</v>
      </c>
      <c r="K221" s="44">
        <v>3.5470000000000002</v>
      </c>
      <c r="L221" s="44">
        <v>4.6399999999999997</v>
      </c>
    </row>
    <row r="222" spans="10:12" ht="12.75" customHeight="1" x14ac:dyDescent="0.2">
      <c r="J222" s="7">
        <v>42788</v>
      </c>
      <c r="K222" s="44">
        <v>3.5830000000000002</v>
      </c>
      <c r="L222" s="44">
        <v>4.6689999999999996</v>
      </c>
    </row>
    <row r="223" spans="10:12" ht="12.75" customHeight="1" x14ac:dyDescent="0.2">
      <c r="J223" s="7">
        <v>42789</v>
      </c>
      <c r="K223" s="44">
        <v>3.6259999999999999</v>
      </c>
      <c r="L223" s="44">
        <v>4.7</v>
      </c>
    </row>
    <row r="224" spans="10:12" ht="12.75" customHeight="1" x14ac:dyDescent="0.2">
      <c r="J224" s="7">
        <v>42790</v>
      </c>
      <c r="K224" s="44">
        <v>3.7189999999999999</v>
      </c>
      <c r="L224" s="44">
        <v>4.7720000000000002</v>
      </c>
    </row>
    <row r="225" spans="10:12" ht="12.75" customHeight="1" x14ac:dyDescent="0.2">
      <c r="J225" s="7">
        <v>42793</v>
      </c>
      <c r="K225" s="44">
        <v>3.6619999999999999</v>
      </c>
      <c r="L225" s="44">
        <v>4.7009999999999996</v>
      </c>
    </row>
    <row r="226" spans="10:12" ht="12.75" customHeight="1" x14ac:dyDescent="0.2">
      <c r="J226" s="7">
        <v>42794</v>
      </c>
      <c r="K226" s="44">
        <v>3.6429999999999998</v>
      </c>
      <c r="L226" s="44">
        <v>4.6680000000000001</v>
      </c>
    </row>
    <row r="227" spans="10:12" ht="12.75" customHeight="1" x14ac:dyDescent="0.2">
      <c r="J227" s="7">
        <v>42795</v>
      </c>
      <c r="K227" s="44">
        <v>3.57</v>
      </c>
      <c r="L227" s="44">
        <v>4.5810000000000004</v>
      </c>
    </row>
    <row r="228" spans="10:12" ht="12.75" customHeight="1" x14ac:dyDescent="0.2">
      <c r="J228" s="7">
        <v>42796</v>
      </c>
      <c r="K228" s="44">
        <v>3.5379999999999998</v>
      </c>
      <c r="L228" s="44">
        <v>4.5129999999999999</v>
      </c>
    </row>
    <row r="229" spans="10:12" ht="12.75" customHeight="1" x14ac:dyDescent="0.2">
      <c r="J229" s="7">
        <v>42797</v>
      </c>
      <c r="K229" s="44">
        <v>3.55</v>
      </c>
      <c r="L229" s="44">
        <v>4.4779999999999998</v>
      </c>
    </row>
    <row r="230" spans="10:12" ht="12.75" customHeight="1" x14ac:dyDescent="0.2">
      <c r="J230" s="7">
        <v>42800</v>
      </c>
      <c r="K230" s="44">
        <v>3.54</v>
      </c>
      <c r="L230" s="44">
        <v>4.4960000000000004</v>
      </c>
    </row>
    <row r="231" spans="10:12" ht="12.75" customHeight="1" x14ac:dyDescent="0.2">
      <c r="J231" s="7">
        <v>42801</v>
      </c>
      <c r="K231" s="44">
        <v>3.552</v>
      </c>
      <c r="L231" s="44">
        <v>4.4820000000000002</v>
      </c>
    </row>
    <row r="232" spans="10:12" ht="12.75" customHeight="1" x14ac:dyDescent="0.2">
      <c r="J232" s="7">
        <v>42802</v>
      </c>
      <c r="K232" s="44">
        <v>3.4969999999999999</v>
      </c>
      <c r="L232" s="44">
        <v>4.4509999999999996</v>
      </c>
    </row>
    <row r="233" spans="10:12" ht="12.75" customHeight="1" x14ac:dyDescent="0.2">
      <c r="J233" s="7">
        <v>42803</v>
      </c>
      <c r="K233" s="44">
        <v>3.4169999999999998</v>
      </c>
      <c r="L233" s="44">
        <v>4.33</v>
      </c>
    </row>
    <row r="234" spans="10:12" ht="12.75" customHeight="1" x14ac:dyDescent="0.2">
      <c r="J234" s="7">
        <v>42804</v>
      </c>
      <c r="K234" s="44">
        <v>3.4350000000000001</v>
      </c>
      <c r="L234" s="44">
        <v>4.3280000000000003</v>
      </c>
    </row>
    <row r="235" spans="10:12" ht="12.75" customHeight="1" x14ac:dyDescent="0.2">
      <c r="J235" s="7">
        <v>42807</v>
      </c>
      <c r="K235" s="44">
        <v>3.3690000000000002</v>
      </c>
      <c r="L235" s="44">
        <v>4.3239999999999998</v>
      </c>
    </row>
    <row r="236" spans="10:12" ht="12.75" customHeight="1" x14ac:dyDescent="0.2">
      <c r="J236" s="7">
        <v>42808</v>
      </c>
      <c r="K236" s="44">
        <v>3.41</v>
      </c>
      <c r="L236" s="44">
        <v>4.3780000000000001</v>
      </c>
    </row>
    <row r="237" spans="10:12" ht="12.75" customHeight="1" x14ac:dyDescent="0.2">
      <c r="J237" s="7">
        <v>42809</v>
      </c>
      <c r="K237" s="44">
        <v>3.5379999999999998</v>
      </c>
      <c r="L237" s="44">
        <v>4.4189999999999996</v>
      </c>
    </row>
    <row r="238" spans="10:12" ht="12.75" customHeight="1" x14ac:dyDescent="0.2">
      <c r="J238" s="7">
        <v>42810</v>
      </c>
      <c r="K238" s="44">
        <v>3.484</v>
      </c>
      <c r="L238" s="44">
        <v>4.3689999999999998</v>
      </c>
    </row>
    <row r="239" spans="10:12" ht="12.75" customHeight="1" x14ac:dyDescent="0.2">
      <c r="J239" s="7">
        <v>42811</v>
      </c>
      <c r="K239" s="44">
        <v>3.5259999999999998</v>
      </c>
      <c r="L239" s="44">
        <v>4.4210000000000003</v>
      </c>
    </row>
    <row r="240" spans="10:12" ht="12.75" customHeight="1" x14ac:dyDescent="0.2">
      <c r="J240" s="7">
        <v>42814</v>
      </c>
      <c r="K240" s="44">
        <v>3.5840000000000001</v>
      </c>
      <c r="L240" s="44">
        <v>4.41</v>
      </c>
    </row>
    <row r="241" spans="10:12" ht="12.75" customHeight="1" x14ac:dyDescent="0.2">
      <c r="J241" s="7">
        <v>42815</v>
      </c>
      <c r="K241" s="44">
        <v>3.6269999999999998</v>
      </c>
      <c r="L241" s="44">
        <v>4.38</v>
      </c>
    </row>
    <row r="242" spans="10:12" ht="12.75" customHeight="1" x14ac:dyDescent="0.2">
      <c r="J242" s="7">
        <v>42816</v>
      </c>
      <c r="K242" s="44">
        <v>3.6819999999999999</v>
      </c>
      <c r="L242" s="44">
        <v>4.4509999999999996</v>
      </c>
    </row>
    <row r="243" spans="10:12" ht="12.75" customHeight="1" x14ac:dyDescent="0.2">
      <c r="J243" s="7">
        <v>42817</v>
      </c>
      <c r="K243" s="44">
        <v>3.6349999999999998</v>
      </c>
      <c r="L243" s="44">
        <v>4.4279999999999999</v>
      </c>
    </row>
    <row r="244" spans="10:12" ht="12.75" customHeight="1" x14ac:dyDescent="0.2">
      <c r="J244" s="7">
        <v>42818</v>
      </c>
      <c r="K244" s="44">
        <v>3.6520000000000001</v>
      </c>
      <c r="L244" s="44">
        <v>4.452</v>
      </c>
    </row>
    <row r="245" spans="10:12" ht="12.75" customHeight="1" x14ac:dyDescent="0.2">
      <c r="J245" s="7">
        <v>42821</v>
      </c>
      <c r="K245" s="44">
        <v>3.7170000000000001</v>
      </c>
      <c r="L245" s="44">
        <v>4.4610000000000003</v>
      </c>
    </row>
    <row r="246" spans="10:12" ht="12.75" customHeight="1" x14ac:dyDescent="0.2">
      <c r="J246" s="7">
        <v>42822</v>
      </c>
      <c r="K246" s="44">
        <v>3.6469999999999998</v>
      </c>
      <c r="L246" s="44">
        <v>4.516</v>
      </c>
    </row>
    <row r="247" spans="10:12" ht="12.75" customHeight="1" x14ac:dyDescent="0.2">
      <c r="J247" s="7">
        <v>42823</v>
      </c>
      <c r="K247" s="44">
        <v>3.6909999999999998</v>
      </c>
      <c r="L247" s="44">
        <v>4.51</v>
      </c>
    </row>
    <row r="248" spans="10:12" ht="12.75" customHeight="1" x14ac:dyDescent="0.2">
      <c r="J248" s="7">
        <v>42824</v>
      </c>
      <c r="K248" s="44">
        <v>3.621</v>
      </c>
      <c r="L248" s="44">
        <v>4.5119999999999996</v>
      </c>
    </row>
    <row r="249" spans="10:12" ht="12.75" customHeight="1" x14ac:dyDescent="0.2">
      <c r="J249" s="7">
        <v>42825</v>
      </c>
      <c r="K249" s="44">
        <v>3.6619999999999999</v>
      </c>
      <c r="L249" s="44">
        <v>4.5030000000000001</v>
      </c>
    </row>
    <row r="250" spans="10:12" ht="12.75" customHeight="1" x14ac:dyDescent="0.2">
      <c r="J250" s="7">
        <v>42828</v>
      </c>
      <c r="K250" s="44">
        <v>3.758</v>
      </c>
      <c r="L250" s="44">
        <v>4.5599999999999996</v>
      </c>
    </row>
    <row r="251" spans="10:12" ht="12.75" customHeight="1" x14ac:dyDescent="0.2">
      <c r="J251" s="7">
        <v>42829</v>
      </c>
      <c r="K251" s="44">
        <v>3.6989999999999998</v>
      </c>
      <c r="L251" s="44">
        <v>4.5359999999999996</v>
      </c>
    </row>
    <row r="252" spans="10:12" ht="12.75" customHeight="1" x14ac:dyDescent="0.2">
      <c r="J252" s="7">
        <v>42830</v>
      </c>
      <c r="K252" s="44">
        <v>3.7360000000000002</v>
      </c>
      <c r="L252" s="44">
        <v>4.5229999999999997</v>
      </c>
    </row>
    <row r="253" spans="10:12" ht="12.75" customHeight="1" x14ac:dyDescent="0.2">
      <c r="J253" s="7">
        <v>42831</v>
      </c>
      <c r="K253" s="44">
        <v>3.7330000000000001</v>
      </c>
      <c r="L253" s="44">
        <v>4.5620000000000003</v>
      </c>
    </row>
    <row r="254" spans="10:12" ht="12.75" customHeight="1" x14ac:dyDescent="0.2">
      <c r="J254" s="7">
        <v>42832</v>
      </c>
      <c r="K254" s="44">
        <v>3.7</v>
      </c>
      <c r="L254" s="44">
        <v>4.5709999999999997</v>
      </c>
    </row>
    <row r="255" spans="10:12" ht="12.75" customHeight="1" x14ac:dyDescent="0.2">
      <c r="J255" s="7">
        <v>42835</v>
      </c>
      <c r="K255" s="44">
        <v>3.7290000000000001</v>
      </c>
      <c r="L255" s="44">
        <v>4.5999999999999996</v>
      </c>
    </row>
    <row r="256" spans="10:12" ht="12.75" customHeight="1" x14ac:dyDescent="0.2">
      <c r="J256" s="7">
        <v>42836</v>
      </c>
      <c r="K256" s="44">
        <v>3.8260000000000001</v>
      </c>
      <c r="L256" s="44">
        <v>4.6079999999999997</v>
      </c>
    </row>
    <row r="257" spans="10:12" ht="12.75" customHeight="1" x14ac:dyDescent="0.2">
      <c r="J257" s="7">
        <v>42837</v>
      </c>
      <c r="K257" s="44">
        <v>3.8940000000000001</v>
      </c>
      <c r="L257" s="44">
        <v>4.617</v>
      </c>
    </row>
    <row r="258" spans="10:12" ht="12.75" customHeight="1" x14ac:dyDescent="0.2">
      <c r="J258" s="7">
        <v>42838</v>
      </c>
      <c r="K258" s="44">
        <v>3.8769999999999998</v>
      </c>
      <c r="L258" s="44">
        <v>4.6619999999999999</v>
      </c>
    </row>
    <row r="259" spans="10:12" ht="12.75" customHeight="1" x14ac:dyDescent="0.2">
      <c r="J259" s="7">
        <v>42842</v>
      </c>
      <c r="K259" s="44">
        <v>3.8460000000000001</v>
      </c>
      <c r="L259" s="44">
        <v>4.67</v>
      </c>
    </row>
    <row r="260" spans="10:12" ht="12.75" customHeight="1" x14ac:dyDescent="0.2">
      <c r="J260" s="7">
        <v>42843</v>
      </c>
      <c r="K260" s="44">
        <v>3.9710000000000001</v>
      </c>
      <c r="L260" s="44">
        <v>4.6900000000000004</v>
      </c>
    </row>
    <row r="261" spans="10:12" ht="12.75" customHeight="1" x14ac:dyDescent="0.2">
      <c r="J261" s="7">
        <v>42844</v>
      </c>
      <c r="K261" s="44">
        <v>3.9249999999999998</v>
      </c>
      <c r="L261" s="44">
        <v>4.6109999999999998</v>
      </c>
    </row>
    <row r="262" spans="10:12" ht="12.75" customHeight="1" x14ac:dyDescent="0.2">
      <c r="J262" s="7">
        <v>42845</v>
      </c>
      <c r="K262" s="44">
        <v>3.8679999999999999</v>
      </c>
      <c r="L262" s="44">
        <v>4.54</v>
      </c>
    </row>
    <row r="263" spans="10:12" ht="12.75" customHeight="1" x14ac:dyDescent="0.2">
      <c r="J263" s="7">
        <v>42846</v>
      </c>
      <c r="K263" s="44">
        <v>3.8559999999999999</v>
      </c>
      <c r="L263" s="44">
        <v>4.49</v>
      </c>
    </row>
    <row r="264" spans="10:12" ht="12.75" customHeight="1" x14ac:dyDescent="0.2">
      <c r="J264" s="7">
        <v>42849</v>
      </c>
      <c r="K264" s="44">
        <v>3.7989999999999999</v>
      </c>
      <c r="L264" s="44">
        <v>4.3940000000000001</v>
      </c>
    </row>
    <row r="265" spans="10:12" ht="12.75" customHeight="1" x14ac:dyDescent="0.2">
      <c r="J265" s="7">
        <v>42850</v>
      </c>
      <c r="K265" s="44">
        <v>3.6949999999999998</v>
      </c>
      <c r="L265" s="44">
        <v>4.3419999999999996</v>
      </c>
    </row>
    <row r="266" spans="10:12" ht="12.75" customHeight="1" x14ac:dyDescent="0.2">
      <c r="J266" s="7">
        <v>42851</v>
      </c>
      <c r="K266" s="44">
        <v>3.7490000000000001</v>
      </c>
      <c r="L266" s="44">
        <v>4.3369999999999997</v>
      </c>
    </row>
    <row r="267" spans="10:12" ht="12.75" customHeight="1" x14ac:dyDescent="0.2">
      <c r="J267" s="7">
        <v>42852</v>
      </c>
      <c r="K267" s="44">
        <v>3.7570000000000001</v>
      </c>
      <c r="L267" s="44">
        <v>4.4139999999999997</v>
      </c>
    </row>
    <row r="268" spans="10:12" ht="12.75" customHeight="1" x14ac:dyDescent="0.2">
      <c r="J268" s="7">
        <v>42853</v>
      </c>
      <c r="K268" s="44">
        <v>3.7890000000000001</v>
      </c>
      <c r="L268" s="44">
        <v>4.375</v>
      </c>
    </row>
    <row r="269" spans="10:12" ht="12.75" customHeight="1" x14ac:dyDescent="0.2">
      <c r="J269" s="7">
        <v>42856</v>
      </c>
      <c r="K269" s="44">
        <v>3.7370000000000001</v>
      </c>
      <c r="L269" s="44">
        <v>4.3600000000000003</v>
      </c>
    </row>
    <row r="270" spans="10:12" ht="12.75" customHeight="1" x14ac:dyDescent="0.2">
      <c r="J270" s="7">
        <v>42857</v>
      </c>
      <c r="K270" s="44">
        <v>3.7850000000000001</v>
      </c>
      <c r="L270" s="44">
        <v>4.3639999999999999</v>
      </c>
    </row>
    <row r="271" spans="10:12" ht="12.75" customHeight="1" x14ac:dyDescent="0.2">
      <c r="J271" s="7">
        <v>42858</v>
      </c>
      <c r="K271" s="44">
        <v>3.7679999999999998</v>
      </c>
      <c r="L271" s="44">
        <v>4.3470000000000004</v>
      </c>
    </row>
    <row r="272" spans="10:12" ht="12.75" customHeight="1" x14ac:dyDescent="0.2">
      <c r="J272" s="7">
        <v>42859</v>
      </c>
      <c r="K272" s="44">
        <v>3.7250000000000001</v>
      </c>
      <c r="L272" s="44">
        <v>4.2839999999999998</v>
      </c>
    </row>
    <row r="273" spans="10:12" ht="12.75" customHeight="1" x14ac:dyDescent="0.2">
      <c r="J273" s="7">
        <v>42860</v>
      </c>
      <c r="K273" s="44">
        <v>3.746</v>
      </c>
      <c r="L273" s="44">
        <v>4.2720000000000002</v>
      </c>
    </row>
    <row r="274" spans="10:12" ht="12.75" customHeight="1" x14ac:dyDescent="0.2">
      <c r="J274" s="7">
        <v>42863</v>
      </c>
      <c r="K274" s="44">
        <v>3.7010000000000001</v>
      </c>
      <c r="L274" s="44">
        <v>4.2939999999999996</v>
      </c>
    </row>
    <row r="275" spans="10:12" ht="12.75" customHeight="1" x14ac:dyDescent="0.2">
      <c r="J275" s="7">
        <v>42864</v>
      </c>
      <c r="K275" s="44">
        <v>3.7010000000000001</v>
      </c>
      <c r="L275" s="44">
        <v>4.2939999999999996</v>
      </c>
    </row>
    <row r="276" spans="10:12" ht="12.75" customHeight="1" x14ac:dyDescent="0.2">
      <c r="J276" s="7">
        <v>42865</v>
      </c>
      <c r="K276" s="44">
        <v>3.6970000000000001</v>
      </c>
      <c r="L276" s="44">
        <v>4.3129999999999997</v>
      </c>
    </row>
    <row r="277" spans="10:12" ht="12.75" customHeight="1" x14ac:dyDescent="0.2">
      <c r="J277" s="7">
        <v>42866</v>
      </c>
      <c r="K277" s="44">
        <v>3.714</v>
      </c>
      <c r="L277" s="44">
        <v>4.3330000000000002</v>
      </c>
    </row>
    <row r="278" spans="10:12" ht="12.75" customHeight="1" x14ac:dyDescent="0.2">
      <c r="J278" s="7">
        <v>42867</v>
      </c>
      <c r="K278" s="44">
        <v>3.766</v>
      </c>
      <c r="L278" s="44">
        <v>4.4130000000000003</v>
      </c>
    </row>
    <row r="279" spans="10:12" ht="12.75" customHeight="1" x14ac:dyDescent="0.2">
      <c r="J279" s="7">
        <v>42870</v>
      </c>
      <c r="K279" s="44">
        <v>3.7570000000000001</v>
      </c>
      <c r="L279" s="44">
        <v>4.3680000000000003</v>
      </c>
    </row>
    <row r="280" spans="10:12" ht="12.75" customHeight="1" x14ac:dyDescent="0.2">
      <c r="J280" s="7">
        <v>42871</v>
      </c>
      <c r="K280" s="44">
        <v>3.7709999999999999</v>
      </c>
      <c r="L280" s="44">
        <v>4.3780000000000001</v>
      </c>
    </row>
    <row r="281" spans="10:12" ht="12.75" customHeight="1" x14ac:dyDescent="0.2">
      <c r="J281" s="7">
        <v>42872</v>
      </c>
      <c r="K281" s="44">
        <v>3.9089999999999998</v>
      </c>
      <c r="L281" s="44">
        <v>4.4800000000000004</v>
      </c>
    </row>
    <row r="282" spans="10:12" ht="12.75" customHeight="1" x14ac:dyDescent="0.2">
      <c r="J282" s="7">
        <v>42873</v>
      </c>
      <c r="K282" s="44">
        <v>3.9220000000000002</v>
      </c>
      <c r="L282" s="44">
        <v>4.5010000000000003</v>
      </c>
    </row>
    <row r="283" spans="10:12" ht="12.75" customHeight="1" x14ac:dyDescent="0.2">
      <c r="J283" s="7">
        <v>42874</v>
      </c>
      <c r="K283" s="44">
        <v>3.895</v>
      </c>
      <c r="L283" s="44">
        <v>4.476</v>
      </c>
    </row>
    <row r="284" spans="10:12" ht="12.75" customHeight="1" x14ac:dyDescent="0.2">
      <c r="J284" s="7">
        <v>42877</v>
      </c>
      <c r="K284" s="44">
        <v>3.8530000000000002</v>
      </c>
      <c r="L284" s="44">
        <v>4.4539999999999997</v>
      </c>
    </row>
    <row r="285" spans="10:12" ht="12.75" customHeight="1" x14ac:dyDescent="0.2">
      <c r="J285" s="7">
        <v>42878</v>
      </c>
      <c r="K285" s="44">
        <v>3.806</v>
      </c>
      <c r="L285" s="44">
        <v>4.4370000000000003</v>
      </c>
    </row>
    <row r="286" spans="10:12" ht="12.75" customHeight="1" x14ac:dyDescent="0.2">
      <c r="J286" s="7">
        <v>42879</v>
      </c>
      <c r="K286" s="44">
        <v>3.8210000000000002</v>
      </c>
      <c r="L286" s="44">
        <v>4.4349999999999996</v>
      </c>
    </row>
    <row r="287" spans="10:12" ht="12.75" customHeight="1" x14ac:dyDescent="0.2">
      <c r="J287" s="7">
        <v>42880</v>
      </c>
      <c r="K287" s="44">
        <v>3.8180000000000001</v>
      </c>
      <c r="L287" s="44">
        <v>4.4800000000000004</v>
      </c>
    </row>
    <row r="288" spans="10:12" ht="12.75" customHeight="1" x14ac:dyDescent="0.2">
      <c r="J288" s="7">
        <v>42881</v>
      </c>
      <c r="K288" s="44">
        <v>3.82</v>
      </c>
      <c r="L288" s="44">
        <v>4.5179999999999998</v>
      </c>
    </row>
    <row r="289" spans="10:12" ht="12.75" customHeight="1" x14ac:dyDescent="0.2">
      <c r="J289" s="7">
        <v>42885</v>
      </c>
      <c r="K289" s="44">
        <v>3.89</v>
      </c>
      <c r="L289" s="44">
        <v>4.5339999999999998</v>
      </c>
    </row>
    <row r="290" spans="10:12" ht="12.75" customHeight="1" x14ac:dyDescent="0.2">
      <c r="J290" s="7">
        <v>42886</v>
      </c>
      <c r="K290" s="44">
        <v>3.9039999999999999</v>
      </c>
      <c r="L290" s="44">
        <v>4.5229999999999997</v>
      </c>
    </row>
    <row r="291" spans="10:12" ht="12.75" customHeight="1" x14ac:dyDescent="0.2">
      <c r="J291" s="7">
        <v>42887</v>
      </c>
      <c r="K291" s="44">
        <v>3.8839999999999999</v>
      </c>
      <c r="L291" s="44">
        <v>4.4969999999999999</v>
      </c>
    </row>
    <row r="292" spans="10:12" ht="12.75" customHeight="1" x14ac:dyDescent="0.2">
      <c r="J292" s="7">
        <v>42888</v>
      </c>
      <c r="K292" s="44">
        <v>3.95</v>
      </c>
      <c r="L292" s="44">
        <v>4.4969999999999999</v>
      </c>
    </row>
    <row r="293" spans="10:12" ht="12.75" customHeight="1" x14ac:dyDescent="0.2">
      <c r="J293" s="7">
        <v>42891</v>
      </c>
      <c r="K293" s="44">
        <v>3.9209999999999998</v>
      </c>
      <c r="L293" s="44">
        <v>4.4850000000000003</v>
      </c>
    </row>
    <row r="294" spans="10:12" ht="12.75" customHeight="1" x14ac:dyDescent="0.2">
      <c r="J294" s="7">
        <v>42892</v>
      </c>
      <c r="K294" s="44">
        <v>3.968</v>
      </c>
      <c r="L294" s="44">
        <v>4.5140000000000002</v>
      </c>
    </row>
    <row r="295" spans="10:12" ht="12.75" customHeight="1" x14ac:dyDescent="0.2">
      <c r="J295" s="7">
        <v>42893</v>
      </c>
      <c r="K295" s="44">
        <v>3.919</v>
      </c>
      <c r="L295" s="44">
        <v>4.5350000000000001</v>
      </c>
    </row>
    <row r="296" spans="10:12" ht="12.75" customHeight="1" x14ac:dyDescent="0.2">
      <c r="J296" s="7">
        <v>42894</v>
      </c>
      <c r="K296" s="44">
        <v>3.89</v>
      </c>
      <c r="L296" s="44">
        <v>4.5350000000000001</v>
      </c>
    </row>
    <row r="297" spans="10:12" ht="12.75" customHeight="1" x14ac:dyDescent="0.2">
      <c r="J297" s="7">
        <v>42895</v>
      </c>
      <c r="K297" s="44">
        <v>3.8820000000000001</v>
      </c>
      <c r="L297" s="44">
        <v>4.5410000000000004</v>
      </c>
    </row>
    <row r="298" spans="10:12" ht="12.75" customHeight="1" x14ac:dyDescent="0.2">
      <c r="J298" s="7">
        <v>42898</v>
      </c>
      <c r="K298" s="44">
        <v>3.88</v>
      </c>
      <c r="L298" s="44">
        <v>4.5659999999999998</v>
      </c>
    </row>
    <row r="299" spans="10:12" ht="12.75" customHeight="1" x14ac:dyDescent="0.2">
      <c r="J299" s="7">
        <v>42899</v>
      </c>
      <c r="K299" s="44">
        <v>3.8050000000000002</v>
      </c>
      <c r="L299" s="44">
        <v>4.54</v>
      </c>
    </row>
    <row r="300" spans="10:12" ht="12.75" customHeight="1" x14ac:dyDescent="0.2">
      <c r="J300" s="7">
        <v>42900</v>
      </c>
      <c r="K300" s="44">
        <v>3.9390000000000001</v>
      </c>
      <c r="L300" s="44">
        <v>4.6020000000000003</v>
      </c>
    </row>
    <row r="301" spans="10:12" ht="12.75" customHeight="1" x14ac:dyDescent="0.2">
      <c r="J301" s="7">
        <v>42901</v>
      </c>
      <c r="K301" s="44">
        <v>3.9039999999999999</v>
      </c>
      <c r="L301" s="44">
        <v>4.5359999999999996</v>
      </c>
    </row>
    <row r="302" spans="10:12" ht="12.75" customHeight="1" x14ac:dyDescent="0.2">
      <c r="J302" s="7">
        <v>42902</v>
      </c>
      <c r="K302" s="44">
        <v>3.8860000000000001</v>
      </c>
      <c r="L302" s="44">
        <v>4.4960000000000004</v>
      </c>
    </row>
    <row r="303" spans="10:12" ht="12.75" customHeight="1" x14ac:dyDescent="0.2">
      <c r="J303" s="7">
        <v>42905</v>
      </c>
      <c r="K303" s="44">
        <v>3.7839999999999998</v>
      </c>
      <c r="L303" s="44">
        <v>4.5199999999999996</v>
      </c>
    </row>
    <row r="304" spans="10:12" ht="12.75" customHeight="1" x14ac:dyDescent="0.2">
      <c r="J304" s="7">
        <v>42906</v>
      </c>
      <c r="K304" s="44">
        <v>3.7829999999999999</v>
      </c>
      <c r="L304" s="44">
        <v>4.569</v>
      </c>
    </row>
    <row r="305" spans="10:12" ht="12.75" customHeight="1" x14ac:dyDescent="0.2">
      <c r="J305" s="7">
        <v>42907</v>
      </c>
      <c r="K305" s="44">
        <v>3.7879999999999998</v>
      </c>
      <c r="L305" s="44">
        <v>4.5860000000000003</v>
      </c>
    </row>
    <row r="306" spans="10:12" ht="12.75" customHeight="1" x14ac:dyDescent="0.2">
      <c r="J306" s="7">
        <v>42908</v>
      </c>
      <c r="K306" s="44">
        <v>3.8290000000000002</v>
      </c>
      <c r="L306" s="44">
        <v>4.6180000000000003</v>
      </c>
    </row>
    <row r="307" spans="10:12" ht="12.75" customHeight="1" x14ac:dyDescent="0.2">
      <c r="J307" s="7">
        <v>42909</v>
      </c>
      <c r="K307" s="44">
        <v>3.7949999999999999</v>
      </c>
      <c r="L307" s="44">
        <v>4.6050000000000004</v>
      </c>
    </row>
    <row r="308" spans="10:12" ht="12.75" customHeight="1" x14ac:dyDescent="0.2">
      <c r="J308" s="7">
        <v>42912</v>
      </c>
      <c r="K308" s="44">
        <v>3.778</v>
      </c>
      <c r="L308" s="44">
        <v>4.5940000000000003</v>
      </c>
    </row>
    <row r="309" spans="10:12" ht="12.75" customHeight="1" x14ac:dyDescent="0.2">
      <c r="J309" s="7">
        <v>42913</v>
      </c>
      <c r="K309" s="44">
        <v>3.7229999999999999</v>
      </c>
      <c r="L309" s="44">
        <v>4.4290000000000003</v>
      </c>
    </row>
    <row r="310" spans="10:12" ht="12.75" customHeight="1" x14ac:dyDescent="0.2">
      <c r="J310" s="7">
        <v>42914</v>
      </c>
      <c r="K310" s="44">
        <v>3.68</v>
      </c>
      <c r="L310" s="44">
        <v>4.4610000000000003</v>
      </c>
    </row>
    <row r="311" spans="10:12" ht="12.75" customHeight="1" x14ac:dyDescent="0.2">
      <c r="J311" s="7">
        <v>42915</v>
      </c>
      <c r="K311" s="44">
        <v>3.59</v>
      </c>
      <c r="L311" s="44">
        <v>4.3860000000000001</v>
      </c>
    </row>
    <row r="312" spans="10:12" ht="12.75" customHeight="1" x14ac:dyDescent="0.2">
      <c r="J312" s="7">
        <v>42916</v>
      </c>
      <c r="K312" s="44">
        <v>3.5430000000000001</v>
      </c>
      <c r="L312" s="44">
        <v>4.3710000000000004</v>
      </c>
    </row>
    <row r="313" spans="10:12" ht="12.75" customHeight="1" x14ac:dyDescent="0.2">
      <c r="J313" s="7">
        <v>42919</v>
      </c>
      <c r="K313" s="44">
        <v>3.4820000000000002</v>
      </c>
      <c r="L313" s="44">
        <v>4.3380000000000001</v>
      </c>
    </row>
    <row r="314" spans="10:12" ht="12.75" customHeight="1" x14ac:dyDescent="0.2">
      <c r="J314" s="7">
        <v>42921</v>
      </c>
      <c r="K314" s="44">
        <v>3.5009999999999999</v>
      </c>
      <c r="L314" s="44">
        <v>4.3159999999999998</v>
      </c>
    </row>
    <row r="315" spans="10:12" ht="12.75" customHeight="1" x14ac:dyDescent="0.2">
      <c r="J315" s="7">
        <v>42922</v>
      </c>
      <c r="K315" s="44">
        <v>3.49</v>
      </c>
      <c r="L315" s="44">
        <v>4.2380000000000004</v>
      </c>
    </row>
    <row r="316" spans="10:12" ht="12.75" customHeight="1" x14ac:dyDescent="0.2">
      <c r="J316" s="7">
        <v>42923</v>
      </c>
      <c r="K316" s="44">
        <v>3.476</v>
      </c>
      <c r="L316" s="44">
        <v>4.2279999999999998</v>
      </c>
    </row>
    <row r="317" spans="10:12" ht="12.75" customHeight="1" x14ac:dyDescent="0.2">
      <c r="J317" s="7">
        <v>42926</v>
      </c>
      <c r="K317" s="44">
        <v>3.4950000000000001</v>
      </c>
      <c r="L317" s="44">
        <v>4.2729999999999997</v>
      </c>
    </row>
    <row r="318" spans="10:12" ht="12.75" customHeight="1" x14ac:dyDescent="0.2">
      <c r="J318" s="7">
        <v>42927</v>
      </c>
      <c r="K318" s="44">
        <v>3.504</v>
      </c>
      <c r="L318" s="44">
        <v>4.2409999999999997</v>
      </c>
    </row>
    <row r="319" spans="10:12" ht="12.75" customHeight="1" x14ac:dyDescent="0.2">
      <c r="J319" s="7">
        <v>42928</v>
      </c>
      <c r="K319" s="44">
        <v>3.5289999999999999</v>
      </c>
      <c r="L319" s="44">
        <v>4.274</v>
      </c>
    </row>
    <row r="320" spans="10:12" ht="12.75" customHeight="1" x14ac:dyDescent="0.2">
      <c r="J320" s="7">
        <v>42929</v>
      </c>
      <c r="K320" s="44">
        <v>3.5030000000000001</v>
      </c>
      <c r="L320" s="44">
        <v>4.2320000000000002</v>
      </c>
    </row>
    <row r="321" spans="10:12" ht="12.75" customHeight="1" x14ac:dyDescent="0.2">
      <c r="J321" s="7">
        <v>42930</v>
      </c>
      <c r="K321" s="44">
        <v>3.4590000000000001</v>
      </c>
      <c r="L321" s="44">
        <v>4.2460000000000004</v>
      </c>
    </row>
    <row r="322" spans="10:12" ht="12.75" customHeight="1" x14ac:dyDescent="0.2">
      <c r="J322" s="7">
        <v>42933</v>
      </c>
      <c r="K322" s="44">
        <v>3.5030000000000001</v>
      </c>
      <c r="L322" s="44">
        <v>4.2770000000000001</v>
      </c>
    </row>
    <row r="323" spans="10:12" ht="12.75" customHeight="1" x14ac:dyDescent="0.2">
      <c r="J323" s="7">
        <v>42934</v>
      </c>
      <c r="K323" s="44">
        <v>3.512</v>
      </c>
      <c r="L323" s="44">
        <v>4.282</v>
      </c>
    </row>
    <row r="324" spans="10:12" ht="12.75" customHeight="1" x14ac:dyDescent="0.2">
      <c r="J324" s="7">
        <v>42935</v>
      </c>
      <c r="K324" s="44">
        <v>3.4609999999999999</v>
      </c>
      <c r="L324" s="44">
        <v>4.306</v>
      </c>
    </row>
    <row r="325" spans="10:12" ht="12.75" customHeight="1" x14ac:dyDescent="0.2">
      <c r="J325" s="7">
        <v>42936</v>
      </c>
      <c r="K325" s="44">
        <v>3.4820000000000002</v>
      </c>
      <c r="L325" s="44">
        <v>4.3019999999999996</v>
      </c>
    </row>
    <row r="326" spans="10:12" ht="12.75" customHeight="1" x14ac:dyDescent="0.2">
      <c r="J326" s="7">
        <v>42937</v>
      </c>
      <c r="K326" s="44">
        <v>3.5059999999999998</v>
      </c>
      <c r="L326" s="44">
        <v>4.3330000000000002</v>
      </c>
    </row>
    <row r="327" spans="10:12" ht="12.75" customHeight="1" x14ac:dyDescent="0.2">
      <c r="J327" s="7">
        <v>42940</v>
      </c>
      <c r="K327" s="44">
        <v>3.4889999999999999</v>
      </c>
      <c r="L327" s="44">
        <v>4.3369999999999997</v>
      </c>
    </row>
    <row r="328" spans="10:12" ht="12.75" customHeight="1" x14ac:dyDescent="0.2">
      <c r="J328" s="7">
        <v>42941</v>
      </c>
      <c r="K328" s="44">
        <v>3.3780000000000001</v>
      </c>
      <c r="L328" s="44">
        <v>4.2610000000000001</v>
      </c>
    </row>
    <row r="329" spans="10:12" ht="12.75" customHeight="1" x14ac:dyDescent="0.2">
      <c r="J329" s="7">
        <v>42942</v>
      </c>
      <c r="K329" s="44">
        <v>3.4289999999999998</v>
      </c>
      <c r="L329" s="44">
        <v>4.2539999999999996</v>
      </c>
    </row>
    <row r="330" spans="10:12" ht="12.75" customHeight="1" x14ac:dyDescent="0.2">
      <c r="J330" s="7">
        <v>42943</v>
      </c>
      <c r="K330" s="44">
        <v>3.3919999999999999</v>
      </c>
      <c r="L330" s="44">
        <v>4.274</v>
      </c>
    </row>
    <row r="331" spans="10:12" ht="12.75" customHeight="1" x14ac:dyDescent="0.2">
      <c r="J331" s="7">
        <v>42944</v>
      </c>
      <c r="K331" s="44">
        <v>3.4809999999999999</v>
      </c>
      <c r="L331" s="44">
        <v>4.2389999999999999</v>
      </c>
    </row>
    <row r="332" spans="10:12" ht="12.75" customHeight="1" x14ac:dyDescent="0.2">
      <c r="J332" s="7">
        <v>42947</v>
      </c>
      <c r="K332" s="44">
        <v>3.4830000000000001</v>
      </c>
      <c r="L332" s="44">
        <v>4.258</v>
      </c>
    </row>
    <row r="333" spans="10:12" ht="12.75" customHeight="1" x14ac:dyDescent="0.2">
      <c r="J333" s="7">
        <v>42948</v>
      </c>
      <c r="K333" s="44">
        <v>3.508</v>
      </c>
      <c r="L333" s="44">
        <v>4.351</v>
      </c>
    </row>
    <row r="334" spans="10:12" ht="12.75" customHeight="1" x14ac:dyDescent="0.2">
      <c r="J334" s="7">
        <v>42949</v>
      </c>
      <c r="K334" s="44">
        <v>3.5019999999999998</v>
      </c>
      <c r="L334" s="44">
        <v>4.3479999999999999</v>
      </c>
    </row>
    <row r="335" spans="10:12" ht="12.75" customHeight="1" x14ac:dyDescent="0.2">
      <c r="J335" s="7">
        <v>42950</v>
      </c>
      <c r="K335" s="44">
        <v>3.581</v>
      </c>
      <c r="L335" s="44">
        <v>4.3209999999999997</v>
      </c>
    </row>
    <row r="336" spans="10:12" ht="12.75" customHeight="1" x14ac:dyDescent="0.2">
      <c r="J336" s="7">
        <v>42951</v>
      </c>
      <c r="K336" s="44">
        <v>3.5350000000000001</v>
      </c>
      <c r="L336" s="44">
        <v>4.2249999999999996</v>
      </c>
    </row>
    <row r="337" spans="10:12" ht="12.75" customHeight="1" x14ac:dyDescent="0.2">
      <c r="J337" s="7">
        <v>42954</v>
      </c>
      <c r="K337" s="44">
        <v>3.5590000000000002</v>
      </c>
      <c r="L337" s="44">
        <v>4.2169999999999996</v>
      </c>
    </row>
    <row r="338" spans="10:12" ht="12.75" customHeight="1" x14ac:dyDescent="0.2">
      <c r="J338" s="7">
        <v>42955</v>
      </c>
      <c r="K338" s="44">
        <v>3.548</v>
      </c>
      <c r="L338" s="44">
        <v>4.1580000000000004</v>
      </c>
    </row>
    <row r="339" spans="10:12" ht="12.75" customHeight="1" x14ac:dyDescent="0.2">
      <c r="J339" s="7">
        <v>42956</v>
      </c>
      <c r="K339" s="44">
        <v>3.5680000000000001</v>
      </c>
      <c r="L339" s="44">
        <v>4.2050000000000001</v>
      </c>
    </row>
    <row r="340" spans="10:12" ht="12.75" customHeight="1" x14ac:dyDescent="0.2">
      <c r="J340" s="7">
        <v>42957</v>
      </c>
      <c r="K340" s="44">
        <v>3.64</v>
      </c>
      <c r="L340" s="44">
        <v>4.2119999999999997</v>
      </c>
    </row>
    <row r="341" spans="10:12" ht="12.75" customHeight="1" x14ac:dyDescent="0.2">
      <c r="J341" s="7">
        <v>42958</v>
      </c>
      <c r="K341" s="44">
        <v>3.6379999999999999</v>
      </c>
      <c r="L341" s="44">
        <v>4.2729999999999997</v>
      </c>
    </row>
    <row r="342" spans="10:12" ht="12.75" customHeight="1" x14ac:dyDescent="0.2">
      <c r="J342" s="7">
        <v>42961</v>
      </c>
      <c r="K342" s="44">
        <v>3.6059999999999999</v>
      </c>
      <c r="L342" s="44">
        <v>4.2439999999999998</v>
      </c>
    </row>
    <row r="343" spans="10:12" ht="12.75" customHeight="1" x14ac:dyDescent="0.2">
      <c r="J343" s="7">
        <v>42962</v>
      </c>
      <c r="K343" s="44">
        <v>3.5590000000000002</v>
      </c>
      <c r="L343" s="44">
        <v>4.2229999999999999</v>
      </c>
    </row>
    <row r="344" spans="10:12" ht="12.75" customHeight="1" x14ac:dyDescent="0.2">
      <c r="J344" s="7">
        <v>42963</v>
      </c>
      <c r="K344" s="44">
        <v>3.6379999999999999</v>
      </c>
      <c r="L344" s="44">
        <v>4.2220000000000004</v>
      </c>
    </row>
    <row r="345" spans="10:12" ht="12.75" customHeight="1" x14ac:dyDescent="0.2">
      <c r="J345" s="7">
        <v>42964</v>
      </c>
      <c r="K345" s="44">
        <v>3.718</v>
      </c>
      <c r="L345" s="44">
        <v>4.226</v>
      </c>
    </row>
    <row r="346" spans="10:12" ht="12.75" customHeight="1" x14ac:dyDescent="0.2">
      <c r="J346" s="7">
        <v>42965</v>
      </c>
      <c r="K346" s="44">
        <v>3.7029999999999998</v>
      </c>
      <c r="L346" s="44">
        <v>4.2220000000000004</v>
      </c>
    </row>
    <row r="347" spans="10:12" ht="12.75" customHeight="1" x14ac:dyDescent="0.2">
      <c r="J347" s="7">
        <v>42968</v>
      </c>
      <c r="K347" s="44">
        <v>3.718</v>
      </c>
      <c r="L347" s="44">
        <v>4.242</v>
      </c>
    </row>
    <row r="348" spans="10:12" ht="12.75" customHeight="1" x14ac:dyDescent="0.2">
      <c r="J348" s="7">
        <v>42969</v>
      </c>
      <c r="K348" s="44">
        <v>3.7090000000000001</v>
      </c>
      <c r="L348" s="44">
        <v>4.2080000000000002</v>
      </c>
    </row>
    <row r="349" spans="10:12" ht="12.75" customHeight="1" x14ac:dyDescent="0.2">
      <c r="J349" s="7">
        <v>42970</v>
      </c>
      <c r="K349" s="44">
        <v>3.78</v>
      </c>
      <c r="L349" s="44">
        <v>4.2460000000000004</v>
      </c>
    </row>
    <row r="350" spans="10:12" ht="12.75" customHeight="1" x14ac:dyDescent="0.2">
      <c r="J350" s="7">
        <v>42971</v>
      </c>
      <c r="K350" s="44">
        <v>3.7549999999999999</v>
      </c>
      <c r="L350" s="44">
        <v>4.2549999999999999</v>
      </c>
    </row>
    <row r="351" spans="10:12" ht="12.75" customHeight="1" x14ac:dyDescent="0.2">
      <c r="J351" s="7">
        <v>42972</v>
      </c>
      <c r="K351" s="44">
        <v>3.782</v>
      </c>
      <c r="L351" s="44">
        <v>4.1189999999999998</v>
      </c>
    </row>
    <row r="352" spans="10:12" ht="12.75" customHeight="1" x14ac:dyDescent="0.2">
      <c r="J352" s="7">
        <v>42975</v>
      </c>
      <c r="K352" s="44">
        <v>3.7970000000000002</v>
      </c>
      <c r="L352" s="44">
        <v>4.0890000000000004</v>
      </c>
    </row>
    <row r="353" spans="10:12" ht="12.75" customHeight="1" x14ac:dyDescent="0.2">
      <c r="J353" s="7">
        <v>42976</v>
      </c>
      <c r="K353" s="44">
        <v>3.8239999999999998</v>
      </c>
      <c r="L353" s="44">
        <v>4.12</v>
      </c>
    </row>
    <row r="354" spans="10:12" ht="12.75" customHeight="1" x14ac:dyDescent="0.2">
      <c r="J354" s="7">
        <v>42977</v>
      </c>
      <c r="K354" s="44">
        <v>3.79</v>
      </c>
      <c r="L354" s="44">
        <v>4.1100000000000003</v>
      </c>
    </row>
    <row r="355" spans="10:12" ht="12.75" customHeight="1" x14ac:dyDescent="0.2">
      <c r="J355" s="7">
        <v>42978</v>
      </c>
      <c r="K355" s="44">
        <v>3.794</v>
      </c>
      <c r="L355" s="44">
        <v>4.0819999999999999</v>
      </c>
    </row>
    <row r="356" spans="10:12" ht="12.75" customHeight="1" x14ac:dyDescent="0.2">
      <c r="J356" s="7">
        <v>42979</v>
      </c>
      <c r="K356" s="44">
        <v>3.7090000000000001</v>
      </c>
      <c r="L356" s="44">
        <v>4.0389999999999997</v>
      </c>
    </row>
    <row r="357" spans="10:12" ht="12.75" customHeight="1" x14ac:dyDescent="0.2">
      <c r="J357" s="7">
        <v>42983</v>
      </c>
      <c r="K357" s="44">
        <v>3.859</v>
      </c>
      <c r="L357" s="44">
        <v>4.1260000000000003</v>
      </c>
    </row>
    <row r="358" spans="10:12" ht="12.75" customHeight="1" x14ac:dyDescent="0.2">
      <c r="J358" s="7">
        <v>42984</v>
      </c>
      <c r="K358" s="44">
        <v>3.79</v>
      </c>
      <c r="L358" s="44">
        <v>4.1120000000000001</v>
      </c>
    </row>
    <row r="359" spans="10:12" ht="12.75" customHeight="1" x14ac:dyDescent="0.2">
      <c r="J359" s="7">
        <v>42985</v>
      </c>
      <c r="K359" s="44">
        <v>3.8780000000000001</v>
      </c>
      <c r="L359" s="44">
        <v>4.17</v>
      </c>
    </row>
    <row r="360" spans="10:12" ht="12.75" customHeight="1" x14ac:dyDescent="0.2">
      <c r="J360" s="7">
        <v>42986</v>
      </c>
      <c r="K360" s="44">
        <v>3.8660000000000001</v>
      </c>
      <c r="L360" s="44">
        <v>4.1669999999999998</v>
      </c>
    </row>
    <row r="361" spans="10:12" ht="12.75" customHeight="1" x14ac:dyDescent="0.2">
      <c r="J361" s="7">
        <v>42989</v>
      </c>
      <c r="K361" s="44">
        <v>3.778</v>
      </c>
      <c r="L361" s="44">
        <v>4.1639999999999997</v>
      </c>
    </row>
    <row r="362" spans="10:12" ht="12.75" customHeight="1" x14ac:dyDescent="0.2">
      <c r="J362" s="7">
        <v>42990</v>
      </c>
      <c r="K362" s="44">
        <v>3.6960000000000002</v>
      </c>
      <c r="L362" s="44">
        <v>4.0999999999999996</v>
      </c>
    </row>
    <row r="363" spans="10:12" ht="12.75" customHeight="1" x14ac:dyDescent="0.2">
      <c r="J363" s="7">
        <v>42991</v>
      </c>
      <c r="K363" s="44">
        <v>3.6389999999999998</v>
      </c>
      <c r="L363" s="44">
        <v>4.1289999999999996</v>
      </c>
    </row>
    <row r="364" spans="10:12" ht="12.75" customHeight="1" x14ac:dyDescent="0.2">
      <c r="J364" s="7">
        <v>42992</v>
      </c>
      <c r="K364" s="44">
        <v>3.625</v>
      </c>
      <c r="L364" s="44">
        <v>4.1269999999999998</v>
      </c>
    </row>
    <row r="365" spans="10:12" ht="12.75" customHeight="1" x14ac:dyDescent="0.2">
      <c r="J365" s="7">
        <v>42993</v>
      </c>
      <c r="K365" s="44">
        <v>3.6160000000000001</v>
      </c>
      <c r="L365" s="44">
        <v>4.1130000000000004</v>
      </c>
    </row>
    <row r="366" spans="10:12" ht="12.75" customHeight="1" x14ac:dyDescent="0.2">
      <c r="J366" s="7">
        <v>42996</v>
      </c>
      <c r="K366" s="44">
        <v>3.5939999999999999</v>
      </c>
      <c r="L366" s="44">
        <v>4.0490000000000004</v>
      </c>
    </row>
    <row r="367" spans="10:12" ht="12.75" customHeight="1" x14ac:dyDescent="0.2">
      <c r="J367" s="7">
        <v>42997</v>
      </c>
      <c r="K367" s="44">
        <v>3.4529999999999998</v>
      </c>
      <c r="L367" s="44">
        <v>4.0419999999999998</v>
      </c>
    </row>
    <row r="368" spans="10:12" ht="12.75" customHeight="1" x14ac:dyDescent="0.2">
      <c r="J368" s="7">
        <v>42998</v>
      </c>
      <c r="K368" s="44">
        <v>3.4460000000000002</v>
      </c>
      <c r="L368" s="44">
        <v>4.0490000000000004</v>
      </c>
    </row>
    <row r="369" spans="10:12" ht="12.75" customHeight="1" x14ac:dyDescent="0.2">
      <c r="J369" s="7">
        <v>42999</v>
      </c>
      <c r="K369" s="44">
        <v>3.4369999999999998</v>
      </c>
      <c r="L369" s="44">
        <v>4.0640000000000001</v>
      </c>
    </row>
    <row r="370" spans="10:12" ht="12.75" customHeight="1" x14ac:dyDescent="0.2">
      <c r="J370" s="7">
        <v>43000</v>
      </c>
      <c r="K370" s="44">
        <v>3.5009999999999999</v>
      </c>
      <c r="L370" s="44">
        <v>4.0510000000000002</v>
      </c>
    </row>
    <row r="371" spans="10:12" ht="12.75" customHeight="1" x14ac:dyDescent="0.2">
      <c r="J371" s="7">
        <v>43003</v>
      </c>
      <c r="K371" s="44">
        <v>3.5270000000000001</v>
      </c>
      <c r="L371" s="44">
        <v>4.109</v>
      </c>
    </row>
    <row r="372" spans="10:12" ht="12.75" customHeight="1" x14ac:dyDescent="0.2">
      <c r="J372" s="7">
        <v>43004</v>
      </c>
      <c r="K372" s="44">
        <v>3.48</v>
      </c>
      <c r="L372" s="44">
        <v>4.0620000000000003</v>
      </c>
    </row>
    <row r="373" spans="10:12" ht="12.75" customHeight="1" x14ac:dyDescent="0.2">
      <c r="J373" s="7">
        <v>43005</v>
      </c>
      <c r="K373" s="44">
        <v>3.38</v>
      </c>
      <c r="L373" s="44">
        <v>4.0289999999999999</v>
      </c>
    </row>
    <row r="374" spans="10:12" ht="12.75" customHeight="1" x14ac:dyDescent="0.2">
      <c r="J374" s="7">
        <v>43006</v>
      </c>
      <c r="K374" s="44">
        <v>3.3730000000000002</v>
      </c>
      <c r="L374" s="44">
        <v>3.988</v>
      </c>
    </row>
    <row r="375" spans="10:12" ht="12.75" customHeight="1" x14ac:dyDescent="0.2">
      <c r="J375" s="7">
        <v>43007</v>
      </c>
      <c r="K375" s="44">
        <v>3.3740000000000001</v>
      </c>
      <c r="L375" s="44">
        <v>3.9609999999999999</v>
      </c>
    </row>
    <row r="376" spans="10:12" ht="12.75" customHeight="1" x14ac:dyDescent="0.2">
      <c r="J376" s="7">
        <v>43010</v>
      </c>
      <c r="K376" s="44">
        <v>3.3420000000000001</v>
      </c>
      <c r="L376" s="44">
        <v>3.9729999999999999</v>
      </c>
    </row>
    <row r="377" spans="10:12" ht="12.75" customHeight="1" x14ac:dyDescent="0.2">
      <c r="J377" s="7">
        <v>43011</v>
      </c>
      <c r="K377" s="44">
        <v>3.3490000000000002</v>
      </c>
      <c r="L377" s="44">
        <v>3.9569999999999999</v>
      </c>
    </row>
    <row r="378" spans="10:12" ht="12.75" customHeight="1" x14ac:dyDescent="0.2">
      <c r="J378" s="7">
        <v>43012</v>
      </c>
      <c r="K378" s="44">
        <v>3.355</v>
      </c>
      <c r="L378" s="44">
        <v>3.9769999999999999</v>
      </c>
    </row>
    <row r="379" spans="10:12" ht="12.75" customHeight="1" x14ac:dyDescent="0.2">
      <c r="J379" s="7">
        <v>43013</v>
      </c>
      <c r="K379" s="44">
        <v>3.3290000000000002</v>
      </c>
      <c r="L379" s="44">
        <v>4.03</v>
      </c>
    </row>
    <row r="380" spans="10:12" ht="12.75" customHeight="1" x14ac:dyDescent="0.2">
      <c r="J380" s="7">
        <v>43014</v>
      </c>
      <c r="K380" s="44">
        <v>3.3250000000000002</v>
      </c>
      <c r="L380" s="44">
        <v>3.9969999999999999</v>
      </c>
    </row>
    <row r="381" spans="10:12" ht="12.75" customHeight="1" x14ac:dyDescent="0.2">
      <c r="J381" s="7">
        <v>43017</v>
      </c>
      <c r="K381" s="44">
        <v>3.3180000000000001</v>
      </c>
      <c r="L381" s="44">
        <v>4.0839999999999996</v>
      </c>
    </row>
    <row r="382" spans="10:12" ht="12.75" customHeight="1" x14ac:dyDescent="0.2">
      <c r="J382" s="7">
        <v>43018</v>
      </c>
      <c r="K382" s="44">
        <v>3.323</v>
      </c>
      <c r="L382" s="44">
        <v>4.0469999999999997</v>
      </c>
    </row>
    <row r="383" spans="10:12" ht="12.75" customHeight="1" x14ac:dyDescent="0.2">
      <c r="J383" s="7">
        <v>43019</v>
      </c>
      <c r="K383" s="44">
        <v>3.3450000000000002</v>
      </c>
      <c r="L383" s="44">
        <v>4.0209999999999999</v>
      </c>
    </row>
    <row r="384" spans="10:12" ht="12.75" customHeight="1" x14ac:dyDescent="0.2">
      <c r="J384" s="7">
        <v>43020</v>
      </c>
      <c r="K384" s="44">
        <v>3.383</v>
      </c>
      <c r="L384" s="44">
        <v>4.0590000000000002</v>
      </c>
    </row>
    <row r="385" spans="10:12" ht="12.75" customHeight="1" x14ac:dyDescent="0.2">
      <c r="J385" s="7">
        <v>43021</v>
      </c>
      <c r="K385" s="44">
        <v>3.4340000000000002</v>
      </c>
      <c r="L385" s="44">
        <v>4.1210000000000004</v>
      </c>
    </row>
    <row r="386" spans="10:12" ht="12.75" customHeight="1" x14ac:dyDescent="0.2">
      <c r="J386" s="7">
        <v>43024</v>
      </c>
      <c r="K386" s="44">
        <v>3.41</v>
      </c>
      <c r="L386" s="44">
        <v>4.109</v>
      </c>
    </row>
    <row r="387" spans="10:12" ht="12.75" customHeight="1" x14ac:dyDescent="0.2">
      <c r="J387" s="7">
        <v>43025</v>
      </c>
      <c r="K387" s="44">
        <v>3.4460000000000002</v>
      </c>
      <c r="L387" s="44">
        <v>4.1820000000000004</v>
      </c>
    </row>
    <row r="388" spans="10:12" ht="12.75" customHeight="1" x14ac:dyDescent="0.2">
      <c r="J388" s="7">
        <v>43026</v>
      </c>
      <c r="K388" s="44">
        <v>3.3929999999999998</v>
      </c>
      <c r="L388" s="44">
        <v>4.1449999999999996</v>
      </c>
    </row>
    <row r="389" spans="10:12" ht="12.75" customHeight="1" x14ac:dyDescent="0.2">
      <c r="J389" s="7">
        <v>43027</v>
      </c>
      <c r="K389" s="44">
        <v>3.4039999999999999</v>
      </c>
      <c r="L389" s="44">
        <v>4.2</v>
      </c>
    </row>
    <row r="390" spans="10:12" ht="12.75" customHeight="1" x14ac:dyDescent="0.2">
      <c r="J390" s="7">
        <v>43028</v>
      </c>
      <c r="K390" s="44">
        <v>3.32</v>
      </c>
      <c r="L390" s="44">
        <v>4.1859999999999999</v>
      </c>
    </row>
    <row r="391" spans="10:12" ht="12.75" customHeight="1" x14ac:dyDescent="0.2">
      <c r="J391" s="7">
        <v>43031</v>
      </c>
      <c r="K391" s="44">
        <v>3.3380000000000001</v>
      </c>
      <c r="L391" s="44">
        <v>4.2009999999999996</v>
      </c>
    </row>
    <row r="392" spans="10:12" ht="12.75" customHeight="1" x14ac:dyDescent="0.2">
      <c r="J392" s="7">
        <v>43032</v>
      </c>
      <c r="K392" s="44">
        <v>3.2269999999999999</v>
      </c>
      <c r="L392" s="44">
        <v>4.1589999999999998</v>
      </c>
    </row>
    <row r="393" spans="10:12" ht="12.75" customHeight="1" x14ac:dyDescent="0.2">
      <c r="J393" s="7">
        <v>43033</v>
      </c>
      <c r="K393" s="44">
        <v>3.2349999999999999</v>
      </c>
      <c r="L393" s="44">
        <v>4.1769999999999996</v>
      </c>
    </row>
    <row r="394" spans="10:12" ht="12.75" customHeight="1" x14ac:dyDescent="0.2">
      <c r="J394" s="7">
        <v>43034</v>
      </c>
      <c r="K394" s="44">
        <v>3.23</v>
      </c>
      <c r="L394" s="44">
        <v>4.29</v>
      </c>
    </row>
    <row r="395" spans="10:12" ht="12.75" customHeight="1" x14ac:dyDescent="0.2">
      <c r="J395" s="7">
        <v>43035</v>
      </c>
      <c r="K395" s="44">
        <v>3.2679999999999998</v>
      </c>
      <c r="L395" s="44">
        <v>4.2670000000000003</v>
      </c>
    </row>
    <row r="396" spans="10:12" ht="12.75" customHeight="1" x14ac:dyDescent="0.2">
      <c r="J396" s="7">
        <v>43038</v>
      </c>
      <c r="K396" s="44">
        <v>3.3130000000000002</v>
      </c>
      <c r="L396" s="44">
        <v>4.2930000000000001</v>
      </c>
    </row>
    <row r="397" spans="10:12" ht="12.75" customHeight="1" x14ac:dyDescent="0.2">
      <c r="J397" s="7">
        <v>43039</v>
      </c>
      <c r="K397" s="44">
        <v>3.32</v>
      </c>
      <c r="L397" s="44">
        <v>4.3529999999999998</v>
      </c>
    </row>
    <row r="398" spans="10:12" ht="12.75" customHeight="1" x14ac:dyDescent="0.2">
      <c r="J398" s="7">
        <v>43040</v>
      </c>
      <c r="K398" s="44">
        <v>3.3159999999999998</v>
      </c>
      <c r="L398" s="44">
        <v>4.2939999999999996</v>
      </c>
    </row>
    <row r="399" spans="10:12" ht="12.75" customHeight="1" x14ac:dyDescent="0.2">
      <c r="J399" s="7">
        <v>43041</v>
      </c>
      <c r="K399" s="44">
        <v>3.3559999999999999</v>
      </c>
      <c r="L399" s="44">
        <v>4.298</v>
      </c>
    </row>
    <row r="400" spans="10:12" ht="12.75" customHeight="1" x14ac:dyDescent="0.2">
      <c r="J400" s="7">
        <v>43042</v>
      </c>
      <c r="K400" s="44">
        <v>3.3769999999999998</v>
      </c>
      <c r="L400" s="44">
        <v>4.3470000000000004</v>
      </c>
    </row>
    <row r="401" spans="10:12" ht="12.75" customHeight="1" x14ac:dyDescent="0.2">
      <c r="J401" s="7">
        <v>43045</v>
      </c>
      <c r="K401" s="44">
        <v>3.4039999999999999</v>
      </c>
      <c r="L401" s="44">
        <v>4.3460000000000001</v>
      </c>
    </row>
    <row r="402" spans="10:12" ht="12.75" customHeight="1" x14ac:dyDescent="0.2">
      <c r="J402" s="7">
        <v>43046</v>
      </c>
      <c r="K402" s="44">
        <v>3.4220000000000002</v>
      </c>
      <c r="L402" s="44">
        <v>4.4269999999999996</v>
      </c>
    </row>
    <row r="403" spans="10:12" ht="12.75" customHeight="1" x14ac:dyDescent="0.2">
      <c r="J403" s="7">
        <v>43047</v>
      </c>
      <c r="K403" s="44">
        <v>3.4020000000000001</v>
      </c>
      <c r="L403" s="44">
        <v>4.4020000000000001</v>
      </c>
    </row>
    <row r="404" spans="10:12" ht="12.75" customHeight="1" x14ac:dyDescent="0.2">
      <c r="J404" s="7">
        <v>43048</v>
      </c>
      <c r="K404" s="44">
        <v>3.379</v>
      </c>
      <c r="L404" s="44">
        <v>4.335</v>
      </c>
    </row>
    <row r="405" spans="10:12" ht="12.75" customHeight="1" x14ac:dyDescent="0.2">
      <c r="J405" s="7">
        <v>43049</v>
      </c>
      <c r="K405" s="44">
        <v>3.2890000000000001</v>
      </c>
      <c r="L405" s="44">
        <v>4.2789999999999999</v>
      </c>
    </row>
    <row r="406" spans="10:12" ht="12.75" customHeight="1" x14ac:dyDescent="0.2">
      <c r="J406" s="7">
        <v>43052</v>
      </c>
      <c r="K406" s="44">
        <v>3.278</v>
      </c>
      <c r="L406" s="44">
        <v>4.2460000000000004</v>
      </c>
    </row>
    <row r="407" spans="10:12" ht="12.75" customHeight="1" x14ac:dyDescent="0.2">
      <c r="J407" s="7">
        <v>43053</v>
      </c>
      <c r="K407" s="44">
        <v>3.343</v>
      </c>
      <c r="L407" s="44">
        <v>4.2839999999999998</v>
      </c>
    </row>
    <row r="408" spans="10:12" ht="12.75" customHeight="1" x14ac:dyDescent="0.2">
      <c r="J408" s="7">
        <v>43054</v>
      </c>
      <c r="K408" s="44">
        <v>3.4169999999999998</v>
      </c>
      <c r="L408" s="44">
        <v>4.2859999999999996</v>
      </c>
    </row>
    <row r="409" spans="10:12" ht="12.75" customHeight="1" x14ac:dyDescent="0.2">
      <c r="J409" s="7">
        <v>43055</v>
      </c>
      <c r="K409" s="44">
        <v>3.3439999999999999</v>
      </c>
      <c r="L409" s="44">
        <v>4.2930000000000001</v>
      </c>
    </row>
    <row r="410" spans="10:12" ht="12.75" customHeight="1" x14ac:dyDescent="0.2">
      <c r="J410" s="7">
        <v>43056</v>
      </c>
      <c r="K410" s="44">
        <v>3.415</v>
      </c>
      <c r="L410" s="44">
        <v>4.3680000000000003</v>
      </c>
    </row>
    <row r="411" spans="10:12" ht="12.75" customHeight="1" x14ac:dyDescent="0.2">
      <c r="J411" s="7">
        <v>43059</v>
      </c>
      <c r="K411" s="44">
        <v>3.3780000000000001</v>
      </c>
      <c r="L411" s="44">
        <v>4.375</v>
      </c>
    </row>
    <row r="412" spans="10:12" ht="12.75" customHeight="1" x14ac:dyDescent="0.2">
      <c r="J412" s="7">
        <v>43060</v>
      </c>
      <c r="K412" s="44">
        <v>3.4020000000000001</v>
      </c>
      <c r="L412" s="44">
        <v>4.3620000000000001</v>
      </c>
    </row>
    <row r="413" spans="10:12" ht="12.75" customHeight="1" x14ac:dyDescent="0.2">
      <c r="J413" s="7">
        <v>43061</v>
      </c>
      <c r="K413" s="44">
        <v>3.4380000000000002</v>
      </c>
      <c r="L413" s="44">
        <v>4.3979999999999997</v>
      </c>
    </row>
    <row r="414" spans="10:12" ht="12.75" customHeight="1" x14ac:dyDescent="0.2">
      <c r="J414" s="7">
        <v>43063</v>
      </c>
      <c r="K414" s="44">
        <v>3.4060000000000001</v>
      </c>
      <c r="L414" s="44">
        <v>4.3579999999999997</v>
      </c>
    </row>
    <row r="415" spans="10:12" ht="12.75" customHeight="1" x14ac:dyDescent="0.2">
      <c r="J415" s="7">
        <v>43066</v>
      </c>
      <c r="K415" s="44">
        <v>3.4340000000000002</v>
      </c>
      <c r="L415" s="44">
        <v>4.4269999999999996</v>
      </c>
    </row>
    <row r="416" spans="10:12" ht="12.75" customHeight="1" x14ac:dyDescent="0.2">
      <c r="J416" s="7">
        <v>43067</v>
      </c>
      <c r="K416" s="44">
        <v>3.42</v>
      </c>
      <c r="L416" s="44">
        <v>4.3730000000000002</v>
      </c>
    </row>
    <row r="417" spans="10:12" ht="12.75" customHeight="1" x14ac:dyDescent="0.2">
      <c r="J417" s="7">
        <v>43068</v>
      </c>
      <c r="K417" s="44">
        <v>3.3580000000000001</v>
      </c>
      <c r="L417" s="44">
        <v>4.2729999999999997</v>
      </c>
    </row>
    <row r="418" spans="10:12" ht="12.75" customHeight="1" x14ac:dyDescent="0.2">
      <c r="J418" s="7">
        <v>43069</v>
      </c>
      <c r="K418" s="44">
        <v>3.323</v>
      </c>
      <c r="L418" s="44">
        <v>4.2960000000000003</v>
      </c>
    </row>
    <row r="419" spans="10:12" ht="12.75" customHeight="1" x14ac:dyDescent="0.2">
      <c r="J419" s="7">
        <v>43070</v>
      </c>
      <c r="K419" s="44">
        <v>3.39</v>
      </c>
      <c r="L419" s="44">
        <v>4.3739999999999997</v>
      </c>
    </row>
    <row r="420" spans="10:12" ht="12.75" customHeight="1" x14ac:dyDescent="0.2">
      <c r="J420" s="7">
        <v>43073</v>
      </c>
      <c r="K420" s="44">
        <v>3.37</v>
      </c>
      <c r="L420" s="44">
        <v>4.3529999999999998</v>
      </c>
    </row>
    <row r="421" spans="10:12" ht="12.75" customHeight="1" x14ac:dyDescent="0.2">
      <c r="J421" s="7">
        <v>43074</v>
      </c>
      <c r="K421" s="44">
        <v>3.4289999999999998</v>
      </c>
      <c r="L421" s="44">
        <v>4.3810000000000002</v>
      </c>
    </row>
    <row r="422" spans="10:12" ht="12.75" customHeight="1" x14ac:dyDescent="0.2">
      <c r="J422" s="7">
        <v>43075</v>
      </c>
      <c r="K422" s="44">
        <v>3.4329999999999998</v>
      </c>
      <c r="L422" s="44">
        <v>4.444</v>
      </c>
    </row>
    <row r="423" spans="10:12" ht="12.75" customHeight="1" x14ac:dyDescent="0.2">
      <c r="J423" s="7">
        <v>43076</v>
      </c>
      <c r="K423" s="44">
        <v>3.3929999999999998</v>
      </c>
      <c r="L423" s="44">
        <v>4.4429999999999996</v>
      </c>
    </row>
    <row r="424" spans="10:12" ht="12.75" customHeight="1" x14ac:dyDescent="0.2">
      <c r="J424" s="7">
        <v>43077</v>
      </c>
      <c r="K424" s="44">
        <v>3.379</v>
      </c>
      <c r="L424" s="44">
        <v>4.444</v>
      </c>
    </row>
    <row r="425" spans="10:12" ht="12.75" customHeight="1" x14ac:dyDescent="0.2">
      <c r="J425" s="7">
        <v>43080</v>
      </c>
      <c r="K425" s="44">
        <v>3.3559999999999999</v>
      </c>
      <c r="L425" s="44">
        <v>4.4560000000000004</v>
      </c>
    </row>
    <row r="426" spans="10:12" ht="12.75" customHeight="1" x14ac:dyDescent="0.2">
      <c r="J426" s="7">
        <v>43081</v>
      </c>
      <c r="K426" s="44">
        <v>3.3719999999999999</v>
      </c>
      <c r="L426" s="44">
        <v>4.399</v>
      </c>
    </row>
    <row r="427" spans="10:12" ht="12.75" customHeight="1" x14ac:dyDescent="0.2">
      <c r="J427" s="7">
        <v>43082</v>
      </c>
      <c r="K427" s="44">
        <v>3.3919999999999999</v>
      </c>
      <c r="L427" s="44">
        <v>4.444</v>
      </c>
    </row>
    <row r="428" spans="10:12" ht="12.75" customHeight="1" x14ac:dyDescent="0.2">
      <c r="J428" s="7">
        <v>43083</v>
      </c>
      <c r="K428" s="44">
        <v>3.423</v>
      </c>
      <c r="L428" s="44">
        <v>4.5259999999999998</v>
      </c>
    </row>
    <row r="429" spans="10:12" ht="12.75" customHeight="1" x14ac:dyDescent="0.2">
      <c r="J429" s="7">
        <v>43084</v>
      </c>
      <c r="K429" s="44">
        <v>3.573</v>
      </c>
      <c r="L429" s="44">
        <v>4.508</v>
      </c>
    </row>
    <row r="430" spans="10:12" ht="12.75" customHeight="1" x14ac:dyDescent="0.2">
      <c r="J430" s="7">
        <v>43087</v>
      </c>
      <c r="K430" s="44">
        <v>3.3940000000000001</v>
      </c>
      <c r="L430" s="44">
        <v>4.5170000000000003</v>
      </c>
    </row>
    <row r="431" spans="10:12" ht="12.75" customHeight="1" x14ac:dyDescent="0.2">
      <c r="J431" s="7">
        <v>43088</v>
      </c>
      <c r="K431" s="44">
        <v>3.3149999999999999</v>
      </c>
      <c r="L431" s="44">
        <v>4.468</v>
      </c>
    </row>
    <row r="432" spans="10:12" ht="12.75" customHeight="1" x14ac:dyDescent="0.2">
      <c r="J432" s="7">
        <v>43089</v>
      </c>
      <c r="K432" s="44">
        <v>3.26</v>
      </c>
      <c r="L432" s="44">
        <v>4.452</v>
      </c>
    </row>
    <row r="433" spans="10:12" ht="12.75" customHeight="1" x14ac:dyDescent="0.2">
      <c r="J433" s="7">
        <v>43090</v>
      </c>
      <c r="K433" s="44">
        <v>3.2810000000000001</v>
      </c>
      <c r="L433" s="44">
        <v>4.4649999999999999</v>
      </c>
    </row>
    <row r="434" spans="10:12" ht="12.75" customHeight="1" x14ac:dyDescent="0.2">
      <c r="J434" s="7">
        <v>43091</v>
      </c>
      <c r="K434" s="44">
        <v>3.306</v>
      </c>
      <c r="L434" s="44">
        <v>4.5090000000000003</v>
      </c>
    </row>
    <row r="435" spans="10:12" ht="12.75" customHeight="1" x14ac:dyDescent="0.2">
      <c r="J435" s="7">
        <v>43095</v>
      </c>
      <c r="K435" s="44">
        <v>3.3330000000000002</v>
      </c>
      <c r="L435" s="44">
        <v>4.55</v>
      </c>
    </row>
    <row r="436" spans="10:12" ht="12.75" customHeight="1" x14ac:dyDescent="0.2">
      <c r="J436" s="7">
        <v>43096</v>
      </c>
      <c r="K436" s="44">
        <v>3.407</v>
      </c>
      <c r="L436" s="44">
        <v>4.5949999999999998</v>
      </c>
    </row>
    <row r="437" spans="10:12" ht="12.75" customHeight="1" x14ac:dyDescent="0.2">
      <c r="J437" s="7">
        <v>43097</v>
      </c>
      <c r="K437" s="44">
        <v>3.375</v>
      </c>
      <c r="L437" s="44">
        <v>4.5389999999999997</v>
      </c>
    </row>
    <row r="438" spans="10:12" ht="12.75" customHeight="1" x14ac:dyDescent="0.2">
      <c r="J438" s="7">
        <v>43098</v>
      </c>
      <c r="K438" s="44">
        <v>3.464</v>
      </c>
      <c r="L438" s="44">
        <v>4.5490000000000004</v>
      </c>
    </row>
    <row r="439" spans="10:12" ht="12.75" customHeight="1" x14ac:dyDescent="0.2">
      <c r="J439" s="7">
        <v>43102</v>
      </c>
      <c r="K439" s="44">
        <v>3.3849999999999998</v>
      </c>
      <c r="L439" s="44">
        <v>4.4779999999999998</v>
      </c>
    </row>
    <row r="440" spans="10:12" ht="12.75" customHeight="1" x14ac:dyDescent="0.2">
      <c r="J440" s="7">
        <v>43103</v>
      </c>
      <c r="K440" s="44">
        <v>3.4009999999999998</v>
      </c>
      <c r="L440" s="44">
        <v>4.532</v>
      </c>
    </row>
    <row r="441" spans="10:12" ht="12.75" customHeight="1" x14ac:dyDescent="0.2">
      <c r="J441" s="7">
        <v>43104</v>
      </c>
      <c r="K441" s="44">
        <v>3.3959999999999999</v>
      </c>
      <c r="L441" s="44">
        <v>4.5490000000000004</v>
      </c>
    </row>
    <row r="442" spans="10:12" ht="12.75" customHeight="1" x14ac:dyDescent="0.2">
      <c r="J442" s="7">
        <v>43105</v>
      </c>
      <c r="K442" s="44">
        <v>3.3530000000000002</v>
      </c>
      <c r="L442" s="44">
        <v>4.5270000000000001</v>
      </c>
    </row>
    <row r="443" spans="10:12" ht="12.75" customHeight="1" x14ac:dyDescent="0.2">
      <c r="J443" s="7">
        <v>43108</v>
      </c>
      <c r="K443" s="44">
        <v>3.3559999999999999</v>
      </c>
      <c r="L443" s="44">
        <v>4.5449999999999999</v>
      </c>
    </row>
    <row r="444" spans="10:12" ht="12.75" customHeight="1" x14ac:dyDescent="0.2">
      <c r="J444" s="7">
        <v>43109</v>
      </c>
      <c r="K444" s="44">
        <v>3.262</v>
      </c>
      <c r="L444" s="44">
        <v>4.5110000000000001</v>
      </c>
    </row>
    <row r="445" spans="10:12" ht="12.75" customHeight="1" x14ac:dyDescent="0.2">
      <c r="J445" s="7">
        <v>43110</v>
      </c>
      <c r="K445" s="44">
        <v>3.274</v>
      </c>
      <c r="L445" s="44">
        <v>4.5739999999999998</v>
      </c>
    </row>
    <row r="446" spans="10:12" ht="12.75" customHeight="1" x14ac:dyDescent="0.2">
      <c r="J446" s="7">
        <v>43111</v>
      </c>
      <c r="K446" s="44">
        <v>3.29</v>
      </c>
      <c r="L446" s="44">
        <v>4.6550000000000002</v>
      </c>
    </row>
    <row r="447" spans="10:12" ht="12.75" customHeight="1" x14ac:dyDescent="0.2">
      <c r="J447" s="7">
        <v>43112</v>
      </c>
      <c r="K447" s="44">
        <v>3.282</v>
      </c>
      <c r="L447" s="44">
        <v>4.7350000000000003</v>
      </c>
    </row>
    <row r="448" spans="10:12" ht="12.75" customHeight="1" x14ac:dyDescent="0.2">
      <c r="J448" s="7">
        <v>43116</v>
      </c>
      <c r="K448" s="44">
        <v>3.2959999999999998</v>
      </c>
      <c r="L448" s="44">
        <v>4.8410000000000002</v>
      </c>
    </row>
    <row r="449" spans="10:12" ht="12.75" customHeight="1" x14ac:dyDescent="0.2">
      <c r="J449" s="7">
        <v>43117</v>
      </c>
      <c r="K449" s="44">
        <v>3.2189999999999999</v>
      </c>
      <c r="L449" s="44">
        <v>4.915</v>
      </c>
    </row>
    <row r="450" spans="10:12" ht="12.75" customHeight="1" x14ac:dyDescent="0.2">
      <c r="J450" s="7">
        <v>43118</v>
      </c>
      <c r="K450" s="44">
        <v>3.1629999999999998</v>
      </c>
      <c r="L450" s="44">
        <v>4.9089999999999998</v>
      </c>
    </row>
    <row r="451" spans="10:12" ht="12.75" customHeight="1" x14ac:dyDescent="0.2">
      <c r="J451" s="7">
        <v>43119</v>
      </c>
      <c r="K451" s="44">
        <v>3.044</v>
      </c>
      <c r="L451" s="44">
        <v>4.9119999999999999</v>
      </c>
    </row>
    <row r="452" spans="10:12" ht="12.75" customHeight="1" x14ac:dyDescent="0.2">
      <c r="J452" s="7">
        <v>43122</v>
      </c>
      <c r="K452" s="44">
        <v>3.069</v>
      </c>
      <c r="L452" s="44">
        <v>4.9039999999999999</v>
      </c>
    </row>
    <row r="453" spans="10:12" ht="12.75" customHeight="1" x14ac:dyDescent="0.2">
      <c r="J453" s="7">
        <v>43123</v>
      </c>
      <c r="K453" s="44">
        <v>3.1309999999999998</v>
      </c>
      <c r="L453" s="44">
        <v>4.9320000000000004</v>
      </c>
    </row>
    <row r="454" spans="10:12" ht="12.75" customHeight="1" x14ac:dyDescent="0.2">
      <c r="J454" s="7">
        <v>43124</v>
      </c>
      <c r="K454" s="44">
        <v>3.097</v>
      </c>
      <c r="L454" s="44">
        <v>4.91</v>
      </c>
    </row>
    <row r="455" spans="10:12" ht="12.75" customHeight="1" x14ac:dyDescent="0.2">
      <c r="J455" s="7">
        <v>43125</v>
      </c>
      <c r="K455" s="44">
        <v>3.1720000000000002</v>
      </c>
      <c r="L455" s="44">
        <v>4.9240000000000004</v>
      </c>
    </row>
    <row r="456" spans="10:12" ht="12.75" customHeight="1" x14ac:dyDescent="0.2">
      <c r="J456" s="7">
        <v>43126</v>
      </c>
      <c r="K456" s="44">
        <v>3.0979999999999999</v>
      </c>
      <c r="L456" s="44">
        <v>4.9820000000000002</v>
      </c>
    </row>
    <row r="457" spans="10:12" ht="12.75" customHeight="1" x14ac:dyDescent="0.2">
      <c r="J457" s="7">
        <v>43129</v>
      </c>
      <c r="K457" s="44">
        <v>3.0720000000000001</v>
      </c>
      <c r="L457" s="44">
        <v>4.9160000000000004</v>
      </c>
    </row>
    <row r="458" spans="10:12" ht="12.75" customHeight="1" x14ac:dyDescent="0.2">
      <c r="J458" s="7">
        <v>43130</v>
      </c>
      <c r="K458" s="44">
        <v>3.0550000000000002</v>
      </c>
      <c r="L458" s="44">
        <v>4.9669999999999996</v>
      </c>
    </row>
    <row r="459" spans="10:12" ht="12.75" customHeight="1" x14ac:dyDescent="0.2">
      <c r="J459" s="7">
        <v>43131</v>
      </c>
      <c r="K459" s="44">
        <v>3.0670000000000002</v>
      </c>
      <c r="L459" s="44">
        <v>4.9580000000000002</v>
      </c>
    </row>
    <row r="460" spans="10:12" ht="12.75" customHeight="1" x14ac:dyDescent="0.2">
      <c r="J460" s="7">
        <v>43132</v>
      </c>
      <c r="K460" s="44">
        <v>2.9079999999999999</v>
      </c>
      <c r="L460" s="44">
        <v>4.9210000000000003</v>
      </c>
    </row>
    <row r="461" spans="10:12" ht="12.75" customHeight="1" x14ac:dyDescent="0.2">
      <c r="J461" s="7">
        <v>43133</v>
      </c>
      <c r="K461" s="44">
        <v>2.8650000000000002</v>
      </c>
      <c r="L461" s="44">
        <v>4.9340000000000002</v>
      </c>
    </row>
    <row r="462" spans="10:12" ht="12.75" customHeight="1" x14ac:dyDescent="0.2">
      <c r="J462" s="7">
        <v>43136</v>
      </c>
      <c r="K462" s="44">
        <v>3.137</v>
      </c>
      <c r="L462" s="44">
        <v>4.9770000000000003</v>
      </c>
    </row>
    <row r="463" spans="10:12" ht="12.75" customHeight="1" x14ac:dyDescent="0.2">
      <c r="J463" s="7">
        <v>43137</v>
      </c>
      <c r="K463" s="44">
        <v>2.9249999999999998</v>
      </c>
      <c r="L463" s="44">
        <v>5.0389999999999997</v>
      </c>
    </row>
    <row r="464" spans="10:12" ht="12.75" customHeight="1" x14ac:dyDescent="0.2">
      <c r="J464" s="7">
        <v>43138</v>
      </c>
      <c r="K464" s="44">
        <v>2.9260000000000002</v>
      </c>
      <c r="L464" s="44">
        <v>4.88</v>
      </c>
    </row>
    <row r="465" spans="10:12" ht="12.75" customHeight="1" x14ac:dyDescent="0.2">
      <c r="J465" s="7">
        <v>43139</v>
      </c>
      <c r="K465" s="44">
        <v>3.004</v>
      </c>
      <c r="L465" s="44">
        <v>4.8410000000000002</v>
      </c>
    </row>
    <row r="466" spans="10:12" ht="12.75" customHeight="1" x14ac:dyDescent="0.2">
      <c r="J466" s="7">
        <v>43140</v>
      </c>
      <c r="K466" s="44">
        <v>2.9750000000000001</v>
      </c>
      <c r="L466" s="44">
        <v>4.7569999999999997</v>
      </c>
    </row>
    <row r="467" spans="10:12" ht="12.75" customHeight="1" x14ac:dyDescent="0.2">
      <c r="J467" s="7">
        <v>43143</v>
      </c>
      <c r="K467" s="44">
        <v>2.9540000000000002</v>
      </c>
      <c r="L467" s="44">
        <v>4.718</v>
      </c>
    </row>
    <row r="468" spans="10:12" ht="12.75" customHeight="1" x14ac:dyDescent="0.2">
      <c r="J468" s="7">
        <v>43144</v>
      </c>
      <c r="K468" s="44">
        <v>3.0089999999999999</v>
      </c>
      <c r="L468" s="44">
        <v>4.5960000000000001</v>
      </c>
    </row>
    <row r="469" spans="10:12" ht="12.75" customHeight="1" x14ac:dyDescent="0.2">
      <c r="J469" s="7">
        <v>43145</v>
      </c>
      <c r="K469" s="44">
        <v>2.903</v>
      </c>
      <c r="L469" s="44">
        <v>4.5460000000000003</v>
      </c>
    </row>
    <row r="470" spans="10:12" ht="12.75" customHeight="1" x14ac:dyDescent="0.2">
      <c r="J470" s="7">
        <v>43146</v>
      </c>
      <c r="K470" s="44">
        <v>2.8929999999999998</v>
      </c>
      <c r="L470" s="44">
        <v>4.5999999999999996</v>
      </c>
    </row>
    <row r="471" spans="10:12" ht="12.75" customHeight="1" x14ac:dyDescent="0.2">
      <c r="J471" s="7">
        <v>43147</v>
      </c>
      <c r="K471" s="44">
        <v>2.9350000000000001</v>
      </c>
      <c r="L471" s="44">
        <v>4.6769999999999996</v>
      </c>
    </row>
    <row r="472" spans="10:12" ht="12.75" customHeight="1" x14ac:dyDescent="0.2">
      <c r="J472" s="7">
        <v>43151</v>
      </c>
      <c r="K472" s="44">
        <v>2.944</v>
      </c>
      <c r="L472" s="44">
        <v>4.6710000000000003</v>
      </c>
    </row>
    <row r="473" spans="10:12" ht="12.75" customHeight="1" x14ac:dyDescent="0.2">
      <c r="J473" s="7">
        <v>43152</v>
      </c>
      <c r="K473" s="44">
        <v>2.8570000000000002</v>
      </c>
      <c r="L473" s="44">
        <v>4.7560000000000002</v>
      </c>
    </row>
    <row r="474" spans="10:12" ht="12.75" customHeight="1" x14ac:dyDescent="0.2">
      <c r="J474" s="7">
        <v>43153</v>
      </c>
      <c r="K474" s="44">
        <v>2.9049999999999998</v>
      </c>
      <c r="L474" s="44">
        <v>4.7949999999999999</v>
      </c>
    </row>
    <row r="475" spans="10:12" ht="12.75" customHeight="1" x14ac:dyDescent="0.2">
      <c r="J475" s="7">
        <v>43154</v>
      </c>
      <c r="K475" s="44">
        <v>2.9729999999999999</v>
      </c>
      <c r="L475" s="44">
        <v>4.8470000000000004</v>
      </c>
    </row>
    <row r="476" spans="10:12" ht="12.75" customHeight="1" x14ac:dyDescent="0.2">
      <c r="J476" s="7">
        <v>43157</v>
      </c>
      <c r="K476" s="44">
        <v>2.9790000000000001</v>
      </c>
      <c r="L476" s="44">
        <v>4.8090000000000002</v>
      </c>
    </row>
    <row r="477" spans="10:12" ht="12.75" customHeight="1" x14ac:dyDescent="0.2">
      <c r="J477" s="7">
        <v>43158</v>
      </c>
      <c r="K477" s="44">
        <v>2.9470000000000001</v>
      </c>
      <c r="L477" s="44">
        <v>4.7610000000000001</v>
      </c>
    </row>
    <row r="478" spans="10:12" ht="12.75" customHeight="1" x14ac:dyDescent="0.2">
      <c r="J478" s="7">
        <v>43159</v>
      </c>
      <c r="K478" s="44">
        <v>3.0129999999999999</v>
      </c>
      <c r="L478" s="44">
        <v>4.7690000000000001</v>
      </c>
    </row>
    <row r="479" spans="10:12" ht="12.75" customHeight="1" x14ac:dyDescent="0.2">
      <c r="J479" s="7">
        <v>43160</v>
      </c>
      <c r="K479" s="44">
        <v>3.101</v>
      </c>
      <c r="L479" s="44">
        <v>4.7709999999999999</v>
      </c>
    </row>
    <row r="480" spans="10:12" ht="12.75" customHeight="1" x14ac:dyDescent="0.2">
      <c r="J480" s="7">
        <v>43161</v>
      </c>
      <c r="K480" s="44">
        <v>2.9990000000000001</v>
      </c>
      <c r="L480" s="44">
        <v>4.7190000000000003</v>
      </c>
    </row>
    <row r="481" spans="10:12" ht="12.75" customHeight="1" x14ac:dyDescent="0.2">
      <c r="J481" s="7">
        <v>43164</v>
      </c>
      <c r="K481" s="44">
        <v>2.9710000000000001</v>
      </c>
      <c r="L481" s="44">
        <v>4.6909999999999998</v>
      </c>
    </row>
    <row r="482" spans="10:12" ht="12.75" customHeight="1" x14ac:dyDescent="0.2">
      <c r="J482" s="7">
        <v>43165</v>
      </c>
      <c r="K482" s="44">
        <v>2.9489999999999998</v>
      </c>
      <c r="L482" s="44">
        <v>4.6929999999999996</v>
      </c>
    </row>
    <row r="483" spans="10:12" ht="12.75" customHeight="1" x14ac:dyDescent="0.2">
      <c r="J483" s="7">
        <v>43166</v>
      </c>
      <c r="K483" s="44">
        <v>2.9590000000000001</v>
      </c>
      <c r="L483" s="44">
        <v>4.7140000000000004</v>
      </c>
    </row>
    <row r="484" spans="10:12" ht="12.75" customHeight="1" x14ac:dyDescent="0.2">
      <c r="J484" s="7">
        <v>43167</v>
      </c>
      <c r="K484" s="44">
        <v>2.9780000000000002</v>
      </c>
      <c r="L484" s="44">
        <v>4.7309999999999999</v>
      </c>
    </row>
    <row r="485" spans="10:12" ht="12.75" customHeight="1" x14ac:dyDescent="0.2">
      <c r="J485" s="7">
        <v>43168</v>
      </c>
      <c r="K485" s="44">
        <v>2.9</v>
      </c>
      <c r="L485" s="44">
        <v>4.6950000000000003</v>
      </c>
    </row>
    <row r="486" spans="10:12" ht="12.75" customHeight="1" x14ac:dyDescent="0.2">
      <c r="J486" s="7">
        <v>43171</v>
      </c>
      <c r="K486" s="44">
        <v>2.919</v>
      </c>
      <c r="L486" s="44">
        <v>4.7039999999999997</v>
      </c>
    </row>
    <row r="487" spans="10:12" ht="12.75" customHeight="1" x14ac:dyDescent="0.2">
      <c r="J487" s="7">
        <v>43172</v>
      </c>
      <c r="K487" s="44">
        <v>2.956</v>
      </c>
      <c r="L487" s="44">
        <v>4.6950000000000003</v>
      </c>
    </row>
    <row r="488" spans="10:12" ht="12.75" customHeight="1" x14ac:dyDescent="0.2">
      <c r="J488" s="7">
        <v>43173</v>
      </c>
      <c r="K488" s="44">
        <v>3.0049999999999999</v>
      </c>
      <c r="L488" s="44">
        <v>4.7590000000000003</v>
      </c>
    </row>
    <row r="489" spans="10:12" ht="12.75" customHeight="1" x14ac:dyDescent="0.2">
      <c r="J489" s="7">
        <v>43174</v>
      </c>
      <c r="K489" s="44">
        <v>3.004</v>
      </c>
      <c r="L489" s="44">
        <v>4.819</v>
      </c>
    </row>
    <row r="490" spans="10:12" ht="12.75" customHeight="1" x14ac:dyDescent="0.2">
      <c r="J490" s="7">
        <v>43175</v>
      </c>
      <c r="K490" s="44">
        <v>2.9990000000000001</v>
      </c>
      <c r="L490" s="44">
        <v>4.8049999999999997</v>
      </c>
    </row>
    <row r="491" spans="10:12" ht="12.75" customHeight="1" x14ac:dyDescent="0.2">
      <c r="J491" s="7">
        <v>43178</v>
      </c>
      <c r="K491" s="44">
        <v>3.0190000000000001</v>
      </c>
      <c r="L491" s="44">
        <v>4.7880000000000003</v>
      </c>
    </row>
    <row r="492" spans="10:12" ht="12.75" customHeight="1" x14ac:dyDescent="0.2">
      <c r="J492" s="7">
        <v>43179</v>
      </c>
      <c r="K492" s="44">
        <v>2.9670000000000001</v>
      </c>
      <c r="L492" s="44">
        <v>4.7850000000000001</v>
      </c>
    </row>
    <row r="493" spans="10:12" ht="12.75" customHeight="1" x14ac:dyDescent="0.2">
      <c r="J493" s="7">
        <v>43180</v>
      </c>
      <c r="K493" s="44">
        <v>2.98</v>
      </c>
      <c r="L493" s="44">
        <v>4.7549999999999999</v>
      </c>
    </row>
    <row r="494" spans="10:12" ht="12.75" customHeight="1" x14ac:dyDescent="0.2">
      <c r="J494" s="7">
        <v>43181</v>
      </c>
      <c r="K494" s="44">
        <v>3.093</v>
      </c>
      <c r="L494" s="44">
        <v>4.734</v>
      </c>
    </row>
    <row r="495" spans="10:12" ht="12.75" customHeight="1" x14ac:dyDescent="0.2">
      <c r="J495" s="7">
        <v>43182</v>
      </c>
      <c r="K495" s="44">
        <v>3.1549999999999998</v>
      </c>
      <c r="L495" s="44">
        <v>4.6859999999999999</v>
      </c>
    </row>
    <row r="496" spans="10:12" ht="12.75" customHeight="1" x14ac:dyDescent="0.2">
      <c r="J496" s="7">
        <v>43185</v>
      </c>
      <c r="K496" s="44">
        <v>3.0670000000000002</v>
      </c>
      <c r="L496" s="44">
        <v>4.5819999999999999</v>
      </c>
    </row>
    <row r="497" spans="10:12" ht="12.75" customHeight="1" x14ac:dyDescent="0.2">
      <c r="J497" s="7">
        <v>43186</v>
      </c>
      <c r="K497" s="44">
        <v>3.218</v>
      </c>
      <c r="L497" s="44">
        <v>4.6740000000000004</v>
      </c>
    </row>
    <row r="498" spans="10:12" ht="12.75" customHeight="1" x14ac:dyDescent="0.2">
      <c r="J498" s="7">
        <v>43187</v>
      </c>
      <c r="K498" s="44">
        <v>3.214</v>
      </c>
      <c r="L498" s="44">
        <v>4.569</v>
      </c>
    </row>
    <row r="499" spans="10:12" ht="12.75" customHeight="1" x14ac:dyDescent="0.2">
      <c r="J499" s="7">
        <v>43188</v>
      </c>
      <c r="K499" s="44">
        <v>3.2589999999999999</v>
      </c>
      <c r="L499" s="44">
        <v>4.6109999999999998</v>
      </c>
    </row>
    <row r="500" spans="10:12" ht="12.75" customHeight="1" x14ac:dyDescent="0.2">
      <c r="J500" s="7">
        <v>43192</v>
      </c>
      <c r="K500" s="44">
        <v>3.3140000000000001</v>
      </c>
      <c r="L500" s="44">
        <v>4.6100000000000003</v>
      </c>
    </row>
    <row r="501" spans="10:12" ht="12.75" customHeight="1" x14ac:dyDescent="0.2">
      <c r="J501" s="7">
        <v>43193</v>
      </c>
      <c r="K501" s="44">
        <v>3.24</v>
      </c>
      <c r="L501" s="44">
        <v>4.62</v>
      </c>
    </row>
    <row r="502" spans="10:12" ht="12.75" customHeight="1" x14ac:dyDescent="0.2">
      <c r="J502" s="7">
        <v>43194</v>
      </c>
      <c r="K502" s="44">
        <v>3.18</v>
      </c>
      <c r="L502" s="44">
        <v>4.6219999999999999</v>
      </c>
    </row>
    <row r="503" spans="10:12" ht="12.75" customHeight="1" x14ac:dyDescent="0.2">
      <c r="J503" s="7">
        <v>43195</v>
      </c>
      <c r="K503" s="44">
        <v>3.1269999999999998</v>
      </c>
      <c r="L503" s="44">
        <v>4.6580000000000004</v>
      </c>
    </row>
    <row r="504" spans="10:12" ht="12.75" customHeight="1" x14ac:dyDescent="0.2">
      <c r="J504" s="7">
        <v>43196</v>
      </c>
      <c r="K504" s="44">
        <v>3.254</v>
      </c>
      <c r="L504" s="44">
        <v>4.6970000000000001</v>
      </c>
    </row>
    <row r="505" spans="10:12" ht="12.75" customHeight="1" x14ac:dyDescent="0.2">
      <c r="J505" s="7">
        <v>43199</v>
      </c>
      <c r="K505" s="44">
        <v>3.2480000000000002</v>
      </c>
      <c r="L505" s="44">
        <v>4.7779999999999996</v>
      </c>
    </row>
    <row r="506" spans="10:12" ht="12.75" customHeight="1" x14ac:dyDescent="0.2">
      <c r="J506" s="7">
        <v>43200</v>
      </c>
      <c r="K506" s="44">
        <v>3.1949999999999998</v>
      </c>
      <c r="L506" s="44">
        <v>4.8369999999999997</v>
      </c>
    </row>
    <row r="507" spans="10:12" ht="12.75" customHeight="1" x14ac:dyDescent="0.2">
      <c r="J507" s="7">
        <v>43201</v>
      </c>
      <c r="K507" s="44">
        <v>3.2250000000000001</v>
      </c>
      <c r="L507" s="44">
        <v>4.8769999999999998</v>
      </c>
    </row>
    <row r="508" spans="10:12" ht="12.75" customHeight="1" x14ac:dyDescent="0.2">
      <c r="J508" s="7">
        <v>43202</v>
      </c>
      <c r="K508" s="44">
        <v>3.1360000000000001</v>
      </c>
      <c r="L508" s="44">
        <v>4.8940000000000001</v>
      </c>
    </row>
    <row r="509" spans="10:12" ht="12.75" customHeight="1" x14ac:dyDescent="0.2">
      <c r="J509" s="7">
        <v>43203</v>
      </c>
      <c r="K509" s="44">
        <v>3.1619999999999999</v>
      </c>
      <c r="L509" s="44">
        <v>4.9240000000000004</v>
      </c>
    </row>
    <row r="510" spans="10:12" ht="12.75" customHeight="1" x14ac:dyDescent="0.2">
      <c r="J510" s="7">
        <v>43206</v>
      </c>
      <c r="K510" s="44">
        <v>3.161</v>
      </c>
      <c r="L510" s="44">
        <v>4.883</v>
      </c>
    </row>
    <row r="511" spans="10:12" ht="12.75" customHeight="1" x14ac:dyDescent="0.2">
      <c r="J511" s="7">
        <v>43207</v>
      </c>
      <c r="K511" s="44">
        <v>3.1419999999999999</v>
      </c>
      <c r="L511" s="44">
        <v>4.9249999999999998</v>
      </c>
    </row>
    <row r="512" spans="10:12" ht="12.75" customHeight="1" x14ac:dyDescent="0.2">
      <c r="J512" s="7">
        <v>43208</v>
      </c>
      <c r="K512" s="44">
        <v>3.0920000000000001</v>
      </c>
      <c r="L512" s="44">
        <v>4.8780000000000001</v>
      </c>
    </row>
    <row r="513" spans="10:12" ht="12.75" customHeight="1" x14ac:dyDescent="0.2">
      <c r="J513" s="7">
        <v>43209</v>
      </c>
      <c r="K513" s="44">
        <v>3.004</v>
      </c>
      <c r="L513" s="44">
        <v>4.8070000000000004</v>
      </c>
    </row>
    <row r="514" spans="10:12" ht="12.75" customHeight="1" x14ac:dyDescent="0.2">
      <c r="J514" s="7">
        <v>43210</v>
      </c>
      <c r="K514" s="44">
        <v>2.9369999999999998</v>
      </c>
      <c r="L514" s="44">
        <v>4.7910000000000004</v>
      </c>
    </row>
    <row r="515" spans="10:12" ht="12.75" customHeight="1" x14ac:dyDescent="0.2">
      <c r="J515" s="7">
        <v>43213</v>
      </c>
      <c r="K515" s="44">
        <v>2.9279999999999999</v>
      </c>
      <c r="L515" s="44">
        <v>4.7990000000000004</v>
      </c>
    </row>
    <row r="516" spans="10:12" ht="12.75" customHeight="1" x14ac:dyDescent="0.2">
      <c r="J516" s="7">
        <v>43214</v>
      </c>
      <c r="K516" s="44">
        <v>2.9169999999999998</v>
      </c>
      <c r="L516" s="44">
        <v>4.8250000000000002</v>
      </c>
    </row>
    <row r="517" spans="10:12" ht="12.75" customHeight="1" x14ac:dyDescent="0.2">
      <c r="J517" s="7">
        <v>43215</v>
      </c>
      <c r="K517" s="44">
        <v>2.8719999999999999</v>
      </c>
      <c r="L517" s="44">
        <v>4.7910000000000004</v>
      </c>
    </row>
    <row r="518" spans="10:12" ht="12.75" customHeight="1" x14ac:dyDescent="0.2">
      <c r="J518" s="7">
        <v>43216</v>
      </c>
      <c r="K518" s="44">
        <v>2.9060000000000001</v>
      </c>
      <c r="L518" s="44">
        <v>4.8289999999999997</v>
      </c>
    </row>
    <row r="519" spans="10:12" ht="12.75" customHeight="1" x14ac:dyDescent="0.2">
      <c r="J519" s="7">
        <v>43217</v>
      </c>
      <c r="K519" s="44">
        <v>2.9380000000000002</v>
      </c>
      <c r="L519" s="44">
        <v>4.8319999999999999</v>
      </c>
    </row>
    <row r="520" spans="10:12" ht="12.75" customHeight="1" x14ac:dyDescent="0.2">
      <c r="J520" s="7">
        <v>43220</v>
      </c>
      <c r="K520" s="44">
        <v>2.9550000000000001</v>
      </c>
      <c r="L520" s="44">
        <v>4.8529999999999998</v>
      </c>
    </row>
    <row r="521" spans="10:12" ht="12.75" customHeight="1" x14ac:dyDescent="0.2">
      <c r="J521" s="7">
        <v>43221</v>
      </c>
      <c r="K521" s="44">
        <v>2.9390000000000001</v>
      </c>
      <c r="L521" s="44">
        <v>4.8529999999999998</v>
      </c>
    </row>
    <row r="522" spans="10:12" ht="12.75" customHeight="1" x14ac:dyDescent="0.2">
      <c r="J522" s="7">
        <v>43222</v>
      </c>
      <c r="K522" s="44">
        <v>2.9449999999999998</v>
      </c>
      <c r="L522" s="44">
        <v>4.8310000000000004</v>
      </c>
    </row>
    <row r="523" spans="10:12" ht="12.75" customHeight="1" x14ac:dyDescent="0.2">
      <c r="J523" s="7">
        <v>43223</v>
      </c>
      <c r="K523" s="44">
        <v>2.9820000000000002</v>
      </c>
      <c r="L523" s="44">
        <v>4.8760000000000003</v>
      </c>
    </row>
    <row r="524" spans="10:12" ht="12.75" customHeight="1" x14ac:dyDescent="0.2">
      <c r="J524" s="7">
        <v>43224</v>
      </c>
      <c r="K524" s="44">
        <v>2.9550000000000001</v>
      </c>
      <c r="L524" s="44">
        <v>4.8860000000000001</v>
      </c>
    </row>
    <row r="525" spans="10:12" ht="12.75" customHeight="1" x14ac:dyDescent="0.2">
      <c r="J525" s="7">
        <v>43227</v>
      </c>
      <c r="K525" s="44">
        <v>2.9430000000000001</v>
      </c>
      <c r="L525" s="44">
        <v>4.9180000000000001</v>
      </c>
    </row>
    <row r="526" spans="10:12" ht="12.75" customHeight="1" x14ac:dyDescent="0.2">
      <c r="J526" s="7">
        <v>43228</v>
      </c>
      <c r="K526" s="44">
        <v>2.911</v>
      </c>
      <c r="L526" s="44">
        <v>4.843</v>
      </c>
    </row>
    <row r="527" spans="10:12" ht="12.75" customHeight="1" x14ac:dyDescent="0.2">
      <c r="J527" s="7">
        <v>43229</v>
      </c>
      <c r="K527" s="44">
        <v>2.8769999999999998</v>
      </c>
      <c r="L527" s="44">
        <v>4.8230000000000004</v>
      </c>
    </row>
    <row r="528" spans="10:12" ht="12.75" customHeight="1" x14ac:dyDescent="0.2">
      <c r="J528" s="7">
        <v>43230</v>
      </c>
      <c r="K528" s="44">
        <v>2.9</v>
      </c>
      <c r="L528" s="44">
        <v>4.8319999999999999</v>
      </c>
    </row>
    <row r="529" spans="10:12" ht="12.75" customHeight="1" x14ac:dyDescent="0.2">
      <c r="J529" s="7">
        <v>43231</v>
      </c>
      <c r="K529" s="44">
        <v>2.903</v>
      </c>
      <c r="L529" s="44">
        <v>4.8250000000000002</v>
      </c>
    </row>
    <row r="530" spans="10:12" ht="12.75" customHeight="1" x14ac:dyDescent="0.2">
      <c r="J530" s="7">
        <v>43234</v>
      </c>
      <c r="K530" s="44">
        <v>2.86</v>
      </c>
      <c r="L530" s="44">
        <v>4.7889999999999997</v>
      </c>
    </row>
    <row r="531" spans="10:12" ht="12.75" customHeight="1" x14ac:dyDescent="0.2">
      <c r="J531" s="7">
        <v>43235</v>
      </c>
      <c r="K531" s="44">
        <v>2.7730000000000001</v>
      </c>
      <c r="L531" s="44">
        <v>4.7080000000000002</v>
      </c>
    </row>
    <row r="532" spans="10:12" ht="12.75" customHeight="1" x14ac:dyDescent="0.2">
      <c r="J532" s="7">
        <v>43236</v>
      </c>
      <c r="K532" s="44">
        <v>2.734</v>
      </c>
      <c r="L532" s="44">
        <v>4.7220000000000004</v>
      </c>
    </row>
    <row r="533" spans="10:12" ht="12.75" customHeight="1" x14ac:dyDescent="0.2">
      <c r="J533" s="7">
        <v>43237</v>
      </c>
      <c r="K533" s="44">
        <v>2.7450000000000001</v>
      </c>
      <c r="L533" s="44">
        <v>4.665</v>
      </c>
    </row>
    <row r="534" spans="10:12" ht="12.75" customHeight="1" x14ac:dyDescent="0.2">
      <c r="J534" s="7">
        <v>43238</v>
      </c>
      <c r="K534" s="44">
        <v>2.8210000000000002</v>
      </c>
      <c r="L534" s="44">
        <v>4.75</v>
      </c>
    </row>
    <row r="535" spans="10:12" ht="12.75" customHeight="1" x14ac:dyDescent="0.2">
      <c r="J535" s="7">
        <v>43241</v>
      </c>
      <c r="K535" s="44">
        <v>2.806</v>
      </c>
      <c r="L535" s="44">
        <v>4.7919999999999998</v>
      </c>
    </row>
    <row r="536" spans="10:12" ht="12.75" customHeight="1" x14ac:dyDescent="0.2">
      <c r="J536" s="7">
        <v>43242</v>
      </c>
      <c r="K536" s="44">
        <v>2.819</v>
      </c>
      <c r="L536" s="44">
        <v>4.7809999999999997</v>
      </c>
    </row>
    <row r="537" spans="10:12" ht="12.75" customHeight="1" x14ac:dyDescent="0.2">
      <c r="J537" s="7">
        <v>43243</v>
      </c>
      <c r="K537" s="44">
        <v>2.8889999999999998</v>
      </c>
      <c r="L537" s="44">
        <v>4.7939999999999996</v>
      </c>
    </row>
    <row r="538" spans="10:12" ht="12.75" customHeight="1" x14ac:dyDescent="0.2">
      <c r="J538" s="7">
        <v>43244</v>
      </c>
      <c r="K538" s="44">
        <v>2.9239999999999999</v>
      </c>
      <c r="L538" s="44">
        <v>4.8369999999999997</v>
      </c>
    </row>
    <row r="539" spans="10:12" ht="12.75" customHeight="1" x14ac:dyDescent="0.2">
      <c r="J539" s="7">
        <v>43245</v>
      </c>
      <c r="K539" s="44">
        <v>2.9790000000000001</v>
      </c>
      <c r="L539" s="44">
        <v>4.843</v>
      </c>
    </row>
    <row r="540" spans="10:12" ht="12.75" customHeight="1" x14ac:dyDescent="0.2">
      <c r="J540" s="7">
        <v>43249</v>
      </c>
      <c r="K540" s="44">
        <v>3.1850000000000001</v>
      </c>
      <c r="L540" s="44">
        <v>4.8719999999999999</v>
      </c>
    </row>
    <row r="541" spans="10:12" ht="12.75" customHeight="1" x14ac:dyDescent="0.2">
      <c r="J541" s="7">
        <v>43250</v>
      </c>
      <c r="K541" s="44">
        <v>3.0779999999999998</v>
      </c>
      <c r="L541" s="44">
        <v>4.819</v>
      </c>
    </row>
    <row r="542" spans="10:12" ht="12.75" customHeight="1" x14ac:dyDescent="0.2">
      <c r="J542" s="7">
        <v>43251</v>
      </c>
      <c r="K542" s="44">
        <v>3.069</v>
      </c>
      <c r="L542" s="44">
        <v>4.968</v>
      </c>
    </row>
    <row r="543" spans="10:12" ht="12.75" customHeight="1" x14ac:dyDescent="0.2">
      <c r="J543" s="7">
        <v>43252</v>
      </c>
      <c r="K543" s="44">
        <v>2.9940000000000002</v>
      </c>
      <c r="L543" s="44">
        <v>4.8869999999999996</v>
      </c>
    </row>
    <row r="544" spans="10:12" ht="12.75" customHeight="1" x14ac:dyDescent="0.2">
      <c r="J544" s="7">
        <v>43255</v>
      </c>
      <c r="K544" s="44">
        <v>2.9329999999999998</v>
      </c>
      <c r="L544" s="44">
        <v>4.8869999999999996</v>
      </c>
    </row>
    <row r="545" spans="10:12" ht="12.75" customHeight="1" x14ac:dyDescent="0.2">
      <c r="J545" s="7">
        <v>43256</v>
      </c>
      <c r="K545" s="44">
        <v>2.9460000000000002</v>
      </c>
      <c r="L545" s="44">
        <v>4.8479999999999999</v>
      </c>
    </row>
    <row r="546" spans="10:12" ht="12.75" customHeight="1" x14ac:dyDescent="0.2">
      <c r="J546" s="7">
        <v>43257</v>
      </c>
      <c r="K546" s="44">
        <v>2.899</v>
      </c>
      <c r="L546" s="44">
        <v>4.72</v>
      </c>
    </row>
    <row r="547" spans="10:12" ht="12.75" customHeight="1" x14ac:dyDescent="0.2">
      <c r="J547" s="7">
        <v>43258</v>
      </c>
      <c r="K547" s="44">
        <v>2.9630000000000001</v>
      </c>
      <c r="L547" s="44">
        <v>4.7690000000000001</v>
      </c>
    </row>
    <row r="548" spans="10:12" ht="12.75" customHeight="1" x14ac:dyDescent="0.2">
      <c r="J548" s="7">
        <v>43259</v>
      </c>
      <c r="K548" s="44">
        <v>2.9260000000000002</v>
      </c>
      <c r="L548" s="44">
        <v>4.7779999999999996</v>
      </c>
    </row>
    <row r="549" spans="10:12" ht="12.75" customHeight="1" x14ac:dyDescent="0.2">
      <c r="J549" s="7">
        <v>43262</v>
      </c>
      <c r="K549" s="44">
        <v>2.8969999999999998</v>
      </c>
      <c r="L549" s="44">
        <v>4.76</v>
      </c>
    </row>
    <row r="550" spans="10:12" ht="12.75" customHeight="1" x14ac:dyDescent="0.2">
      <c r="J550" s="7">
        <v>43263</v>
      </c>
      <c r="K550" s="44">
        <v>2.883</v>
      </c>
      <c r="L550" s="44">
        <v>4.7640000000000002</v>
      </c>
    </row>
    <row r="551" spans="10:12" ht="12.75" customHeight="1" x14ac:dyDescent="0.2">
      <c r="J551" s="7">
        <v>43264</v>
      </c>
      <c r="K551" s="44">
        <v>2.8730000000000002</v>
      </c>
      <c r="L551" s="44">
        <v>4.7699999999999996</v>
      </c>
    </row>
    <row r="552" spans="10:12" ht="12.75" customHeight="1" x14ac:dyDescent="0.2">
      <c r="J552" s="7">
        <v>43265</v>
      </c>
      <c r="K552" s="44">
        <v>2.9119999999999999</v>
      </c>
      <c r="L552" s="44">
        <v>4.8019999999999996</v>
      </c>
    </row>
    <row r="553" spans="10:12" ht="12.75" customHeight="1" x14ac:dyDescent="0.2">
      <c r="J553" s="7">
        <v>43266</v>
      </c>
      <c r="K553" s="44">
        <v>2.9319999999999999</v>
      </c>
      <c r="L553" s="44">
        <v>4.8280000000000003</v>
      </c>
    </row>
    <row r="554" spans="10:12" ht="12.75" customHeight="1" x14ac:dyDescent="0.2">
      <c r="J554" s="7">
        <v>43269</v>
      </c>
      <c r="K554" s="44">
        <v>2.9409999999999998</v>
      </c>
      <c r="L554" s="44">
        <v>4.8010000000000002</v>
      </c>
    </row>
    <row r="555" spans="10:12" ht="12.75" customHeight="1" x14ac:dyDescent="0.2">
      <c r="J555" s="7">
        <v>43270</v>
      </c>
      <c r="K555" s="44">
        <v>2.9710000000000001</v>
      </c>
      <c r="L555" s="44">
        <v>4.8310000000000004</v>
      </c>
    </row>
    <row r="556" spans="10:12" ht="12.75" customHeight="1" x14ac:dyDescent="0.2">
      <c r="J556" s="7">
        <v>43271</v>
      </c>
      <c r="K556" s="44">
        <v>2.9249999999999998</v>
      </c>
      <c r="L556" s="44">
        <v>4.8150000000000004</v>
      </c>
    </row>
    <row r="557" spans="10:12" ht="12.75" customHeight="1" x14ac:dyDescent="0.2">
      <c r="J557" s="7">
        <v>43272</v>
      </c>
      <c r="K557" s="44">
        <v>2.9809999999999999</v>
      </c>
      <c r="L557" s="44">
        <v>4.7640000000000002</v>
      </c>
    </row>
    <row r="558" spans="10:12" ht="12.75" customHeight="1" x14ac:dyDescent="0.2">
      <c r="J558" s="7">
        <v>43273</v>
      </c>
      <c r="K558" s="44">
        <v>2.9780000000000002</v>
      </c>
      <c r="L558" s="44">
        <v>4.7229999999999999</v>
      </c>
    </row>
    <row r="559" spans="10:12" ht="12.75" customHeight="1" x14ac:dyDescent="0.2">
      <c r="J559" s="7">
        <v>43276</v>
      </c>
      <c r="K559" s="44">
        <v>3.0219999999999998</v>
      </c>
      <c r="L559" s="44">
        <v>4.7149999999999999</v>
      </c>
    </row>
    <row r="560" spans="10:12" ht="12.75" customHeight="1" x14ac:dyDescent="0.2">
      <c r="J560" s="7">
        <v>43277</v>
      </c>
      <c r="K560" s="44">
        <v>2.992</v>
      </c>
      <c r="L560" s="44">
        <v>4.6609999999999996</v>
      </c>
    </row>
    <row r="561" spans="10:12" ht="12.75" customHeight="1" x14ac:dyDescent="0.2">
      <c r="J561" s="7">
        <v>43278</v>
      </c>
      <c r="K561" s="44">
        <v>3.0720000000000001</v>
      </c>
      <c r="L561" s="44">
        <v>4.6779999999999999</v>
      </c>
    </row>
    <row r="562" spans="10:12" ht="12.75" customHeight="1" x14ac:dyDescent="0.2">
      <c r="J562" s="7">
        <v>43279</v>
      </c>
      <c r="K562" s="44">
        <v>3.052</v>
      </c>
      <c r="L562" s="44">
        <v>4.734</v>
      </c>
    </row>
    <row r="563" spans="10:12" ht="12.75" customHeight="1" x14ac:dyDescent="0.2">
      <c r="J563" s="7">
        <v>43280</v>
      </c>
      <c r="K563" s="44">
        <v>2.9950000000000001</v>
      </c>
      <c r="L563" s="44">
        <v>4.8170000000000002</v>
      </c>
    </row>
    <row r="564" spans="10:12" ht="12.75" customHeight="1" x14ac:dyDescent="0.2">
      <c r="J564" s="7">
        <v>43283</v>
      </c>
      <c r="K564" s="44">
        <v>2.9780000000000002</v>
      </c>
      <c r="L564" s="44">
        <v>4.726</v>
      </c>
    </row>
    <row r="565" spans="10:12" ht="12.75" customHeight="1" x14ac:dyDescent="0.2">
      <c r="J565" s="7">
        <v>43284</v>
      </c>
      <c r="K565" s="44">
        <v>3.03</v>
      </c>
      <c r="L565" s="44">
        <v>4.7430000000000003</v>
      </c>
    </row>
    <row r="566" spans="10:12" ht="12.75" customHeight="1" x14ac:dyDescent="0.2">
      <c r="J566" s="7">
        <v>43286</v>
      </c>
      <c r="K566" s="44">
        <v>3.0150000000000001</v>
      </c>
      <c r="L566" s="44">
        <v>4.7779999999999996</v>
      </c>
    </row>
    <row r="567" spans="10:12" ht="12.75" customHeight="1" x14ac:dyDescent="0.2">
      <c r="J567" s="7">
        <v>43287</v>
      </c>
      <c r="K567" s="44">
        <v>3.0070000000000001</v>
      </c>
      <c r="L567" s="44">
        <v>4.7839999999999998</v>
      </c>
    </row>
    <row r="568" spans="10:12" ht="12.75" customHeight="1" x14ac:dyDescent="0.2">
      <c r="J568" s="7">
        <v>43290</v>
      </c>
      <c r="K568" s="44">
        <v>2.9660000000000002</v>
      </c>
      <c r="L568" s="44">
        <v>4.7850000000000001</v>
      </c>
    </row>
    <row r="569" spans="10:12" ht="12.75" customHeight="1" x14ac:dyDescent="0.2">
      <c r="J569" s="7">
        <v>43291</v>
      </c>
      <c r="K569" s="44">
        <v>2.9790000000000001</v>
      </c>
      <c r="L569" s="44">
        <v>4.7770000000000001</v>
      </c>
    </row>
    <row r="570" spans="10:12" ht="12.75" customHeight="1" x14ac:dyDescent="0.2">
      <c r="J570" s="7">
        <v>43292</v>
      </c>
      <c r="K570" s="44">
        <v>2.9860000000000002</v>
      </c>
      <c r="L570" s="44">
        <v>4.7969999999999997</v>
      </c>
    </row>
    <row r="571" spans="10:12" ht="12.75" customHeight="1" x14ac:dyDescent="0.2">
      <c r="J571" s="7">
        <v>43293</v>
      </c>
      <c r="K571" s="44">
        <v>2.988</v>
      </c>
      <c r="L571" s="44">
        <v>4.7990000000000004</v>
      </c>
    </row>
    <row r="572" spans="10:12" ht="12.75" customHeight="1" x14ac:dyDescent="0.2">
      <c r="J572" s="7">
        <v>43294</v>
      </c>
      <c r="K572" s="44">
        <v>3.016</v>
      </c>
      <c r="L572" s="44">
        <v>4.8019999999999996</v>
      </c>
    </row>
    <row r="573" spans="10:12" ht="12.75" customHeight="1" x14ac:dyDescent="0.2">
      <c r="J573" s="7">
        <v>43297</v>
      </c>
      <c r="K573" s="44">
        <v>2.984</v>
      </c>
      <c r="L573" s="44">
        <v>4.8</v>
      </c>
    </row>
    <row r="574" spans="10:12" ht="12.75" customHeight="1" x14ac:dyDescent="0.2">
      <c r="J574" s="7">
        <v>43298</v>
      </c>
      <c r="K574" s="44">
        <v>2.9689999999999999</v>
      </c>
      <c r="L574" s="44">
        <v>4.8179999999999996</v>
      </c>
    </row>
    <row r="575" spans="10:12" ht="12.75" customHeight="1" x14ac:dyDescent="0.2">
      <c r="J575" s="7">
        <v>43299</v>
      </c>
      <c r="K575" s="44">
        <v>2.9529999999999998</v>
      </c>
      <c r="L575" s="44">
        <v>4.8120000000000003</v>
      </c>
    </row>
    <row r="576" spans="10:12" ht="12.75" customHeight="1" x14ac:dyDescent="0.2">
      <c r="J576" s="7">
        <v>43300</v>
      </c>
      <c r="K576" s="44">
        <v>2.9990000000000001</v>
      </c>
      <c r="L576" s="44">
        <v>4.7850000000000001</v>
      </c>
    </row>
    <row r="577" spans="10:12" ht="12.75" customHeight="1" x14ac:dyDescent="0.2">
      <c r="J577" s="7">
        <v>43301</v>
      </c>
      <c r="K577" s="44">
        <v>2.9420000000000002</v>
      </c>
      <c r="L577" s="44">
        <v>4.7290000000000001</v>
      </c>
    </row>
    <row r="578" spans="10:12" ht="12.75" customHeight="1" x14ac:dyDescent="0.2">
      <c r="J578" s="7">
        <v>43304</v>
      </c>
      <c r="K578" s="44">
        <v>2.875</v>
      </c>
      <c r="L578" s="44">
        <v>4.7270000000000003</v>
      </c>
    </row>
    <row r="579" spans="10:12" ht="12.75" customHeight="1" x14ac:dyDescent="0.2">
      <c r="J579" s="7">
        <v>43305</v>
      </c>
      <c r="K579" s="44">
        <v>2.871</v>
      </c>
      <c r="L579" s="44">
        <v>4.7619999999999996</v>
      </c>
    </row>
    <row r="580" spans="10:12" ht="12.75" customHeight="1" x14ac:dyDescent="0.2">
      <c r="J580" s="7">
        <v>43306</v>
      </c>
      <c r="K580" s="44">
        <v>2.8290000000000002</v>
      </c>
      <c r="L580" s="44">
        <v>4.7329999999999997</v>
      </c>
    </row>
    <row r="581" spans="10:12" ht="12.75" customHeight="1" x14ac:dyDescent="0.2">
      <c r="J581" s="7">
        <v>43307</v>
      </c>
      <c r="K581" s="44">
        <v>2.8370000000000002</v>
      </c>
      <c r="L581" s="44">
        <v>4.7389999999999999</v>
      </c>
    </row>
    <row r="582" spans="10:12" ht="12.75" customHeight="1" x14ac:dyDescent="0.2">
      <c r="J582" s="7">
        <v>43308</v>
      </c>
      <c r="K582" s="44">
        <v>2.863</v>
      </c>
      <c r="L582" s="44">
        <v>4.7519999999999998</v>
      </c>
    </row>
    <row r="583" spans="10:12" ht="12.75" customHeight="1" x14ac:dyDescent="0.2">
      <c r="J583" s="7">
        <v>43311</v>
      </c>
      <c r="K583" s="44">
        <v>2.839</v>
      </c>
      <c r="L583" s="44">
        <v>4.7149999999999999</v>
      </c>
    </row>
    <row r="584" spans="10:12" ht="12.75" customHeight="1" x14ac:dyDescent="0.2">
      <c r="J584" s="7">
        <v>43312</v>
      </c>
      <c r="K584" s="44">
        <v>2.8370000000000002</v>
      </c>
      <c r="L584" s="44">
        <v>4.7169999999999996</v>
      </c>
    </row>
    <row r="585" spans="10:12" ht="12.75" customHeight="1" x14ac:dyDescent="0.2">
      <c r="J585" s="7">
        <v>43313</v>
      </c>
      <c r="K585" s="44">
        <v>2.7749999999999999</v>
      </c>
      <c r="L585" s="44">
        <v>4.6870000000000003</v>
      </c>
    </row>
    <row r="586" spans="10:12" ht="12.75" customHeight="1" x14ac:dyDescent="0.2">
      <c r="J586" s="7">
        <v>43314</v>
      </c>
      <c r="K586" s="44">
        <v>2.7890000000000001</v>
      </c>
      <c r="L586" s="44">
        <v>4.6909999999999998</v>
      </c>
    </row>
    <row r="587" spans="10:12" ht="12.75" customHeight="1" x14ac:dyDescent="0.2">
      <c r="J587" s="7">
        <v>43315</v>
      </c>
      <c r="K587" s="44">
        <v>2.8340000000000001</v>
      </c>
      <c r="L587" s="44">
        <v>4.7149999999999999</v>
      </c>
    </row>
    <row r="588" spans="10:12" ht="12.75" customHeight="1" x14ac:dyDescent="0.2">
      <c r="J588" s="7">
        <v>43318</v>
      </c>
      <c r="K588" s="44">
        <v>2.8450000000000002</v>
      </c>
      <c r="L588" s="44">
        <v>4.7009999999999996</v>
      </c>
    </row>
    <row r="589" spans="10:12" ht="12.75" customHeight="1" x14ac:dyDescent="0.2">
      <c r="J589" s="7">
        <v>43319</v>
      </c>
      <c r="K589" s="44">
        <v>2.8090000000000002</v>
      </c>
      <c r="L589" s="44">
        <v>4.641</v>
      </c>
    </row>
    <row r="590" spans="10:12" ht="12.75" customHeight="1" x14ac:dyDescent="0.2">
      <c r="J590" s="7">
        <v>43320</v>
      </c>
      <c r="K590" s="44">
        <v>2.8330000000000002</v>
      </c>
      <c r="L590" s="44">
        <v>4.6760000000000002</v>
      </c>
    </row>
    <row r="591" spans="10:12" ht="12.75" customHeight="1" x14ac:dyDescent="0.2">
      <c r="J591" s="7">
        <v>43321</v>
      </c>
      <c r="K591" s="44">
        <v>2.8769999999999998</v>
      </c>
      <c r="L591" s="44">
        <v>4.6349999999999998</v>
      </c>
    </row>
    <row r="592" spans="10:12" ht="12.75" customHeight="1" x14ac:dyDescent="0.2">
      <c r="J592" s="7">
        <v>43322</v>
      </c>
      <c r="K592" s="44">
        <v>2.9140000000000001</v>
      </c>
      <c r="L592" s="44">
        <v>4.6859999999999999</v>
      </c>
    </row>
    <row r="593" spans="10:12" ht="12.75" customHeight="1" x14ac:dyDescent="0.2">
      <c r="J593" s="7">
        <v>43325</v>
      </c>
      <c r="K593" s="44">
        <v>2.911</v>
      </c>
      <c r="L593" s="44">
        <v>4.7249999999999996</v>
      </c>
    </row>
    <row r="594" spans="10:12" ht="12.75" customHeight="1" x14ac:dyDescent="0.2">
      <c r="J594" s="7">
        <v>43326</v>
      </c>
      <c r="K594" s="44">
        <v>2.8740000000000001</v>
      </c>
      <c r="L594" s="44">
        <v>4.6929999999999996</v>
      </c>
    </row>
    <row r="595" spans="10:12" ht="12.75" customHeight="1" x14ac:dyDescent="0.2">
      <c r="J595" s="7">
        <v>43327</v>
      </c>
      <c r="K595" s="44">
        <v>2.9329999999999998</v>
      </c>
      <c r="L595" s="44">
        <v>4.6529999999999996</v>
      </c>
    </row>
    <row r="596" spans="10:12" ht="12.75" customHeight="1" x14ac:dyDescent="0.2">
      <c r="J596" s="7">
        <v>43328</v>
      </c>
      <c r="K596" s="44">
        <v>2.93</v>
      </c>
      <c r="L596" s="44">
        <v>4.6710000000000003</v>
      </c>
    </row>
    <row r="597" spans="10:12" ht="12.75" customHeight="1" x14ac:dyDescent="0.2">
      <c r="J597" s="7">
        <v>43329</v>
      </c>
      <c r="K597" s="44">
        <v>2.94</v>
      </c>
      <c r="L597" s="44">
        <v>4.6790000000000003</v>
      </c>
    </row>
    <row r="598" spans="10:12" ht="12.75" customHeight="1" x14ac:dyDescent="0.2">
      <c r="J598" s="7">
        <v>43332</v>
      </c>
      <c r="K598" s="44">
        <v>2.9889999999999999</v>
      </c>
      <c r="L598" s="44">
        <v>4.6740000000000004</v>
      </c>
    </row>
    <row r="599" spans="10:12" ht="12.75" customHeight="1" x14ac:dyDescent="0.2">
      <c r="J599" s="7">
        <v>43333</v>
      </c>
      <c r="K599" s="44">
        <v>2.9809999999999999</v>
      </c>
      <c r="L599" s="44">
        <v>4.6349999999999998</v>
      </c>
    </row>
    <row r="600" spans="10:12" ht="12.75" customHeight="1" x14ac:dyDescent="0.2">
      <c r="J600" s="7">
        <v>43334</v>
      </c>
      <c r="K600" s="44">
        <v>2.992</v>
      </c>
      <c r="L600" s="44">
        <v>4.633</v>
      </c>
    </row>
    <row r="601" spans="10:12" ht="12.75" customHeight="1" x14ac:dyDescent="0.2">
      <c r="J601" s="7">
        <v>43335</v>
      </c>
      <c r="K601" s="44">
        <v>2.9830000000000001</v>
      </c>
      <c r="L601" s="44">
        <v>4.6059999999999999</v>
      </c>
    </row>
    <row r="602" spans="10:12" ht="12.75" customHeight="1" x14ac:dyDescent="0.2">
      <c r="J602" s="7">
        <v>43336</v>
      </c>
      <c r="K602" s="44">
        <v>2.9929999999999999</v>
      </c>
      <c r="L602" s="44">
        <v>4.617</v>
      </c>
    </row>
    <row r="603" spans="10:12" ht="12.75" customHeight="1" x14ac:dyDescent="0.2">
      <c r="J603" s="7">
        <v>43339</v>
      </c>
      <c r="K603" s="44">
        <v>2.899</v>
      </c>
      <c r="L603" s="44">
        <v>4.5609999999999999</v>
      </c>
    </row>
    <row r="604" spans="10:12" ht="12.75" customHeight="1" x14ac:dyDescent="0.2">
      <c r="J604" s="7">
        <v>43340</v>
      </c>
      <c r="K604" s="44">
        <v>2.8570000000000002</v>
      </c>
      <c r="L604" s="44">
        <v>4.5650000000000004</v>
      </c>
    </row>
    <row r="605" spans="10:12" ht="12.75" customHeight="1" x14ac:dyDescent="0.2">
      <c r="J605" s="7">
        <v>43341</v>
      </c>
      <c r="K605" s="44">
        <v>2.85</v>
      </c>
      <c r="L605" s="44">
        <v>4.4809999999999999</v>
      </c>
    </row>
    <row r="606" spans="10:12" ht="12.75" customHeight="1" x14ac:dyDescent="0.2">
      <c r="J606" s="7">
        <v>43342</v>
      </c>
      <c r="K606" s="44">
        <v>2.8860000000000001</v>
      </c>
      <c r="L606" s="44">
        <v>4.5540000000000003</v>
      </c>
    </row>
    <row r="607" spans="10:12" ht="12.75" customHeight="1" x14ac:dyDescent="0.2">
      <c r="J607" s="7">
        <v>43343</v>
      </c>
      <c r="K607" s="44">
        <v>2.8879999999999999</v>
      </c>
      <c r="L607" s="44">
        <v>4.5540000000000003</v>
      </c>
    </row>
    <row r="608" spans="10:12" ht="12.75" customHeight="1" x14ac:dyDescent="0.2">
      <c r="J608" s="7">
        <v>43347</v>
      </c>
      <c r="K608" s="44">
        <v>2.8460000000000001</v>
      </c>
      <c r="L608" s="44">
        <v>4.5369999999999999</v>
      </c>
    </row>
    <row r="609" spans="10:12" ht="12.75" customHeight="1" x14ac:dyDescent="0.2">
      <c r="J609" s="7">
        <v>43348</v>
      </c>
      <c r="K609" s="44">
        <v>2.851</v>
      </c>
      <c r="L609" s="44">
        <v>4.5609999999999999</v>
      </c>
    </row>
    <row r="610" spans="10:12" ht="12.75" customHeight="1" x14ac:dyDescent="0.2">
      <c r="J610" s="7">
        <v>43349</v>
      </c>
      <c r="K610" s="44">
        <v>2.8959999999999999</v>
      </c>
      <c r="L610" s="44">
        <v>4.4509999999999996</v>
      </c>
    </row>
    <row r="611" spans="10:12" ht="12.75" customHeight="1" x14ac:dyDescent="0.2">
      <c r="J611" s="7">
        <v>43350</v>
      </c>
      <c r="K611" s="44">
        <v>2.8079999999999998</v>
      </c>
      <c r="L611" s="44">
        <v>4.3620000000000001</v>
      </c>
    </row>
    <row r="612" spans="10:12" ht="12.75" customHeight="1" x14ac:dyDescent="0.2">
      <c r="J612" s="7">
        <v>43353</v>
      </c>
      <c r="K612" s="44">
        <v>2.8170000000000002</v>
      </c>
      <c r="L612" s="44">
        <v>4.4020000000000001</v>
      </c>
    </row>
    <row r="613" spans="10:12" ht="12.75" customHeight="1" x14ac:dyDescent="0.2">
      <c r="J613" s="7">
        <v>43354</v>
      </c>
      <c r="K613" s="44">
        <v>2.7509999999999999</v>
      </c>
      <c r="L613" s="44">
        <v>4.3259999999999996</v>
      </c>
    </row>
    <row r="614" spans="10:12" ht="12.75" customHeight="1" x14ac:dyDescent="0.2">
      <c r="J614" s="7">
        <v>43355</v>
      </c>
      <c r="K614" s="44">
        <v>2.77</v>
      </c>
      <c r="L614" s="44">
        <v>4.3380000000000001</v>
      </c>
    </row>
    <row r="615" spans="10:12" ht="12.75" customHeight="1" x14ac:dyDescent="0.2">
      <c r="J615" s="7">
        <v>43356</v>
      </c>
      <c r="K615" s="44">
        <v>2.7850000000000001</v>
      </c>
      <c r="L615" s="44">
        <v>4.3239999999999998</v>
      </c>
    </row>
    <row r="616" spans="10:12" ht="12.75" customHeight="1" x14ac:dyDescent="0.2">
      <c r="J616" s="7">
        <v>43357</v>
      </c>
      <c r="K616" s="44">
        <v>2.762</v>
      </c>
      <c r="L616" s="44">
        <v>4.306</v>
      </c>
    </row>
    <row r="617" spans="10:12" ht="12.75" customHeight="1" x14ac:dyDescent="0.2">
      <c r="J617" s="7">
        <v>43360</v>
      </c>
      <c r="K617" s="44">
        <v>2.778</v>
      </c>
      <c r="L617" s="44">
        <v>4.2919999999999998</v>
      </c>
    </row>
    <row r="618" spans="10:12" ht="12.75" customHeight="1" x14ac:dyDescent="0.2">
      <c r="J618" s="7">
        <v>43361</v>
      </c>
      <c r="K618" s="44">
        <v>2.6840000000000002</v>
      </c>
      <c r="L618" s="44">
        <v>4.2750000000000004</v>
      </c>
    </row>
    <row r="619" spans="10:12" ht="12.75" customHeight="1" x14ac:dyDescent="0.2">
      <c r="J619" s="7">
        <v>43362</v>
      </c>
      <c r="K619" s="44">
        <v>2.68</v>
      </c>
      <c r="L619" s="44">
        <v>4.266</v>
      </c>
    </row>
    <row r="620" spans="10:12" ht="12.75" customHeight="1" x14ac:dyDescent="0.2">
      <c r="J620" s="7">
        <v>43363</v>
      </c>
      <c r="K620" s="44">
        <v>2.6739999999999999</v>
      </c>
      <c r="L620" s="44">
        <v>4.2510000000000003</v>
      </c>
    </row>
    <row r="621" spans="10:12" ht="12.75" customHeight="1" x14ac:dyDescent="0.2">
      <c r="J621" s="7">
        <v>43364</v>
      </c>
      <c r="K621" s="44">
        <v>2.6779999999999999</v>
      </c>
      <c r="L621" s="44">
        <v>4.2619999999999996</v>
      </c>
    </row>
    <row r="622" spans="10:12" ht="12.75" customHeight="1" x14ac:dyDescent="0.2">
      <c r="J622" s="7">
        <v>43367</v>
      </c>
      <c r="K622" s="44">
        <v>2.6539999999999999</v>
      </c>
      <c r="L622" s="44">
        <v>4.2110000000000003</v>
      </c>
    </row>
    <row r="623" spans="10:12" ht="12.75" customHeight="1" x14ac:dyDescent="0.2">
      <c r="J623" s="7">
        <v>43368</v>
      </c>
      <c r="K623" s="44">
        <v>2.6579999999999999</v>
      </c>
      <c r="L623" s="44">
        <v>4.2069999999999999</v>
      </c>
    </row>
    <row r="624" spans="10:12" ht="12.75" customHeight="1" x14ac:dyDescent="0.2">
      <c r="J624" s="7">
        <v>43369</v>
      </c>
      <c r="K624" s="44">
        <v>2.7080000000000002</v>
      </c>
      <c r="L624" s="44">
        <v>4.2370000000000001</v>
      </c>
    </row>
    <row r="625" spans="10:12" ht="12.75" customHeight="1" x14ac:dyDescent="0.2">
      <c r="J625" s="7">
        <v>43370</v>
      </c>
      <c r="K625" s="44">
        <v>2.702</v>
      </c>
      <c r="L625" s="44">
        <v>4.2389999999999999</v>
      </c>
    </row>
    <row r="626" spans="10:12" ht="12.75" customHeight="1" x14ac:dyDescent="0.2">
      <c r="J626" s="7">
        <v>43371</v>
      </c>
      <c r="K626" s="44">
        <v>2.6890000000000001</v>
      </c>
      <c r="L626" s="44">
        <v>4.2249999999999996</v>
      </c>
    </row>
    <row r="627" spans="10:12" ht="12.75" customHeight="1" x14ac:dyDescent="0.2">
      <c r="J627" s="7">
        <v>43374</v>
      </c>
      <c r="K627" s="44">
        <v>2.6589999999999998</v>
      </c>
      <c r="L627" s="44">
        <v>4.1879999999999997</v>
      </c>
    </row>
    <row r="628" spans="10:12" ht="12.75" customHeight="1" x14ac:dyDescent="0.2">
      <c r="J628" s="7">
        <v>43375</v>
      </c>
      <c r="K628" s="44">
        <v>2.681</v>
      </c>
      <c r="L628" s="44">
        <v>4.194</v>
      </c>
    </row>
    <row r="629" spans="10:12" ht="12.75" customHeight="1" x14ac:dyDescent="0.2">
      <c r="J629" s="7">
        <v>43376</v>
      </c>
      <c r="K629" s="44">
        <v>2.5459999999999998</v>
      </c>
      <c r="L629" s="44">
        <v>4.1909999999999998</v>
      </c>
    </row>
    <row r="630" spans="10:12" ht="12.75" customHeight="1" x14ac:dyDescent="0.2">
      <c r="J630" s="7">
        <v>43377</v>
      </c>
      <c r="K630" s="44">
        <v>2.548</v>
      </c>
      <c r="L630" s="44">
        <v>4.1660000000000004</v>
      </c>
    </row>
    <row r="631" spans="10:12" ht="12.75" customHeight="1" x14ac:dyDescent="0.2">
      <c r="J631" s="7">
        <v>43378</v>
      </c>
      <c r="K631" s="44">
        <v>2.5059999999999998</v>
      </c>
      <c r="L631" s="44">
        <v>4.1050000000000004</v>
      </c>
    </row>
    <row r="632" spans="10:12" ht="12.75" customHeight="1" x14ac:dyDescent="0.2">
      <c r="J632" s="7">
        <v>43381</v>
      </c>
      <c r="K632" s="44">
        <v>2.5179999999999998</v>
      </c>
      <c r="L632" s="44">
        <v>4.109</v>
      </c>
    </row>
    <row r="633" spans="10:12" ht="12.75" customHeight="1" x14ac:dyDescent="0.2">
      <c r="J633" s="7">
        <v>43382</v>
      </c>
      <c r="K633" s="44">
        <v>2.5419999999999998</v>
      </c>
      <c r="L633" s="44">
        <v>4.048</v>
      </c>
    </row>
    <row r="634" spans="10:12" ht="12.75" customHeight="1" x14ac:dyDescent="0.2">
      <c r="J634" s="7">
        <v>43383</v>
      </c>
      <c r="K634" s="44">
        <v>2.6320000000000001</v>
      </c>
      <c r="L634" s="44">
        <v>4.0759999999999996</v>
      </c>
    </row>
    <row r="635" spans="10:12" ht="12.75" customHeight="1" x14ac:dyDescent="0.2">
      <c r="J635" s="7">
        <v>43384</v>
      </c>
      <c r="K635" s="44">
        <v>2.698</v>
      </c>
      <c r="L635" s="44">
        <v>3.92</v>
      </c>
    </row>
    <row r="636" spans="10:12" ht="12.75" customHeight="1" x14ac:dyDescent="0.2">
      <c r="J636" s="7">
        <v>43385</v>
      </c>
      <c r="K636" s="44">
        <v>2.6640000000000001</v>
      </c>
      <c r="L636" s="44">
        <v>3.9769999999999999</v>
      </c>
    </row>
    <row r="637" spans="10:12" ht="12.75" customHeight="1" x14ac:dyDescent="0.2">
      <c r="J637" s="7">
        <v>43388</v>
      </c>
      <c r="K637" s="44">
        <v>2.6749999999999998</v>
      </c>
      <c r="L637" s="44">
        <v>3.8889999999999998</v>
      </c>
    </row>
    <row r="638" spans="10:12" ht="12.75" customHeight="1" x14ac:dyDescent="0.2">
      <c r="J638" s="7">
        <v>43389</v>
      </c>
      <c r="K638" s="44">
        <v>2.6789999999999998</v>
      </c>
      <c r="L638" s="44">
        <v>3.9670000000000001</v>
      </c>
    </row>
    <row r="639" spans="10:12" ht="12.75" customHeight="1" x14ac:dyDescent="0.2">
      <c r="J639" s="7">
        <v>43390</v>
      </c>
      <c r="K639" s="44">
        <v>2.5819999999999999</v>
      </c>
      <c r="L639" s="44">
        <v>4.0430000000000001</v>
      </c>
    </row>
    <row r="640" spans="10:12" ht="12.75" customHeight="1" x14ac:dyDescent="0.2">
      <c r="J640" s="7">
        <v>43391</v>
      </c>
      <c r="K640" s="44">
        <v>2.637</v>
      </c>
      <c r="L640" s="44">
        <v>4.0599999999999996</v>
      </c>
    </row>
    <row r="641" spans="10:12" ht="12.75" customHeight="1" x14ac:dyDescent="0.2">
      <c r="J641" s="7">
        <v>43392</v>
      </c>
      <c r="K641" s="44">
        <v>2.6240000000000001</v>
      </c>
      <c r="L641" s="44">
        <v>4.016</v>
      </c>
    </row>
    <row r="642" spans="10:12" ht="12.75" customHeight="1" x14ac:dyDescent="0.2">
      <c r="J642" s="7">
        <v>43395</v>
      </c>
      <c r="K642" s="44">
        <v>2.6339999999999999</v>
      </c>
      <c r="L642" s="44">
        <v>3.9889999999999999</v>
      </c>
    </row>
    <row r="643" spans="10:12" ht="12.75" customHeight="1" x14ac:dyDescent="0.2">
      <c r="J643" s="7">
        <v>43396</v>
      </c>
      <c r="K643" s="44">
        <v>2.653</v>
      </c>
      <c r="L643" s="44">
        <v>3.754</v>
      </c>
    </row>
    <row r="644" spans="10:12" ht="12.75" customHeight="1" x14ac:dyDescent="0.2">
      <c r="J644" s="7">
        <v>43397</v>
      </c>
      <c r="K644" s="44">
        <v>2.7570000000000001</v>
      </c>
      <c r="L644" s="44">
        <v>3.5760000000000001</v>
      </c>
    </row>
    <row r="645" spans="10:12" ht="12.75" customHeight="1" x14ac:dyDescent="0.2">
      <c r="J645" s="7">
        <v>43398</v>
      </c>
      <c r="K645" s="44">
        <v>2.742</v>
      </c>
      <c r="L645" s="44">
        <v>3.718</v>
      </c>
    </row>
    <row r="646" spans="10:12" ht="12.75" customHeight="1" x14ac:dyDescent="0.2">
      <c r="J646" s="7">
        <v>43399</v>
      </c>
      <c r="K646" s="44">
        <v>2.774</v>
      </c>
      <c r="L646" s="44">
        <v>3.7559999999999998</v>
      </c>
    </row>
    <row r="647" spans="10:12" ht="12.75" customHeight="1" x14ac:dyDescent="0.2">
      <c r="J647" s="7">
        <v>43402</v>
      </c>
      <c r="K647" s="44">
        <v>2.758</v>
      </c>
      <c r="L647" s="44">
        <v>4.0129999999999999</v>
      </c>
    </row>
    <row r="648" spans="10:12" ht="12.75" customHeight="1" x14ac:dyDescent="0.2">
      <c r="J648" s="7">
        <v>43403</v>
      </c>
      <c r="K648" s="44">
        <v>2.7160000000000002</v>
      </c>
      <c r="L648" s="44">
        <v>4.016</v>
      </c>
    </row>
    <row r="649" spans="10:12" ht="12.75" customHeight="1" x14ac:dyDescent="0.2">
      <c r="J649" s="7">
        <v>43404</v>
      </c>
      <c r="K649" s="44">
        <v>2.677</v>
      </c>
      <c r="L649" s="44">
        <v>4.0199999999999996</v>
      </c>
    </row>
    <row r="650" spans="10:12" ht="12.75" customHeight="1" x14ac:dyDescent="0.2">
      <c r="J650" s="7">
        <v>43405</v>
      </c>
      <c r="K650" s="44">
        <v>2.6819999999999999</v>
      </c>
      <c r="L650" s="44">
        <v>3.9649999999999999</v>
      </c>
    </row>
    <row r="651" spans="10:12" ht="12.75" customHeight="1" x14ac:dyDescent="0.2">
      <c r="J651" s="7">
        <v>43406</v>
      </c>
      <c r="K651" s="44">
        <v>2.5960000000000001</v>
      </c>
      <c r="L651" s="44">
        <v>3.9769999999999999</v>
      </c>
    </row>
    <row r="652" spans="10:12" ht="12.75" customHeight="1" x14ac:dyDescent="0.2">
      <c r="J652" s="7">
        <v>43409</v>
      </c>
      <c r="K652" s="44">
        <v>2.6070000000000002</v>
      </c>
      <c r="L652" s="44">
        <v>4.008</v>
      </c>
    </row>
    <row r="653" spans="10:12" ht="12.75" customHeight="1" x14ac:dyDescent="0.2">
      <c r="J653" s="7">
        <v>43410</v>
      </c>
      <c r="K653" s="44">
        <v>2.5670000000000002</v>
      </c>
      <c r="L653" s="44">
        <v>3.9609999999999999</v>
      </c>
    </row>
    <row r="654" spans="10:12" ht="12.75" customHeight="1" x14ac:dyDescent="0.2">
      <c r="J654" s="7">
        <v>43411</v>
      </c>
      <c r="K654" s="44">
        <v>2.5230000000000001</v>
      </c>
      <c r="L654" s="44">
        <v>3.952</v>
      </c>
    </row>
    <row r="655" spans="10:12" ht="12.75" customHeight="1" x14ac:dyDescent="0.2">
      <c r="J655" s="7">
        <v>43412</v>
      </c>
      <c r="K655" s="44">
        <v>2.5299999999999998</v>
      </c>
      <c r="L655" s="44">
        <v>3.98</v>
      </c>
    </row>
    <row r="656" spans="10:12" ht="12.75" customHeight="1" x14ac:dyDescent="0.2">
      <c r="J656" s="7">
        <v>43413</v>
      </c>
      <c r="K656" s="44">
        <v>2.5990000000000002</v>
      </c>
      <c r="L656" s="44">
        <v>3.9590000000000001</v>
      </c>
    </row>
    <row r="657" spans="10:12" ht="12.75" customHeight="1" x14ac:dyDescent="0.2">
      <c r="J657" s="7">
        <v>43416</v>
      </c>
      <c r="K657" s="44">
        <v>2.6320000000000001</v>
      </c>
      <c r="L657" s="44">
        <v>3.9790000000000001</v>
      </c>
    </row>
    <row r="658" spans="10:12" ht="12.75" customHeight="1" x14ac:dyDescent="0.2">
      <c r="J658" s="7">
        <v>43417</v>
      </c>
      <c r="K658" s="44">
        <v>2.6890000000000001</v>
      </c>
      <c r="L658" s="44">
        <v>3.9079999999999999</v>
      </c>
    </row>
    <row r="659" spans="10:12" ht="12.75" customHeight="1" x14ac:dyDescent="0.2">
      <c r="J659" s="7">
        <v>43418</v>
      </c>
      <c r="K659" s="44">
        <v>2.7109999999999999</v>
      </c>
      <c r="L659" s="44">
        <v>3.8650000000000002</v>
      </c>
    </row>
    <row r="660" spans="10:12" ht="12.75" customHeight="1" x14ac:dyDescent="0.2">
      <c r="J660" s="7">
        <v>43419</v>
      </c>
      <c r="K660" s="44">
        <v>2.714</v>
      </c>
      <c r="L660" s="44">
        <v>3.9630000000000001</v>
      </c>
    </row>
    <row r="661" spans="10:12" ht="12.75" customHeight="1" x14ac:dyDescent="0.2">
      <c r="J661" s="7">
        <v>43420</v>
      </c>
      <c r="K661" s="44">
        <v>2.8069999999999999</v>
      </c>
      <c r="L661" s="44">
        <v>3.9089999999999998</v>
      </c>
    </row>
    <row r="662" spans="10:12" ht="12.75" customHeight="1" x14ac:dyDescent="0.2">
      <c r="J662" s="7">
        <v>43423</v>
      </c>
      <c r="K662" s="44">
        <v>2.851</v>
      </c>
      <c r="L662" s="44">
        <v>3.8479999999999999</v>
      </c>
    </row>
    <row r="663" spans="10:12" ht="12.75" customHeight="1" x14ac:dyDescent="0.2">
      <c r="J663" s="7">
        <v>43424</v>
      </c>
      <c r="K663" s="44">
        <v>2.8540000000000001</v>
      </c>
      <c r="L663" s="44">
        <v>3.7839999999999998</v>
      </c>
    </row>
    <row r="664" spans="10:12" ht="12.75" customHeight="1" x14ac:dyDescent="0.2">
      <c r="J664" s="7">
        <v>43425</v>
      </c>
      <c r="K664" s="44">
        <v>2.851</v>
      </c>
      <c r="L664" s="44">
        <v>3.78</v>
      </c>
    </row>
    <row r="665" spans="10:12" ht="12.75" customHeight="1" x14ac:dyDescent="0.2">
      <c r="J665" s="7">
        <v>43427</v>
      </c>
      <c r="K665" s="44">
        <v>2.891</v>
      </c>
      <c r="L665" s="44">
        <v>3.7959999999999998</v>
      </c>
    </row>
    <row r="666" spans="10:12" ht="12.75" customHeight="1" x14ac:dyDescent="0.2">
      <c r="J666" s="7">
        <v>43430</v>
      </c>
      <c r="K666" s="44">
        <v>2.8490000000000002</v>
      </c>
      <c r="L666" s="44">
        <v>3.7229999999999999</v>
      </c>
    </row>
    <row r="667" spans="10:12" ht="12.75" customHeight="1" x14ac:dyDescent="0.2">
      <c r="J667" s="7">
        <v>43431</v>
      </c>
      <c r="K667" s="44">
        <v>2.8250000000000002</v>
      </c>
      <c r="L667" s="44">
        <v>3.7709999999999999</v>
      </c>
    </row>
    <row r="668" spans="10:12" ht="12.75" customHeight="1" x14ac:dyDescent="0.2">
      <c r="J668" s="7">
        <v>43432</v>
      </c>
      <c r="K668" s="44">
        <v>2.835</v>
      </c>
      <c r="L668" s="44">
        <v>3.7930000000000001</v>
      </c>
    </row>
    <row r="669" spans="10:12" ht="12.75" customHeight="1" x14ac:dyDescent="0.2">
      <c r="J669" s="7">
        <v>43433</v>
      </c>
      <c r="K669" s="44">
        <v>2.8580000000000001</v>
      </c>
      <c r="L669" s="44">
        <v>3.8650000000000002</v>
      </c>
    </row>
    <row r="670" spans="10:12" ht="12.75" customHeight="1" x14ac:dyDescent="0.2">
      <c r="J670" s="7">
        <v>43434</v>
      </c>
      <c r="K670" s="44">
        <v>2.887</v>
      </c>
      <c r="L670" s="44">
        <v>3.8969999999999998</v>
      </c>
    </row>
    <row r="671" spans="10:12" ht="12.75" customHeight="1" x14ac:dyDescent="0.2">
      <c r="J671" s="7">
        <v>43437</v>
      </c>
      <c r="K671" s="44">
        <v>2.863</v>
      </c>
      <c r="L671" s="44">
        <v>3.9359999999999999</v>
      </c>
    </row>
    <row r="672" spans="10:12" ht="12.75" customHeight="1" x14ac:dyDescent="0.2">
      <c r="J672" s="7">
        <v>43438</v>
      </c>
      <c r="K672" s="44">
        <v>2.9590000000000001</v>
      </c>
      <c r="L672" s="44">
        <v>3.988</v>
      </c>
    </row>
    <row r="673" spans="10:12" ht="12.75" customHeight="1" x14ac:dyDescent="0.2">
      <c r="J673" s="7">
        <v>43439</v>
      </c>
      <c r="K673" s="44">
        <v>2.9620000000000002</v>
      </c>
      <c r="L673" s="44">
        <v>4.0309999999999997</v>
      </c>
    </row>
    <row r="674" spans="10:12" ht="12.75" customHeight="1" x14ac:dyDescent="0.2">
      <c r="J674" s="7">
        <v>43440</v>
      </c>
      <c r="K674" s="44">
        <v>2.9870000000000001</v>
      </c>
      <c r="L674" s="44">
        <v>3.8809999999999998</v>
      </c>
    </row>
    <row r="675" spans="10:12" ht="12.75" customHeight="1" x14ac:dyDescent="0.2">
      <c r="J675" s="7">
        <v>43441</v>
      </c>
      <c r="K675" s="44">
        <v>3.1080000000000001</v>
      </c>
      <c r="L675" s="44">
        <v>3.891</v>
      </c>
    </row>
    <row r="676" spans="10:12" ht="12.75" customHeight="1" x14ac:dyDescent="0.2">
      <c r="J676" s="7">
        <v>43444</v>
      </c>
      <c r="K676" s="44">
        <v>3.121</v>
      </c>
      <c r="L676" s="44">
        <v>3.831</v>
      </c>
    </row>
    <row r="677" spans="10:12" ht="12.75" customHeight="1" x14ac:dyDescent="0.2">
      <c r="J677" s="7">
        <v>43445</v>
      </c>
      <c r="K677" s="44">
        <v>3.1070000000000002</v>
      </c>
      <c r="L677" s="44">
        <v>3.9550000000000001</v>
      </c>
    </row>
    <row r="678" spans="10:12" ht="12.75" customHeight="1" x14ac:dyDescent="0.2">
      <c r="J678" s="7">
        <v>43446</v>
      </c>
      <c r="K678" s="44">
        <v>3.0659999999999998</v>
      </c>
      <c r="L678" s="44">
        <v>3.8610000000000002</v>
      </c>
    </row>
    <row r="679" spans="10:12" ht="12.75" customHeight="1" x14ac:dyDescent="0.2">
      <c r="J679" s="7">
        <v>43447</v>
      </c>
      <c r="K679" s="44">
        <v>3.0710000000000002</v>
      </c>
      <c r="L679" s="44">
        <v>3.9169999999999998</v>
      </c>
    </row>
    <row r="680" spans="10:12" ht="12.75" customHeight="1" x14ac:dyDescent="0.2">
      <c r="J680" s="7">
        <v>43448</v>
      </c>
      <c r="K680" s="44">
        <v>3.1240000000000001</v>
      </c>
      <c r="L680" s="44">
        <v>3.9089999999999998</v>
      </c>
    </row>
    <row r="681" spans="10:12" ht="12.75" customHeight="1" x14ac:dyDescent="0.2">
      <c r="J681" s="7">
        <v>43451</v>
      </c>
      <c r="K681" s="44">
        <v>3.173</v>
      </c>
      <c r="L681" s="44">
        <v>3.7909999999999999</v>
      </c>
    </row>
    <row r="682" spans="10:12" ht="12.75" customHeight="1" x14ac:dyDescent="0.2">
      <c r="J682" s="7">
        <v>43452</v>
      </c>
      <c r="K682" s="44">
        <v>3.2469999999999999</v>
      </c>
      <c r="L682" s="44">
        <v>3.919</v>
      </c>
    </row>
    <row r="683" spans="10:12" ht="12.75" customHeight="1" x14ac:dyDescent="0.2">
      <c r="J683" s="7">
        <v>43453</v>
      </c>
      <c r="K683" s="44">
        <v>3.343</v>
      </c>
      <c r="L683" s="44">
        <v>3.8879999999999999</v>
      </c>
    </row>
    <row r="684" spans="10:12" ht="12.75" customHeight="1" x14ac:dyDescent="0.2">
      <c r="J684" s="7">
        <v>43454</v>
      </c>
      <c r="K684" s="44">
        <v>3.2080000000000002</v>
      </c>
      <c r="L684" s="44">
        <v>3.9569999999999999</v>
      </c>
    </row>
    <row r="685" spans="10:12" ht="12.75" customHeight="1" x14ac:dyDescent="0.2">
      <c r="J685" s="7">
        <v>43455</v>
      </c>
      <c r="K685" s="44">
        <v>3.2989999999999999</v>
      </c>
      <c r="L685" s="44">
        <v>3.8210000000000002</v>
      </c>
    </row>
    <row r="686" spans="10:12" ht="12.75" customHeight="1" x14ac:dyDescent="0.2">
      <c r="J686" s="7">
        <v>43458</v>
      </c>
      <c r="K686" s="44">
        <v>3.3679999999999999</v>
      </c>
      <c r="L686" s="44">
        <v>4.133</v>
      </c>
    </row>
    <row r="687" spans="10:12" ht="12.75" customHeight="1" x14ac:dyDescent="0.2">
      <c r="J687" s="7">
        <v>43460</v>
      </c>
      <c r="K687" s="44">
        <v>3.1539999999999999</v>
      </c>
      <c r="L687" s="44">
        <v>4.133</v>
      </c>
    </row>
    <row r="688" spans="10:12" ht="12.75" customHeight="1" x14ac:dyDescent="0.2">
      <c r="J688" s="7">
        <v>43461</v>
      </c>
      <c r="K688" s="44">
        <v>3.0009999999999999</v>
      </c>
      <c r="L688" s="44">
        <v>4.1159999999999997</v>
      </c>
    </row>
    <row r="689" spans="10:12" ht="12.75" customHeight="1" x14ac:dyDescent="0.2">
      <c r="J689" s="7">
        <v>43462</v>
      </c>
      <c r="K689" s="44">
        <v>3.0529999999999999</v>
      </c>
      <c r="L689" s="44">
        <v>4.1219999999999999</v>
      </c>
    </row>
    <row r="690" spans="10:12" ht="12.75" customHeight="1" x14ac:dyDescent="0.2">
      <c r="J690" s="7">
        <v>43465</v>
      </c>
      <c r="K690" s="44">
        <v>3.052</v>
      </c>
      <c r="L690" s="44">
        <v>4.09</v>
      </c>
    </row>
    <row r="691" spans="10:12" ht="12.75" customHeight="1" x14ac:dyDescent="0.2">
      <c r="J691" s="7">
        <v>43467</v>
      </c>
      <c r="K691" s="44">
        <v>3.153</v>
      </c>
      <c r="L691" s="44">
        <v>4.3289999999999997</v>
      </c>
    </row>
    <row r="692" spans="10:12" ht="12.75" customHeight="1" x14ac:dyDescent="0.2">
      <c r="J692" s="7">
        <v>43468</v>
      </c>
      <c r="K692" s="44">
        <v>3.2559999999999998</v>
      </c>
      <c r="L692" s="44">
        <v>4.3929999999999998</v>
      </c>
    </row>
    <row r="693" spans="10:12" ht="12.75" customHeight="1" x14ac:dyDescent="0.2">
      <c r="J693" s="7">
        <v>43469</v>
      </c>
      <c r="K693" s="44">
        <v>3.15</v>
      </c>
      <c r="L693" s="44">
        <v>4.3339999999999996</v>
      </c>
    </row>
    <row r="694" spans="10:12" ht="12.75" customHeight="1" x14ac:dyDescent="0.2">
      <c r="J694" s="7">
        <v>43472</v>
      </c>
      <c r="K694" s="44">
        <v>3.1219999999999999</v>
      </c>
      <c r="L694" s="44">
        <v>4.32</v>
      </c>
    </row>
    <row r="695" spans="10:12" ht="12.75" customHeight="1" x14ac:dyDescent="0.2">
      <c r="J695" s="7">
        <v>43473</v>
      </c>
      <c r="K695" s="44">
        <v>3.0819999999999999</v>
      </c>
      <c r="L695" s="44">
        <v>4.3470000000000004</v>
      </c>
    </row>
    <row r="696" spans="10:12" ht="12.75" customHeight="1" x14ac:dyDescent="0.2">
      <c r="J696" s="7">
        <v>43474</v>
      </c>
      <c r="K696" s="44">
        <v>3.11</v>
      </c>
      <c r="L696" s="44">
        <v>4.3289999999999997</v>
      </c>
    </row>
    <row r="697" spans="10:12" ht="12.75" customHeight="1" x14ac:dyDescent="0.2">
      <c r="J697" s="7">
        <v>43475</v>
      </c>
      <c r="K697" s="44">
        <v>3.0649999999999999</v>
      </c>
      <c r="L697" s="44">
        <v>4.3140000000000001</v>
      </c>
    </row>
    <row r="698" spans="10:12" ht="12.75" customHeight="1" x14ac:dyDescent="0.2">
      <c r="J698" s="7">
        <v>43476</v>
      </c>
      <c r="K698" s="44">
        <v>3.11</v>
      </c>
      <c r="L698" s="44">
        <v>4.343</v>
      </c>
    </row>
    <row r="699" spans="10:12" ht="12.75" customHeight="1" x14ac:dyDescent="0.2">
      <c r="J699" s="7">
        <v>43479</v>
      </c>
      <c r="K699" s="44">
        <v>3.0920000000000001</v>
      </c>
      <c r="L699" s="44">
        <v>4.2939999999999996</v>
      </c>
    </row>
    <row r="700" spans="10:12" ht="12.75" customHeight="1" x14ac:dyDescent="0.2">
      <c r="J700" s="7">
        <v>43480</v>
      </c>
      <c r="K700" s="44">
        <v>3.069</v>
      </c>
      <c r="L700" s="44">
        <v>4.3209999999999997</v>
      </c>
    </row>
    <row r="701" spans="10:12" ht="12.75" customHeight="1" x14ac:dyDescent="0.2">
      <c r="J701" s="7">
        <v>43481</v>
      </c>
      <c r="K701" s="44">
        <v>3.0489999999999999</v>
      </c>
      <c r="L701" s="44">
        <v>4.3170000000000002</v>
      </c>
    </row>
    <row r="702" spans="10:12" ht="12.75" customHeight="1" x14ac:dyDescent="0.2">
      <c r="J702" s="7">
        <v>43482</v>
      </c>
      <c r="K702" s="44">
        <v>3.02</v>
      </c>
      <c r="L702" s="44">
        <v>4.3280000000000003</v>
      </c>
    </row>
    <row r="703" spans="10:12" ht="12.75" customHeight="1" x14ac:dyDescent="0.2">
      <c r="J703" s="7">
        <v>43483</v>
      </c>
      <c r="K703" s="44">
        <v>2.9649999999999999</v>
      </c>
      <c r="L703" s="44">
        <v>4.3179999999999996</v>
      </c>
    </row>
    <row r="704" spans="10:12" ht="12.75" customHeight="1" x14ac:dyDescent="0.2">
      <c r="J704" s="7">
        <v>43487</v>
      </c>
      <c r="K704" s="44">
        <v>3.0379999999999998</v>
      </c>
      <c r="L704" s="44">
        <v>4.3319999999999999</v>
      </c>
    </row>
    <row r="705" spans="10:12" ht="12.75" customHeight="1" x14ac:dyDescent="0.2">
      <c r="J705" s="7">
        <v>43488</v>
      </c>
      <c r="K705" s="44">
        <v>3.036</v>
      </c>
      <c r="L705" s="44">
        <v>4.383</v>
      </c>
    </row>
    <row r="706" spans="10:12" ht="12.75" customHeight="1" x14ac:dyDescent="0.2">
      <c r="J706" s="7">
        <v>43489</v>
      </c>
      <c r="K706" s="44">
        <v>3.0760000000000001</v>
      </c>
      <c r="L706" s="44">
        <v>4.4409999999999998</v>
      </c>
    </row>
    <row r="707" spans="10:12" ht="12.75" customHeight="1" x14ac:dyDescent="0.2">
      <c r="J707" s="7">
        <v>43490</v>
      </c>
      <c r="K707" s="44">
        <v>3.032</v>
      </c>
      <c r="L707" s="44">
        <v>4.4370000000000003</v>
      </c>
    </row>
    <row r="708" spans="10:12" ht="12.75" customHeight="1" x14ac:dyDescent="0.2">
      <c r="J708" s="7">
        <v>43493</v>
      </c>
      <c r="K708" s="44">
        <v>3.0539999999999998</v>
      </c>
      <c r="L708" s="44">
        <v>4.4180000000000001</v>
      </c>
    </row>
    <row r="709" spans="10:12" ht="12.75" customHeight="1" x14ac:dyDescent="0.2">
      <c r="J709" s="7">
        <v>43494</v>
      </c>
      <c r="K709" s="44">
        <v>3.0489999999999999</v>
      </c>
      <c r="L709" s="44">
        <v>4.4640000000000004</v>
      </c>
    </row>
    <row r="710" spans="10:12" ht="12.75" customHeight="1" x14ac:dyDescent="0.2">
      <c r="J710" s="7">
        <v>43495</v>
      </c>
      <c r="K710" s="44">
        <v>3.0579999999999998</v>
      </c>
      <c r="L710" s="44">
        <v>4.4649999999999999</v>
      </c>
    </row>
    <row r="711" spans="10:12" ht="12.75" customHeight="1" x14ac:dyDescent="0.2">
      <c r="J711" s="7">
        <v>43496</v>
      </c>
      <c r="K711" s="44">
        <v>3.077</v>
      </c>
      <c r="L711" s="44">
        <v>4.57</v>
      </c>
    </row>
    <row r="712" spans="10:12" ht="12.75" customHeight="1" x14ac:dyDescent="0.2">
      <c r="J712" s="7">
        <v>43497</v>
      </c>
      <c r="K712" s="44">
        <v>3.0259999999999998</v>
      </c>
      <c r="L712" s="44">
        <v>4.492</v>
      </c>
    </row>
    <row r="713" spans="10:12" ht="12.75" customHeight="1" x14ac:dyDescent="0.2">
      <c r="J713" s="7">
        <v>43500</v>
      </c>
      <c r="K713" s="44">
        <v>2.9809999999999999</v>
      </c>
      <c r="L713" s="44">
        <v>4.4539999999999997</v>
      </c>
    </row>
    <row r="714" spans="10:12" ht="12.75" customHeight="1" x14ac:dyDescent="0.2">
      <c r="J714" s="7">
        <v>43501</v>
      </c>
      <c r="K714" s="44">
        <v>2.9990000000000001</v>
      </c>
      <c r="L714" s="44">
        <v>4.5</v>
      </c>
    </row>
    <row r="715" spans="10:12" ht="12.75" customHeight="1" x14ac:dyDescent="0.2">
      <c r="J715" s="7">
        <v>43502</v>
      </c>
      <c r="K715" s="44">
        <v>3.004</v>
      </c>
      <c r="L715" s="44">
        <v>4.492</v>
      </c>
    </row>
    <row r="716" spans="10:12" ht="12.75" customHeight="1" x14ac:dyDescent="0.2">
      <c r="J716" s="7">
        <v>43503</v>
      </c>
      <c r="K716" s="44">
        <v>3.05</v>
      </c>
      <c r="L716" s="44">
        <v>4.5430000000000001</v>
      </c>
    </row>
    <row r="717" spans="10:12" ht="12.75" customHeight="1" x14ac:dyDescent="0.2">
      <c r="J717" s="7">
        <v>43504</v>
      </c>
      <c r="K717" s="44">
        <v>3.0710000000000002</v>
      </c>
      <c r="L717" s="44">
        <v>4.5119999999999996</v>
      </c>
    </row>
    <row r="718" spans="10:12" ht="12.75" customHeight="1" x14ac:dyDescent="0.2">
      <c r="J718" s="7">
        <v>43507</v>
      </c>
      <c r="K718" s="44">
        <v>3.052</v>
      </c>
      <c r="L718" s="44">
        <v>4.51</v>
      </c>
    </row>
    <row r="719" spans="10:12" ht="12.75" customHeight="1" x14ac:dyDescent="0.2">
      <c r="J719" s="7">
        <v>43508</v>
      </c>
      <c r="K719" s="44">
        <v>3.0019999999999998</v>
      </c>
      <c r="L719" s="44">
        <v>4.5179999999999998</v>
      </c>
    </row>
    <row r="720" spans="10:12" ht="12.75" customHeight="1" x14ac:dyDescent="0.2">
      <c r="J720" s="7">
        <v>43509</v>
      </c>
      <c r="K720" s="44">
        <v>2.9860000000000002</v>
      </c>
      <c r="L720" s="44">
        <v>4.5519999999999996</v>
      </c>
    </row>
    <row r="721" spans="10:12" ht="12.75" customHeight="1" x14ac:dyDescent="0.2">
      <c r="J721" s="7">
        <v>43510</v>
      </c>
      <c r="K721" s="44">
        <v>3.0350000000000001</v>
      </c>
      <c r="L721" s="44">
        <v>4.5750000000000002</v>
      </c>
    </row>
    <row r="722" spans="10:12" ht="12.75" customHeight="1" x14ac:dyDescent="0.2">
      <c r="J722" s="7">
        <v>43511</v>
      </c>
      <c r="K722" s="44">
        <v>3.0139999999999998</v>
      </c>
      <c r="L722" s="44">
        <v>4.5640000000000001</v>
      </c>
    </row>
    <row r="723" spans="10:12" ht="12.75" customHeight="1" x14ac:dyDescent="0.2">
      <c r="J723" s="7">
        <v>43515</v>
      </c>
      <c r="K723" s="44">
        <v>3.052</v>
      </c>
      <c r="L723" s="44">
        <v>4.5629999999999997</v>
      </c>
    </row>
    <row r="724" spans="10:12" ht="12.75" customHeight="1" x14ac:dyDescent="0.2">
      <c r="J724" s="7">
        <v>43516</v>
      </c>
      <c r="K724" s="44">
        <v>3.0310000000000001</v>
      </c>
      <c r="L724" s="44">
        <v>4.5880000000000001</v>
      </c>
    </row>
    <row r="725" spans="10:12" ht="12.75" customHeight="1" x14ac:dyDescent="0.2">
      <c r="J725" s="7">
        <v>43517</v>
      </c>
      <c r="K725" s="44">
        <v>2.992</v>
      </c>
      <c r="L725" s="44">
        <v>4.5380000000000003</v>
      </c>
    </row>
    <row r="726" spans="10:12" ht="12.75" customHeight="1" x14ac:dyDescent="0.2">
      <c r="J726" s="7">
        <v>43518</v>
      </c>
      <c r="K726" s="44">
        <v>3.03</v>
      </c>
      <c r="L726" s="44">
        <v>4.59</v>
      </c>
    </row>
    <row r="727" spans="10:12" ht="12.75" customHeight="1" x14ac:dyDescent="0.2">
      <c r="J727" s="7">
        <v>43521</v>
      </c>
      <c r="K727" s="44">
        <v>3.0249999999999999</v>
      </c>
      <c r="L727" s="44">
        <v>4.5780000000000003</v>
      </c>
    </row>
    <row r="728" spans="10:12" ht="12.75" customHeight="1" x14ac:dyDescent="0.2">
      <c r="J728" s="7">
        <v>43522</v>
      </c>
      <c r="K728" s="44">
        <v>3.0630000000000002</v>
      </c>
      <c r="L728" s="44">
        <v>4.5789999999999997</v>
      </c>
    </row>
    <row r="729" spans="10:12" ht="12.75" customHeight="1" x14ac:dyDescent="0.2">
      <c r="J729" s="7">
        <v>43523</v>
      </c>
      <c r="K729" s="44">
        <v>3.0019999999999998</v>
      </c>
      <c r="L729" s="44">
        <v>4.5190000000000001</v>
      </c>
    </row>
    <row r="730" spans="10:12" ht="12.75" customHeight="1" x14ac:dyDescent="0.2">
      <c r="J730" s="7">
        <v>43524</v>
      </c>
      <c r="K730" s="44">
        <v>2.9660000000000002</v>
      </c>
      <c r="L730" s="44">
        <v>4.492</v>
      </c>
    </row>
    <row r="731" spans="10:12" ht="12.75" customHeight="1" x14ac:dyDescent="0.2">
      <c r="J731" s="7">
        <v>43525</v>
      </c>
      <c r="K731" s="44">
        <v>2.9089999999999998</v>
      </c>
      <c r="L731" s="44">
        <v>4.516</v>
      </c>
    </row>
    <row r="732" spans="10:12" ht="12.75" customHeight="1" x14ac:dyDescent="0.2">
      <c r="J732" s="7">
        <v>43528</v>
      </c>
      <c r="K732" s="44">
        <v>2.923</v>
      </c>
      <c r="L732" s="44">
        <v>4.5659999999999998</v>
      </c>
    </row>
    <row r="733" spans="10:12" ht="12.75" customHeight="1" x14ac:dyDescent="0.2">
      <c r="J733" s="7">
        <v>43529</v>
      </c>
      <c r="K733" s="44">
        <v>2.927</v>
      </c>
      <c r="L733" s="44">
        <v>4.5679999999999996</v>
      </c>
    </row>
    <row r="734" spans="10:12" ht="12.75" customHeight="1" x14ac:dyDescent="0.2">
      <c r="J734" s="7">
        <v>43530</v>
      </c>
      <c r="K734" s="44">
        <v>2.9489999999999998</v>
      </c>
      <c r="L734" s="44">
        <v>4.6289999999999996</v>
      </c>
    </row>
    <row r="735" spans="10:12" ht="12.75" customHeight="1" x14ac:dyDescent="0.2">
      <c r="J735" s="7">
        <v>43531</v>
      </c>
      <c r="K735" s="44">
        <v>3.0379999999999998</v>
      </c>
      <c r="L735" s="44">
        <v>4.68</v>
      </c>
    </row>
    <row r="736" spans="10:12" ht="12.75" customHeight="1" x14ac:dyDescent="0.2">
      <c r="J736" s="7">
        <v>43532</v>
      </c>
      <c r="K736" s="44">
        <v>3.0569999999999999</v>
      </c>
      <c r="L736" s="44">
        <v>4.6829999999999998</v>
      </c>
    </row>
    <row r="737" spans="10:12" ht="12.75" customHeight="1" x14ac:dyDescent="0.2">
      <c r="J737" s="7">
        <v>43535</v>
      </c>
      <c r="K737" s="44">
        <v>3.0259999999999998</v>
      </c>
      <c r="L737" s="44">
        <v>4.6390000000000002</v>
      </c>
    </row>
    <row r="738" spans="10:12" ht="12.75" customHeight="1" x14ac:dyDescent="0.2">
      <c r="J738" s="7">
        <v>43536</v>
      </c>
      <c r="K738" s="44">
        <v>3.0750000000000002</v>
      </c>
      <c r="L738" s="44">
        <v>4.6769999999999996</v>
      </c>
    </row>
    <row r="739" spans="10:12" ht="12.75" customHeight="1" x14ac:dyDescent="0.2">
      <c r="J739" s="7">
        <v>43537</v>
      </c>
      <c r="K739" s="44">
        <v>3.0470000000000002</v>
      </c>
      <c r="L739" s="44">
        <v>4.6639999999999997</v>
      </c>
    </row>
    <row r="740" spans="10:12" ht="12.75" customHeight="1" x14ac:dyDescent="0.2">
      <c r="J740" s="7">
        <v>43538</v>
      </c>
      <c r="K740" s="44">
        <v>3.032</v>
      </c>
      <c r="L740" s="44">
        <v>4.6619999999999999</v>
      </c>
    </row>
    <row r="741" spans="10:12" ht="12.75" customHeight="1" x14ac:dyDescent="0.2">
      <c r="J741" s="7">
        <v>43539</v>
      </c>
      <c r="K741" s="44">
        <v>3.0880000000000001</v>
      </c>
      <c r="L741" s="44">
        <v>4.6609999999999996</v>
      </c>
    </row>
    <row r="742" spans="10:12" ht="12.75" customHeight="1" x14ac:dyDescent="0.2">
      <c r="J742" s="7">
        <v>43542</v>
      </c>
      <c r="K742" s="44">
        <v>3.077</v>
      </c>
      <c r="L742" s="44">
        <v>4.7060000000000004</v>
      </c>
    </row>
    <row r="743" spans="10:12" ht="12.75" customHeight="1" x14ac:dyDescent="0.2">
      <c r="J743" s="7">
        <v>43543</v>
      </c>
      <c r="K743" s="44">
        <v>3.0819999999999999</v>
      </c>
      <c r="L743" s="44">
        <v>4.6970000000000001</v>
      </c>
    </row>
    <row r="744" spans="10:12" ht="12.75" customHeight="1" x14ac:dyDescent="0.2">
      <c r="J744" s="7">
        <v>43544</v>
      </c>
      <c r="K744" s="44">
        <v>3.169</v>
      </c>
      <c r="L744" s="44">
        <v>4.7140000000000004</v>
      </c>
    </row>
    <row r="745" spans="10:12" ht="12.75" customHeight="1" x14ac:dyDescent="0.2">
      <c r="J745" s="7">
        <v>43545</v>
      </c>
      <c r="K745" s="44">
        <v>3.1680000000000001</v>
      </c>
      <c r="L745" s="44">
        <v>4.7469999999999999</v>
      </c>
    </row>
    <row r="746" spans="10:12" ht="12.75" customHeight="1" x14ac:dyDescent="0.2">
      <c r="J746" s="7">
        <v>43546</v>
      </c>
      <c r="K746" s="44">
        <v>3.2839999999999998</v>
      </c>
      <c r="L746" s="44">
        <v>4.7720000000000002</v>
      </c>
    </row>
    <row r="747" spans="10:12" ht="12.75" customHeight="1" x14ac:dyDescent="0.2">
      <c r="J747" s="7">
        <v>43549</v>
      </c>
      <c r="K747" s="44">
        <v>3.343</v>
      </c>
      <c r="L747" s="44">
        <v>4.8090000000000002</v>
      </c>
    </row>
    <row r="748" spans="10:12" ht="12.75" customHeight="1" x14ac:dyDescent="0.2">
      <c r="J748" s="7">
        <v>43550</v>
      </c>
      <c r="K748" s="44">
        <v>3.3149999999999999</v>
      </c>
      <c r="L748" s="44">
        <v>4.8</v>
      </c>
    </row>
    <row r="749" spans="10:12" ht="12.75" customHeight="1" x14ac:dyDescent="0.2">
      <c r="J749" s="7">
        <v>43551</v>
      </c>
      <c r="K749" s="44">
        <v>3.3759999999999999</v>
      </c>
      <c r="L749" s="44">
        <v>4.8579999999999997</v>
      </c>
    </row>
    <row r="750" spans="10:12" ht="12.75" customHeight="1" x14ac:dyDescent="0.2">
      <c r="J750" s="7">
        <v>43552</v>
      </c>
      <c r="K750" s="44">
        <v>3.323</v>
      </c>
      <c r="L750" s="44">
        <v>4.7789999999999999</v>
      </c>
    </row>
    <row r="751" spans="10:12" ht="12.75" customHeight="1" x14ac:dyDescent="0.2">
      <c r="J751" s="7">
        <v>43553</v>
      </c>
      <c r="K751" s="44">
        <v>3.302</v>
      </c>
      <c r="L751" s="44">
        <v>4.7430000000000003</v>
      </c>
    </row>
    <row r="752" spans="10:12" ht="12.75" customHeight="1" x14ac:dyDescent="0.2">
      <c r="J752" s="7">
        <v>43556</v>
      </c>
      <c r="K752" s="44">
        <v>3.1989999999999998</v>
      </c>
      <c r="L752" s="44">
        <v>4.718</v>
      </c>
    </row>
    <row r="753" spans="10:12" ht="12.75" customHeight="1" x14ac:dyDescent="0.2">
      <c r="J753" s="7">
        <v>43557</v>
      </c>
      <c r="K753" s="44">
        <v>3.234</v>
      </c>
      <c r="L753" s="44">
        <v>4.7329999999999997</v>
      </c>
    </row>
    <row r="754" spans="10:12" ht="12.75" customHeight="1" x14ac:dyDescent="0.2">
      <c r="J754" s="7">
        <v>43558</v>
      </c>
      <c r="K754" s="44">
        <v>3.14</v>
      </c>
      <c r="L754" s="44">
        <v>4.6900000000000004</v>
      </c>
    </row>
    <row r="755" spans="10:12" ht="12.75" customHeight="1" x14ac:dyDescent="0.2">
      <c r="J755" s="7">
        <v>43559</v>
      </c>
      <c r="K755" s="44">
        <v>3.1549999999999998</v>
      </c>
      <c r="L755" s="44">
        <v>4.7519999999999998</v>
      </c>
    </row>
    <row r="756" spans="10:12" ht="12.75" customHeight="1" x14ac:dyDescent="0.2">
      <c r="J756" s="7">
        <v>43560</v>
      </c>
      <c r="K756" s="44">
        <v>3.17</v>
      </c>
      <c r="L756" s="44">
        <v>4.7530000000000001</v>
      </c>
    </row>
    <row r="757" spans="10:12" ht="12.75" customHeight="1" x14ac:dyDescent="0.2">
      <c r="J757" s="7">
        <v>43563</v>
      </c>
      <c r="K757" s="44">
        <v>3.1349999999999998</v>
      </c>
      <c r="L757" s="44">
        <v>4.734</v>
      </c>
    </row>
    <row r="758" spans="10:12" ht="12.75" customHeight="1" x14ac:dyDescent="0.2">
      <c r="J758" s="7">
        <v>43564</v>
      </c>
      <c r="K758" s="44">
        <v>3.161</v>
      </c>
      <c r="L758" s="44">
        <v>4.7629999999999999</v>
      </c>
    </row>
    <row r="759" spans="10:12" ht="12.75" customHeight="1" x14ac:dyDescent="0.2">
      <c r="J759" s="7">
        <v>43565</v>
      </c>
      <c r="K759" s="44">
        <v>3.2</v>
      </c>
      <c r="L759" s="44">
        <v>4.7850000000000001</v>
      </c>
    </row>
    <row r="760" spans="10:12" ht="12.75" customHeight="1" x14ac:dyDescent="0.2">
      <c r="J760" s="7">
        <v>43566</v>
      </c>
      <c r="K760" s="44">
        <v>3.161</v>
      </c>
      <c r="L760" s="44">
        <v>4.7590000000000003</v>
      </c>
    </row>
    <row r="761" spans="10:12" ht="12.75" customHeight="1" x14ac:dyDescent="0.2">
      <c r="J761" s="7">
        <v>43567</v>
      </c>
      <c r="K761" s="44">
        <v>3.08</v>
      </c>
      <c r="L761" s="44">
        <v>4.6719999999999997</v>
      </c>
    </row>
    <row r="762" spans="10:12" ht="12.75" customHeight="1" x14ac:dyDescent="0.2">
      <c r="J762" s="7">
        <v>43570</v>
      </c>
      <c r="K762" s="44">
        <v>3.0819999999999999</v>
      </c>
      <c r="L762" s="44">
        <v>4.6630000000000003</v>
      </c>
    </row>
    <row r="763" spans="10:12" ht="12.75" customHeight="1" x14ac:dyDescent="0.2">
      <c r="J763" s="7">
        <v>43571</v>
      </c>
      <c r="K763" s="44">
        <v>3.0419999999999998</v>
      </c>
      <c r="L763" s="44">
        <v>4.6470000000000002</v>
      </c>
    </row>
    <row r="764" spans="10:12" ht="12.75" customHeight="1" x14ac:dyDescent="0.2">
      <c r="J764" s="7">
        <v>43572</v>
      </c>
      <c r="K764" s="44">
        <v>3.0339999999999998</v>
      </c>
      <c r="L764" s="44">
        <v>4.6230000000000002</v>
      </c>
    </row>
    <row r="765" spans="10:12" ht="12.75" customHeight="1" x14ac:dyDescent="0.2">
      <c r="J765" s="7">
        <v>43573</v>
      </c>
      <c r="K765" s="44">
        <v>3.0739999999999998</v>
      </c>
      <c r="L765" s="44">
        <v>4.6890000000000001</v>
      </c>
    </row>
    <row r="766" spans="10:12" ht="12.75" customHeight="1" x14ac:dyDescent="0.2">
      <c r="J766" s="7">
        <v>43577</v>
      </c>
      <c r="K766" s="44">
        <v>3.0459999999999998</v>
      </c>
      <c r="L766" s="44">
        <v>4.67</v>
      </c>
    </row>
    <row r="767" spans="10:12" ht="12.75" customHeight="1" x14ac:dyDescent="0.2">
      <c r="J767" s="7">
        <v>43578</v>
      </c>
      <c r="K767" s="44">
        <v>3.0430000000000001</v>
      </c>
      <c r="L767" s="44">
        <v>4.6580000000000004</v>
      </c>
    </row>
    <row r="768" spans="10:12" ht="12.75" customHeight="1" x14ac:dyDescent="0.2">
      <c r="J768" s="7">
        <v>43579</v>
      </c>
      <c r="K768" s="44">
        <v>3.12</v>
      </c>
      <c r="L768" s="44">
        <v>4.7489999999999997</v>
      </c>
    </row>
    <row r="769" spans="10:12" ht="12.75" customHeight="1" x14ac:dyDescent="0.2">
      <c r="J769" s="7">
        <v>43580</v>
      </c>
      <c r="K769" s="44">
        <v>3.109</v>
      </c>
      <c r="L769" s="44">
        <v>4.7130000000000001</v>
      </c>
    </row>
    <row r="770" spans="10:12" ht="12.75" customHeight="1" x14ac:dyDescent="0.2">
      <c r="J770" s="7">
        <v>43581</v>
      </c>
      <c r="K770" s="44">
        <v>3.1360000000000001</v>
      </c>
      <c r="L770" s="44">
        <v>4.7220000000000004</v>
      </c>
    </row>
    <row r="771" spans="10:12" ht="12.75" customHeight="1" x14ac:dyDescent="0.2">
      <c r="J771" s="7">
        <v>43584</v>
      </c>
      <c r="K771" s="44">
        <v>3.09</v>
      </c>
      <c r="L771" s="44">
        <v>4.6920000000000002</v>
      </c>
    </row>
    <row r="772" spans="10:12" ht="12.75" customHeight="1" x14ac:dyDescent="0.2">
      <c r="J772" s="7">
        <v>43585</v>
      </c>
      <c r="K772" s="44">
        <v>3.113</v>
      </c>
      <c r="L772" s="44">
        <v>4.6890000000000001</v>
      </c>
    </row>
    <row r="773" spans="10:12" ht="12.75" customHeight="1" x14ac:dyDescent="0.2">
      <c r="J773" s="7">
        <v>43586</v>
      </c>
      <c r="K773" s="44">
        <v>3.121</v>
      </c>
      <c r="L773" s="44">
        <v>4.6890000000000001</v>
      </c>
    </row>
    <row r="774" spans="10:12" ht="12.75" customHeight="1" x14ac:dyDescent="0.2">
      <c r="J774" s="7">
        <v>43587</v>
      </c>
      <c r="K774" s="44">
        <v>3.0979999999999999</v>
      </c>
      <c r="L774" s="44">
        <v>4.665</v>
      </c>
    </row>
    <row r="775" spans="10:12" ht="12.75" customHeight="1" x14ac:dyDescent="0.2">
      <c r="J775" s="7">
        <v>43588</v>
      </c>
      <c r="K775" s="44">
        <v>3.12</v>
      </c>
      <c r="L775" s="44">
        <v>4.6539999999999999</v>
      </c>
    </row>
    <row r="776" spans="10:12" ht="12.75" customHeight="1" x14ac:dyDescent="0.2">
      <c r="J776" s="7">
        <v>43591</v>
      </c>
      <c r="K776" s="44">
        <v>3.181</v>
      </c>
      <c r="L776" s="44">
        <v>4.6660000000000004</v>
      </c>
    </row>
    <row r="777" spans="10:12" ht="12.75" customHeight="1" x14ac:dyDescent="0.2">
      <c r="J777" s="7">
        <v>43592</v>
      </c>
      <c r="K777" s="44">
        <v>3.2160000000000002</v>
      </c>
      <c r="L777" s="44">
        <v>4.7030000000000003</v>
      </c>
    </row>
    <row r="778" spans="10:12" ht="12.75" customHeight="1" x14ac:dyDescent="0.2">
      <c r="J778" s="7">
        <v>43593</v>
      </c>
      <c r="K778" s="44">
        <v>3.181</v>
      </c>
      <c r="L778" s="44">
        <v>4.6849999999999996</v>
      </c>
    </row>
    <row r="779" spans="10:12" ht="12.75" customHeight="1" x14ac:dyDescent="0.2">
      <c r="J779" s="7">
        <v>43594</v>
      </c>
      <c r="K779" s="44">
        <v>3.2309999999999999</v>
      </c>
      <c r="L779" s="44">
        <v>4.6589999999999998</v>
      </c>
    </row>
    <row r="780" spans="10:12" ht="12.75" customHeight="1" x14ac:dyDescent="0.2">
      <c r="J780" s="7">
        <v>43595</v>
      </c>
      <c r="K780" s="44">
        <v>3.198</v>
      </c>
      <c r="L780" s="44">
        <v>4.6740000000000004</v>
      </c>
    </row>
    <row r="781" spans="10:12" ht="12.75" customHeight="1" x14ac:dyDescent="0.2">
      <c r="J781" s="7">
        <v>43598</v>
      </c>
      <c r="K781" s="44">
        <v>3.3090000000000002</v>
      </c>
      <c r="L781" s="44">
        <v>4.71</v>
      </c>
    </row>
    <row r="782" spans="10:12" ht="12.75" customHeight="1" x14ac:dyDescent="0.2">
      <c r="J782" s="7">
        <v>43599</v>
      </c>
      <c r="K782" s="44">
        <v>3.2909999999999999</v>
      </c>
      <c r="L782" s="44">
        <v>4.7089999999999996</v>
      </c>
    </row>
    <row r="783" spans="10:12" ht="12.75" customHeight="1" x14ac:dyDescent="0.2">
      <c r="J783" s="7">
        <v>43600</v>
      </c>
      <c r="K783" s="44">
        <v>3.3359999999999999</v>
      </c>
      <c r="L783" s="44">
        <v>4.7510000000000003</v>
      </c>
    </row>
    <row r="784" spans="10:12" ht="12.75" customHeight="1" x14ac:dyDescent="0.2">
      <c r="J784" s="7">
        <v>43601</v>
      </c>
      <c r="K784" s="44">
        <v>3.3039999999999998</v>
      </c>
      <c r="L784" s="44">
        <v>4.7119999999999997</v>
      </c>
    </row>
    <row r="785" spans="10:12" ht="12.75" customHeight="1" x14ac:dyDescent="0.2">
      <c r="J785" s="7">
        <v>43602</v>
      </c>
      <c r="K785" s="44">
        <v>3.3159999999999998</v>
      </c>
      <c r="L785" s="44">
        <v>4.7619999999999996</v>
      </c>
    </row>
    <row r="786" spans="10:12" ht="12.75" customHeight="1" x14ac:dyDescent="0.2">
      <c r="J786" s="7">
        <v>43605</v>
      </c>
      <c r="K786" s="44">
        <v>3.2930000000000001</v>
      </c>
      <c r="L786" s="44">
        <v>4.7060000000000004</v>
      </c>
    </row>
    <row r="787" spans="10:12" ht="12.75" customHeight="1" x14ac:dyDescent="0.2">
      <c r="J787" s="7">
        <v>43606</v>
      </c>
      <c r="K787" s="44">
        <v>3.266</v>
      </c>
      <c r="L787" s="44">
        <v>4.71</v>
      </c>
    </row>
    <row r="788" spans="10:12" ht="12.75" customHeight="1" x14ac:dyDescent="0.2">
      <c r="J788" s="7">
        <v>43607</v>
      </c>
      <c r="K788" s="44">
        <v>3.3159999999999998</v>
      </c>
      <c r="L788" s="44">
        <v>4.7320000000000002</v>
      </c>
    </row>
    <row r="789" spans="10:12" ht="12.75" customHeight="1" x14ac:dyDescent="0.2">
      <c r="J789" s="7">
        <v>43608</v>
      </c>
      <c r="K789" s="44">
        <v>3.403</v>
      </c>
      <c r="L789" s="44">
        <v>4.7460000000000004</v>
      </c>
    </row>
    <row r="790" spans="10:12" ht="12.75" customHeight="1" x14ac:dyDescent="0.2">
      <c r="J790" s="7">
        <v>43609</v>
      </c>
      <c r="K790" s="44">
        <v>3.4140000000000001</v>
      </c>
      <c r="L790" s="44">
        <v>4.7220000000000004</v>
      </c>
    </row>
    <row r="791" spans="10:12" ht="12.75" customHeight="1" x14ac:dyDescent="0.2">
      <c r="J791" s="7">
        <v>43613</v>
      </c>
      <c r="K791" s="44">
        <v>3.4790000000000001</v>
      </c>
      <c r="L791" s="44">
        <v>4.7930000000000001</v>
      </c>
    </row>
    <row r="792" spans="10:12" ht="12.75" customHeight="1" x14ac:dyDescent="0.2">
      <c r="J792" s="7">
        <v>43614</v>
      </c>
      <c r="K792" s="44">
        <v>3.5030000000000001</v>
      </c>
      <c r="L792" s="44">
        <v>4.7850000000000001</v>
      </c>
    </row>
    <row r="793" spans="10:12" ht="12.75" customHeight="1" x14ac:dyDescent="0.2">
      <c r="J793" s="7">
        <v>43615</v>
      </c>
      <c r="K793" s="44">
        <v>3.56</v>
      </c>
      <c r="L793" s="44">
        <v>4.7990000000000004</v>
      </c>
    </row>
    <row r="794" spans="10:12" ht="12.75" customHeight="1" x14ac:dyDescent="0.2">
      <c r="J794" s="7">
        <v>43616</v>
      </c>
      <c r="K794" s="44">
        <v>3.6819999999999999</v>
      </c>
      <c r="L794" s="44">
        <v>4.8170000000000002</v>
      </c>
    </row>
    <row r="795" spans="10:12" ht="12.75" customHeight="1" x14ac:dyDescent="0.2">
      <c r="J795" s="7">
        <v>43619</v>
      </c>
      <c r="K795" s="44">
        <v>3.7440000000000002</v>
      </c>
      <c r="L795" s="44">
        <v>4.8150000000000004</v>
      </c>
    </row>
    <row r="796" spans="10:12" ht="12.75" customHeight="1" x14ac:dyDescent="0.2">
      <c r="J796" s="7">
        <v>43620</v>
      </c>
      <c r="K796" s="44">
        <v>3.629</v>
      </c>
      <c r="L796" s="44">
        <v>4.8540000000000001</v>
      </c>
    </row>
    <row r="797" spans="10:12" ht="12.75" customHeight="1" x14ac:dyDescent="0.2">
      <c r="J797" s="7">
        <v>43621</v>
      </c>
      <c r="K797" s="44">
        <v>3.58</v>
      </c>
      <c r="L797" s="44">
        <v>4.8810000000000002</v>
      </c>
    </row>
    <row r="798" spans="10:12" ht="12.75" customHeight="1" x14ac:dyDescent="0.2">
      <c r="J798" s="7">
        <v>43622</v>
      </c>
      <c r="K798" s="44">
        <v>3.5979999999999999</v>
      </c>
      <c r="L798" s="44">
        <v>4.8929999999999998</v>
      </c>
    </row>
    <row r="799" spans="10:12" ht="12.75" customHeight="1" x14ac:dyDescent="0.2">
      <c r="J799" s="7">
        <v>43623</v>
      </c>
      <c r="K799" s="44">
        <v>3.6309999999999998</v>
      </c>
      <c r="L799" s="44">
        <v>4.9260000000000002</v>
      </c>
    </row>
    <row r="800" spans="10:12" ht="12.75" customHeight="1" x14ac:dyDescent="0.2">
      <c r="J800" s="7">
        <v>43626</v>
      </c>
      <c r="K800" s="44">
        <v>3.5649999999999999</v>
      </c>
      <c r="L800" s="44">
        <v>4.8410000000000002</v>
      </c>
    </row>
    <row r="801" spans="10:12" ht="12.75" customHeight="1" x14ac:dyDescent="0.2">
      <c r="J801" s="7">
        <v>43627</v>
      </c>
      <c r="K801" s="44">
        <v>3.5830000000000002</v>
      </c>
      <c r="L801" s="44">
        <v>4.8630000000000004</v>
      </c>
    </row>
    <row r="802" spans="10:12" ht="12.75" customHeight="1" x14ac:dyDescent="0.2">
      <c r="J802" s="7">
        <v>43628</v>
      </c>
      <c r="K802" s="44">
        <v>3.6120000000000001</v>
      </c>
      <c r="L802" s="44">
        <v>4.8579999999999997</v>
      </c>
    </row>
    <row r="803" spans="10:12" ht="12.75" customHeight="1" x14ac:dyDescent="0.2">
      <c r="J803" s="7">
        <v>43629</v>
      </c>
      <c r="K803" s="44">
        <v>3.6520000000000001</v>
      </c>
      <c r="L803" s="44">
        <v>4.8879999999999999</v>
      </c>
    </row>
    <row r="804" spans="10:12" ht="12.75" customHeight="1" x14ac:dyDescent="0.2">
      <c r="J804" s="7">
        <v>43630</v>
      </c>
      <c r="K804" s="44">
        <v>3.6869999999999998</v>
      </c>
      <c r="L804" s="44">
        <v>4.9210000000000003</v>
      </c>
    </row>
    <row r="805" spans="10:12" ht="12.75" customHeight="1" x14ac:dyDescent="0.2">
      <c r="J805" s="7">
        <v>43633</v>
      </c>
      <c r="K805" s="44">
        <v>3.661</v>
      </c>
      <c r="L805" s="44">
        <v>4.9039999999999999</v>
      </c>
    </row>
    <row r="806" spans="10:12" ht="12.75" customHeight="1" x14ac:dyDescent="0.2">
      <c r="J806" s="7">
        <v>43634</v>
      </c>
      <c r="K806" s="44">
        <v>3.702</v>
      </c>
      <c r="L806" s="44">
        <v>4.9870000000000001</v>
      </c>
    </row>
    <row r="807" spans="10:12" ht="12.75" customHeight="1" x14ac:dyDescent="0.2">
      <c r="J807" s="7">
        <v>43635</v>
      </c>
      <c r="K807" s="44">
        <v>3.73</v>
      </c>
      <c r="L807" s="44">
        <v>4.9640000000000004</v>
      </c>
    </row>
    <row r="808" spans="10:12" ht="12.75" customHeight="1" x14ac:dyDescent="0.2">
      <c r="J808" s="7">
        <v>43636</v>
      </c>
      <c r="K808" s="44">
        <v>3.71</v>
      </c>
      <c r="L808" s="44">
        <v>5.01</v>
      </c>
    </row>
    <row r="809" spans="10:12" ht="12.75" customHeight="1" x14ac:dyDescent="0.2">
      <c r="J809" s="7">
        <v>43637</v>
      </c>
      <c r="K809" s="44">
        <v>3.67</v>
      </c>
      <c r="L809" s="44">
        <v>4.9210000000000003</v>
      </c>
    </row>
    <row r="810" spans="10:12" ht="12.75" customHeight="1" x14ac:dyDescent="0.2">
      <c r="J810" s="7">
        <v>43640</v>
      </c>
      <c r="K810" s="44">
        <v>3.7320000000000002</v>
      </c>
      <c r="L810" s="44">
        <v>4.984</v>
      </c>
    </row>
    <row r="811" spans="10:12" ht="12.75" customHeight="1" x14ac:dyDescent="0.2">
      <c r="J811" s="7">
        <v>43641</v>
      </c>
      <c r="K811" s="44">
        <v>3.7810000000000001</v>
      </c>
      <c r="L811" s="44">
        <v>5.04</v>
      </c>
    </row>
    <row r="812" spans="10:12" ht="12.75" customHeight="1" x14ac:dyDescent="0.2">
      <c r="J812" s="7">
        <v>43642</v>
      </c>
      <c r="K812" s="44">
        <v>3.6960000000000002</v>
      </c>
      <c r="L812" s="44">
        <v>4.99</v>
      </c>
    </row>
    <row r="813" spans="10:12" ht="12.75" customHeight="1" x14ac:dyDescent="0.2">
      <c r="J813" s="7">
        <v>43643</v>
      </c>
      <c r="K813" s="44">
        <v>3.718</v>
      </c>
      <c r="L813" s="44">
        <v>5.0179999999999998</v>
      </c>
    </row>
    <row r="814" spans="10:12" ht="12.75" customHeight="1" x14ac:dyDescent="0.2">
      <c r="J814" s="7">
        <v>43644</v>
      </c>
      <c r="K814" s="44">
        <v>3.706</v>
      </c>
      <c r="L814" s="44">
        <v>5.0129999999999999</v>
      </c>
    </row>
    <row r="815" spans="10:12" ht="12.75" customHeight="1" x14ac:dyDescent="0.2">
      <c r="J815" s="7">
        <v>43647</v>
      </c>
      <c r="K815" s="44">
        <v>3.6739999999999999</v>
      </c>
      <c r="L815" s="44">
        <v>4.992</v>
      </c>
    </row>
    <row r="816" spans="10:12" ht="12.75" customHeight="1" x14ac:dyDescent="0.2">
      <c r="J816" s="7">
        <v>43648</v>
      </c>
      <c r="K816" s="44">
        <v>3.7229999999999999</v>
      </c>
      <c r="L816" s="44">
        <v>4.968</v>
      </c>
    </row>
    <row r="817" spans="10:12" ht="12.75" customHeight="1" x14ac:dyDescent="0.2">
      <c r="J817" s="7">
        <v>43649</v>
      </c>
      <c r="K817" s="44">
        <v>3.742</v>
      </c>
      <c r="L817" s="44">
        <v>5.0289999999999999</v>
      </c>
    </row>
    <row r="818" spans="10:12" ht="12.75" customHeight="1" x14ac:dyDescent="0.2">
      <c r="J818" s="7">
        <v>43651</v>
      </c>
      <c r="K818" s="44">
        <v>3.6619999999999999</v>
      </c>
      <c r="L818" s="44">
        <v>5.0049999999999999</v>
      </c>
    </row>
    <row r="819" spans="10:12" ht="12.75" customHeight="1" x14ac:dyDescent="0.2">
      <c r="J819" s="7">
        <v>43654</v>
      </c>
      <c r="K819" s="44">
        <v>3.6739999999999999</v>
      </c>
      <c r="L819" s="44">
        <v>5.0419999999999998</v>
      </c>
    </row>
    <row r="820" spans="10:12" ht="12.75" customHeight="1" x14ac:dyDescent="0.2">
      <c r="J820" s="7">
        <v>43655</v>
      </c>
      <c r="K820" s="44">
        <v>3.665</v>
      </c>
      <c r="L820" s="44">
        <v>4.9589999999999996</v>
      </c>
    </row>
    <row r="821" spans="10:12" ht="12.75" customHeight="1" x14ac:dyDescent="0.2">
      <c r="J821" s="7">
        <v>43656</v>
      </c>
      <c r="K821" s="44">
        <v>3.6280000000000001</v>
      </c>
      <c r="L821" s="44">
        <v>4.9189999999999996</v>
      </c>
    </row>
    <row r="822" spans="10:12" ht="12.75" customHeight="1" x14ac:dyDescent="0.2">
      <c r="J822" s="7">
        <v>43657</v>
      </c>
      <c r="K822" s="44">
        <v>3.496</v>
      </c>
      <c r="L822" s="44">
        <v>4.8159999999999998</v>
      </c>
    </row>
    <row r="823" spans="10:12" ht="12.75" customHeight="1" x14ac:dyDescent="0.2">
      <c r="J823" s="7">
        <v>43658</v>
      </c>
      <c r="K823" s="44">
        <v>3.5139999999999998</v>
      </c>
      <c r="L823" s="44">
        <v>4.7569999999999997</v>
      </c>
    </row>
    <row r="824" spans="10:12" ht="12.75" customHeight="1" x14ac:dyDescent="0.2">
      <c r="J824" s="7">
        <v>43661</v>
      </c>
      <c r="K824" s="44">
        <v>3.5619999999999998</v>
      </c>
      <c r="L824" s="44">
        <v>4.8490000000000002</v>
      </c>
    </row>
    <row r="825" spans="10:12" ht="12.75" customHeight="1" x14ac:dyDescent="0.2">
      <c r="J825" s="7">
        <v>43662</v>
      </c>
      <c r="K825" s="44">
        <v>3.5670000000000002</v>
      </c>
      <c r="L825" s="44">
        <v>4.8609999999999998</v>
      </c>
    </row>
    <row r="826" spans="10:12" ht="12.75" customHeight="1" x14ac:dyDescent="0.2">
      <c r="J826" s="7">
        <v>43663</v>
      </c>
      <c r="K826" s="44">
        <v>3.64</v>
      </c>
      <c r="L826" s="44">
        <v>4.8890000000000002</v>
      </c>
    </row>
    <row r="827" spans="10:12" ht="12.75" customHeight="1" x14ac:dyDescent="0.2">
      <c r="J827" s="7">
        <v>43664</v>
      </c>
      <c r="K827" s="44">
        <v>3.6549999999999998</v>
      </c>
      <c r="L827" s="44">
        <v>4.8920000000000003</v>
      </c>
    </row>
    <row r="828" spans="10:12" ht="12.75" customHeight="1" x14ac:dyDescent="0.2">
      <c r="J828" s="7">
        <v>43665</v>
      </c>
      <c r="K828" s="44">
        <v>3.613</v>
      </c>
      <c r="L828" s="44">
        <v>4.8120000000000003</v>
      </c>
    </row>
    <row r="829" spans="10:12" ht="12.75" customHeight="1" x14ac:dyDescent="0.2">
      <c r="J829" s="7">
        <v>43668</v>
      </c>
      <c r="K829" s="44">
        <v>3.6240000000000001</v>
      </c>
      <c r="L829" s="44">
        <v>4.8380000000000001</v>
      </c>
    </row>
    <row r="830" spans="10:12" ht="12.75" customHeight="1" x14ac:dyDescent="0.2">
      <c r="J830" s="7">
        <v>43669</v>
      </c>
      <c r="K830" s="44">
        <v>3.5760000000000001</v>
      </c>
      <c r="L830" s="44">
        <v>4.8630000000000004</v>
      </c>
    </row>
    <row r="831" spans="10:12" ht="12.75" customHeight="1" x14ac:dyDescent="0.2">
      <c r="J831" s="7">
        <v>43670</v>
      </c>
      <c r="K831" s="44">
        <v>3.6230000000000002</v>
      </c>
      <c r="L831" s="44">
        <v>4.9219999999999997</v>
      </c>
    </row>
    <row r="832" spans="10:12" ht="12.75" customHeight="1" x14ac:dyDescent="0.2">
      <c r="J832" s="7">
        <v>43671</v>
      </c>
      <c r="K832" s="44">
        <v>3.6</v>
      </c>
      <c r="L832" s="44">
        <v>4.9260000000000002</v>
      </c>
    </row>
    <row r="833" spans="10:12" ht="12.75" customHeight="1" x14ac:dyDescent="0.2">
      <c r="J833" s="7">
        <v>43672</v>
      </c>
      <c r="K833" s="44">
        <v>3.5920000000000001</v>
      </c>
      <c r="L833" s="44">
        <v>4.9180000000000001</v>
      </c>
    </row>
    <row r="834" spans="10:12" ht="12.75" customHeight="1" x14ac:dyDescent="0.2">
      <c r="J834" s="7">
        <v>43675</v>
      </c>
      <c r="K834" s="44">
        <v>3.6160000000000001</v>
      </c>
      <c r="L834" s="44">
        <v>4.9429999999999996</v>
      </c>
    </row>
    <row r="835" spans="10:12" ht="12.75" customHeight="1" x14ac:dyDescent="0.2">
      <c r="J835" s="7">
        <v>43676</v>
      </c>
      <c r="K835" s="44">
        <v>3.6259999999999999</v>
      </c>
      <c r="L835" s="44">
        <v>4.9089999999999998</v>
      </c>
    </row>
    <row r="836" spans="10:12" ht="12.75" customHeight="1" x14ac:dyDescent="0.2">
      <c r="J836" s="7">
        <v>43677</v>
      </c>
      <c r="K836" s="44">
        <v>3.6850000000000001</v>
      </c>
      <c r="L836" s="44">
        <v>5.0069999999999997</v>
      </c>
    </row>
    <row r="837" spans="10:12" ht="12.75" customHeight="1" x14ac:dyDescent="0.2">
      <c r="J837" s="7">
        <v>43678</v>
      </c>
      <c r="K837" s="44">
        <v>3.7930000000000001</v>
      </c>
      <c r="L837" s="44">
        <v>5.0650000000000004</v>
      </c>
    </row>
    <row r="838" spans="10:12" ht="12.75" customHeight="1" x14ac:dyDescent="0.2">
      <c r="J838" s="7">
        <v>43679</v>
      </c>
      <c r="K838" s="44">
        <v>3.88</v>
      </c>
      <c r="L838" s="44">
        <v>5.173</v>
      </c>
    </row>
    <row r="839" spans="10:12" ht="12.75" customHeight="1" x14ac:dyDescent="0.2">
      <c r="J839" s="7">
        <v>43682</v>
      </c>
      <c r="K839" s="44">
        <v>4.0739999999999998</v>
      </c>
      <c r="L839" s="44">
        <v>5.15</v>
      </c>
    </row>
    <row r="840" spans="10:12" ht="12.75" customHeight="1" x14ac:dyDescent="0.2">
      <c r="J840" s="7">
        <v>43683</v>
      </c>
      <c r="K840" s="44">
        <v>4.0309999999999997</v>
      </c>
      <c r="L840" s="44">
        <v>5.165</v>
      </c>
    </row>
    <row r="841" spans="10:12" ht="12.75" customHeight="1" x14ac:dyDescent="0.2">
      <c r="J841" s="7">
        <v>43684</v>
      </c>
      <c r="K841" s="44">
        <v>4.0369999999999999</v>
      </c>
      <c r="L841" s="44">
        <v>5.1980000000000004</v>
      </c>
    </row>
    <row r="842" spans="10:12" ht="12.75" customHeight="1" x14ac:dyDescent="0.2">
      <c r="J842" s="7">
        <v>43685</v>
      </c>
      <c r="K842" s="44">
        <v>4.0460000000000003</v>
      </c>
      <c r="L842" s="44">
        <v>5.1379999999999999</v>
      </c>
    </row>
    <row r="843" spans="10:12" ht="12.75" customHeight="1" x14ac:dyDescent="0.2">
      <c r="J843" s="7">
        <v>43686</v>
      </c>
      <c r="K843" s="44">
        <v>3.9980000000000002</v>
      </c>
      <c r="L843" s="44">
        <v>5.18</v>
      </c>
    </row>
    <row r="844" spans="10:12" ht="12.75" customHeight="1" x14ac:dyDescent="0.2">
      <c r="J844" s="7">
        <v>43689</v>
      </c>
      <c r="K844" s="44">
        <v>4.1630000000000003</v>
      </c>
      <c r="L844" s="44">
        <v>5.2</v>
      </c>
    </row>
    <row r="845" spans="10:12" ht="12.75" customHeight="1" x14ac:dyDescent="0.2">
      <c r="J845" s="7">
        <v>43690</v>
      </c>
      <c r="K845" s="44">
        <v>4.0940000000000003</v>
      </c>
      <c r="L845" s="44">
        <v>5.3029999999999999</v>
      </c>
    </row>
    <row r="846" spans="10:12" ht="12.75" customHeight="1" x14ac:dyDescent="0.2">
      <c r="J846" s="7">
        <v>43691</v>
      </c>
      <c r="K846" s="44">
        <v>4.29</v>
      </c>
      <c r="L846" s="44">
        <v>5.3390000000000004</v>
      </c>
    </row>
    <row r="847" spans="10:12" ht="12.75" customHeight="1" x14ac:dyDescent="0.2">
      <c r="J847" s="7">
        <v>43692</v>
      </c>
      <c r="K847" s="44">
        <v>4.3250000000000002</v>
      </c>
      <c r="L847" s="44">
        <v>5.5380000000000003</v>
      </c>
    </row>
    <row r="848" spans="10:12" ht="12.75" customHeight="1" x14ac:dyDescent="0.2">
      <c r="J848" s="7">
        <v>43693</v>
      </c>
      <c r="K848" s="44">
        <v>4.2549999999999999</v>
      </c>
      <c r="L848" s="44">
        <v>5.5049999999999999</v>
      </c>
    </row>
    <row r="849" spans="10:12" ht="12.75" customHeight="1" x14ac:dyDescent="0.2">
      <c r="J849" s="7">
        <v>43696</v>
      </c>
      <c r="K849" s="44">
        <v>4.1740000000000004</v>
      </c>
      <c r="L849" s="44">
        <v>5.4080000000000004</v>
      </c>
    </row>
    <row r="850" spans="10:12" ht="12.75" customHeight="1" x14ac:dyDescent="0.2">
      <c r="J850" s="7">
        <v>43697</v>
      </c>
      <c r="K850" s="44">
        <v>4.2220000000000004</v>
      </c>
      <c r="L850" s="44">
        <v>5.45</v>
      </c>
    </row>
    <row r="851" spans="10:12" ht="12.75" customHeight="1" x14ac:dyDescent="0.2">
      <c r="J851" s="7">
        <v>43698</v>
      </c>
      <c r="K851" s="44">
        <v>4.1500000000000004</v>
      </c>
      <c r="L851" s="44">
        <v>5.4249999999999998</v>
      </c>
    </row>
    <row r="852" spans="10:12" ht="12.75" customHeight="1" x14ac:dyDescent="0.2">
      <c r="J852" s="7">
        <v>43699</v>
      </c>
      <c r="K852" s="44">
        <v>4.109</v>
      </c>
      <c r="L852" s="44">
        <v>5.3310000000000004</v>
      </c>
    </row>
    <row r="853" spans="10:12" ht="12.75" customHeight="1" x14ac:dyDescent="0.2">
      <c r="J853" s="7">
        <v>43700</v>
      </c>
      <c r="K853" s="44">
        <v>4.22</v>
      </c>
      <c r="L853" s="44">
        <v>5.3860000000000001</v>
      </c>
    </row>
    <row r="854" spans="10:12" ht="12.75" customHeight="1" x14ac:dyDescent="0.2">
      <c r="J854" s="7">
        <v>43703</v>
      </c>
      <c r="K854" s="44">
        <v>4.194</v>
      </c>
      <c r="L854" s="44">
        <v>5.3070000000000004</v>
      </c>
    </row>
    <row r="855" spans="10:12" ht="12.75" customHeight="1" x14ac:dyDescent="0.2">
      <c r="J855" s="7">
        <v>43704</v>
      </c>
      <c r="K855" s="44">
        <v>4.3129999999999997</v>
      </c>
      <c r="L855" s="44">
        <v>5.4409999999999998</v>
      </c>
    </row>
    <row r="856" spans="10:12" ht="12.75" customHeight="1" x14ac:dyDescent="0.2">
      <c r="J856" s="7">
        <v>43705</v>
      </c>
      <c r="K856" s="44">
        <v>4.2960000000000003</v>
      </c>
      <c r="L856" s="44">
        <v>5.5590000000000002</v>
      </c>
    </row>
    <row r="857" spans="10:12" ht="12.75" customHeight="1" x14ac:dyDescent="0.2">
      <c r="J857" s="7">
        <v>43706</v>
      </c>
      <c r="K857" s="44">
        <v>4.2770000000000001</v>
      </c>
      <c r="L857" s="44">
        <v>5.4880000000000004</v>
      </c>
    </row>
    <row r="858" spans="10:12" ht="12.75" customHeight="1" x14ac:dyDescent="0.2">
      <c r="J858" s="7">
        <v>43707</v>
      </c>
      <c r="K858" s="44">
        <v>4.274</v>
      </c>
      <c r="L858" s="44">
        <v>5.4720000000000004</v>
      </c>
    </row>
    <row r="859" spans="10:12" ht="12.75" customHeight="1" x14ac:dyDescent="0.2">
      <c r="J859" s="7">
        <v>43711</v>
      </c>
      <c r="K859" s="44">
        <v>4.3289999999999997</v>
      </c>
      <c r="L859" s="44">
        <v>5.5049999999999999</v>
      </c>
    </row>
    <row r="860" spans="10:12" ht="12.75" customHeight="1" x14ac:dyDescent="0.2">
      <c r="J860" s="7">
        <v>43712</v>
      </c>
      <c r="K860" s="44">
        <v>4.2919999999999998</v>
      </c>
      <c r="L860" s="44">
        <v>5.4939999999999998</v>
      </c>
    </row>
    <row r="861" spans="10:12" ht="12.75" customHeight="1" x14ac:dyDescent="0.2">
      <c r="J861" s="7">
        <v>43713</v>
      </c>
      <c r="K861" s="44">
        <v>4.1619999999999999</v>
      </c>
      <c r="L861" s="44">
        <v>5.3479999999999999</v>
      </c>
    </row>
    <row r="862" spans="10:12" ht="12.75" customHeight="1" x14ac:dyDescent="0.2">
      <c r="J862" s="7">
        <v>43714</v>
      </c>
      <c r="K862" s="44">
        <v>4.1609999999999996</v>
      </c>
      <c r="L862" s="44">
        <v>5.4550000000000001</v>
      </c>
    </row>
    <row r="863" spans="10:12" ht="12.75" customHeight="1" x14ac:dyDescent="0.2">
      <c r="J863" s="7">
        <v>43717</v>
      </c>
      <c r="K863" s="44">
        <v>4.04</v>
      </c>
      <c r="L863" s="44">
        <v>5.3339999999999996</v>
      </c>
    </row>
    <row r="864" spans="10:12" ht="12.75" customHeight="1" x14ac:dyDescent="0.2">
      <c r="J864" s="7">
        <v>43718</v>
      </c>
      <c r="K864" s="44">
        <v>3.9569999999999999</v>
      </c>
      <c r="L864" s="44">
        <v>5.3049999999999997</v>
      </c>
    </row>
    <row r="865" spans="10:12" ht="12.75" customHeight="1" x14ac:dyDescent="0.2">
      <c r="J865" s="7">
        <v>43719</v>
      </c>
      <c r="K865" s="44">
        <v>3.95</v>
      </c>
      <c r="L865" s="44">
        <v>5.34</v>
      </c>
    </row>
    <row r="866" spans="10:12" ht="12.75" customHeight="1" x14ac:dyDescent="0.2">
      <c r="J866" s="7">
        <v>43720</v>
      </c>
      <c r="K866" s="44">
        <v>3.9089999999999998</v>
      </c>
      <c r="L866" s="44">
        <v>5.2619999999999996</v>
      </c>
    </row>
    <row r="867" spans="10:12" ht="12.75" customHeight="1" x14ac:dyDescent="0.2">
      <c r="J867" s="7">
        <v>43721</v>
      </c>
      <c r="K867" s="44">
        <v>3.7490000000000001</v>
      </c>
      <c r="L867" s="44">
        <v>5.1630000000000003</v>
      </c>
    </row>
    <row r="868" spans="10:12" ht="12.75" customHeight="1" x14ac:dyDescent="0.2">
      <c r="J868" s="7">
        <v>43724</v>
      </c>
      <c r="K868" s="44">
        <v>3.8159999999999998</v>
      </c>
      <c r="L868" s="44">
        <v>5.2919999999999998</v>
      </c>
    </row>
    <row r="869" spans="10:12" ht="12.75" customHeight="1" x14ac:dyDescent="0.2">
      <c r="J869" s="7">
        <v>43725</v>
      </c>
      <c r="K869" s="44">
        <v>3.867</v>
      </c>
      <c r="L869" s="44">
        <v>5.2759999999999998</v>
      </c>
    </row>
    <row r="870" spans="10:12" ht="12.75" customHeight="1" x14ac:dyDescent="0.2">
      <c r="J870" s="7">
        <v>43726</v>
      </c>
      <c r="K870" s="44">
        <v>3.923</v>
      </c>
      <c r="L870" s="44">
        <v>5.3609999999999998</v>
      </c>
    </row>
    <row r="871" spans="10:12" ht="12.75" customHeight="1" x14ac:dyDescent="0.2">
      <c r="J871" s="7">
        <v>43727</v>
      </c>
      <c r="K871" s="44">
        <v>3.93</v>
      </c>
      <c r="L871" s="44">
        <v>5.3490000000000002</v>
      </c>
    </row>
    <row r="872" spans="10:12" ht="12.75" customHeight="1" x14ac:dyDescent="0.2">
      <c r="J872" s="7">
        <v>43728</v>
      </c>
      <c r="K872" s="44">
        <v>3.97</v>
      </c>
      <c r="L872" s="44">
        <v>5.4109999999999996</v>
      </c>
    </row>
    <row r="873" spans="10:12" ht="12.75" customHeight="1" x14ac:dyDescent="0.2">
      <c r="J873" s="7">
        <v>43731</v>
      </c>
      <c r="K873" s="44">
        <v>3.9670000000000001</v>
      </c>
      <c r="L873" s="44">
        <v>5.4989999999999997</v>
      </c>
    </row>
    <row r="874" spans="10:12" ht="12.75" customHeight="1" x14ac:dyDescent="0.2">
      <c r="J874" s="7">
        <v>43732</v>
      </c>
      <c r="K874" s="44">
        <v>4.0750000000000002</v>
      </c>
      <c r="L874" s="44">
        <v>5.577</v>
      </c>
    </row>
    <row r="875" spans="10:12" ht="12.75" customHeight="1" x14ac:dyDescent="0.2">
      <c r="J875" s="7">
        <v>43733</v>
      </c>
      <c r="K875" s="44">
        <v>3.9670000000000001</v>
      </c>
      <c r="L875" s="44">
        <v>5.484</v>
      </c>
    </row>
    <row r="876" spans="10:12" ht="12.75" customHeight="1" x14ac:dyDescent="0.2">
      <c r="J876" s="7">
        <v>43734</v>
      </c>
      <c r="K876" s="44">
        <v>4.0060000000000002</v>
      </c>
      <c r="L876" s="44">
        <v>5.5460000000000003</v>
      </c>
    </row>
    <row r="877" spans="10:12" ht="12.75" customHeight="1" x14ac:dyDescent="0.2">
      <c r="J877" s="7">
        <v>43735</v>
      </c>
      <c r="K877" s="44">
        <v>4.0110000000000001</v>
      </c>
      <c r="L877" s="44">
        <v>5.4820000000000002</v>
      </c>
    </row>
    <row r="878" spans="10:12" ht="12.75" customHeight="1" x14ac:dyDescent="0.2">
      <c r="J878" s="7">
        <v>43738</v>
      </c>
      <c r="K878" s="44">
        <v>4.0069999999999997</v>
      </c>
      <c r="L878" s="44">
        <v>5.431</v>
      </c>
    </row>
    <row r="879" spans="10:12" ht="12.75" customHeight="1" x14ac:dyDescent="0.2">
      <c r="J879" s="7">
        <v>43739</v>
      </c>
      <c r="K879" s="44">
        <v>4.0439999999999996</v>
      </c>
      <c r="L879" s="44">
        <v>5.3639999999999999</v>
      </c>
    </row>
    <row r="880" spans="10:12" ht="12.75" customHeight="1" x14ac:dyDescent="0.2">
      <c r="J880" s="7">
        <v>43740</v>
      </c>
      <c r="K880" s="44">
        <v>4.0670000000000002</v>
      </c>
      <c r="L880" s="44">
        <v>5.32</v>
      </c>
    </row>
    <row r="881" spans="10:12" ht="12.75" customHeight="1" x14ac:dyDescent="0.2">
      <c r="J881" s="7">
        <v>43741</v>
      </c>
      <c r="K881" s="44">
        <v>4.1340000000000003</v>
      </c>
      <c r="L881" s="44">
        <v>5.3090000000000002</v>
      </c>
    </row>
    <row r="882" spans="10:12" ht="12.75" customHeight="1" x14ac:dyDescent="0.2">
      <c r="J882" s="7">
        <v>43742</v>
      </c>
      <c r="K882" s="44">
        <v>4.12</v>
      </c>
      <c r="L882" s="44">
        <v>5.3369999999999997</v>
      </c>
    </row>
    <row r="883" spans="10:12" ht="12.75" customHeight="1" x14ac:dyDescent="0.2">
      <c r="J883" s="7">
        <v>43745</v>
      </c>
      <c r="K883" s="44">
        <v>4.085</v>
      </c>
      <c r="L883" s="44">
        <v>5.2839999999999998</v>
      </c>
    </row>
    <row r="884" spans="10:12" ht="12.75" customHeight="1" x14ac:dyDescent="0.2">
      <c r="J884" s="7">
        <v>43746</v>
      </c>
      <c r="K884" s="44">
        <v>4.1269999999999998</v>
      </c>
      <c r="L884" s="44">
        <v>5.2949999999999999</v>
      </c>
    </row>
    <row r="885" spans="10:12" ht="12.75" customHeight="1" x14ac:dyDescent="0.2">
      <c r="J885" s="7">
        <v>43747</v>
      </c>
      <c r="K885" s="44">
        <v>4.0519999999999996</v>
      </c>
      <c r="L885" s="44">
        <v>5.242</v>
      </c>
    </row>
    <row r="886" spans="10:12" ht="12.75" customHeight="1" x14ac:dyDescent="0.2">
      <c r="J886" s="7">
        <v>43748</v>
      </c>
      <c r="K886" s="44">
        <v>3.9409999999999998</v>
      </c>
      <c r="L886" s="44">
        <v>5.1950000000000003</v>
      </c>
    </row>
    <row r="887" spans="10:12" ht="12.75" customHeight="1" x14ac:dyDescent="0.2">
      <c r="J887" s="7">
        <v>43749</v>
      </c>
      <c r="K887" s="44">
        <v>3.9060000000000001</v>
      </c>
      <c r="L887" s="44">
        <v>5.1390000000000002</v>
      </c>
    </row>
    <row r="888" spans="10:12" ht="12.75" customHeight="1" x14ac:dyDescent="0.2">
      <c r="J888" s="7">
        <v>43752</v>
      </c>
      <c r="K888" s="44">
        <v>3.9089999999999998</v>
      </c>
      <c r="L888" s="44">
        <v>5.1310000000000002</v>
      </c>
    </row>
    <row r="889" spans="10:12" ht="12.75" customHeight="1" x14ac:dyDescent="0.2">
      <c r="J889" s="7">
        <v>43753</v>
      </c>
      <c r="K889" s="44">
        <v>3.8450000000000002</v>
      </c>
      <c r="L889" s="44">
        <v>5.0999999999999996</v>
      </c>
    </row>
    <row r="890" spans="10:12" ht="12.75" customHeight="1" x14ac:dyDescent="0.2">
      <c r="J890" s="7">
        <v>43754</v>
      </c>
      <c r="K890" s="44">
        <v>3.859</v>
      </c>
      <c r="L890" s="44">
        <v>5.0650000000000004</v>
      </c>
    </row>
    <row r="891" spans="10:12" ht="12.75" customHeight="1" x14ac:dyDescent="0.2">
      <c r="J891" s="7">
        <v>43755</v>
      </c>
      <c r="K891" s="44">
        <v>3.84</v>
      </c>
      <c r="L891" s="44">
        <v>5.1040000000000001</v>
      </c>
    </row>
    <row r="892" spans="10:12" ht="12.75" customHeight="1" x14ac:dyDescent="0.2">
      <c r="J892" s="7">
        <v>43756</v>
      </c>
      <c r="K892" s="44">
        <v>3.8180000000000001</v>
      </c>
      <c r="L892" s="44">
        <v>5.0540000000000003</v>
      </c>
    </row>
    <row r="893" spans="10:12" ht="12.75" customHeight="1" x14ac:dyDescent="0.2">
      <c r="J893" s="7">
        <v>43759</v>
      </c>
      <c r="K893" s="44">
        <v>3.754</v>
      </c>
      <c r="L893" s="44">
        <v>5.0010000000000003</v>
      </c>
    </row>
    <row r="894" spans="10:12" ht="12.75" customHeight="1" x14ac:dyDescent="0.2">
      <c r="J894" s="7">
        <v>43760</v>
      </c>
      <c r="K894" s="44">
        <v>3.81</v>
      </c>
      <c r="L894" s="44">
        <v>5.0750000000000002</v>
      </c>
    </row>
    <row r="895" spans="10:12" ht="12.75" customHeight="1" x14ac:dyDescent="0.2">
      <c r="J895" s="7">
        <v>43761</v>
      </c>
      <c r="K895" s="44">
        <v>3.81</v>
      </c>
      <c r="L895" s="44">
        <v>5.1550000000000002</v>
      </c>
    </row>
    <row r="896" spans="10:12" ht="12.75" customHeight="1" x14ac:dyDescent="0.2">
      <c r="J896" s="7">
        <v>43762</v>
      </c>
      <c r="K896" s="44">
        <v>3.8079999999999998</v>
      </c>
      <c r="L896" s="44">
        <v>5.1479999999999997</v>
      </c>
    </row>
    <row r="897" spans="10:12" ht="12.75" customHeight="1" x14ac:dyDescent="0.2">
      <c r="J897" s="7">
        <v>43763</v>
      </c>
      <c r="K897" s="44">
        <v>3.78</v>
      </c>
      <c r="L897" s="44">
        <v>5.0430000000000001</v>
      </c>
    </row>
    <row r="898" spans="10:12" ht="12.75" customHeight="1" x14ac:dyDescent="0.2">
      <c r="J898" s="7">
        <v>43766</v>
      </c>
      <c r="K898" s="44">
        <v>3.7080000000000002</v>
      </c>
      <c r="L898" s="44">
        <v>5.0119999999999996</v>
      </c>
    </row>
    <row r="899" spans="10:12" ht="12.75" customHeight="1" x14ac:dyDescent="0.2">
      <c r="J899" s="7">
        <v>43767</v>
      </c>
      <c r="K899" s="44">
        <v>3.7170000000000001</v>
      </c>
      <c r="L899" s="44">
        <v>5.0270000000000001</v>
      </c>
    </row>
    <row r="900" spans="10:12" ht="12.75" customHeight="1" x14ac:dyDescent="0.2">
      <c r="J900" s="7">
        <v>43768</v>
      </c>
      <c r="K900" s="44">
        <v>3.8119999999999998</v>
      </c>
      <c r="L900" s="44">
        <v>4.984</v>
      </c>
    </row>
    <row r="901" spans="10:12" ht="12.75" customHeight="1" x14ac:dyDescent="0.2">
      <c r="J901" s="7">
        <v>43769</v>
      </c>
      <c r="K901" s="44">
        <v>3.9180000000000001</v>
      </c>
      <c r="L901" s="44">
        <v>5.056</v>
      </c>
    </row>
    <row r="902" spans="10:12" ht="12.75" customHeight="1" x14ac:dyDescent="0.2">
      <c r="J902" s="7">
        <v>43770</v>
      </c>
      <c r="K902" s="44">
        <v>3.887</v>
      </c>
      <c r="L902" s="44">
        <v>4.9809999999999999</v>
      </c>
    </row>
    <row r="903" spans="10:12" ht="12.75" customHeight="1" x14ac:dyDescent="0.2">
      <c r="J903" s="7">
        <v>43773</v>
      </c>
      <c r="K903" s="44">
        <v>3.8010000000000002</v>
      </c>
      <c r="L903" s="44">
        <v>4.9489999999999998</v>
      </c>
    </row>
    <row r="904" spans="10:12" ht="12.75" customHeight="1" x14ac:dyDescent="0.2">
      <c r="J904" s="7">
        <v>43774</v>
      </c>
      <c r="K904" s="44">
        <v>3.7170000000000001</v>
      </c>
      <c r="L904" s="44">
        <v>4.96</v>
      </c>
    </row>
    <row r="905" spans="10:12" ht="12.75" customHeight="1" x14ac:dyDescent="0.2">
      <c r="J905" s="7">
        <v>43775</v>
      </c>
      <c r="K905" s="44">
        <v>3.7610000000000001</v>
      </c>
      <c r="L905" s="44">
        <v>5.0149999999999997</v>
      </c>
    </row>
    <row r="906" spans="10:12" ht="12.75" customHeight="1" x14ac:dyDescent="0.2">
      <c r="J906" s="7">
        <v>43776</v>
      </c>
      <c r="K906" s="44">
        <v>3.657</v>
      </c>
      <c r="L906" s="44">
        <v>4.9080000000000004</v>
      </c>
    </row>
    <row r="907" spans="10:12" ht="12.75" customHeight="1" x14ac:dyDescent="0.2">
      <c r="J907" s="7">
        <v>43777</v>
      </c>
      <c r="K907" s="44">
        <v>3.6309999999999998</v>
      </c>
      <c r="L907" s="44">
        <v>4.9450000000000003</v>
      </c>
    </row>
    <row r="908" spans="10:12" ht="12.75" customHeight="1" x14ac:dyDescent="0.2">
      <c r="J908" s="7">
        <v>43780</v>
      </c>
      <c r="K908" s="44">
        <v>3.6309999999999998</v>
      </c>
      <c r="L908" s="44">
        <v>4.93</v>
      </c>
    </row>
    <row r="909" spans="10:12" ht="12.75" customHeight="1" x14ac:dyDescent="0.2">
      <c r="J909" s="7">
        <v>43781</v>
      </c>
      <c r="K909" s="44">
        <v>3.6339999999999999</v>
      </c>
      <c r="L909" s="44">
        <v>4.9960000000000004</v>
      </c>
    </row>
    <row r="910" spans="10:12" ht="12.75" customHeight="1" x14ac:dyDescent="0.2">
      <c r="J910" s="7">
        <v>43782</v>
      </c>
      <c r="K910" s="44">
        <v>3.702</v>
      </c>
      <c r="L910" s="44">
        <v>5.0090000000000003</v>
      </c>
    </row>
    <row r="911" spans="10:12" ht="12.75" customHeight="1" x14ac:dyDescent="0.2">
      <c r="J911" s="7">
        <v>43783</v>
      </c>
      <c r="K911" s="44">
        <v>3.774</v>
      </c>
      <c r="L911" s="44">
        <v>5.024</v>
      </c>
    </row>
    <row r="912" spans="10:12" ht="12.75" customHeight="1" x14ac:dyDescent="0.2">
      <c r="J912" s="7">
        <v>43784</v>
      </c>
      <c r="K912" s="44">
        <v>3.7559999999999998</v>
      </c>
      <c r="L912" s="44">
        <v>5.0449999999999999</v>
      </c>
    </row>
    <row r="913" spans="10:12" ht="12.75" customHeight="1" x14ac:dyDescent="0.2">
      <c r="J913" s="7">
        <v>43787</v>
      </c>
      <c r="K913" s="44">
        <v>3.7869999999999999</v>
      </c>
      <c r="L913" s="44">
        <v>4.992</v>
      </c>
    </row>
    <row r="914" spans="10:12" ht="12.75" customHeight="1" x14ac:dyDescent="0.2">
      <c r="J914" s="7">
        <v>43788</v>
      </c>
      <c r="K914" s="44">
        <v>3.85</v>
      </c>
      <c r="L914" s="44">
        <v>5.0309999999999997</v>
      </c>
    </row>
    <row r="915" spans="10:12" ht="12.75" customHeight="1" x14ac:dyDescent="0.2">
      <c r="J915" s="7">
        <v>43789</v>
      </c>
      <c r="K915" s="44">
        <v>3.8820000000000001</v>
      </c>
      <c r="L915" s="44">
        <v>5.0060000000000002</v>
      </c>
    </row>
    <row r="916" spans="10:12" ht="12.75" customHeight="1" x14ac:dyDescent="0.2">
      <c r="J916" s="7">
        <v>43790</v>
      </c>
      <c r="K916" s="44">
        <v>3.8620000000000001</v>
      </c>
      <c r="L916" s="44">
        <v>4.9660000000000002</v>
      </c>
    </row>
    <row r="917" spans="10:12" ht="12.75" customHeight="1" x14ac:dyDescent="0.2">
      <c r="J917" s="7">
        <v>43791</v>
      </c>
      <c r="K917" s="44">
        <v>3.8540000000000001</v>
      </c>
      <c r="L917" s="44">
        <v>5.0279999999999996</v>
      </c>
    </row>
    <row r="918" spans="10:12" ht="12.75" customHeight="1" x14ac:dyDescent="0.2">
      <c r="J918" s="7">
        <v>43794</v>
      </c>
      <c r="K918" s="44">
        <v>3.8610000000000002</v>
      </c>
      <c r="L918" s="44">
        <v>5.0270000000000001</v>
      </c>
    </row>
    <row r="919" spans="10:12" ht="12.75" customHeight="1" x14ac:dyDescent="0.2">
      <c r="J919" s="7">
        <v>43795</v>
      </c>
      <c r="K919" s="44">
        <v>3.8690000000000002</v>
      </c>
      <c r="L919" s="44">
        <v>5.0999999999999996</v>
      </c>
    </row>
    <row r="920" spans="10:12" ht="12.75" customHeight="1" x14ac:dyDescent="0.2">
      <c r="J920" s="7">
        <v>43796</v>
      </c>
      <c r="K920" s="44">
        <v>3.8279999999999998</v>
      </c>
      <c r="L920" s="44">
        <v>5.04</v>
      </c>
    </row>
    <row r="921" spans="10:12" ht="12.75" customHeight="1" x14ac:dyDescent="0.2">
      <c r="J921" s="7">
        <v>43798</v>
      </c>
      <c r="K921" s="44">
        <v>3.8130000000000002</v>
      </c>
      <c r="L921" s="44">
        <v>5.05</v>
      </c>
    </row>
    <row r="922" spans="10:12" ht="12.75" customHeight="1" x14ac:dyDescent="0.2">
      <c r="J922" s="7">
        <v>43801</v>
      </c>
      <c r="K922" s="44">
        <v>3.7519999999999998</v>
      </c>
      <c r="L922" s="44">
        <v>4.9459999999999997</v>
      </c>
    </row>
    <row r="923" spans="10:12" ht="12.75" customHeight="1" x14ac:dyDescent="0.2">
      <c r="J923" s="7">
        <v>43802</v>
      </c>
      <c r="K923" s="44">
        <v>3.8759999999999999</v>
      </c>
      <c r="L923" s="44">
        <v>5.0529999999999999</v>
      </c>
    </row>
    <row r="924" spans="10:12" ht="12.75" customHeight="1" x14ac:dyDescent="0.2">
      <c r="J924" s="7">
        <v>43803</v>
      </c>
      <c r="K924" s="44">
        <v>3.8039999999999998</v>
      </c>
      <c r="L924" s="44">
        <v>5.0119999999999996</v>
      </c>
    </row>
    <row r="925" spans="10:12" ht="12.75" customHeight="1" x14ac:dyDescent="0.2">
      <c r="J925" s="7">
        <v>43804</v>
      </c>
      <c r="K925" s="44">
        <v>3.7440000000000002</v>
      </c>
      <c r="L925" s="44">
        <v>4.99</v>
      </c>
    </row>
    <row r="926" spans="10:12" ht="12.75" customHeight="1" x14ac:dyDescent="0.2">
      <c r="J926" s="7">
        <v>43805</v>
      </c>
      <c r="K926" s="44">
        <v>3.7050000000000001</v>
      </c>
      <c r="L926" s="44">
        <v>4.9240000000000004</v>
      </c>
    </row>
    <row r="927" spans="10:12" ht="12.75" customHeight="1" x14ac:dyDescent="0.2">
      <c r="J927" s="7">
        <v>43808</v>
      </c>
      <c r="K927" s="44">
        <v>3.746</v>
      </c>
      <c r="L927" s="44">
        <v>5.0030000000000001</v>
      </c>
    </row>
    <row r="928" spans="10:12" ht="12.75" customHeight="1" x14ac:dyDescent="0.2">
      <c r="J928" s="7">
        <v>43809</v>
      </c>
      <c r="K928" s="44">
        <v>3.7170000000000001</v>
      </c>
      <c r="L928" s="44">
        <v>4.9450000000000003</v>
      </c>
    </row>
    <row r="929" spans="10:12" ht="12.75" customHeight="1" x14ac:dyDescent="0.2">
      <c r="J929" s="7">
        <v>43810</v>
      </c>
      <c r="K929" s="44">
        <v>3.746</v>
      </c>
      <c r="L929" s="44">
        <v>5.0389999999999997</v>
      </c>
    </row>
    <row r="930" spans="10:12" ht="12.75" customHeight="1" x14ac:dyDescent="0.2">
      <c r="J930" s="7">
        <v>43811</v>
      </c>
      <c r="K930" s="44">
        <v>3.609</v>
      </c>
      <c r="L930" s="44">
        <v>4.9710000000000001</v>
      </c>
    </row>
    <row r="931" spans="10:12" ht="12.75" customHeight="1" x14ac:dyDescent="0.2">
      <c r="J931" s="7">
        <v>43812</v>
      </c>
      <c r="K931" s="44">
        <v>3.706</v>
      </c>
      <c r="L931" s="44">
        <v>5.0069999999999997</v>
      </c>
    </row>
    <row r="932" spans="10:12" ht="12.75" customHeight="1" x14ac:dyDescent="0.2">
      <c r="J932" s="7">
        <v>43815</v>
      </c>
      <c r="K932" s="44">
        <v>3.6280000000000001</v>
      </c>
      <c r="L932" s="44">
        <v>4.9290000000000003</v>
      </c>
    </row>
    <row r="933" spans="10:12" ht="12.75" customHeight="1" x14ac:dyDescent="0.2">
      <c r="J933" s="7">
        <v>43816</v>
      </c>
      <c r="K933" s="44">
        <v>3.6059999999999999</v>
      </c>
      <c r="L933" s="44">
        <v>5.0730000000000004</v>
      </c>
    </row>
    <row r="934" spans="10:12" ht="12.75" customHeight="1" x14ac:dyDescent="0.2">
      <c r="J934" s="7">
        <v>43817</v>
      </c>
      <c r="K934" s="44">
        <v>3.5710000000000002</v>
      </c>
      <c r="L934" s="44">
        <v>4.976</v>
      </c>
    </row>
    <row r="935" spans="10:12" ht="12.75" customHeight="1" x14ac:dyDescent="0.2">
      <c r="J935" s="7">
        <v>43818</v>
      </c>
      <c r="K935" s="44">
        <v>3.56</v>
      </c>
      <c r="L935" s="44">
        <v>4.84</v>
      </c>
    </row>
    <row r="936" spans="10:12" ht="12.75" customHeight="1" x14ac:dyDescent="0.2">
      <c r="J936" s="7">
        <v>43819</v>
      </c>
      <c r="K936" s="44">
        <v>3.53</v>
      </c>
      <c r="L936" s="44">
        <v>4.9569999999999999</v>
      </c>
    </row>
    <row r="937" spans="10:12" ht="12.75" customHeight="1" x14ac:dyDescent="0.2">
      <c r="J937" s="7">
        <v>43822</v>
      </c>
      <c r="K937" s="44">
        <v>3.5270000000000001</v>
      </c>
      <c r="L937" s="44">
        <v>4.9349999999999996</v>
      </c>
    </row>
    <row r="938" spans="10:12" ht="12.75" customHeight="1" x14ac:dyDescent="0.2">
      <c r="J938" s="7">
        <v>43823</v>
      </c>
      <c r="K938" s="44">
        <v>3.5550000000000002</v>
      </c>
      <c r="L938" s="44">
        <v>4.9349999999999996</v>
      </c>
    </row>
    <row r="939" spans="10:12" ht="12.75" customHeight="1" x14ac:dyDescent="0.2">
      <c r="J939" s="7">
        <v>43825</v>
      </c>
      <c r="K939" s="44">
        <v>3.577</v>
      </c>
      <c r="L939" s="44">
        <v>5</v>
      </c>
    </row>
    <row r="940" spans="10:12" ht="12.75" customHeight="1" x14ac:dyDescent="0.2">
      <c r="J940" s="7">
        <v>43826</v>
      </c>
      <c r="K940" s="44">
        <v>3.5840000000000001</v>
      </c>
      <c r="L940" s="44">
        <v>5.0739999999999998</v>
      </c>
    </row>
    <row r="941" spans="10:12" ht="12.75" customHeight="1" x14ac:dyDescent="0.2">
      <c r="J941" s="7">
        <v>43829</v>
      </c>
      <c r="K941" s="44">
        <v>3.577</v>
      </c>
      <c r="L941" s="44">
        <v>4.8979999999999997</v>
      </c>
    </row>
    <row r="942" spans="10:12" ht="12.75" customHeight="1" x14ac:dyDescent="0.2">
      <c r="J942" s="7">
        <v>43830</v>
      </c>
      <c r="K942" s="44">
        <v>3.5059999999999998</v>
      </c>
      <c r="L942" s="44">
        <v>4.8979999999999997</v>
      </c>
    </row>
    <row r="943" spans="10:12" ht="12.75" customHeight="1" x14ac:dyDescent="0.2">
      <c r="J943" s="7">
        <v>43832</v>
      </c>
      <c r="K943" s="44">
        <v>3.5830000000000002</v>
      </c>
      <c r="L943" s="44">
        <v>4.9660000000000002</v>
      </c>
    </row>
    <row r="944" spans="10:12" ht="12.75" customHeight="1" x14ac:dyDescent="0.2">
      <c r="J944" s="7">
        <v>43833</v>
      </c>
      <c r="K944" s="44">
        <v>3.7069999999999999</v>
      </c>
      <c r="L944" s="44">
        <v>5.0019999999999998</v>
      </c>
    </row>
    <row r="945" spans="10:12" ht="12.75" customHeight="1" x14ac:dyDescent="0.2">
      <c r="J945" s="7">
        <v>43836</v>
      </c>
      <c r="K945" s="44">
        <v>3.6989999999999998</v>
      </c>
      <c r="L945" s="44">
        <v>5.0430000000000001</v>
      </c>
    </row>
    <row r="946" spans="10:12" ht="12.75" customHeight="1" x14ac:dyDescent="0.2">
      <c r="J946" s="7">
        <v>43837</v>
      </c>
      <c r="K946" s="44">
        <v>3.6659999999999999</v>
      </c>
      <c r="L946" s="44">
        <v>5.0609999999999999</v>
      </c>
    </row>
    <row r="947" spans="10:12" ht="12.75" customHeight="1" x14ac:dyDescent="0.2">
      <c r="J947" s="7">
        <v>43838</v>
      </c>
      <c r="K947" s="44">
        <v>3.5870000000000002</v>
      </c>
      <c r="L947" s="44">
        <v>4.9930000000000003</v>
      </c>
    </row>
    <row r="948" spans="10:12" ht="12.75" customHeight="1" x14ac:dyDescent="0.2">
      <c r="J948" s="7">
        <v>43839</v>
      </c>
      <c r="K948" s="44">
        <v>3.6179999999999999</v>
      </c>
      <c r="L948" s="44">
        <v>4.984</v>
      </c>
    </row>
    <row r="949" spans="10:12" ht="12.75" customHeight="1" x14ac:dyDescent="0.2">
      <c r="J949" s="7">
        <v>43840</v>
      </c>
      <c r="K949" s="44">
        <v>3.665</v>
      </c>
      <c r="L949" s="44">
        <v>5.0110000000000001</v>
      </c>
    </row>
    <row r="950" spans="10:12" ht="12.75" customHeight="1" x14ac:dyDescent="0.2">
      <c r="J950" s="7">
        <v>43843</v>
      </c>
      <c r="K950" s="44">
        <v>3.6269999999999998</v>
      </c>
      <c r="L950" s="44">
        <v>4.9349999999999996</v>
      </c>
    </row>
    <row r="951" spans="10:12" ht="12.75" customHeight="1" x14ac:dyDescent="0.2">
      <c r="J951" s="7">
        <v>43844</v>
      </c>
      <c r="K951" s="44">
        <v>3.6549999999999998</v>
      </c>
      <c r="L951" s="44">
        <v>4.9359999999999999</v>
      </c>
    </row>
    <row r="952" spans="10:12" ht="12.75" customHeight="1" x14ac:dyDescent="0.2">
      <c r="J952" s="7">
        <v>43845</v>
      </c>
      <c r="K952" s="44">
        <v>3.681</v>
      </c>
      <c r="L952" s="44">
        <v>4.9749999999999996</v>
      </c>
    </row>
    <row r="953" spans="10:12" ht="12.75" customHeight="1" x14ac:dyDescent="0.2">
      <c r="J953" s="7">
        <v>43846</v>
      </c>
      <c r="K953" s="44">
        <v>3.6469999999999998</v>
      </c>
      <c r="L953" s="44">
        <v>5.01</v>
      </c>
    </row>
    <row r="954" spans="10:12" ht="12.75" customHeight="1" x14ac:dyDescent="0.2">
      <c r="J954" s="7">
        <v>43847</v>
      </c>
      <c r="K954" s="44">
        <v>3.621</v>
      </c>
      <c r="L954" s="44">
        <v>5.0119999999999996</v>
      </c>
    </row>
    <row r="955" spans="10:12" ht="12.75" customHeight="1" x14ac:dyDescent="0.2">
      <c r="J955" s="7">
        <v>43851</v>
      </c>
      <c r="K955" s="44">
        <v>3.6720000000000002</v>
      </c>
      <c r="L955" s="44">
        <v>5.0750000000000002</v>
      </c>
    </row>
    <row r="956" spans="10:12" ht="12.75" customHeight="1" x14ac:dyDescent="0.2">
      <c r="J956" s="7">
        <v>43852</v>
      </c>
      <c r="K956" s="44">
        <v>3.6859999999999999</v>
      </c>
      <c r="L956" s="44">
        <v>5.1070000000000002</v>
      </c>
    </row>
    <row r="957" spans="10:12" ht="12.75" customHeight="1" x14ac:dyDescent="0.2">
      <c r="J957" s="7">
        <v>43853</v>
      </c>
      <c r="K957" s="44">
        <v>3.7440000000000002</v>
      </c>
      <c r="L957" s="44">
        <v>5.1719999999999997</v>
      </c>
    </row>
    <row r="958" spans="10:12" ht="12.75" customHeight="1" x14ac:dyDescent="0.2">
      <c r="J958" s="7">
        <v>43854</v>
      </c>
      <c r="K958" s="44">
        <v>3.8050000000000002</v>
      </c>
      <c r="L958" s="44">
        <v>5.2249999999999996</v>
      </c>
    </row>
    <row r="959" spans="10:12" ht="12.75" customHeight="1" x14ac:dyDescent="0.2">
      <c r="J959" s="7">
        <v>43857</v>
      </c>
      <c r="K959" s="44">
        <v>3.9180000000000001</v>
      </c>
      <c r="L959" s="44">
        <v>5.3330000000000002</v>
      </c>
    </row>
    <row r="960" spans="10:12" ht="12.75" customHeight="1" x14ac:dyDescent="0.2">
      <c r="J960" s="7">
        <v>43858</v>
      </c>
      <c r="K960" s="44">
        <v>3.84</v>
      </c>
      <c r="L960" s="44">
        <v>5.2640000000000002</v>
      </c>
    </row>
    <row r="961" spans="10:12" ht="12.75" customHeight="1" x14ac:dyDescent="0.2">
      <c r="J961" s="7">
        <v>43859</v>
      </c>
      <c r="K961" s="44">
        <v>3.9239999999999999</v>
      </c>
      <c r="L961" s="44">
        <v>5.3220000000000001</v>
      </c>
    </row>
    <row r="962" spans="10:12" ht="12.75" customHeight="1" x14ac:dyDescent="0.2">
      <c r="J962" s="7">
        <v>43860</v>
      </c>
      <c r="K962" s="44">
        <v>3.8719999999999999</v>
      </c>
      <c r="L962" s="44">
        <v>5.3570000000000002</v>
      </c>
    </row>
    <row r="963" spans="10:12" ht="12.75" customHeight="1" x14ac:dyDescent="0.2">
      <c r="J963" s="7">
        <v>43861</v>
      </c>
      <c r="K963" s="44">
        <v>3.9609999999999999</v>
      </c>
      <c r="L963" s="44">
        <v>5.383</v>
      </c>
    </row>
    <row r="964" spans="10:12" ht="12.75" customHeight="1" x14ac:dyDescent="0.2">
      <c r="J964" s="7">
        <v>43864</v>
      </c>
      <c r="K964" s="44">
        <v>3.927</v>
      </c>
      <c r="L964" s="44">
        <v>5.3789999999999996</v>
      </c>
    </row>
    <row r="965" spans="10:12" ht="12.75" customHeight="1" x14ac:dyDescent="0.2">
      <c r="J965" s="7">
        <v>43865</v>
      </c>
      <c r="K965" s="44">
        <v>3.8330000000000002</v>
      </c>
      <c r="L965" s="44">
        <v>5.3070000000000004</v>
      </c>
    </row>
    <row r="966" spans="10:12" ht="12.75" customHeight="1" x14ac:dyDescent="0.2">
      <c r="J966" s="7">
        <v>43866</v>
      </c>
      <c r="K966" s="44">
        <v>3.74</v>
      </c>
      <c r="L966" s="44">
        <v>5.2489999999999997</v>
      </c>
    </row>
    <row r="967" spans="10:12" ht="12.75" customHeight="1" x14ac:dyDescent="0.2">
      <c r="J967" s="7">
        <v>43867</v>
      </c>
      <c r="K967" s="44">
        <v>3.762</v>
      </c>
      <c r="L967" s="44">
        <v>5.2720000000000002</v>
      </c>
    </row>
    <row r="968" spans="10:12" ht="12.75" customHeight="1" x14ac:dyDescent="0.2">
      <c r="J968" s="7">
        <v>43868</v>
      </c>
      <c r="K968" s="44">
        <v>3.82</v>
      </c>
      <c r="L968" s="44">
        <v>5.3129999999999997</v>
      </c>
    </row>
    <row r="969" spans="10:12" ht="12.75" customHeight="1" x14ac:dyDescent="0.2">
      <c r="J969" s="7">
        <v>43871</v>
      </c>
      <c r="K969" s="44">
        <v>3.8380000000000001</v>
      </c>
      <c r="L969" s="44">
        <v>5.3650000000000002</v>
      </c>
    </row>
    <row r="970" spans="10:12" ht="12.75" customHeight="1" x14ac:dyDescent="0.2">
      <c r="J970" s="7">
        <v>43872</v>
      </c>
      <c r="K970" s="44">
        <v>3.7749999999999999</v>
      </c>
      <c r="L970" s="44">
        <v>5.34</v>
      </c>
    </row>
    <row r="971" spans="10:12" ht="12.75" customHeight="1" x14ac:dyDescent="0.2">
      <c r="J971" s="7">
        <v>43873</v>
      </c>
      <c r="K971" s="44">
        <v>3.7210000000000001</v>
      </c>
      <c r="L971" s="44">
        <v>5.3280000000000003</v>
      </c>
    </row>
    <row r="972" spans="10:12" ht="12.75" customHeight="1" x14ac:dyDescent="0.2">
      <c r="J972" s="7">
        <v>43874</v>
      </c>
      <c r="K972" s="44">
        <v>3.7519999999999998</v>
      </c>
      <c r="L972" s="44">
        <v>5.3520000000000003</v>
      </c>
    </row>
    <row r="973" spans="10:12" ht="12.75" customHeight="1" x14ac:dyDescent="0.2">
      <c r="J973" s="7">
        <v>43875</v>
      </c>
      <c r="K973" s="44">
        <v>3.794</v>
      </c>
      <c r="L973" s="44">
        <v>5.3579999999999997</v>
      </c>
    </row>
    <row r="974" spans="10:12" ht="12.75" customHeight="1" x14ac:dyDescent="0.2">
      <c r="J974" s="7">
        <v>43879</v>
      </c>
      <c r="K974" s="44">
        <v>3.8210000000000002</v>
      </c>
      <c r="L974" s="44">
        <v>5.3730000000000002</v>
      </c>
    </row>
    <row r="975" spans="10:12" ht="12.75" customHeight="1" x14ac:dyDescent="0.2">
      <c r="J975" s="7">
        <v>43880</v>
      </c>
      <c r="K975" s="44">
        <v>3.802</v>
      </c>
      <c r="L975" s="44">
        <v>5.4109999999999996</v>
      </c>
    </row>
    <row r="976" spans="10:12" ht="12.75" customHeight="1" x14ac:dyDescent="0.2">
      <c r="J976" s="7">
        <v>43881</v>
      </c>
      <c r="K976" s="44">
        <v>3.8420000000000001</v>
      </c>
      <c r="L976" s="44">
        <v>5.4989999999999997</v>
      </c>
    </row>
    <row r="977" spans="10:12" ht="12.75" customHeight="1" x14ac:dyDescent="0.2">
      <c r="J977" s="7">
        <v>43882</v>
      </c>
      <c r="K977" s="44">
        <v>3.9329999999999998</v>
      </c>
      <c r="L977" s="44">
        <v>5.4829999999999997</v>
      </c>
    </row>
    <row r="978" spans="10:12" ht="12.75" customHeight="1" x14ac:dyDescent="0.2">
      <c r="J978" s="7">
        <v>43885</v>
      </c>
      <c r="K978" s="44">
        <v>4.0780000000000003</v>
      </c>
      <c r="L978" s="44">
        <v>5.5090000000000003</v>
      </c>
    </row>
    <row r="979" spans="10:12" ht="12.75" customHeight="1" x14ac:dyDescent="0.2">
      <c r="J979" s="7">
        <v>43886</v>
      </c>
      <c r="K979" s="44">
        <v>4.1150000000000002</v>
      </c>
      <c r="L979" s="44">
        <v>5.5389999999999997</v>
      </c>
    </row>
    <row r="980" spans="10:12" ht="12.75" customHeight="1" x14ac:dyDescent="0.2">
      <c r="J980" s="7">
        <v>43887</v>
      </c>
      <c r="K980" s="44">
        <v>4.1050000000000004</v>
      </c>
      <c r="L980" s="44">
        <v>5.4779999999999998</v>
      </c>
    </row>
    <row r="981" spans="10:12" ht="12.75" customHeight="1" x14ac:dyDescent="0.2">
      <c r="J981" s="7">
        <v>43888</v>
      </c>
      <c r="K981" s="44">
        <v>4.24</v>
      </c>
      <c r="L981" s="44">
        <v>5.46</v>
      </c>
    </row>
    <row r="982" spans="10:12" ht="12.75" customHeight="1" x14ac:dyDescent="0.2">
      <c r="J982" s="7">
        <v>43889</v>
      </c>
      <c r="K982" s="44">
        <v>4.3520000000000003</v>
      </c>
      <c r="L982" s="44">
        <v>5.56</v>
      </c>
    </row>
    <row r="983" spans="10:12" ht="12.75" customHeight="1" x14ac:dyDescent="0.2">
      <c r="J983" s="7">
        <v>43892</v>
      </c>
      <c r="K983" s="44">
        <v>4.2839999999999998</v>
      </c>
      <c r="L983" s="44">
        <v>5.6230000000000002</v>
      </c>
    </row>
    <row r="984" spans="10:12" ht="12.75" customHeight="1" x14ac:dyDescent="0.2">
      <c r="J984" s="7">
        <v>43893</v>
      </c>
      <c r="K984" s="44">
        <v>4.4950000000000001</v>
      </c>
      <c r="L984" s="44">
        <v>5.593</v>
      </c>
    </row>
    <row r="985" spans="10:12" ht="12.75" customHeight="1" x14ac:dyDescent="0.2">
      <c r="J985" s="7">
        <v>43894</v>
      </c>
      <c r="K985" s="44">
        <v>4.3819999999999997</v>
      </c>
      <c r="L985" s="44">
        <v>5.6059999999999999</v>
      </c>
    </row>
    <row r="986" spans="10:12" ht="12.75" customHeight="1" x14ac:dyDescent="0.2">
      <c r="J986" s="7">
        <v>43895</v>
      </c>
      <c r="K986" s="44">
        <v>4.58</v>
      </c>
      <c r="L986" s="44">
        <v>5.6920000000000002</v>
      </c>
    </row>
    <row r="987" spans="10:12" ht="12.75" customHeight="1" x14ac:dyDescent="0.2">
      <c r="J987" s="7">
        <v>43896</v>
      </c>
      <c r="K987" s="44">
        <v>4.7409999999999997</v>
      </c>
      <c r="L987" s="44">
        <v>5.7089999999999996</v>
      </c>
    </row>
    <row r="988" spans="10:12" ht="12.75" customHeight="1" x14ac:dyDescent="0.2">
      <c r="J988" s="7">
        <v>43899</v>
      </c>
      <c r="K988" s="44">
        <v>5.133</v>
      </c>
      <c r="L988" s="44">
        <v>5.7030000000000003</v>
      </c>
    </row>
    <row r="989" spans="10:12" ht="12.75" customHeight="1" x14ac:dyDescent="0.2">
      <c r="J989" s="7">
        <v>43900</v>
      </c>
      <c r="K989" s="44">
        <v>4.8609999999999998</v>
      </c>
      <c r="L989" s="44">
        <v>5.6130000000000004</v>
      </c>
    </row>
    <row r="990" spans="10:12" ht="12.75" customHeight="1" x14ac:dyDescent="0.2">
      <c r="J990" s="7">
        <v>43901</v>
      </c>
      <c r="K990" s="44">
        <v>4.8049999999999997</v>
      </c>
      <c r="L990" s="44">
        <v>5.657</v>
      </c>
    </row>
    <row r="991" spans="10:12" ht="12.75" customHeight="1" x14ac:dyDescent="0.2">
      <c r="J991" s="7">
        <v>43902</v>
      </c>
      <c r="K991" s="44">
        <v>4.9969999999999999</v>
      </c>
      <c r="L991" s="44">
        <v>5.9509999999999996</v>
      </c>
    </row>
    <row r="992" spans="10:12" ht="12.75" customHeight="1" x14ac:dyDescent="0.2">
      <c r="J992" s="7">
        <v>43903</v>
      </c>
      <c r="K992" s="44">
        <v>4.8559999999999999</v>
      </c>
      <c r="L992" s="44">
        <v>5.82</v>
      </c>
    </row>
    <row r="993" spans="10:12" ht="12.75" customHeight="1" x14ac:dyDescent="0.2">
      <c r="J993" s="7">
        <v>43906</v>
      </c>
      <c r="K993" s="44">
        <v>5.3959999999999999</v>
      </c>
      <c r="L993" s="44">
        <v>5.8789999999999996</v>
      </c>
    </row>
    <row r="994" spans="10:12" ht="12.75" customHeight="1" x14ac:dyDescent="0.2">
      <c r="J994" s="7">
        <v>43907</v>
      </c>
      <c r="K994" s="44">
        <v>4.9089999999999998</v>
      </c>
      <c r="L994" s="44">
        <v>5.8970000000000002</v>
      </c>
    </row>
    <row r="995" spans="10:12" ht="12.75" customHeight="1" x14ac:dyDescent="0.2">
      <c r="J995" s="7">
        <v>43908</v>
      </c>
      <c r="K995" s="44">
        <v>4.91</v>
      </c>
      <c r="L995" s="44">
        <v>5.7830000000000004</v>
      </c>
    </row>
    <row r="996" spans="10:12" ht="12.75" customHeight="1" x14ac:dyDescent="0.2">
      <c r="J996" s="7">
        <v>43909</v>
      </c>
      <c r="K996" s="44">
        <v>4.8970000000000002</v>
      </c>
      <c r="L996" s="44">
        <v>5.7779999999999996</v>
      </c>
    </row>
    <row r="997" spans="10:12" ht="12.75" customHeight="1" x14ac:dyDescent="0.2">
      <c r="J997" s="7">
        <v>43910</v>
      </c>
      <c r="K997" s="44">
        <v>5.7370000000000001</v>
      </c>
      <c r="L997" s="44">
        <v>5.6769999999999996</v>
      </c>
    </row>
    <row r="998" spans="10:12" ht="12.75" customHeight="1" x14ac:dyDescent="0.2">
      <c r="J998" s="7">
        <v>43913</v>
      </c>
      <c r="K998" s="44">
        <v>5.8540000000000001</v>
      </c>
      <c r="L998" s="44">
        <v>5.5650000000000004</v>
      </c>
    </row>
    <row r="999" spans="10:12" ht="12.75" customHeight="1" x14ac:dyDescent="0.2">
      <c r="J999" s="7">
        <v>43914</v>
      </c>
      <c r="K999" s="44">
        <v>5.6680000000000001</v>
      </c>
      <c r="L999" s="44">
        <v>5.4109999999999996</v>
      </c>
    </row>
    <row r="1000" spans="10:12" ht="12.75" customHeight="1" x14ac:dyDescent="0.2">
      <c r="J1000" s="7">
        <v>43915</v>
      </c>
      <c r="K1000" s="44">
        <v>5.3470000000000004</v>
      </c>
      <c r="L1000" s="44">
        <v>5.524</v>
      </c>
    </row>
    <row r="1001" spans="10:12" ht="12.75" customHeight="1" x14ac:dyDescent="0.2">
      <c r="J1001" s="7">
        <v>43916</v>
      </c>
      <c r="K1001" s="44">
        <v>5.2380000000000004</v>
      </c>
      <c r="L1001" s="44">
        <v>5.5119999999999996</v>
      </c>
    </row>
    <row r="1002" spans="10:12" ht="12.75" customHeight="1" x14ac:dyDescent="0.2">
      <c r="J1002" s="7">
        <v>43917</v>
      </c>
      <c r="K1002" s="44">
        <v>5.3559999999999999</v>
      </c>
      <c r="L1002" s="44">
        <v>5.57</v>
      </c>
    </row>
    <row r="1003" spans="10:12" ht="12.75" customHeight="1" x14ac:dyDescent="0.2">
      <c r="J1003" s="7">
        <v>43920</v>
      </c>
      <c r="K1003" s="44">
        <v>5.1310000000000002</v>
      </c>
      <c r="L1003" s="44">
        <v>5.4820000000000002</v>
      </c>
    </row>
    <row r="1004" spans="10:12" ht="12.75" customHeight="1" x14ac:dyDescent="0.2">
      <c r="J1004" s="7">
        <v>43921</v>
      </c>
      <c r="K1004" s="44">
        <v>5.2</v>
      </c>
      <c r="L1004" s="44">
        <v>5.4409999999999998</v>
      </c>
    </row>
    <row r="1005" spans="10:12" ht="12.75" customHeight="1" x14ac:dyDescent="0.2">
      <c r="J1005" s="7">
        <v>43922</v>
      </c>
      <c r="K1005" s="44">
        <v>5.3959999999999999</v>
      </c>
      <c r="L1005" s="44">
        <v>5.4509999999999996</v>
      </c>
    </row>
    <row r="1006" spans="10:12" ht="12.75" customHeight="1" x14ac:dyDescent="0.2">
      <c r="J1006" s="7">
        <v>43923</v>
      </c>
      <c r="K1006" s="44">
        <v>5.0659999999999998</v>
      </c>
      <c r="L1006" s="44">
        <v>5.375</v>
      </c>
    </row>
    <row r="1007" spans="10:12" ht="12.75" customHeight="1" x14ac:dyDescent="0.2">
      <c r="J1007" s="7">
        <v>43924</v>
      </c>
      <c r="K1007" s="44">
        <v>5.3150000000000004</v>
      </c>
      <c r="L1007" s="44">
        <v>5.5179999999999998</v>
      </c>
    </row>
    <row r="1008" spans="10:12" ht="12.75" customHeight="1" x14ac:dyDescent="0.2">
      <c r="J1008" s="7">
        <v>43927</v>
      </c>
      <c r="K1008" s="44">
        <v>5.1929999999999996</v>
      </c>
      <c r="L1008" s="44">
        <v>5.5439999999999996</v>
      </c>
    </row>
    <row r="1009" spans="10:12" ht="12.75" customHeight="1" x14ac:dyDescent="0.2">
      <c r="J1009" s="7">
        <v>43928</v>
      </c>
      <c r="K1009" s="44">
        <v>5.2480000000000002</v>
      </c>
      <c r="L1009" s="44">
        <v>5.4960000000000004</v>
      </c>
    </row>
    <row r="1010" spans="10:12" ht="12.75" customHeight="1" x14ac:dyDescent="0.2">
      <c r="J1010" s="7">
        <v>43929</v>
      </c>
      <c r="K1010" s="44">
        <v>5.125</v>
      </c>
      <c r="L1010" s="44">
        <v>5.5359999999999996</v>
      </c>
    </row>
    <row r="1011" spans="10:12" ht="12.75" customHeight="1" x14ac:dyDescent="0.2">
      <c r="J1011" s="7">
        <v>43930</v>
      </c>
      <c r="K1011" s="44">
        <v>5.1029999999999998</v>
      </c>
      <c r="L1011" s="44">
        <v>5.6870000000000003</v>
      </c>
    </row>
    <row r="1012" spans="10:12" ht="12.75" customHeight="1" x14ac:dyDescent="0.2">
      <c r="J1012" s="7">
        <v>43934</v>
      </c>
      <c r="K1012" s="44">
        <v>4.9560000000000004</v>
      </c>
      <c r="L1012" s="44">
        <v>5.71</v>
      </c>
    </row>
    <row r="1013" spans="10:12" ht="12.75" customHeight="1" x14ac:dyDescent="0.2">
      <c r="J1013" s="7">
        <v>43935</v>
      </c>
      <c r="K1013" s="44">
        <v>4.9359999999999999</v>
      </c>
      <c r="L1013" s="44">
        <v>5.7279999999999998</v>
      </c>
    </row>
    <row r="1014" spans="10:12" ht="12.75" customHeight="1" x14ac:dyDescent="0.2">
      <c r="J1014" s="7">
        <v>43936</v>
      </c>
      <c r="K1014" s="44">
        <v>5.1470000000000002</v>
      </c>
      <c r="L1014" s="44">
        <v>5.6609999999999996</v>
      </c>
    </row>
    <row r="1015" spans="10:12" ht="12.75" customHeight="1" x14ac:dyDescent="0.2">
      <c r="J1015" s="7">
        <v>43937</v>
      </c>
      <c r="K1015" s="44">
        <v>5.1589999999999998</v>
      </c>
      <c r="L1015" s="44">
        <v>5.734</v>
      </c>
    </row>
    <row r="1016" spans="10:12" ht="12.75" customHeight="1" x14ac:dyDescent="0.2">
      <c r="J1016" s="7">
        <v>43938</v>
      </c>
      <c r="K1016" s="44">
        <v>5.0679999999999996</v>
      </c>
      <c r="L1016" s="44">
        <v>5.6559999999999997</v>
      </c>
    </row>
    <row r="1017" spans="10:12" ht="12.75" customHeight="1" x14ac:dyDescent="0.2">
      <c r="J1017" s="7">
        <v>43941</v>
      </c>
      <c r="K1017" s="44">
        <v>5.1079999999999997</v>
      </c>
      <c r="L1017" s="44">
        <v>5.6109999999999998</v>
      </c>
    </row>
    <row r="1018" spans="10:12" ht="12.75" customHeight="1" x14ac:dyDescent="0.2">
      <c r="J1018" s="7">
        <v>43942</v>
      </c>
      <c r="K1018" s="44">
        <v>5.16</v>
      </c>
      <c r="L1018" s="44">
        <v>5.6520000000000001</v>
      </c>
    </row>
    <row r="1019" spans="10:12" ht="12.75" customHeight="1" x14ac:dyDescent="0.2">
      <c r="J1019" s="7">
        <v>43943</v>
      </c>
      <c r="K1019" s="44">
        <v>5.0979999999999999</v>
      </c>
      <c r="L1019" s="44">
        <v>5.6289999999999996</v>
      </c>
    </row>
    <row r="1020" spans="10:12" ht="12.75" customHeight="1" x14ac:dyDescent="0.2">
      <c r="J1020" s="7">
        <v>43944</v>
      </c>
      <c r="K1020" s="44">
        <v>5.1440000000000001</v>
      </c>
      <c r="L1020" s="44">
        <v>5.7089999999999996</v>
      </c>
    </row>
    <row r="1021" spans="10:12" ht="12.75" customHeight="1" x14ac:dyDescent="0.2">
      <c r="J1021" s="7">
        <v>43945</v>
      </c>
      <c r="K1021" s="44">
        <v>5.157</v>
      </c>
      <c r="L1021" s="44">
        <v>5.8029999999999999</v>
      </c>
    </row>
    <row r="1022" spans="10:12" ht="12.75" customHeight="1" x14ac:dyDescent="0.2">
      <c r="J1022" s="7">
        <v>43948</v>
      </c>
      <c r="K1022" s="44">
        <v>5.0640000000000001</v>
      </c>
      <c r="L1022" s="44">
        <v>5.742</v>
      </c>
    </row>
    <row r="1023" spans="10:12" ht="12.75" customHeight="1" x14ac:dyDescent="0.2">
      <c r="J1023" s="7">
        <v>43949</v>
      </c>
      <c r="K1023" s="44">
        <v>5.1210000000000004</v>
      </c>
      <c r="L1023" s="44">
        <v>5.7809999999999997</v>
      </c>
    </row>
    <row r="1024" spans="10:12" ht="12.75" customHeight="1" x14ac:dyDescent="0.2">
      <c r="J1024" s="7">
        <v>43950</v>
      </c>
      <c r="K1024" s="44">
        <v>5.07</v>
      </c>
      <c r="L1024" s="44">
        <v>5.85</v>
      </c>
    </row>
    <row r="1025" spans="10:12" ht="12.75" customHeight="1" x14ac:dyDescent="0.2">
      <c r="J1025" s="7">
        <v>43951</v>
      </c>
      <c r="K1025" s="44">
        <v>5.0640000000000001</v>
      </c>
      <c r="L1025" s="44">
        <v>5.9260000000000002</v>
      </c>
    </row>
    <row r="1026" spans="10:12" ht="12.75" customHeight="1" x14ac:dyDescent="0.2">
      <c r="J1026" s="7">
        <v>43952</v>
      </c>
      <c r="K1026" s="44">
        <v>5.1239999999999997</v>
      </c>
      <c r="L1026" s="44">
        <v>5.9260000000000002</v>
      </c>
    </row>
    <row r="1027" spans="10:12" ht="12.75" customHeight="1" x14ac:dyDescent="0.2">
      <c r="J1027" s="7">
        <v>43955</v>
      </c>
      <c r="K1027" s="44">
        <v>5.1040000000000001</v>
      </c>
      <c r="L1027" s="44">
        <v>5.8490000000000002</v>
      </c>
    </row>
    <row r="1028" spans="10:12" ht="12.75" customHeight="1" x14ac:dyDescent="0.2">
      <c r="J1028" s="7">
        <v>43956</v>
      </c>
      <c r="K1028" s="44">
        <v>5.04</v>
      </c>
      <c r="L1028" s="44">
        <v>5.9169999999999998</v>
      </c>
    </row>
    <row r="1029" spans="10:12" ht="12.75" customHeight="1" x14ac:dyDescent="0.2">
      <c r="J1029" s="7">
        <v>43957</v>
      </c>
      <c r="K1029" s="44">
        <v>5.0090000000000003</v>
      </c>
      <c r="L1029" s="44">
        <v>5.8390000000000004</v>
      </c>
    </row>
    <row r="1030" spans="10:12" ht="12.75" customHeight="1" x14ac:dyDescent="0.2">
      <c r="J1030" s="7">
        <v>43958</v>
      </c>
      <c r="K1030" s="44">
        <v>5.0540000000000003</v>
      </c>
      <c r="L1030" s="44">
        <v>5.9630000000000001</v>
      </c>
    </row>
    <row r="1031" spans="10:12" ht="12.75" customHeight="1" x14ac:dyDescent="0.2">
      <c r="J1031" s="7">
        <v>43959</v>
      </c>
      <c r="K1031" s="44">
        <v>4.9029999999999996</v>
      </c>
      <c r="L1031" s="44">
        <v>5.9240000000000004</v>
      </c>
    </row>
    <row r="1032" spans="10:12" ht="12.75" customHeight="1" x14ac:dyDescent="0.2">
      <c r="J1032" s="7">
        <v>43962</v>
      </c>
      <c r="K1032" s="44">
        <v>4.8120000000000003</v>
      </c>
      <c r="L1032" s="44">
        <v>5.9669999999999996</v>
      </c>
    </row>
    <row r="1033" spans="10:12" ht="12.75" customHeight="1" x14ac:dyDescent="0.2">
      <c r="J1033" s="7">
        <v>43963</v>
      </c>
      <c r="K1033" s="44">
        <v>4.6909999999999998</v>
      </c>
      <c r="L1033" s="44">
        <v>5.9790000000000001</v>
      </c>
    </row>
    <row r="1034" spans="10:12" ht="12.75" customHeight="1" x14ac:dyDescent="0.2">
      <c r="J1034" s="7">
        <v>43964</v>
      </c>
      <c r="K1034" s="44">
        <v>4.9340000000000002</v>
      </c>
      <c r="L1034" s="44">
        <v>5.899</v>
      </c>
    </row>
    <row r="1035" spans="10:12" ht="12.75" customHeight="1" x14ac:dyDescent="0.2">
      <c r="J1035" s="7">
        <v>43965</v>
      </c>
      <c r="K1035" s="44">
        <v>4.9740000000000002</v>
      </c>
      <c r="L1035" s="44">
        <v>5.7439999999999998</v>
      </c>
    </row>
    <row r="1036" spans="10:12" ht="12.75" customHeight="1" x14ac:dyDescent="0.2">
      <c r="J1036" s="7">
        <v>43966</v>
      </c>
      <c r="K1036" s="44">
        <v>4.8929999999999998</v>
      </c>
      <c r="L1036" s="44">
        <v>5.7359999999999998</v>
      </c>
    </row>
    <row r="1037" spans="10:12" ht="12.75" customHeight="1" x14ac:dyDescent="0.2">
      <c r="J1037" s="7">
        <v>43969</v>
      </c>
      <c r="K1037" s="44">
        <v>4.7539999999999996</v>
      </c>
      <c r="L1037" s="44">
        <v>5.657</v>
      </c>
    </row>
    <row r="1038" spans="10:12" ht="12.75" customHeight="1" x14ac:dyDescent="0.2">
      <c r="J1038" s="7">
        <v>43970</v>
      </c>
      <c r="K1038" s="44">
        <v>4.8029999999999999</v>
      </c>
      <c r="L1038" s="44">
        <v>5.6189999999999998</v>
      </c>
    </row>
    <row r="1039" spans="10:12" ht="12.75" customHeight="1" x14ac:dyDescent="0.2">
      <c r="J1039" s="7">
        <v>43971</v>
      </c>
      <c r="K1039" s="44">
        <v>4.7699999999999996</v>
      </c>
      <c r="L1039" s="44">
        <v>5.5960000000000001</v>
      </c>
    </row>
    <row r="1040" spans="10:12" ht="12.75" customHeight="1" x14ac:dyDescent="0.2">
      <c r="J1040" s="7">
        <v>43972</v>
      </c>
      <c r="K1040" s="44">
        <v>4.7690000000000001</v>
      </c>
      <c r="L1040" s="44">
        <v>5.5789999999999997</v>
      </c>
    </row>
    <row r="1041" spans="10:12" ht="12.75" customHeight="1" x14ac:dyDescent="0.2">
      <c r="J1041" s="7">
        <v>43973</v>
      </c>
      <c r="K1041" s="44">
        <v>4.7699999999999996</v>
      </c>
      <c r="L1041" s="44">
        <v>5.5810000000000004</v>
      </c>
    </row>
    <row r="1042" spans="10:12" ht="12.75" customHeight="1" x14ac:dyDescent="0.2">
      <c r="J1042" s="7">
        <v>43977</v>
      </c>
      <c r="K1042" s="44">
        <v>4.6280000000000001</v>
      </c>
      <c r="L1042" s="44">
        <v>5.5229999999999997</v>
      </c>
    </row>
    <row r="1043" spans="10:12" ht="12.75" customHeight="1" x14ac:dyDescent="0.2">
      <c r="J1043" s="7">
        <v>43978</v>
      </c>
      <c r="K1043" s="44">
        <v>4.6680000000000001</v>
      </c>
      <c r="L1043" s="44">
        <v>5.4610000000000003</v>
      </c>
    </row>
    <row r="1044" spans="10:12" ht="12.75" customHeight="1" x14ac:dyDescent="0.2">
      <c r="J1044" s="7">
        <v>43979</v>
      </c>
      <c r="K1044" s="44">
        <v>4.4279999999999999</v>
      </c>
      <c r="L1044" s="44">
        <v>5.4969999999999999</v>
      </c>
    </row>
    <row r="1045" spans="10:12" ht="12.75" customHeight="1" x14ac:dyDescent="0.2">
      <c r="J1045" s="7">
        <v>43980</v>
      </c>
      <c r="K1045" s="44">
        <v>4.4020000000000001</v>
      </c>
      <c r="L1045" s="44">
        <v>5.48</v>
      </c>
    </row>
    <row r="1046" spans="10:12" ht="12.75" customHeight="1" x14ac:dyDescent="0.2">
      <c r="J1046" s="7">
        <v>43983</v>
      </c>
      <c r="K1046" s="44">
        <v>4.4630000000000001</v>
      </c>
      <c r="L1046" s="44">
        <v>5.5720000000000001</v>
      </c>
    </row>
    <row r="1047" spans="10:12" ht="12.75" customHeight="1" x14ac:dyDescent="0.2">
      <c r="J1047" s="7">
        <v>43984</v>
      </c>
      <c r="K1047" s="44">
        <v>4.423</v>
      </c>
      <c r="L1047" s="44">
        <v>5.4320000000000004</v>
      </c>
    </row>
    <row r="1048" spans="10:12" ht="12.75" customHeight="1" x14ac:dyDescent="0.2">
      <c r="J1048" s="7">
        <v>43985</v>
      </c>
      <c r="K1048" s="44">
        <v>4.3360000000000003</v>
      </c>
      <c r="L1048" s="44">
        <v>5.4429999999999996</v>
      </c>
    </row>
    <row r="1049" spans="10:12" ht="12.75" customHeight="1" x14ac:dyDescent="0.2">
      <c r="J1049" s="7">
        <v>43986</v>
      </c>
      <c r="K1049" s="44">
        <v>4.1429999999999998</v>
      </c>
      <c r="L1049" s="44">
        <v>5.3410000000000002</v>
      </c>
    </row>
    <row r="1050" spans="10:12" ht="12.75" customHeight="1" x14ac:dyDescent="0.2">
      <c r="J1050" s="7">
        <v>43987</v>
      </c>
      <c r="K1050" s="44">
        <v>4.1710000000000003</v>
      </c>
      <c r="L1050" s="44">
        <v>5.2789999999999999</v>
      </c>
    </row>
    <row r="1051" spans="10:12" ht="12.75" customHeight="1" x14ac:dyDescent="0.2">
      <c r="J1051" s="7">
        <v>43990</v>
      </c>
      <c r="K1051" s="44">
        <v>4.1740000000000004</v>
      </c>
      <c r="L1051" s="44">
        <v>5.4880000000000004</v>
      </c>
    </row>
    <row r="1052" spans="10:12" ht="12.75" customHeight="1" x14ac:dyDescent="0.2">
      <c r="J1052" s="7">
        <v>43991</v>
      </c>
      <c r="K1052" s="44">
        <v>4.2370000000000001</v>
      </c>
      <c r="L1052" s="44">
        <v>5.4530000000000003</v>
      </c>
    </row>
    <row r="1053" spans="10:12" ht="12.75" customHeight="1" x14ac:dyDescent="0.2">
      <c r="J1053" s="7">
        <v>43992</v>
      </c>
      <c r="K1053" s="44">
        <v>4.3209999999999997</v>
      </c>
      <c r="L1053" s="44">
        <v>5.452</v>
      </c>
    </row>
    <row r="1054" spans="10:12" ht="12.75" customHeight="1" x14ac:dyDescent="0.2">
      <c r="J1054" s="7">
        <v>43993</v>
      </c>
      <c r="K1054" s="44">
        <v>4.423</v>
      </c>
      <c r="L1054" s="44">
        <v>5.4349999999999996</v>
      </c>
    </row>
    <row r="1055" spans="10:12" ht="12.75" customHeight="1" x14ac:dyDescent="0.2">
      <c r="J1055" s="7">
        <v>43994</v>
      </c>
      <c r="K1055" s="44">
        <v>4.2960000000000003</v>
      </c>
      <c r="L1055" s="44">
        <v>5.4189999999999996</v>
      </c>
    </row>
    <row r="1056" spans="10:12" ht="12.75" customHeight="1" x14ac:dyDescent="0.2">
      <c r="J1056" s="7">
        <v>43997</v>
      </c>
      <c r="K1056" s="44">
        <v>4.3929999999999998</v>
      </c>
      <c r="L1056" s="44">
        <v>5.4180000000000001</v>
      </c>
    </row>
    <row r="1057" spans="10:12" ht="12.75" customHeight="1" x14ac:dyDescent="0.2">
      <c r="J1057" s="7">
        <v>43998</v>
      </c>
      <c r="K1057" s="44">
        <v>4.2930000000000001</v>
      </c>
      <c r="L1057" s="44">
        <v>5.4749999999999996</v>
      </c>
    </row>
    <row r="1058" spans="10:12" ht="12.75" customHeight="1" x14ac:dyDescent="0.2">
      <c r="J1058" s="7">
        <v>43999</v>
      </c>
      <c r="K1058" s="44">
        <v>4.3129999999999997</v>
      </c>
      <c r="L1058" s="44">
        <v>5.4909999999999997</v>
      </c>
    </row>
    <row r="1059" spans="10:12" ht="12.75" customHeight="1" x14ac:dyDescent="0.2">
      <c r="J1059" s="7">
        <v>44000</v>
      </c>
      <c r="K1059" s="44">
        <v>4.3410000000000002</v>
      </c>
      <c r="L1059" s="44">
        <v>5.6150000000000002</v>
      </c>
    </row>
    <row r="1060" spans="10:12" ht="12.75" customHeight="1" x14ac:dyDescent="0.2">
      <c r="J1060" s="7">
        <v>44001</v>
      </c>
      <c r="K1060" s="44">
        <v>4.3559999999999999</v>
      </c>
      <c r="L1060" s="44">
        <v>5.585</v>
      </c>
    </row>
    <row r="1061" spans="10:12" ht="12.75" customHeight="1" x14ac:dyDescent="0.2">
      <c r="J1061" s="7">
        <v>44004</v>
      </c>
      <c r="K1061" s="44">
        <v>4.3209999999999997</v>
      </c>
      <c r="L1061" s="44">
        <v>5.6029999999999998</v>
      </c>
    </row>
    <row r="1062" spans="10:12" ht="12.75" customHeight="1" x14ac:dyDescent="0.2">
      <c r="J1062" s="7">
        <v>44005</v>
      </c>
      <c r="K1062" s="44">
        <v>4.3179999999999996</v>
      </c>
      <c r="L1062" s="44">
        <v>5.641</v>
      </c>
    </row>
    <row r="1063" spans="10:12" ht="12.75" customHeight="1" x14ac:dyDescent="0.2">
      <c r="J1063" s="7">
        <v>44006</v>
      </c>
      <c r="K1063" s="44">
        <v>4.3810000000000002</v>
      </c>
      <c r="L1063" s="44">
        <v>5.6849999999999996</v>
      </c>
    </row>
    <row r="1064" spans="10:12" ht="12.75" customHeight="1" x14ac:dyDescent="0.2">
      <c r="J1064" s="7">
        <v>44007</v>
      </c>
      <c r="K1064" s="44">
        <v>4.3609999999999998</v>
      </c>
      <c r="L1064" s="44">
        <v>5.7370000000000001</v>
      </c>
    </row>
    <row r="1065" spans="10:12" ht="12.75" customHeight="1" x14ac:dyDescent="0.2">
      <c r="J1065" s="7">
        <v>44008</v>
      </c>
      <c r="K1065" s="44">
        <v>4.4180000000000001</v>
      </c>
      <c r="L1065" s="44">
        <v>5.63</v>
      </c>
    </row>
    <row r="1066" spans="10:12" ht="12.75" customHeight="1" x14ac:dyDescent="0.2">
      <c r="J1066" s="7">
        <v>44011</v>
      </c>
      <c r="K1066" s="44">
        <v>4.4480000000000004</v>
      </c>
      <c r="L1066" s="44">
        <v>5.625</v>
      </c>
    </row>
    <row r="1067" spans="10:12" ht="12.75" customHeight="1" x14ac:dyDescent="0.2">
      <c r="J1067" s="7">
        <v>44012</v>
      </c>
      <c r="K1067" s="44">
        <v>4.33</v>
      </c>
      <c r="L1067" s="44">
        <v>5.5970000000000004</v>
      </c>
    </row>
    <row r="1068" spans="10:12" ht="12.75" customHeight="1" x14ac:dyDescent="0.2">
      <c r="J1068" s="7">
        <v>44013</v>
      </c>
      <c r="K1068" s="44">
        <v>4.3710000000000004</v>
      </c>
      <c r="L1068" s="44">
        <v>5.56</v>
      </c>
    </row>
    <row r="1069" spans="10:12" ht="12.75" customHeight="1" x14ac:dyDescent="0.2">
      <c r="J1069" s="7">
        <v>44014</v>
      </c>
      <c r="K1069" s="44">
        <v>4.3579999999999997</v>
      </c>
      <c r="L1069" s="44">
        <v>5.6360000000000001</v>
      </c>
    </row>
    <row r="1070" spans="10:12" ht="12.75" customHeight="1" x14ac:dyDescent="0.2">
      <c r="J1070" s="7">
        <v>44018</v>
      </c>
      <c r="K1070" s="44">
        <v>4.3440000000000003</v>
      </c>
      <c r="L1070" s="44">
        <v>5.6150000000000002</v>
      </c>
    </row>
    <row r="1071" spans="10:12" ht="12.75" customHeight="1" x14ac:dyDescent="0.2">
      <c r="J1071" s="7">
        <v>44019</v>
      </c>
      <c r="K1071" s="44">
        <v>4.4130000000000003</v>
      </c>
      <c r="L1071" s="44">
        <v>5.6360000000000001</v>
      </c>
    </row>
    <row r="1072" spans="10:12" ht="12.75" customHeight="1" x14ac:dyDescent="0.2">
      <c r="J1072" s="7">
        <v>44020</v>
      </c>
      <c r="K1072" s="44">
        <v>4.3890000000000002</v>
      </c>
      <c r="L1072" s="44">
        <v>5.63</v>
      </c>
    </row>
    <row r="1073" spans="10:12" ht="12.75" customHeight="1" x14ac:dyDescent="0.2">
      <c r="J1073" s="7">
        <v>44021</v>
      </c>
      <c r="K1073" s="44">
        <v>4.415</v>
      </c>
      <c r="L1073" s="44">
        <v>5.6740000000000004</v>
      </c>
    </row>
    <row r="1074" spans="10:12" ht="12.75" customHeight="1" x14ac:dyDescent="0.2">
      <c r="J1074" s="7">
        <v>44022</v>
      </c>
      <c r="K1074" s="44">
        <v>4.3490000000000002</v>
      </c>
      <c r="L1074" s="44">
        <v>5.5309999999999997</v>
      </c>
    </row>
    <row r="1075" spans="10:12" ht="12.75" customHeight="1" x14ac:dyDescent="0.2">
      <c r="J1075" s="7">
        <v>44025</v>
      </c>
      <c r="K1075" s="44">
        <v>4.3940000000000001</v>
      </c>
      <c r="L1075" s="44">
        <v>5.5330000000000004</v>
      </c>
    </row>
    <row r="1076" spans="10:12" ht="12.75" customHeight="1" x14ac:dyDescent="0.2">
      <c r="J1076" s="7">
        <v>44026</v>
      </c>
      <c r="K1076" s="44">
        <v>4.383</v>
      </c>
      <c r="L1076" s="44">
        <v>5.56</v>
      </c>
    </row>
    <row r="1077" spans="10:12" ht="12.75" customHeight="1" x14ac:dyDescent="0.2">
      <c r="J1077" s="7">
        <v>44027</v>
      </c>
      <c r="K1077" s="44">
        <v>4.335</v>
      </c>
      <c r="L1077" s="44">
        <v>5.6440000000000001</v>
      </c>
    </row>
    <row r="1078" spans="10:12" ht="12.75" customHeight="1" x14ac:dyDescent="0.2">
      <c r="J1078" s="7">
        <v>44028</v>
      </c>
      <c r="K1078" s="44">
        <v>4.3449999999999998</v>
      </c>
      <c r="L1078" s="44">
        <v>5.6139999999999999</v>
      </c>
    </row>
    <row r="1079" spans="10:12" ht="12.75" customHeight="1" x14ac:dyDescent="0.2">
      <c r="J1079" s="7">
        <v>44029</v>
      </c>
      <c r="K1079" s="44">
        <v>4.3230000000000004</v>
      </c>
      <c r="L1079" s="44">
        <v>5.5860000000000003</v>
      </c>
    </row>
    <row r="1080" spans="10:12" ht="12.75" customHeight="1" x14ac:dyDescent="0.2">
      <c r="J1080" s="7">
        <v>44032</v>
      </c>
      <c r="K1080" s="44">
        <v>4.351</v>
      </c>
      <c r="L1080" s="44">
        <v>5.6509999999999998</v>
      </c>
    </row>
    <row r="1081" spans="10:12" ht="12.75" customHeight="1" x14ac:dyDescent="0.2">
      <c r="J1081" s="7">
        <v>44033</v>
      </c>
      <c r="K1081" s="44">
        <v>4.3479999999999999</v>
      </c>
      <c r="L1081" s="44">
        <v>5.6639999999999997</v>
      </c>
    </row>
    <row r="1082" spans="10:12" ht="12.75" customHeight="1" x14ac:dyDescent="0.2">
      <c r="J1082" s="7">
        <v>44034</v>
      </c>
      <c r="K1082" s="44">
        <v>4.3869999999999996</v>
      </c>
      <c r="L1082" s="44">
        <v>5.6559999999999997</v>
      </c>
    </row>
    <row r="1083" spans="10:12" ht="12.75" customHeight="1" x14ac:dyDescent="0.2">
      <c r="J1083" s="7">
        <v>44035</v>
      </c>
      <c r="K1083" s="44">
        <v>4.4139999999999997</v>
      </c>
      <c r="L1083" s="44">
        <v>5.6520000000000001</v>
      </c>
    </row>
    <row r="1084" spans="10:12" ht="12.75" customHeight="1" x14ac:dyDescent="0.2">
      <c r="J1084" s="7">
        <v>44036</v>
      </c>
      <c r="K1084" s="44">
        <v>4.3970000000000002</v>
      </c>
      <c r="L1084" s="44">
        <v>5.59</v>
      </c>
    </row>
    <row r="1085" spans="10:12" ht="12.75" customHeight="1" x14ac:dyDescent="0.2">
      <c r="J1085" s="7">
        <v>44039</v>
      </c>
      <c r="K1085" s="44">
        <v>4.359</v>
      </c>
      <c r="L1085" s="44">
        <v>5.5469999999999997</v>
      </c>
    </row>
    <row r="1086" spans="10:12" ht="12.75" customHeight="1" x14ac:dyDescent="0.2">
      <c r="J1086" s="7">
        <v>44040</v>
      </c>
      <c r="K1086" s="44">
        <v>4.4569999999999999</v>
      </c>
      <c r="L1086" s="44">
        <v>5.5880000000000001</v>
      </c>
    </row>
    <row r="1087" spans="10:12" ht="12.75" customHeight="1" x14ac:dyDescent="0.2">
      <c r="J1087" s="7">
        <v>44041</v>
      </c>
      <c r="K1087" s="44">
        <v>4.3959999999999999</v>
      </c>
      <c r="L1087" s="44">
        <v>5.5419999999999998</v>
      </c>
    </row>
    <row r="1088" spans="10:12" ht="12.75" customHeight="1" x14ac:dyDescent="0.2">
      <c r="J1088" s="7">
        <v>44042</v>
      </c>
      <c r="K1088" s="44">
        <v>4.43</v>
      </c>
      <c r="L1088" s="44">
        <v>5.5019999999999998</v>
      </c>
    </row>
    <row r="1089" spans="10:12" ht="12.75" customHeight="1" x14ac:dyDescent="0.2">
      <c r="J1089" s="7">
        <v>44043</v>
      </c>
      <c r="K1089" s="44">
        <v>4.4429999999999996</v>
      </c>
      <c r="L1089" s="44">
        <v>5.4219999999999997</v>
      </c>
    </row>
    <row r="1090" spans="10:12" ht="12.75" customHeight="1" x14ac:dyDescent="0.2">
      <c r="J1090" s="7">
        <v>44046</v>
      </c>
      <c r="K1090" s="44">
        <v>4.3840000000000003</v>
      </c>
      <c r="L1090" s="44">
        <v>5.5</v>
      </c>
    </row>
    <row r="1091" spans="10:12" ht="12.75" customHeight="1" x14ac:dyDescent="0.2">
      <c r="J1091" s="7">
        <v>44047</v>
      </c>
      <c r="K1091" s="44">
        <v>4.4249999999999998</v>
      </c>
      <c r="L1091" s="44">
        <v>5.476</v>
      </c>
    </row>
    <row r="1092" spans="10:12" ht="12.75" customHeight="1" x14ac:dyDescent="0.2">
      <c r="J1092" s="7">
        <v>44048</v>
      </c>
      <c r="K1092" s="44">
        <v>4.3639999999999999</v>
      </c>
      <c r="L1092" s="44">
        <v>5.4790000000000001</v>
      </c>
    </row>
    <row r="1093" spans="10:12" ht="12.75" customHeight="1" x14ac:dyDescent="0.2">
      <c r="J1093" s="7">
        <v>44049</v>
      </c>
      <c r="K1093" s="44">
        <v>4.3739999999999997</v>
      </c>
      <c r="L1093" s="44">
        <v>5.5030000000000001</v>
      </c>
    </row>
    <row r="1094" spans="10:12" ht="12.75" customHeight="1" x14ac:dyDescent="0.2">
      <c r="J1094" s="7">
        <v>44050</v>
      </c>
      <c r="K1094" s="44">
        <v>4.3070000000000004</v>
      </c>
      <c r="L1094" s="44">
        <v>5.4630000000000001</v>
      </c>
    </row>
    <row r="1095" spans="10:12" ht="12.75" customHeight="1" x14ac:dyDescent="0.2">
      <c r="J1095" s="7">
        <v>44053</v>
      </c>
      <c r="K1095" s="44">
        <v>4.2789999999999999</v>
      </c>
      <c r="L1095" s="44">
        <v>5.4180000000000001</v>
      </c>
    </row>
    <row r="1096" spans="10:12" ht="12.75" customHeight="1" x14ac:dyDescent="0.2">
      <c r="J1096" s="7">
        <v>44054</v>
      </c>
      <c r="K1096" s="44">
        <v>4.1459999999999999</v>
      </c>
      <c r="L1096" s="44">
        <v>5.3979999999999997</v>
      </c>
    </row>
    <row r="1097" spans="10:12" ht="12.75" customHeight="1" x14ac:dyDescent="0.2">
      <c r="J1097" s="7">
        <v>44055</v>
      </c>
      <c r="K1097" s="44">
        <v>4.1669999999999998</v>
      </c>
      <c r="L1097" s="44">
        <v>5.4160000000000004</v>
      </c>
    </row>
    <row r="1098" spans="10:12" ht="12.75" customHeight="1" x14ac:dyDescent="0.2">
      <c r="J1098" s="7">
        <v>44056</v>
      </c>
      <c r="K1098" s="44">
        <v>4.1189999999999998</v>
      </c>
      <c r="L1098" s="44">
        <v>5.3760000000000003</v>
      </c>
    </row>
    <row r="1099" spans="10:12" ht="12.75" customHeight="1" x14ac:dyDescent="0.2">
      <c r="J1099" s="7">
        <v>44057</v>
      </c>
      <c r="K1099" s="44">
        <v>4.0060000000000002</v>
      </c>
      <c r="L1099" s="44">
        <v>5.3410000000000002</v>
      </c>
    </row>
    <row r="1100" spans="10:12" ht="12.75" customHeight="1" x14ac:dyDescent="0.2">
      <c r="J1100" s="7">
        <v>44060</v>
      </c>
      <c r="K1100" s="44">
        <v>4.0979999999999999</v>
      </c>
      <c r="L1100" s="44">
        <v>5.4429999999999996</v>
      </c>
    </row>
    <row r="1101" spans="10:12" ht="12.75" customHeight="1" x14ac:dyDescent="0.2">
      <c r="J1101" s="7">
        <v>44061</v>
      </c>
      <c r="K1101" s="44">
        <v>4.1580000000000004</v>
      </c>
      <c r="L1101" s="44">
        <v>5.5</v>
      </c>
    </row>
    <row r="1102" spans="10:12" ht="12.75" customHeight="1" x14ac:dyDescent="0.2">
      <c r="J1102" s="7">
        <v>44062</v>
      </c>
      <c r="K1102" s="44">
        <v>4.0439999999999996</v>
      </c>
      <c r="L1102" s="44">
        <v>5.48</v>
      </c>
    </row>
    <row r="1103" spans="10:12" ht="12.75" customHeight="1" x14ac:dyDescent="0.2">
      <c r="J1103" s="7">
        <v>44063</v>
      </c>
      <c r="K1103" s="44">
        <v>4.1630000000000003</v>
      </c>
      <c r="L1103" s="44">
        <v>5.5149999999999997</v>
      </c>
    </row>
    <row r="1104" spans="10:12" ht="12.75" customHeight="1" x14ac:dyDescent="0.2">
      <c r="J1104" s="7">
        <v>44064</v>
      </c>
      <c r="K1104" s="44">
        <v>4.1849999999999996</v>
      </c>
      <c r="L1104" s="44">
        <v>5.4509999999999996</v>
      </c>
    </row>
    <row r="1105" spans="10:12" ht="12.75" customHeight="1" x14ac:dyDescent="0.2">
      <c r="J1105" s="7">
        <v>44067</v>
      </c>
      <c r="K1105" s="44">
        <v>4.1669999999999998</v>
      </c>
      <c r="L1105" s="44">
        <v>5.5110000000000001</v>
      </c>
    </row>
    <row r="1106" spans="10:12" ht="12.75" customHeight="1" x14ac:dyDescent="0.2">
      <c r="J1106" s="7">
        <v>44068</v>
      </c>
      <c r="K1106" s="44">
        <v>4.1079999999999997</v>
      </c>
      <c r="L1106" s="44">
        <v>5.4539999999999997</v>
      </c>
    </row>
    <row r="1107" spans="10:12" ht="12.75" customHeight="1" x14ac:dyDescent="0.2">
      <c r="J1107" s="7">
        <v>44069</v>
      </c>
      <c r="K1107" s="44">
        <v>4.085</v>
      </c>
      <c r="L1107" s="44">
        <v>5.38</v>
      </c>
    </row>
    <row r="1108" spans="10:12" ht="12.75" customHeight="1" x14ac:dyDescent="0.2">
      <c r="J1108" s="7">
        <v>44070</v>
      </c>
      <c r="K1108" s="44">
        <v>3.988</v>
      </c>
      <c r="L1108" s="44">
        <v>5.3239999999999998</v>
      </c>
    </row>
    <row r="1109" spans="10:12" ht="12.75" customHeight="1" x14ac:dyDescent="0.2">
      <c r="J1109" s="7">
        <v>44071</v>
      </c>
      <c r="K1109" s="44">
        <v>4.0019999999999998</v>
      </c>
      <c r="L1109" s="44">
        <v>5.3760000000000003</v>
      </c>
    </row>
    <row r="1110" spans="10:12" ht="12.75" customHeight="1" x14ac:dyDescent="0.2">
      <c r="J1110" s="7">
        <v>44074</v>
      </c>
      <c r="K1110" s="44">
        <v>3.952</v>
      </c>
      <c r="L1110" s="44">
        <v>5.3810000000000002</v>
      </c>
    </row>
    <row r="1111" spans="10:12" ht="12.75" customHeight="1" x14ac:dyDescent="0.2">
      <c r="J1111" s="7">
        <v>44075</v>
      </c>
      <c r="K1111" s="44">
        <v>3.8959999999999999</v>
      </c>
      <c r="L1111" s="44">
        <v>5.3860000000000001</v>
      </c>
    </row>
    <row r="1112" spans="10:12" ht="12.75" customHeight="1" x14ac:dyDescent="0.2">
      <c r="J1112" s="7">
        <v>44076</v>
      </c>
      <c r="K1112" s="44">
        <v>4.0220000000000002</v>
      </c>
      <c r="L1112" s="44">
        <v>5.423</v>
      </c>
    </row>
    <row r="1113" spans="10:12" ht="12.75" customHeight="1" x14ac:dyDescent="0.2">
      <c r="J1113" s="7">
        <v>44077</v>
      </c>
      <c r="K1113" s="44">
        <v>4.0709999999999997</v>
      </c>
      <c r="L1113" s="44">
        <v>5.43</v>
      </c>
    </row>
    <row r="1114" spans="10:12" ht="12.75" customHeight="1" x14ac:dyDescent="0.2">
      <c r="J1114" s="7">
        <v>44078</v>
      </c>
      <c r="K1114" s="44">
        <v>3.9039999999999999</v>
      </c>
      <c r="L1114" s="44">
        <v>5.3540000000000001</v>
      </c>
    </row>
    <row r="1115" spans="10:12" ht="12.75" customHeight="1" x14ac:dyDescent="0.2">
      <c r="J1115" s="7">
        <v>44082</v>
      </c>
      <c r="K1115" s="44">
        <v>3.9550000000000001</v>
      </c>
      <c r="L1115" s="44">
        <v>5.4279999999999999</v>
      </c>
    </row>
    <row r="1116" spans="10:12" ht="12.75" customHeight="1" x14ac:dyDescent="0.2">
      <c r="J1116" s="7">
        <v>44083</v>
      </c>
      <c r="K1116" s="44">
        <v>3.964</v>
      </c>
      <c r="L1116" s="44">
        <v>5.3680000000000003</v>
      </c>
    </row>
    <row r="1117" spans="10:12" ht="12.75" customHeight="1" x14ac:dyDescent="0.2">
      <c r="J1117" s="7">
        <v>44084</v>
      </c>
      <c r="K1117" s="44">
        <v>3.9119999999999999</v>
      </c>
      <c r="L1117" s="44">
        <v>5.3559999999999999</v>
      </c>
    </row>
    <row r="1118" spans="10:12" ht="12.75" customHeight="1" x14ac:dyDescent="0.2">
      <c r="J1118" s="7">
        <v>44085</v>
      </c>
      <c r="K1118" s="44">
        <v>3.9780000000000002</v>
      </c>
      <c r="L1118" s="44">
        <v>5.3620000000000001</v>
      </c>
    </row>
    <row r="1119" spans="10:12" ht="12.75" customHeight="1" x14ac:dyDescent="0.2">
      <c r="J1119" s="7">
        <v>44088</v>
      </c>
      <c r="K1119" s="44">
        <v>4.0289999999999999</v>
      </c>
      <c r="L1119" s="44">
        <v>5.3879999999999999</v>
      </c>
    </row>
    <row r="1120" spans="10:12" ht="12.75" customHeight="1" x14ac:dyDescent="0.2">
      <c r="J1120" s="7">
        <v>44089</v>
      </c>
      <c r="K1120" s="44">
        <v>4.016</v>
      </c>
      <c r="L1120" s="44">
        <v>5.3730000000000002</v>
      </c>
    </row>
    <row r="1121" spans="10:12" ht="12.75" customHeight="1" x14ac:dyDescent="0.2">
      <c r="J1121" s="7">
        <v>44090</v>
      </c>
      <c r="K1121" s="44">
        <v>3.988</v>
      </c>
      <c r="L1121" s="44">
        <v>5.4119999999999999</v>
      </c>
    </row>
    <row r="1122" spans="10:12" ht="12.75" customHeight="1" x14ac:dyDescent="0.2">
      <c r="J1122" s="7">
        <v>44091</v>
      </c>
      <c r="K1122" s="44">
        <v>3.8330000000000002</v>
      </c>
      <c r="L1122" s="44">
        <v>5.399</v>
      </c>
    </row>
    <row r="1123" spans="10:12" ht="12.75" customHeight="1" x14ac:dyDescent="0.2">
      <c r="J1123" s="7">
        <v>44092</v>
      </c>
      <c r="K1123" s="44">
        <v>3.802</v>
      </c>
      <c r="L1123" s="44">
        <v>5.3650000000000002</v>
      </c>
    </row>
    <row r="1124" spans="10:12" ht="12.75" customHeight="1" x14ac:dyDescent="0.2">
      <c r="J1124" s="7">
        <v>44095</v>
      </c>
      <c r="K1124" s="44">
        <v>3.9750000000000001</v>
      </c>
      <c r="L1124" s="44">
        <v>5.2990000000000004</v>
      </c>
    </row>
    <row r="1125" spans="10:12" ht="12.75" customHeight="1" x14ac:dyDescent="0.2">
      <c r="J1125" s="7">
        <v>44096</v>
      </c>
      <c r="K1125" s="44">
        <v>4.0339999999999998</v>
      </c>
      <c r="L1125" s="44">
        <v>5.3070000000000004</v>
      </c>
    </row>
    <row r="1126" spans="10:12" ht="12.75" customHeight="1" x14ac:dyDescent="0.2">
      <c r="J1126" s="7">
        <v>44097</v>
      </c>
      <c r="K1126" s="44">
        <v>4.0709999999999997</v>
      </c>
      <c r="L1126" s="44">
        <v>5.258</v>
      </c>
    </row>
    <row r="1127" spans="10:12" ht="12.75" customHeight="1" x14ac:dyDescent="0.2">
      <c r="J1127" s="7">
        <v>44098</v>
      </c>
      <c r="K1127" s="44">
        <v>4.0620000000000003</v>
      </c>
      <c r="L1127" s="44">
        <v>5.1769999999999996</v>
      </c>
    </row>
    <row r="1128" spans="10:12" ht="12.75" customHeight="1" x14ac:dyDescent="0.2">
      <c r="J1128" s="7">
        <v>44099</v>
      </c>
      <c r="K1128" s="44">
        <v>4.0620000000000003</v>
      </c>
      <c r="L1128" s="44">
        <v>5.1559999999999997</v>
      </c>
    </row>
    <row r="1129" spans="10:12" ht="12.75" customHeight="1" x14ac:dyDescent="0.2">
      <c r="J1129" s="7">
        <v>44102</v>
      </c>
      <c r="K1129" s="44">
        <v>3.952</v>
      </c>
      <c r="L1129" s="44">
        <v>5.1959999999999997</v>
      </c>
    </row>
    <row r="1130" spans="10:12" ht="12.75" customHeight="1" x14ac:dyDescent="0.2">
      <c r="J1130" s="7">
        <v>44103</v>
      </c>
      <c r="K1130" s="44">
        <v>3.96</v>
      </c>
      <c r="L1130" s="44">
        <v>5.2169999999999996</v>
      </c>
    </row>
    <row r="1131" spans="10:12" ht="12.75" customHeight="1" x14ac:dyDescent="0.2">
      <c r="J1131" s="7">
        <v>44104</v>
      </c>
      <c r="K1131" s="44">
        <v>3.915</v>
      </c>
      <c r="L1131" s="44">
        <v>5.173</v>
      </c>
    </row>
    <row r="1132" spans="10:12" ht="12.75" customHeight="1" x14ac:dyDescent="0.2">
      <c r="J1132" s="7">
        <v>44105</v>
      </c>
      <c r="K1132" s="44">
        <v>3.9220000000000002</v>
      </c>
      <c r="L1132" s="44">
        <v>5.1950000000000003</v>
      </c>
    </row>
    <row r="1133" spans="10:12" ht="12.75" customHeight="1" x14ac:dyDescent="0.2">
      <c r="J1133" s="7">
        <v>44106</v>
      </c>
      <c r="K1133" s="44">
        <v>3.8969999999999998</v>
      </c>
      <c r="L1133" s="44">
        <v>5.1360000000000001</v>
      </c>
    </row>
    <row r="1134" spans="10:12" ht="12.75" customHeight="1" x14ac:dyDescent="0.2">
      <c r="J1134" s="7">
        <v>44109</v>
      </c>
      <c r="K1134" s="44">
        <v>3.8140000000000001</v>
      </c>
      <c r="L1134" s="44">
        <v>5.109</v>
      </c>
    </row>
    <row r="1135" spans="10:12" ht="12.75" customHeight="1" x14ac:dyDescent="0.2">
      <c r="J1135" s="7">
        <v>44110</v>
      </c>
      <c r="K1135" s="44">
        <v>3.8460000000000001</v>
      </c>
      <c r="L1135" s="44">
        <v>5.0940000000000003</v>
      </c>
    </row>
    <row r="1136" spans="10:12" ht="12.75" customHeight="1" x14ac:dyDescent="0.2">
      <c r="J1136" s="7">
        <v>44111</v>
      </c>
      <c r="K1136" s="44">
        <v>3.8330000000000002</v>
      </c>
      <c r="L1136" s="44">
        <v>5.1310000000000002</v>
      </c>
    </row>
    <row r="1137" spans="10:12" ht="12.75" customHeight="1" x14ac:dyDescent="0.2">
      <c r="J1137" s="7">
        <v>44112</v>
      </c>
      <c r="K1137" s="44">
        <v>3.8109999999999999</v>
      </c>
      <c r="L1137" s="44">
        <v>5.1619999999999999</v>
      </c>
    </row>
    <row r="1138" spans="10:12" ht="12.75" customHeight="1" x14ac:dyDescent="0.2">
      <c r="J1138" s="7">
        <v>44113</v>
      </c>
      <c r="K1138" s="44">
        <v>3.5830000000000002</v>
      </c>
      <c r="L1138" s="44">
        <v>5.2</v>
      </c>
    </row>
    <row r="1139" spans="10:12" ht="12.75" customHeight="1" x14ac:dyDescent="0.2">
      <c r="J1139" s="7">
        <v>44116</v>
      </c>
      <c r="K1139" s="44">
        <v>3.6560000000000001</v>
      </c>
      <c r="L1139" s="44">
        <v>5.2510000000000003</v>
      </c>
    </row>
    <row r="1140" spans="10:12" ht="12.75" customHeight="1" x14ac:dyDescent="0.2">
      <c r="J1140" s="7">
        <v>44117</v>
      </c>
      <c r="K1140" s="44">
        <v>3.6960000000000002</v>
      </c>
      <c r="L1140" s="44">
        <v>5.2389999999999999</v>
      </c>
    </row>
    <row r="1141" spans="10:12" ht="12.75" customHeight="1" x14ac:dyDescent="0.2">
      <c r="J1141" s="7">
        <v>44118</v>
      </c>
      <c r="K1141" s="44">
        <v>3.7770000000000001</v>
      </c>
      <c r="L1141" s="44">
        <v>5.3090000000000002</v>
      </c>
    </row>
    <row r="1142" spans="10:12" ht="12.75" customHeight="1" x14ac:dyDescent="0.2">
      <c r="J1142" s="7">
        <v>44119</v>
      </c>
      <c r="K1142" s="44">
        <v>3.8220000000000001</v>
      </c>
      <c r="L1142" s="44">
        <v>5.3419999999999996</v>
      </c>
    </row>
    <row r="1143" spans="10:12" ht="12.75" customHeight="1" x14ac:dyDescent="0.2">
      <c r="J1143" s="7">
        <v>44120</v>
      </c>
      <c r="K1143" s="44">
        <v>3.843</v>
      </c>
      <c r="L1143" s="44">
        <v>5.335</v>
      </c>
    </row>
    <row r="1144" spans="10:12" ht="12.75" customHeight="1" x14ac:dyDescent="0.2">
      <c r="J1144" s="7">
        <v>44123</v>
      </c>
      <c r="K1144" s="44">
        <v>3.609</v>
      </c>
      <c r="L1144" s="44">
        <v>5.3140000000000001</v>
      </c>
    </row>
    <row r="1145" spans="10:12" ht="12.75" customHeight="1" x14ac:dyDescent="0.2">
      <c r="J1145" s="7">
        <v>44124</v>
      </c>
      <c r="K1145" s="44">
        <v>3.6</v>
      </c>
      <c r="L1145" s="44">
        <v>5.2679999999999998</v>
      </c>
    </row>
    <row r="1146" spans="10:12" ht="12.75" customHeight="1" x14ac:dyDescent="0.2">
      <c r="J1146" s="7">
        <v>44125</v>
      </c>
      <c r="K1146" s="44">
        <v>3.5470000000000002</v>
      </c>
      <c r="L1146" s="44">
        <v>5.2690000000000001</v>
      </c>
    </row>
    <row r="1147" spans="10:12" ht="12.75" customHeight="1" x14ac:dyDescent="0.2">
      <c r="J1147" s="7">
        <v>44126</v>
      </c>
      <c r="K1147" s="44">
        <v>3.5049999999999999</v>
      </c>
      <c r="L1147" s="44">
        <v>5.2690000000000001</v>
      </c>
    </row>
    <row r="1148" spans="10:12" ht="12.75" customHeight="1" x14ac:dyDescent="0.2">
      <c r="J1148" s="7">
        <v>44127</v>
      </c>
      <c r="K1148" s="44">
        <v>3.3889999999999998</v>
      </c>
      <c r="L1148" s="44">
        <v>5.3079999999999998</v>
      </c>
    </row>
    <row r="1149" spans="10:12" ht="12.75" customHeight="1" x14ac:dyDescent="0.2">
      <c r="J1149" s="7">
        <v>44130</v>
      </c>
      <c r="K1149" s="44">
        <v>3.4860000000000002</v>
      </c>
      <c r="L1149" s="44">
        <v>5.226</v>
      </c>
    </row>
    <row r="1150" spans="10:12" ht="12.75" customHeight="1" x14ac:dyDescent="0.2">
      <c r="J1150" s="7">
        <v>44131</v>
      </c>
      <c r="K1150" s="44">
        <v>3.6280000000000001</v>
      </c>
      <c r="L1150" s="44">
        <v>5.3730000000000002</v>
      </c>
    </row>
    <row r="1151" spans="10:12" ht="12.75" customHeight="1" x14ac:dyDescent="0.2">
      <c r="J1151" s="7">
        <v>44132</v>
      </c>
      <c r="K1151" s="44">
        <v>3.7210000000000001</v>
      </c>
      <c r="L1151" s="44">
        <v>5.1760000000000002</v>
      </c>
    </row>
    <row r="1152" spans="10:12" ht="12.75" customHeight="1" x14ac:dyDescent="0.2">
      <c r="J1152" s="7">
        <v>44133</v>
      </c>
      <c r="K1152" s="44">
        <v>3.0630000000000002</v>
      </c>
      <c r="L1152" s="44">
        <v>5.2089999999999996</v>
      </c>
    </row>
    <row r="1153" spans="10:12" ht="12.75" customHeight="1" x14ac:dyDescent="0.2">
      <c r="J1153" s="7">
        <v>44134</v>
      </c>
      <c r="K1153" s="44">
        <v>3.419</v>
      </c>
      <c r="L1153" s="44">
        <v>5.3360000000000003</v>
      </c>
    </row>
    <row r="1154" spans="10:12" ht="12.75" customHeight="1" x14ac:dyDescent="0.2">
      <c r="J1154" s="7">
        <v>44137</v>
      </c>
      <c r="K1154" s="44">
        <v>3.504</v>
      </c>
      <c r="L1154" s="44">
        <v>5.319</v>
      </c>
    </row>
    <row r="1155" spans="10:12" ht="12.75" customHeight="1" x14ac:dyDescent="0.2">
      <c r="J1155" s="7">
        <v>44138</v>
      </c>
      <c r="K1155" s="44">
        <v>3.544</v>
      </c>
      <c r="L1155" s="44">
        <v>5.3230000000000004</v>
      </c>
    </row>
    <row r="1156" spans="10:12" ht="12.75" customHeight="1" x14ac:dyDescent="0.2">
      <c r="J1156" s="7">
        <v>44139</v>
      </c>
      <c r="K1156" s="44">
        <v>3.6840000000000002</v>
      </c>
      <c r="L1156" s="44">
        <v>5.3380000000000001</v>
      </c>
    </row>
    <row r="1157" spans="10:12" ht="12.75" customHeight="1" x14ac:dyDescent="0.2">
      <c r="J1157" s="7">
        <v>44140</v>
      </c>
      <c r="K1157" s="44">
        <v>3.6920000000000002</v>
      </c>
      <c r="L1157" s="44">
        <v>5.4930000000000003</v>
      </c>
    </row>
    <row r="1158" spans="10:12" ht="12.75" customHeight="1" x14ac:dyDescent="0.2">
      <c r="J1158" s="7">
        <v>44141</v>
      </c>
      <c r="K1158" s="44">
        <v>3.6789999999999998</v>
      </c>
      <c r="L1158" s="44">
        <v>5.4569999999999999</v>
      </c>
    </row>
    <row r="1159" spans="10:12" ht="12.75" customHeight="1" x14ac:dyDescent="0.2">
      <c r="J1159" s="7">
        <v>44144</v>
      </c>
      <c r="K1159" s="44">
        <v>3.556</v>
      </c>
      <c r="L1159" s="44">
        <v>5.4569999999999999</v>
      </c>
    </row>
    <row r="1160" spans="10:12" ht="12.75" customHeight="1" x14ac:dyDescent="0.2">
      <c r="J1160" s="7">
        <v>44145</v>
      </c>
      <c r="K1160" s="44">
        <v>3.4649999999999999</v>
      </c>
      <c r="L1160" s="44">
        <v>5.4</v>
      </c>
    </row>
    <row r="1161" spans="10:12" ht="12.75" customHeight="1" x14ac:dyDescent="0.2">
      <c r="J1161" s="7">
        <v>44146</v>
      </c>
      <c r="K1161" s="44">
        <v>3.504</v>
      </c>
      <c r="L1161" s="44">
        <v>5.3330000000000002</v>
      </c>
    </row>
    <row r="1162" spans="10:12" ht="12.75" customHeight="1" x14ac:dyDescent="0.2">
      <c r="J1162" s="7">
        <v>44147</v>
      </c>
      <c r="K1162" s="44">
        <v>3.6179999999999999</v>
      </c>
      <c r="L1162" s="44">
        <v>5.2930000000000001</v>
      </c>
    </row>
    <row r="1163" spans="10:12" ht="12.75" customHeight="1" x14ac:dyDescent="0.2">
      <c r="J1163" s="7">
        <v>44148</v>
      </c>
      <c r="K1163" s="44">
        <v>3.4049999999999998</v>
      </c>
      <c r="L1163" s="44">
        <v>5.327</v>
      </c>
    </row>
    <row r="1164" spans="10:12" ht="12.75" customHeight="1" x14ac:dyDescent="0.2">
      <c r="J1164" s="7">
        <v>44151</v>
      </c>
      <c r="K1164" s="44">
        <v>3.3690000000000002</v>
      </c>
      <c r="L1164" s="44">
        <v>5.4039999999999999</v>
      </c>
    </row>
    <row r="1165" spans="10:12" ht="12.75" customHeight="1" x14ac:dyDescent="0.2">
      <c r="J1165" s="7">
        <v>44152</v>
      </c>
      <c r="K1165" s="44">
        <v>3.512</v>
      </c>
      <c r="L1165" s="44">
        <v>5.39</v>
      </c>
    </row>
    <row r="1166" spans="10:12" ht="12.75" customHeight="1" x14ac:dyDescent="0.2">
      <c r="J1166" s="7">
        <v>44153</v>
      </c>
      <c r="K1166" s="44">
        <v>3.5950000000000002</v>
      </c>
      <c r="L1166" s="44">
        <v>5.423</v>
      </c>
    </row>
    <row r="1167" spans="10:12" ht="12.75" customHeight="1" x14ac:dyDescent="0.2">
      <c r="J1167" s="7">
        <v>44154</v>
      </c>
      <c r="K1167" s="44">
        <v>3.6219999999999999</v>
      </c>
      <c r="L1167" s="44">
        <v>5.4969999999999999</v>
      </c>
    </row>
    <row r="1168" spans="10:12" ht="12.75" customHeight="1" x14ac:dyDescent="0.2">
      <c r="J1168" s="7">
        <v>44155</v>
      </c>
      <c r="K1168" s="44">
        <v>3.6120000000000001</v>
      </c>
      <c r="L1168" s="44">
        <v>5.423</v>
      </c>
    </row>
    <row r="1169" spans="10:12" ht="12.75" customHeight="1" x14ac:dyDescent="0.2">
      <c r="J1169" s="7">
        <v>44158</v>
      </c>
      <c r="K1169" s="44">
        <v>3.5510000000000002</v>
      </c>
      <c r="L1169" s="44">
        <v>5.399</v>
      </c>
    </row>
    <row r="1170" spans="10:12" ht="12.75" customHeight="1" x14ac:dyDescent="0.2">
      <c r="J1170" s="7">
        <v>44159</v>
      </c>
      <c r="K1170" s="44">
        <v>3.508</v>
      </c>
      <c r="L1170" s="44">
        <v>5.3739999999999997</v>
      </c>
    </row>
    <row r="1171" spans="10:12" ht="12.75" customHeight="1" x14ac:dyDescent="0.2">
      <c r="J1171" s="7">
        <v>44160</v>
      </c>
      <c r="K1171" s="44">
        <v>3.4889999999999999</v>
      </c>
      <c r="L1171" s="44">
        <v>5.3860000000000001</v>
      </c>
    </row>
    <row r="1172" spans="10:12" ht="12.75" customHeight="1" x14ac:dyDescent="0.2">
      <c r="J1172" s="7">
        <v>44162</v>
      </c>
      <c r="K1172" s="44">
        <v>3.4510000000000001</v>
      </c>
      <c r="L1172" s="44">
        <v>5.5350000000000001</v>
      </c>
    </row>
    <row r="1173" spans="10:12" ht="12.75" customHeight="1" x14ac:dyDescent="0.2">
      <c r="J1173" s="7">
        <v>44165</v>
      </c>
      <c r="K1173" s="44">
        <v>3.5510000000000002</v>
      </c>
      <c r="L1173" s="44">
        <v>5.4640000000000004</v>
      </c>
    </row>
    <row r="1174" spans="10:12" ht="12.75" customHeight="1" x14ac:dyDescent="0.2">
      <c r="J1174" s="7">
        <v>44166</v>
      </c>
      <c r="K1174" s="44">
        <v>3.4380000000000002</v>
      </c>
      <c r="L1174" s="44">
        <v>5.4779999999999998</v>
      </c>
    </row>
    <row r="1175" spans="10:12" ht="12.75" customHeight="1" x14ac:dyDescent="0.2">
      <c r="J1175" s="7">
        <v>44167</v>
      </c>
      <c r="K1175" s="44">
        <v>3.3719999999999999</v>
      </c>
      <c r="L1175" s="44">
        <v>5.5430000000000001</v>
      </c>
    </row>
    <row r="1176" spans="10:12" ht="12.75" customHeight="1" x14ac:dyDescent="0.2">
      <c r="J1176" s="7">
        <v>44168</v>
      </c>
      <c r="K1176" s="44">
        <v>3.4380000000000002</v>
      </c>
      <c r="L1176" s="44">
        <v>5.484</v>
      </c>
    </row>
    <row r="1177" spans="10:12" ht="12.75" customHeight="1" x14ac:dyDescent="0.2">
      <c r="J1177" s="7">
        <v>44169</v>
      </c>
      <c r="K1177" s="44">
        <v>3.2850000000000001</v>
      </c>
      <c r="L1177" s="44">
        <v>5.4370000000000003</v>
      </c>
    </row>
    <row r="1178" spans="10:12" ht="12.75" customHeight="1" x14ac:dyDescent="0.2">
      <c r="J1178" s="7">
        <v>44172</v>
      </c>
      <c r="K1178" s="44">
        <v>3.4079999999999999</v>
      </c>
      <c r="L1178" s="44">
        <v>5.6219999999999999</v>
      </c>
    </row>
    <row r="1179" spans="10:12" ht="12.75" customHeight="1" x14ac:dyDescent="0.2">
      <c r="J1179" s="7">
        <v>44173</v>
      </c>
      <c r="K1179" s="44">
        <v>3.2789999999999999</v>
      </c>
      <c r="L1179" s="44">
        <v>5.5220000000000002</v>
      </c>
    </row>
    <row r="1180" spans="10:12" ht="12.75" customHeight="1" x14ac:dyDescent="0.2">
      <c r="J1180" s="7">
        <v>44174</v>
      </c>
      <c r="K1180" s="44">
        <v>3.3839999999999999</v>
      </c>
      <c r="L1180" s="44">
        <v>5.4939999999999998</v>
      </c>
    </row>
    <row r="1181" spans="10:12" ht="12.75" customHeight="1" x14ac:dyDescent="0.2">
      <c r="J1181" s="7">
        <v>44175</v>
      </c>
      <c r="K1181" s="44">
        <v>3.5049999999999999</v>
      </c>
      <c r="L1181" s="44">
        <v>5.5119999999999996</v>
      </c>
    </row>
    <row r="1182" spans="10:12" ht="12.75" customHeight="1" x14ac:dyDescent="0.2">
      <c r="J1182" s="7">
        <v>44176</v>
      </c>
      <c r="K1182" s="44">
        <v>3.5529999999999999</v>
      </c>
      <c r="L1182" s="44">
        <v>5.3650000000000002</v>
      </c>
    </row>
    <row r="1183" spans="10:12" ht="12.75" customHeight="1" x14ac:dyDescent="0.2">
      <c r="J1183" s="7">
        <v>44179</v>
      </c>
      <c r="K1183" s="44">
        <v>3.484</v>
      </c>
      <c r="L1183" s="44">
        <v>5.4320000000000004</v>
      </c>
    </row>
    <row r="1184" spans="10:12" ht="12.75" customHeight="1" x14ac:dyDescent="0.2">
      <c r="J1184" s="7">
        <v>44180</v>
      </c>
      <c r="K1184" s="44">
        <v>3.5019999999999998</v>
      </c>
      <c r="L1184" s="44">
        <v>5.4359999999999999</v>
      </c>
    </row>
    <row r="1185" spans="10:12" ht="12.75" customHeight="1" x14ac:dyDescent="0.2">
      <c r="J1185" s="7">
        <v>44181</v>
      </c>
      <c r="K1185" s="44">
        <v>3.4910000000000001</v>
      </c>
      <c r="L1185" s="44">
        <v>5.4169999999999998</v>
      </c>
    </row>
    <row r="1186" spans="10:12" ht="12.75" customHeight="1" x14ac:dyDescent="0.2">
      <c r="J1186" s="7">
        <v>44182</v>
      </c>
      <c r="K1186" s="44">
        <v>3.5019999999999998</v>
      </c>
      <c r="L1186" s="44">
        <v>5.4219999999999997</v>
      </c>
    </row>
    <row r="1187" spans="10:12" ht="12.75" customHeight="1" x14ac:dyDescent="0.2">
      <c r="J1187" s="7">
        <v>44183</v>
      </c>
      <c r="K1187" s="44">
        <v>3.3860000000000001</v>
      </c>
      <c r="L1187" s="44">
        <v>5.4550000000000001</v>
      </c>
    </row>
    <row r="1188" spans="10:12" ht="12.75" customHeight="1" x14ac:dyDescent="0.2">
      <c r="J1188" s="7">
        <v>44186</v>
      </c>
      <c r="K1188" s="44">
        <v>3.3889999999999998</v>
      </c>
      <c r="L1188" s="44">
        <v>5.444</v>
      </c>
    </row>
    <row r="1189" spans="10:12" ht="12.75" customHeight="1" x14ac:dyDescent="0.2">
      <c r="J1189" s="7">
        <v>44187</v>
      </c>
      <c r="K1189" s="44">
        <v>3.4060000000000001</v>
      </c>
      <c r="L1189" s="44">
        <v>5.4950000000000001</v>
      </c>
    </row>
    <row r="1190" spans="10:12" ht="12.75" customHeight="1" x14ac:dyDescent="0.2">
      <c r="J1190" s="7">
        <v>44188</v>
      </c>
      <c r="K1190" s="44">
        <v>3.3679999999999999</v>
      </c>
      <c r="L1190" s="44">
        <v>5.468</v>
      </c>
    </row>
    <row r="1191" spans="10:12" ht="12.75" customHeight="1" x14ac:dyDescent="0.2">
      <c r="J1191" s="7">
        <v>44189</v>
      </c>
      <c r="K1191" s="44">
        <v>3.387</v>
      </c>
      <c r="L1191" s="44">
        <v>5.468</v>
      </c>
    </row>
    <row r="1192" spans="10:12" ht="12.75" customHeight="1" x14ac:dyDescent="0.2">
      <c r="J1192" s="7">
        <v>44193</v>
      </c>
      <c r="K1192" s="44">
        <v>3.3769999999999998</v>
      </c>
      <c r="L1192" s="44">
        <v>5.5140000000000002</v>
      </c>
    </row>
    <row r="1193" spans="10:12" ht="12.75" customHeight="1" x14ac:dyDescent="0.2">
      <c r="J1193" s="7">
        <v>44194</v>
      </c>
      <c r="K1193" s="44">
        <v>3.3580000000000001</v>
      </c>
      <c r="L1193" s="44">
        <v>5.5309999999999997</v>
      </c>
    </row>
    <row r="1194" spans="10:12" ht="12.75" customHeight="1" x14ac:dyDescent="0.2">
      <c r="J1194" s="7">
        <v>44195</v>
      </c>
      <c r="K1194" s="44">
        <v>3.3780000000000001</v>
      </c>
      <c r="L1194" s="44">
        <v>5.5469999999999997</v>
      </c>
    </row>
    <row r="1195" spans="10:12" ht="12.75" customHeight="1" x14ac:dyDescent="0.2">
      <c r="J1195" s="7">
        <v>44196</v>
      </c>
      <c r="K1195" s="44">
        <v>3.395</v>
      </c>
      <c r="L1195" s="44">
        <v>5.5469999999999997</v>
      </c>
    </row>
    <row r="1196" spans="10:12" ht="12.75" customHeight="1" x14ac:dyDescent="0.2">
      <c r="J1196" s="7">
        <v>44200</v>
      </c>
      <c r="K1196" s="44">
        <v>3.4020000000000001</v>
      </c>
      <c r="L1196" s="44">
        <v>5.5730000000000004</v>
      </c>
    </row>
    <row r="1197" spans="10:12" ht="12.75" customHeight="1" x14ac:dyDescent="0.2">
      <c r="J1197" s="7">
        <v>44201</v>
      </c>
      <c r="K1197" s="44">
        <v>3.3340000000000001</v>
      </c>
      <c r="L1197" s="44">
        <v>5.4880000000000004</v>
      </c>
    </row>
    <row r="1198" spans="10:12" ht="12.75" customHeight="1" x14ac:dyDescent="0.2">
      <c r="J1198" s="7">
        <v>44202</v>
      </c>
      <c r="K1198" s="44">
        <v>3.2360000000000002</v>
      </c>
      <c r="L1198" s="44">
        <v>5.4690000000000003</v>
      </c>
    </row>
    <row r="1199" spans="10:12" ht="12.75" customHeight="1" x14ac:dyDescent="0.2">
      <c r="J1199" s="7">
        <v>44203</v>
      </c>
      <c r="K1199" s="44">
        <v>3.18</v>
      </c>
      <c r="L1199" s="44">
        <v>5.4279999999999999</v>
      </c>
    </row>
    <row r="1200" spans="10:12" ht="12.75" customHeight="1" x14ac:dyDescent="0.2">
      <c r="J1200" s="7">
        <v>44204</v>
      </c>
      <c r="K1200" s="44">
        <v>3.1549999999999998</v>
      </c>
      <c r="L1200" s="44">
        <v>5.41</v>
      </c>
    </row>
    <row r="1201" spans="10:12" ht="12.75" customHeight="1" x14ac:dyDescent="0.2">
      <c r="J1201" s="7">
        <v>44207</v>
      </c>
      <c r="K1201" s="44">
        <v>3.149</v>
      </c>
      <c r="L1201" s="44">
        <v>5.34</v>
      </c>
    </row>
    <row r="1202" spans="10:12" ht="12.75" customHeight="1" x14ac:dyDescent="0.2">
      <c r="J1202" s="7">
        <v>44208</v>
      </c>
      <c r="K1202" s="44">
        <v>3.1720000000000002</v>
      </c>
      <c r="L1202" s="44">
        <v>5.2619999999999996</v>
      </c>
    </row>
    <row r="1203" spans="10:12" ht="12.75" customHeight="1" x14ac:dyDescent="0.2">
      <c r="J1203" s="7">
        <v>44209</v>
      </c>
      <c r="K1203" s="44">
        <v>3.274</v>
      </c>
      <c r="L1203" s="44">
        <v>5.29</v>
      </c>
    </row>
    <row r="1204" spans="10:12" ht="12.75" customHeight="1" x14ac:dyDescent="0.2">
      <c r="J1204" s="7">
        <v>44210</v>
      </c>
      <c r="K1204" s="44">
        <v>3.2149999999999999</v>
      </c>
      <c r="L1204" s="44">
        <v>5.2839999999999998</v>
      </c>
    </row>
    <row r="1205" spans="10:12" ht="12.75" customHeight="1" x14ac:dyDescent="0.2">
      <c r="J1205" s="7">
        <v>44211</v>
      </c>
      <c r="K1205" s="44">
        <v>3.278</v>
      </c>
      <c r="L1205" s="44">
        <v>5.23</v>
      </c>
    </row>
    <row r="1206" spans="10:12" ht="12.75" customHeight="1" x14ac:dyDescent="0.2">
      <c r="J1206" s="7">
        <v>44215</v>
      </c>
      <c r="K1206" s="44">
        <v>3.2650000000000001</v>
      </c>
      <c r="L1206" s="44">
        <v>5.1769999999999996</v>
      </c>
    </row>
    <row r="1207" spans="10:12" ht="12.75" customHeight="1" x14ac:dyDescent="0.2">
      <c r="J1207" s="7">
        <v>44216</v>
      </c>
      <c r="K1207" s="44">
        <v>3.2730000000000001</v>
      </c>
      <c r="L1207" s="44">
        <v>5.22</v>
      </c>
    </row>
    <row r="1208" spans="10:12" ht="12.75" customHeight="1" x14ac:dyDescent="0.2">
      <c r="J1208" s="7">
        <v>44217</v>
      </c>
      <c r="K1208" s="44">
        <v>3.2290000000000001</v>
      </c>
      <c r="L1208" s="44">
        <v>5.173</v>
      </c>
    </row>
    <row r="1209" spans="10:12" ht="12.75" customHeight="1" x14ac:dyDescent="0.2">
      <c r="J1209" s="7">
        <v>44218</v>
      </c>
      <c r="K1209" s="44">
        <v>3.2360000000000002</v>
      </c>
      <c r="L1209" s="44">
        <v>5.165</v>
      </c>
    </row>
    <row r="1210" spans="10:12" ht="12.75" customHeight="1" x14ac:dyDescent="0.2">
      <c r="J1210" s="7">
        <v>44221</v>
      </c>
      <c r="K1210" s="44">
        <v>3.2949999999999999</v>
      </c>
      <c r="L1210" s="44">
        <v>5.1529999999999996</v>
      </c>
    </row>
    <row r="1211" spans="10:12" ht="12.75" customHeight="1" x14ac:dyDescent="0.2">
      <c r="J1211" s="7">
        <v>44222</v>
      </c>
      <c r="K1211" s="44">
        <v>3.28</v>
      </c>
      <c r="L1211" s="44">
        <v>5.109</v>
      </c>
    </row>
    <row r="1212" spans="10:12" ht="12.75" customHeight="1" x14ac:dyDescent="0.2">
      <c r="J1212" s="7">
        <v>44223</v>
      </c>
      <c r="K1212" s="44">
        <v>3.3220000000000001</v>
      </c>
      <c r="L1212" s="44">
        <v>5.0810000000000004</v>
      </c>
    </row>
    <row r="1213" spans="10:12" ht="12.75" customHeight="1" x14ac:dyDescent="0.2">
      <c r="J1213" s="7">
        <v>44224</v>
      </c>
      <c r="K1213" s="44">
        <v>3.2789999999999999</v>
      </c>
      <c r="L1213" s="44">
        <v>5.0830000000000002</v>
      </c>
    </row>
    <row r="1214" spans="10:12" ht="12.75" customHeight="1" x14ac:dyDescent="0.2">
      <c r="J1214" s="7">
        <v>44225</v>
      </c>
      <c r="K1214" s="44">
        <v>2.9689999999999999</v>
      </c>
      <c r="L1214" s="44">
        <v>5.133</v>
      </c>
    </row>
    <row r="1215" spans="10:12" ht="12.75" customHeight="1" x14ac:dyDescent="0.2">
      <c r="J1215" s="7">
        <v>44228</v>
      </c>
      <c r="K1215" s="44">
        <v>3.2040000000000002</v>
      </c>
      <c r="L1215" s="44">
        <v>5.1210000000000004</v>
      </c>
    </row>
    <row r="1216" spans="10:12" ht="12.75" customHeight="1" x14ac:dyDescent="0.2">
      <c r="J1216" s="7">
        <v>44229</v>
      </c>
      <c r="K1216" s="44">
        <v>3.1619999999999999</v>
      </c>
      <c r="L1216" s="44">
        <v>5.0750000000000002</v>
      </c>
    </row>
    <row r="1217" spans="10:12" ht="12.75" customHeight="1" x14ac:dyDescent="0.2">
      <c r="J1217" s="7">
        <v>44230</v>
      </c>
      <c r="K1217" s="44">
        <v>3.0920000000000001</v>
      </c>
      <c r="L1217" s="44">
        <v>5.0110000000000001</v>
      </c>
    </row>
    <row r="1218" spans="10:12" ht="12.75" customHeight="1" x14ac:dyDescent="0.2">
      <c r="J1218" s="7">
        <v>44231</v>
      </c>
      <c r="K1218" s="44">
        <v>3.05</v>
      </c>
      <c r="L1218" s="44">
        <v>5.0030000000000001</v>
      </c>
    </row>
    <row r="1219" spans="10:12" ht="12.75" customHeight="1" x14ac:dyDescent="0.2">
      <c r="J1219" s="7">
        <v>44232</v>
      </c>
      <c r="K1219" s="44">
        <v>3.0209999999999999</v>
      </c>
      <c r="L1219" s="44">
        <v>4.9470000000000001</v>
      </c>
    </row>
    <row r="1220" spans="10:12" ht="12.75" customHeight="1" x14ac:dyDescent="0.2">
      <c r="J1220" s="7">
        <v>44235</v>
      </c>
      <c r="K1220" s="44">
        <v>3.04</v>
      </c>
      <c r="L1220" s="44">
        <v>4.9569999999999999</v>
      </c>
    </row>
    <row r="1221" spans="10:12" ht="12.75" customHeight="1" x14ac:dyDescent="0.2">
      <c r="J1221" s="7">
        <v>44236</v>
      </c>
      <c r="K1221" s="44">
        <v>3.06</v>
      </c>
      <c r="L1221" s="44">
        <v>4.9829999999999997</v>
      </c>
    </row>
    <row r="1222" spans="10:12" ht="12.75" customHeight="1" x14ac:dyDescent="0.2">
      <c r="J1222" s="7">
        <v>44237</v>
      </c>
      <c r="K1222" s="44">
        <v>3.0950000000000002</v>
      </c>
      <c r="L1222" s="44">
        <v>4.952</v>
      </c>
    </row>
    <row r="1223" spans="10:12" ht="12.75" customHeight="1" x14ac:dyDescent="0.2">
      <c r="J1223" s="7">
        <v>44238</v>
      </c>
      <c r="K1223" s="44">
        <v>3.089</v>
      </c>
      <c r="L1223" s="44">
        <v>4.9630000000000001</v>
      </c>
    </row>
    <row r="1224" spans="10:12" ht="12.75" customHeight="1" x14ac:dyDescent="0.2">
      <c r="J1224" s="7">
        <v>44239</v>
      </c>
      <c r="K1224" s="44">
        <v>2.9980000000000002</v>
      </c>
      <c r="L1224" s="44">
        <v>4.843</v>
      </c>
    </row>
    <row r="1225" spans="10:12" ht="12.75" customHeight="1" x14ac:dyDescent="0.2">
      <c r="J1225" s="7">
        <v>44243</v>
      </c>
      <c r="K1225" s="44">
        <v>2.8809999999999998</v>
      </c>
      <c r="L1225" s="44">
        <v>4.758</v>
      </c>
    </row>
    <row r="1226" spans="10:12" ht="12.75" customHeight="1" x14ac:dyDescent="0.2">
      <c r="J1226" s="7">
        <v>44244</v>
      </c>
      <c r="K1226" s="44">
        <v>2.9329999999999998</v>
      </c>
      <c r="L1226" s="44">
        <v>4.8170000000000002</v>
      </c>
    </row>
    <row r="1227" spans="10:12" ht="12.75" customHeight="1" x14ac:dyDescent="0.2">
      <c r="J1227" s="7">
        <v>44245</v>
      </c>
      <c r="K1227" s="44">
        <v>2.931</v>
      </c>
      <c r="L1227" s="44">
        <v>4.8029999999999999</v>
      </c>
    </row>
    <row r="1228" spans="10:12" ht="12.75" customHeight="1" x14ac:dyDescent="0.2">
      <c r="J1228" s="7">
        <v>44246</v>
      </c>
      <c r="K1228" s="44">
        <v>2.8420000000000001</v>
      </c>
      <c r="L1228" s="44">
        <v>4.7539999999999996</v>
      </c>
    </row>
    <row r="1229" spans="10:12" ht="12.75" customHeight="1" x14ac:dyDescent="0.2">
      <c r="J1229" s="7">
        <v>44249</v>
      </c>
      <c r="K1229" s="44">
        <v>2.82</v>
      </c>
      <c r="L1229" s="44">
        <v>4.8220000000000001</v>
      </c>
    </row>
    <row r="1230" spans="10:12" ht="12.75" customHeight="1" x14ac:dyDescent="0.2">
      <c r="J1230" s="7">
        <v>44250</v>
      </c>
      <c r="K1230" s="44">
        <v>2.8330000000000002</v>
      </c>
      <c r="L1230" s="44">
        <v>4.7809999999999997</v>
      </c>
    </row>
    <row r="1231" spans="10:12" ht="12.75" customHeight="1" x14ac:dyDescent="0.2">
      <c r="J1231" s="7">
        <v>44251</v>
      </c>
      <c r="K1231" s="44">
        <v>2.8079999999999998</v>
      </c>
      <c r="L1231" s="44">
        <v>4.7839999999999998</v>
      </c>
    </row>
    <row r="1232" spans="10:12" ht="12.75" customHeight="1" x14ac:dyDescent="0.2">
      <c r="J1232" s="7">
        <v>44252</v>
      </c>
      <c r="K1232" s="44">
        <v>2.7530000000000001</v>
      </c>
      <c r="L1232" s="44">
        <v>4.6920000000000002</v>
      </c>
    </row>
    <row r="1233" spans="10:12" ht="12.75" customHeight="1" x14ac:dyDescent="0.2">
      <c r="J1233" s="7">
        <v>44253</v>
      </c>
      <c r="K1233" s="44">
        <v>2.8660000000000001</v>
      </c>
      <c r="L1233" s="44">
        <v>4.7670000000000003</v>
      </c>
    </row>
    <row r="1234" spans="10:12" ht="12.75" customHeight="1" x14ac:dyDescent="0.2">
      <c r="J1234" s="7">
        <v>44256</v>
      </c>
      <c r="K1234" s="44">
        <v>2.8039999999999998</v>
      </c>
      <c r="L1234" s="44">
        <v>4.82</v>
      </c>
    </row>
    <row r="1235" spans="10:12" ht="12.75" customHeight="1" x14ac:dyDescent="0.2">
      <c r="J1235" s="7">
        <v>44257</v>
      </c>
      <c r="K1235" s="44">
        <v>2.8210000000000002</v>
      </c>
      <c r="L1235" s="44">
        <v>4.8550000000000004</v>
      </c>
    </row>
    <row r="1236" spans="10:12" ht="12.75" customHeight="1" x14ac:dyDescent="0.2">
      <c r="J1236" s="7">
        <v>44258</v>
      </c>
      <c r="K1236" s="44">
        <v>2.7309999999999999</v>
      </c>
      <c r="L1236" s="44">
        <v>4.76</v>
      </c>
    </row>
    <row r="1237" spans="10:12" ht="12.75" customHeight="1" x14ac:dyDescent="0.2">
      <c r="J1237" s="7">
        <v>44259</v>
      </c>
      <c r="K1237" s="44">
        <v>2.6669999999999998</v>
      </c>
      <c r="L1237" s="44">
        <v>4.7569999999999997</v>
      </c>
    </row>
    <row r="1238" spans="10:12" ht="12.75" customHeight="1" x14ac:dyDescent="0.2">
      <c r="J1238" s="7">
        <v>44260</v>
      </c>
      <c r="K1238" s="44">
        <v>2.6480000000000001</v>
      </c>
      <c r="L1238" s="44">
        <v>4.7869999999999999</v>
      </c>
    </row>
    <row r="1239" spans="10:12" ht="12.75" customHeight="1" x14ac:dyDescent="0.2">
      <c r="J1239" s="7">
        <v>44263</v>
      </c>
      <c r="K1239" s="44">
        <v>2.6739999999999999</v>
      </c>
      <c r="L1239" s="44">
        <v>4.7489999999999997</v>
      </c>
    </row>
    <row r="1240" spans="10:12" ht="12.75" customHeight="1" x14ac:dyDescent="0.2">
      <c r="J1240" s="7">
        <v>44264</v>
      </c>
      <c r="K1240" s="44">
        <v>2.762</v>
      </c>
      <c r="L1240" s="44">
        <v>4.7619999999999996</v>
      </c>
    </row>
    <row r="1241" spans="10:12" ht="12.75" customHeight="1" x14ac:dyDescent="0.2">
      <c r="J1241" s="7">
        <v>44265</v>
      </c>
      <c r="K1241" s="44">
        <v>2.7869999999999999</v>
      </c>
      <c r="L1241" s="44">
        <v>4.7770000000000001</v>
      </c>
    </row>
    <row r="1242" spans="10:12" ht="12.75" customHeight="1" x14ac:dyDescent="0.2">
      <c r="J1242" s="7">
        <v>44266</v>
      </c>
      <c r="K1242" s="44">
        <v>2.7280000000000002</v>
      </c>
      <c r="L1242" s="44">
        <v>4.734</v>
      </c>
    </row>
    <row r="1243" spans="10:12" ht="12.75" customHeight="1" x14ac:dyDescent="0.2">
      <c r="J1243" s="7">
        <v>44267</v>
      </c>
      <c r="K1243" s="44">
        <v>2.629</v>
      </c>
      <c r="L1243" s="44">
        <v>4.6509999999999998</v>
      </c>
    </row>
    <row r="1244" spans="10:12" ht="12.75" customHeight="1" x14ac:dyDescent="0.2">
      <c r="J1244" s="7">
        <v>44270</v>
      </c>
      <c r="K1244" s="44">
        <v>2.6480000000000001</v>
      </c>
      <c r="L1244" s="44">
        <v>4.6040000000000001</v>
      </c>
    </row>
    <row r="1245" spans="10:12" ht="12.75" customHeight="1" x14ac:dyDescent="0.2">
      <c r="J1245" s="7">
        <v>44271</v>
      </c>
      <c r="K1245" s="44">
        <v>2.6440000000000001</v>
      </c>
      <c r="L1245" s="44">
        <v>4.6050000000000004</v>
      </c>
    </row>
    <row r="1246" spans="10:12" ht="12.75" customHeight="1" x14ac:dyDescent="0.2">
      <c r="J1246" s="7">
        <v>44272</v>
      </c>
      <c r="K1246" s="44">
        <v>2.5859999999999999</v>
      </c>
      <c r="L1246" s="44">
        <v>4.5359999999999996</v>
      </c>
    </row>
    <row r="1247" spans="10:12" ht="12.75" customHeight="1" x14ac:dyDescent="0.2">
      <c r="J1247" s="7">
        <v>44273</v>
      </c>
      <c r="K1247" s="44">
        <v>2.5819999999999999</v>
      </c>
      <c r="L1247" s="44">
        <v>4.4710000000000001</v>
      </c>
    </row>
    <row r="1248" spans="10:12" ht="12.75" customHeight="1" x14ac:dyDescent="0.2">
      <c r="J1248" s="7">
        <v>44274</v>
      </c>
      <c r="K1248" s="44">
        <v>2.5289999999999999</v>
      </c>
      <c r="L1248" s="44">
        <v>4.5670000000000002</v>
      </c>
    </row>
    <row r="1249" spans="10:12" ht="12.75" customHeight="1" x14ac:dyDescent="0.2">
      <c r="J1249" s="7">
        <v>44277</v>
      </c>
      <c r="K1249" s="44">
        <v>2.5390000000000001</v>
      </c>
      <c r="L1249" s="44">
        <v>4.5789999999999997</v>
      </c>
    </row>
    <row r="1250" spans="10:12" ht="12.75" customHeight="1" x14ac:dyDescent="0.2">
      <c r="J1250" s="7">
        <v>44278</v>
      </c>
      <c r="K1250" s="44">
        <v>2.6309999999999998</v>
      </c>
      <c r="L1250" s="44">
        <v>4.6429999999999998</v>
      </c>
    </row>
    <row r="1251" spans="10:12" ht="12.75" customHeight="1" x14ac:dyDescent="0.2">
      <c r="J1251" s="7">
        <v>44279</v>
      </c>
      <c r="K1251" s="44">
        <v>2.6219999999999999</v>
      </c>
      <c r="L1251" s="44">
        <v>4.7110000000000003</v>
      </c>
    </row>
    <row r="1252" spans="10:12" ht="12.75" customHeight="1" x14ac:dyDescent="0.2">
      <c r="J1252" s="7">
        <v>44280</v>
      </c>
      <c r="K1252" s="44">
        <v>2.56</v>
      </c>
      <c r="L1252" s="44">
        <v>4.7370000000000001</v>
      </c>
    </row>
    <row r="1253" spans="10:12" ht="12.75" customHeight="1" x14ac:dyDescent="0.2">
      <c r="J1253" s="7">
        <v>44281</v>
      </c>
      <c r="K1253" s="44">
        <v>2.5030000000000001</v>
      </c>
      <c r="L1253" s="44">
        <v>4.6470000000000002</v>
      </c>
    </row>
    <row r="1254" spans="10:12" ht="12.75" customHeight="1" x14ac:dyDescent="0.2">
      <c r="J1254" s="7">
        <v>44284</v>
      </c>
      <c r="K1254" s="44">
        <v>2.4340000000000002</v>
      </c>
      <c r="L1254" s="44">
        <v>4.5919999999999996</v>
      </c>
    </row>
    <row r="1255" spans="10:12" ht="12.75" customHeight="1" x14ac:dyDescent="0.2">
      <c r="J1255" s="7">
        <v>44285</v>
      </c>
      <c r="K1255" s="44">
        <v>2.4359999999999999</v>
      </c>
      <c r="L1255" s="44">
        <v>4.556</v>
      </c>
    </row>
    <row r="1256" spans="10:12" ht="12.75" customHeight="1" x14ac:dyDescent="0.2">
      <c r="J1256" s="7">
        <v>44286</v>
      </c>
      <c r="K1256" s="44">
        <v>2.3610000000000002</v>
      </c>
      <c r="L1256" s="44">
        <v>4.5149999999999997</v>
      </c>
    </row>
    <row r="1257" spans="10:12" ht="12.75" customHeight="1" x14ac:dyDescent="0.2">
      <c r="J1257" s="7">
        <v>44287</v>
      </c>
      <c r="K1257" s="44">
        <v>2.4900000000000002</v>
      </c>
      <c r="L1257" s="44">
        <v>4.577</v>
      </c>
    </row>
    <row r="1258" spans="10:12" ht="12.75" customHeight="1" x14ac:dyDescent="0.2">
      <c r="J1258" s="7">
        <v>44288</v>
      </c>
      <c r="K1258" s="44">
        <v>2.4580000000000002</v>
      </c>
      <c r="L1258" s="44">
        <v>4.577</v>
      </c>
    </row>
    <row r="1259" spans="10:12" ht="12.75" customHeight="1" x14ac:dyDescent="0.2">
      <c r="J1259" s="7">
        <v>44291</v>
      </c>
      <c r="K1259" s="44">
        <v>2.4510000000000001</v>
      </c>
      <c r="L1259" s="44">
        <v>4.5599999999999996</v>
      </c>
    </row>
    <row r="1260" spans="10:12" ht="12.75" customHeight="1" x14ac:dyDescent="0.2">
      <c r="J1260" s="7">
        <v>44292</v>
      </c>
      <c r="K1260" s="44">
        <v>2.496</v>
      </c>
      <c r="L1260" s="44">
        <v>4.5430000000000001</v>
      </c>
    </row>
    <row r="1261" spans="10:12" ht="12.75" customHeight="1" x14ac:dyDescent="0.2">
      <c r="J1261" s="7">
        <v>44293</v>
      </c>
      <c r="K1261" s="44">
        <v>2.4540000000000002</v>
      </c>
      <c r="L1261" s="44">
        <v>4.5289999999999999</v>
      </c>
    </row>
    <row r="1262" spans="10:12" ht="12.75" customHeight="1" x14ac:dyDescent="0.2">
      <c r="J1262" s="7">
        <v>44294</v>
      </c>
      <c r="K1262" s="44">
        <v>2.4900000000000002</v>
      </c>
      <c r="L1262" s="44">
        <v>4.5430000000000001</v>
      </c>
    </row>
    <row r="1263" spans="10:12" ht="12.75" customHeight="1" x14ac:dyDescent="0.2">
      <c r="J1263" s="7">
        <v>44295</v>
      </c>
      <c r="K1263" s="44">
        <v>2.431</v>
      </c>
      <c r="L1263" s="44">
        <v>4.5369999999999999</v>
      </c>
    </row>
    <row r="1264" spans="10:12" ht="12.75" customHeight="1" x14ac:dyDescent="0.2">
      <c r="J1264" s="7">
        <v>44298</v>
      </c>
      <c r="K1264" s="44">
        <v>2.44</v>
      </c>
      <c r="L1264" s="44">
        <v>4.5439999999999996</v>
      </c>
    </row>
    <row r="1265" spans="10:12" ht="12.75" customHeight="1" x14ac:dyDescent="0.2">
      <c r="J1265" s="7">
        <v>44299</v>
      </c>
      <c r="K1265" s="44">
        <v>2.569</v>
      </c>
      <c r="L1265" s="44">
        <v>4.5739999999999998</v>
      </c>
    </row>
    <row r="1266" spans="10:12" ht="12.75" customHeight="1" x14ac:dyDescent="0.2">
      <c r="J1266" s="7">
        <v>44300</v>
      </c>
      <c r="K1266" s="44">
        <v>2.5830000000000002</v>
      </c>
      <c r="L1266" s="44">
        <v>4.5069999999999997</v>
      </c>
    </row>
    <row r="1267" spans="10:12" ht="12.75" customHeight="1" x14ac:dyDescent="0.2">
      <c r="J1267" s="7">
        <v>44301</v>
      </c>
      <c r="K1267" s="44">
        <v>2.6139999999999999</v>
      </c>
      <c r="L1267" s="44">
        <v>4.5880000000000001</v>
      </c>
    </row>
    <row r="1268" spans="10:12" ht="12.75" customHeight="1" x14ac:dyDescent="0.2">
      <c r="J1268" s="7">
        <v>44302</v>
      </c>
      <c r="K1268" s="44">
        <v>2.6240000000000001</v>
      </c>
      <c r="L1268" s="44">
        <v>4.5339999999999998</v>
      </c>
    </row>
    <row r="1269" spans="10:12" ht="12.75" customHeight="1" x14ac:dyDescent="0.2">
      <c r="J1269" s="7">
        <v>44305</v>
      </c>
      <c r="K1269" s="44">
        <v>2.5910000000000002</v>
      </c>
      <c r="L1269" s="44">
        <v>4.5149999999999997</v>
      </c>
    </row>
    <row r="1270" spans="10:12" ht="12.75" customHeight="1" x14ac:dyDescent="0.2">
      <c r="J1270" s="7">
        <v>44306</v>
      </c>
      <c r="K1270" s="44">
        <v>2.621</v>
      </c>
      <c r="L1270" s="44">
        <v>4.548</v>
      </c>
    </row>
    <row r="1271" spans="10:12" ht="12.75" customHeight="1" x14ac:dyDescent="0.2">
      <c r="J1271" s="7">
        <v>44307</v>
      </c>
      <c r="K1271" s="44">
        <v>2.5630000000000002</v>
      </c>
      <c r="L1271" s="44">
        <v>4.5259999999999998</v>
      </c>
    </row>
    <row r="1272" spans="10:12" ht="12.75" customHeight="1" x14ac:dyDescent="0.2">
      <c r="J1272" s="7">
        <v>44308</v>
      </c>
      <c r="K1272" s="44">
        <v>2.597</v>
      </c>
      <c r="L1272" s="44">
        <v>4.5419999999999998</v>
      </c>
    </row>
    <row r="1273" spans="10:12" ht="12.75" customHeight="1" x14ac:dyDescent="0.2">
      <c r="J1273" s="7">
        <v>44309</v>
      </c>
      <c r="K1273" s="44">
        <v>2.57</v>
      </c>
      <c r="L1273" s="44">
        <v>4.54</v>
      </c>
    </row>
    <row r="1274" spans="10:12" ht="12.75" customHeight="1" x14ac:dyDescent="0.2">
      <c r="J1274" s="7">
        <v>44312</v>
      </c>
      <c r="K1274" s="44">
        <v>2.5819999999999999</v>
      </c>
      <c r="L1274" s="44">
        <v>4.5119999999999996</v>
      </c>
    </row>
    <row r="1275" spans="10:12" ht="12.75" customHeight="1" x14ac:dyDescent="0.2">
      <c r="J1275" s="7">
        <v>44313</v>
      </c>
      <c r="K1275" s="44">
        <v>2.5499999999999998</v>
      </c>
      <c r="L1275" s="44">
        <v>4.5069999999999997</v>
      </c>
    </row>
    <row r="1276" spans="10:12" ht="12.75" customHeight="1" x14ac:dyDescent="0.2">
      <c r="J1276" s="7">
        <v>44314</v>
      </c>
      <c r="K1276" s="44">
        <v>2.52</v>
      </c>
      <c r="L1276" s="44">
        <v>4.49</v>
      </c>
    </row>
    <row r="1277" spans="10:12" ht="12.75" customHeight="1" x14ac:dyDescent="0.2">
      <c r="J1277" s="7">
        <v>44315</v>
      </c>
      <c r="K1277" s="44">
        <v>2.476</v>
      </c>
      <c r="L1277" s="44">
        <v>4.46</v>
      </c>
    </row>
    <row r="1278" spans="10:12" ht="12.75" customHeight="1" x14ac:dyDescent="0.2">
      <c r="J1278" s="7">
        <v>44316</v>
      </c>
      <c r="K1278" s="44">
        <v>2.52</v>
      </c>
      <c r="L1278" s="44">
        <v>4.4850000000000003</v>
      </c>
    </row>
    <row r="1279" spans="10:12" ht="12.75" customHeight="1" x14ac:dyDescent="0.2">
      <c r="J1279" s="7">
        <v>44319</v>
      </c>
      <c r="K1279" s="44">
        <v>2.5979999999999999</v>
      </c>
      <c r="L1279" s="44">
        <v>4.4859999999999998</v>
      </c>
    </row>
    <row r="1280" spans="10:12" ht="12.75" customHeight="1" x14ac:dyDescent="0.2">
      <c r="J1280" s="7">
        <v>44320</v>
      </c>
      <c r="K1280" s="44">
        <v>2.621</v>
      </c>
      <c r="L1280" s="44">
        <v>4.5369999999999999</v>
      </c>
    </row>
    <row r="1281" spans="10:12" ht="12.75" customHeight="1" x14ac:dyDescent="0.2">
      <c r="J1281" s="7">
        <v>44321</v>
      </c>
      <c r="K1281" s="44">
        <v>2.6469999999999998</v>
      </c>
      <c r="L1281" s="44">
        <v>4.5179999999999998</v>
      </c>
    </row>
    <row r="1282" spans="10:12" ht="12.75" customHeight="1" x14ac:dyDescent="0.2">
      <c r="J1282" s="7">
        <v>44322</v>
      </c>
      <c r="K1282" s="44">
        <v>2.6549999999999998</v>
      </c>
      <c r="L1282" s="44">
        <v>4.5410000000000004</v>
      </c>
    </row>
    <row r="1283" spans="10:12" ht="12.75" customHeight="1" x14ac:dyDescent="0.2">
      <c r="J1283" s="7">
        <v>44323</v>
      </c>
      <c r="K1283" s="44">
        <v>2.625</v>
      </c>
      <c r="L1283" s="44">
        <v>4.508</v>
      </c>
    </row>
    <row r="1284" spans="10:12" ht="12.75" customHeight="1" x14ac:dyDescent="0.2">
      <c r="J1284" s="7">
        <v>44326</v>
      </c>
      <c r="K1284" s="44">
        <v>2.6080000000000001</v>
      </c>
      <c r="L1284" s="44">
        <v>4.5369999999999999</v>
      </c>
    </row>
    <row r="1285" spans="10:12" ht="12.75" customHeight="1" x14ac:dyDescent="0.2">
      <c r="J1285" s="7">
        <v>44327</v>
      </c>
      <c r="K1285" s="44">
        <v>2.5910000000000002</v>
      </c>
      <c r="L1285" s="44">
        <v>4.5</v>
      </c>
    </row>
    <row r="1286" spans="10:12" ht="12.75" customHeight="1" x14ac:dyDescent="0.2">
      <c r="J1286" s="7">
        <v>44328</v>
      </c>
      <c r="K1286" s="44">
        <v>2.532</v>
      </c>
      <c r="L1286" s="44">
        <v>4.4550000000000001</v>
      </c>
    </row>
    <row r="1287" spans="10:12" ht="12.75" customHeight="1" x14ac:dyDescent="0.2">
      <c r="J1287" s="7">
        <v>44329</v>
      </c>
      <c r="K1287" s="44">
        <v>2.5840000000000001</v>
      </c>
      <c r="L1287" s="44">
        <v>4.5030000000000001</v>
      </c>
    </row>
    <row r="1288" spans="10:12" ht="12.75" customHeight="1" x14ac:dyDescent="0.2">
      <c r="J1288" s="7">
        <v>44330</v>
      </c>
      <c r="K1288" s="44">
        <v>2.59</v>
      </c>
      <c r="L1288" s="44">
        <v>4.5030000000000001</v>
      </c>
    </row>
    <row r="1289" spans="10:12" ht="12.75" customHeight="1" x14ac:dyDescent="0.2">
      <c r="J1289" s="7">
        <v>44333</v>
      </c>
      <c r="K1289" s="44">
        <v>2.5739999999999998</v>
      </c>
      <c r="L1289" s="44">
        <v>4.492</v>
      </c>
    </row>
    <row r="1290" spans="10:12" ht="12.75" customHeight="1" x14ac:dyDescent="0.2">
      <c r="J1290" s="7">
        <v>44334</v>
      </c>
      <c r="K1290" s="44">
        <v>2.5739999999999998</v>
      </c>
      <c r="L1290" s="44">
        <v>4.4489999999999998</v>
      </c>
    </row>
    <row r="1291" spans="10:12" ht="12.75" customHeight="1" x14ac:dyDescent="0.2">
      <c r="J1291" s="7">
        <v>44335</v>
      </c>
      <c r="K1291" s="44">
        <v>2.5609999999999999</v>
      </c>
      <c r="L1291" s="44">
        <v>4.4800000000000004</v>
      </c>
    </row>
    <row r="1292" spans="10:12" ht="12.75" customHeight="1" x14ac:dyDescent="0.2">
      <c r="J1292" s="7">
        <v>44336</v>
      </c>
      <c r="K1292" s="44">
        <v>2.5819999999999999</v>
      </c>
      <c r="L1292" s="44">
        <v>4.5010000000000003</v>
      </c>
    </row>
    <row r="1293" spans="10:12" ht="12.75" customHeight="1" x14ac:dyDescent="0.2">
      <c r="J1293" s="7">
        <v>44337</v>
      </c>
      <c r="K1293" s="44">
        <v>2.5739999999999998</v>
      </c>
      <c r="L1293" s="44">
        <v>4.516</v>
      </c>
    </row>
    <row r="1294" spans="10:12" ht="12.75" customHeight="1" x14ac:dyDescent="0.2">
      <c r="J1294" s="7">
        <v>44340</v>
      </c>
      <c r="K1294" s="44">
        <v>2.6059999999999999</v>
      </c>
      <c r="L1294" s="44">
        <v>4.5659999999999998</v>
      </c>
    </row>
    <row r="1295" spans="10:12" ht="12.75" customHeight="1" x14ac:dyDescent="0.2">
      <c r="J1295" s="7">
        <v>44341</v>
      </c>
      <c r="K1295" s="44">
        <v>2.7069999999999999</v>
      </c>
      <c r="L1295" s="44">
        <v>4.5979999999999999</v>
      </c>
    </row>
    <row r="1296" spans="10:12" ht="12.75" customHeight="1" x14ac:dyDescent="0.2">
      <c r="J1296" s="7">
        <v>44342</v>
      </c>
      <c r="K1296" s="44">
        <v>2.6469999999999998</v>
      </c>
      <c r="L1296" s="44">
        <v>4.6390000000000002</v>
      </c>
    </row>
    <row r="1297" spans="10:12" ht="12.75" customHeight="1" x14ac:dyDescent="0.2">
      <c r="J1297" s="7">
        <v>44343</v>
      </c>
      <c r="K1297" s="44">
        <v>2.6030000000000002</v>
      </c>
      <c r="L1297" s="44">
        <v>4.5960000000000001</v>
      </c>
    </row>
    <row r="1298" spans="10:12" ht="12.75" customHeight="1" x14ac:dyDescent="0.2">
      <c r="J1298" s="7">
        <v>44344</v>
      </c>
      <c r="K1298" s="44">
        <v>2.5910000000000002</v>
      </c>
      <c r="L1298" s="44">
        <v>4.593</v>
      </c>
    </row>
    <row r="1299" spans="10:12" ht="12.75" customHeight="1" x14ac:dyDescent="0.2">
      <c r="J1299" s="7">
        <v>44348</v>
      </c>
      <c r="K1299" s="44">
        <v>2.5950000000000002</v>
      </c>
      <c r="L1299" s="44">
        <v>4.649</v>
      </c>
    </row>
    <row r="1300" spans="10:12" ht="12.75" customHeight="1" x14ac:dyDescent="0.2">
      <c r="J1300" s="7">
        <v>44349</v>
      </c>
      <c r="K1300" s="44">
        <v>2.6070000000000002</v>
      </c>
      <c r="L1300" s="44">
        <v>4.7220000000000004</v>
      </c>
    </row>
    <row r="1301" spans="10:12" ht="12.75" customHeight="1" x14ac:dyDescent="0.2">
      <c r="J1301" s="7">
        <v>44350</v>
      </c>
      <c r="K1301" s="44">
        <v>2.5760000000000001</v>
      </c>
      <c r="L1301" s="44">
        <v>4.6790000000000003</v>
      </c>
    </row>
    <row r="1302" spans="10:12" ht="12.75" customHeight="1" x14ac:dyDescent="0.2">
      <c r="J1302" s="7">
        <v>44351</v>
      </c>
      <c r="K1302" s="44">
        <v>2.6709999999999998</v>
      </c>
      <c r="L1302" s="44">
        <v>4.6890000000000001</v>
      </c>
    </row>
    <row r="1303" spans="10:12" ht="12.75" customHeight="1" x14ac:dyDescent="0.2">
      <c r="J1303" s="7">
        <v>44354</v>
      </c>
      <c r="K1303" s="44">
        <v>2.6629999999999998</v>
      </c>
      <c r="L1303" s="44">
        <v>4.6609999999999996</v>
      </c>
    </row>
    <row r="1304" spans="10:12" ht="12.75" customHeight="1" x14ac:dyDescent="0.2">
      <c r="J1304" s="7">
        <v>44355</v>
      </c>
      <c r="K1304" s="44">
        <v>2.6890000000000001</v>
      </c>
      <c r="L1304" s="44">
        <v>4.694</v>
      </c>
    </row>
    <row r="1305" spans="10:12" ht="12.75" customHeight="1" x14ac:dyDescent="0.2">
      <c r="J1305" s="7">
        <v>44356</v>
      </c>
      <c r="K1305" s="44">
        <v>2.7589999999999999</v>
      </c>
      <c r="L1305" s="44">
        <v>4.71</v>
      </c>
    </row>
    <row r="1306" spans="10:12" ht="12.75" customHeight="1" x14ac:dyDescent="0.2">
      <c r="J1306" s="7">
        <v>44357</v>
      </c>
      <c r="K1306" s="44">
        <v>2.82</v>
      </c>
      <c r="L1306" s="44">
        <v>4.7530000000000001</v>
      </c>
    </row>
    <row r="1307" spans="10:12" ht="12.75" customHeight="1" x14ac:dyDescent="0.2">
      <c r="J1307" s="7">
        <v>44358</v>
      </c>
      <c r="K1307" s="44">
        <v>2.786</v>
      </c>
      <c r="L1307" s="44">
        <v>4.7380000000000004</v>
      </c>
    </row>
    <row r="1308" spans="10:12" ht="12.75" customHeight="1" x14ac:dyDescent="0.2">
      <c r="J1308" s="7">
        <v>44361</v>
      </c>
      <c r="K1308" s="44">
        <v>2.7570000000000001</v>
      </c>
      <c r="L1308" s="44">
        <v>4.6900000000000004</v>
      </c>
    </row>
    <row r="1309" spans="10:12" ht="12.75" customHeight="1" x14ac:dyDescent="0.2">
      <c r="J1309" s="7">
        <v>44362</v>
      </c>
      <c r="K1309" s="44">
        <v>2.7530000000000001</v>
      </c>
      <c r="L1309" s="44">
        <v>4.6829999999999998</v>
      </c>
    </row>
    <row r="1310" spans="10:12" ht="12.75" customHeight="1" x14ac:dyDescent="0.2">
      <c r="J1310" s="7">
        <v>44363</v>
      </c>
      <c r="K1310" s="44">
        <v>2.698</v>
      </c>
      <c r="L1310" s="44">
        <v>4.7009999999999996</v>
      </c>
    </row>
    <row r="1311" spans="10:12" ht="12.75" customHeight="1" x14ac:dyDescent="0.2">
      <c r="J1311" s="7">
        <v>44364</v>
      </c>
      <c r="K1311" s="44">
        <v>2.851</v>
      </c>
      <c r="L1311" s="44">
        <v>4.7270000000000003</v>
      </c>
    </row>
    <row r="1312" spans="10:12" ht="12.75" customHeight="1" x14ac:dyDescent="0.2">
      <c r="J1312" s="7">
        <v>44365</v>
      </c>
      <c r="K1312" s="44">
        <v>2.9860000000000002</v>
      </c>
      <c r="L1312" s="44">
        <v>4.7720000000000002</v>
      </c>
    </row>
    <row r="1313" spans="10:12" ht="12.75" customHeight="1" x14ac:dyDescent="0.2">
      <c r="J1313" s="7">
        <v>44368</v>
      </c>
      <c r="K1313" s="44">
        <v>2.8380000000000001</v>
      </c>
      <c r="L1313" s="44">
        <v>4.7060000000000004</v>
      </c>
    </row>
    <row r="1314" spans="10:12" ht="12.75" customHeight="1" x14ac:dyDescent="0.2">
      <c r="J1314" s="7">
        <v>44369</v>
      </c>
      <c r="K1314" s="44">
        <v>2.895</v>
      </c>
      <c r="L1314" s="44">
        <v>4.6609999999999996</v>
      </c>
    </row>
    <row r="1315" spans="10:12" ht="12.75" customHeight="1" x14ac:dyDescent="0.2">
      <c r="J1315" s="7">
        <v>44370</v>
      </c>
      <c r="K1315" s="44">
        <v>2.8330000000000002</v>
      </c>
      <c r="L1315" s="44">
        <v>4.7240000000000002</v>
      </c>
    </row>
    <row r="1316" spans="10:12" ht="12.75" customHeight="1" x14ac:dyDescent="0.2">
      <c r="J1316" s="7">
        <v>44371</v>
      </c>
      <c r="K1316" s="44">
        <v>2.794</v>
      </c>
      <c r="L1316" s="44">
        <v>4.6689999999999996</v>
      </c>
    </row>
    <row r="1317" spans="10:12" ht="12.75" customHeight="1" x14ac:dyDescent="0.2">
      <c r="J1317" s="7">
        <v>44372</v>
      </c>
      <c r="K1317" s="44">
        <v>2.7269999999999999</v>
      </c>
      <c r="L1317" s="44">
        <v>4.6630000000000003</v>
      </c>
    </row>
    <row r="1318" spans="10:12" ht="12.75" customHeight="1" x14ac:dyDescent="0.2">
      <c r="J1318" s="7">
        <v>44375</v>
      </c>
      <c r="K1318" s="44">
        <v>2.8919999999999999</v>
      </c>
      <c r="L1318" s="44">
        <v>4.6970000000000001</v>
      </c>
    </row>
    <row r="1319" spans="10:12" ht="12.75" customHeight="1" x14ac:dyDescent="0.2">
      <c r="J1319" s="7">
        <v>44376</v>
      </c>
      <c r="K1319" s="44">
        <v>2.9169999999999998</v>
      </c>
      <c r="L1319" s="44">
        <v>4.657</v>
      </c>
    </row>
    <row r="1320" spans="10:12" ht="12.75" customHeight="1" x14ac:dyDescent="0.2">
      <c r="J1320" s="7">
        <v>44377</v>
      </c>
      <c r="K1320" s="44">
        <v>2.91</v>
      </c>
      <c r="L1320" s="44">
        <v>4.7089999999999996</v>
      </c>
    </row>
    <row r="1321" spans="10:12" ht="12.75" customHeight="1" x14ac:dyDescent="0.2">
      <c r="J1321" s="7">
        <v>44378</v>
      </c>
      <c r="K1321" s="44">
        <v>2.9180000000000001</v>
      </c>
      <c r="L1321" s="44">
        <v>4.7240000000000002</v>
      </c>
    </row>
    <row r="1322" spans="10:12" ht="12.75" customHeight="1" x14ac:dyDescent="0.2">
      <c r="J1322" s="7">
        <v>44379</v>
      </c>
      <c r="K1322" s="44">
        <v>2.9340000000000002</v>
      </c>
      <c r="L1322" s="44">
        <v>4.7590000000000003</v>
      </c>
    </row>
    <row r="1323" spans="10:12" ht="12.75" customHeight="1" x14ac:dyDescent="0.2">
      <c r="J1323" s="7">
        <v>44383</v>
      </c>
      <c r="K1323" s="44">
        <v>3.0270000000000001</v>
      </c>
      <c r="L1323" s="44">
        <v>4.7539999999999996</v>
      </c>
    </row>
    <row r="1324" spans="10:12" ht="12.75" customHeight="1" x14ac:dyDescent="0.2">
      <c r="J1324" s="7">
        <v>44384</v>
      </c>
      <c r="K1324" s="44">
        <v>3.0529999999999999</v>
      </c>
      <c r="L1324" s="44">
        <v>4.8639999999999999</v>
      </c>
    </row>
    <row r="1325" spans="10:12" ht="12.75" customHeight="1" x14ac:dyDescent="0.2">
      <c r="J1325" s="7">
        <v>44385</v>
      </c>
      <c r="K1325" s="44">
        <v>3.0659999999999998</v>
      </c>
      <c r="L1325" s="44">
        <v>4.87</v>
      </c>
    </row>
    <row r="1326" spans="10:12" ht="12.75" customHeight="1" x14ac:dyDescent="0.2">
      <c r="J1326" s="7">
        <v>44386</v>
      </c>
      <c r="K1326" s="44">
        <v>2.9409999999999998</v>
      </c>
      <c r="L1326" s="44">
        <v>4.8310000000000004</v>
      </c>
    </row>
    <row r="1327" spans="10:12" ht="12.75" customHeight="1" x14ac:dyDescent="0.2">
      <c r="J1327" s="7">
        <v>44389</v>
      </c>
      <c r="K1327" s="44">
        <v>2.883</v>
      </c>
      <c r="L1327" s="44">
        <v>4.8559999999999999</v>
      </c>
    </row>
    <row r="1328" spans="10:12" ht="12.75" customHeight="1" x14ac:dyDescent="0.2">
      <c r="J1328" s="7">
        <v>44390</v>
      </c>
      <c r="K1328" s="44">
        <v>2.9060000000000001</v>
      </c>
      <c r="L1328" s="44">
        <v>4.8140000000000001</v>
      </c>
    </row>
    <row r="1329" spans="10:12" ht="12.75" customHeight="1" x14ac:dyDescent="0.2">
      <c r="J1329" s="7">
        <v>44391</v>
      </c>
      <c r="K1329" s="44">
        <v>3.016</v>
      </c>
      <c r="L1329" s="44">
        <v>4.851</v>
      </c>
    </row>
    <row r="1330" spans="10:12" ht="12.75" customHeight="1" x14ac:dyDescent="0.2">
      <c r="J1330" s="7">
        <v>44392</v>
      </c>
      <c r="K1330" s="44">
        <v>3.085</v>
      </c>
      <c r="L1330" s="44">
        <v>4.8570000000000002</v>
      </c>
    </row>
    <row r="1331" spans="10:12" ht="12.75" customHeight="1" x14ac:dyDescent="0.2">
      <c r="J1331" s="7">
        <v>44393</v>
      </c>
      <c r="K1331" s="44">
        <v>3.0470000000000002</v>
      </c>
      <c r="L1331" s="44">
        <v>4.8869999999999996</v>
      </c>
    </row>
    <row r="1332" spans="10:12" ht="12.75" customHeight="1" x14ac:dyDescent="0.2">
      <c r="J1332" s="7">
        <v>44396</v>
      </c>
      <c r="K1332" s="44">
        <v>3.109</v>
      </c>
      <c r="L1332" s="44">
        <v>4.944</v>
      </c>
    </row>
    <row r="1333" spans="10:12" ht="12.75" customHeight="1" x14ac:dyDescent="0.2">
      <c r="J1333" s="7">
        <v>44397</v>
      </c>
      <c r="K1333" s="44">
        <v>3.1520000000000001</v>
      </c>
      <c r="L1333" s="44">
        <v>4.9619999999999997</v>
      </c>
    </row>
    <row r="1334" spans="10:12" ht="12.75" customHeight="1" x14ac:dyDescent="0.2">
      <c r="J1334" s="7">
        <v>44398</v>
      </c>
      <c r="K1334" s="44">
        <v>3</v>
      </c>
      <c r="L1334" s="44">
        <v>4.931</v>
      </c>
    </row>
    <row r="1335" spans="10:12" ht="12.75" customHeight="1" x14ac:dyDescent="0.2">
      <c r="J1335" s="7">
        <v>44399</v>
      </c>
      <c r="K1335" s="44">
        <v>3.016</v>
      </c>
      <c r="L1335" s="44">
        <v>4.9829999999999997</v>
      </c>
    </row>
    <row r="1336" spans="10:12" ht="12.75" customHeight="1" x14ac:dyDescent="0.2">
      <c r="J1336" s="7">
        <v>44400</v>
      </c>
      <c r="K1336" s="44">
        <v>3.0270000000000001</v>
      </c>
      <c r="L1336" s="44">
        <v>4.9749999999999996</v>
      </c>
    </row>
    <row r="1337" spans="10:12" ht="12.75" customHeight="1" x14ac:dyDescent="0.2">
      <c r="J1337" s="7">
        <v>44403</v>
      </c>
      <c r="K1337" s="44">
        <v>3.0310000000000001</v>
      </c>
      <c r="L1337" s="44">
        <v>4.9649999999999999</v>
      </c>
    </row>
    <row r="1338" spans="10:12" ht="12.75" customHeight="1" x14ac:dyDescent="0.2">
      <c r="J1338" s="7">
        <v>44404</v>
      </c>
      <c r="K1338" s="44">
        <v>3.089</v>
      </c>
      <c r="L1338" s="44">
        <v>4.9749999999999996</v>
      </c>
    </row>
    <row r="1339" spans="10:12" ht="12.75" customHeight="1" x14ac:dyDescent="0.2">
      <c r="J1339" s="7">
        <v>44405</v>
      </c>
      <c r="K1339" s="44">
        <v>3.0859999999999999</v>
      </c>
      <c r="L1339" s="44">
        <v>4.952</v>
      </c>
    </row>
    <row r="1340" spans="10:12" ht="12.75" customHeight="1" x14ac:dyDescent="0.2">
      <c r="J1340" s="7">
        <v>44406</v>
      </c>
      <c r="K1340" s="44">
        <v>2.968</v>
      </c>
      <c r="L1340" s="44">
        <v>4.9870000000000001</v>
      </c>
    </row>
    <row r="1341" spans="10:12" ht="12.75" customHeight="1" x14ac:dyDescent="0.2">
      <c r="J1341" s="7">
        <v>44407</v>
      </c>
      <c r="K1341" s="44">
        <v>3.073</v>
      </c>
      <c r="L1341" s="44">
        <v>5.0460000000000003</v>
      </c>
    </row>
    <row r="1342" spans="10:12" ht="12.75" customHeight="1" x14ac:dyDescent="0.2">
      <c r="J1342" s="7">
        <v>44410</v>
      </c>
      <c r="K1342" s="44">
        <v>2.7869999999999999</v>
      </c>
      <c r="L1342" s="44">
        <v>5.0620000000000003</v>
      </c>
    </row>
    <row r="1343" spans="10:12" ht="12.75" customHeight="1" x14ac:dyDescent="0.2">
      <c r="J1343" s="7">
        <v>44411</v>
      </c>
      <c r="K1343" s="44">
        <v>2.7949999999999999</v>
      </c>
      <c r="L1343" s="44">
        <v>5.0229999999999997</v>
      </c>
    </row>
    <row r="1344" spans="10:12" ht="12.75" customHeight="1" x14ac:dyDescent="0.2">
      <c r="J1344" s="7">
        <v>44412</v>
      </c>
      <c r="K1344" s="44">
        <v>2.7669999999999999</v>
      </c>
      <c r="L1344" s="44">
        <v>5.048</v>
      </c>
    </row>
    <row r="1345" spans="10:12" ht="12.75" customHeight="1" x14ac:dyDescent="0.2">
      <c r="J1345" s="7">
        <v>44413</v>
      </c>
      <c r="K1345" s="44">
        <v>2.746</v>
      </c>
      <c r="L1345" s="44">
        <v>5.0599999999999996</v>
      </c>
    </row>
    <row r="1346" spans="10:12" ht="12.75" customHeight="1" x14ac:dyDescent="0.2">
      <c r="J1346" s="7">
        <v>44414</v>
      </c>
      <c r="K1346" s="44">
        <v>2.6640000000000001</v>
      </c>
      <c r="L1346" s="44">
        <v>4.9809999999999999</v>
      </c>
    </row>
    <row r="1347" spans="10:12" ht="12.75" customHeight="1" x14ac:dyDescent="0.2">
      <c r="J1347" s="7">
        <v>44417</v>
      </c>
      <c r="K1347" s="44">
        <v>2.8380000000000001</v>
      </c>
      <c r="L1347" s="44">
        <v>4.9930000000000003</v>
      </c>
    </row>
    <row r="1348" spans="10:12" ht="12.75" customHeight="1" x14ac:dyDescent="0.2">
      <c r="J1348" s="7">
        <v>44418</v>
      </c>
      <c r="K1348" s="44">
        <v>2.8319999999999999</v>
      </c>
      <c r="L1348" s="44">
        <v>4.9950000000000001</v>
      </c>
    </row>
    <row r="1349" spans="10:12" ht="12.75" customHeight="1" x14ac:dyDescent="0.2">
      <c r="J1349" s="7">
        <v>44419</v>
      </c>
      <c r="K1349" s="44">
        <v>2.84</v>
      </c>
      <c r="L1349" s="44">
        <v>5.0039999999999996</v>
      </c>
    </row>
    <row r="1350" spans="10:12" ht="12.75" customHeight="1" x14ac:dyDescent="0.2">
      <c r="J1350" s="7">
        <v>44420</v>
      </c>
      <c r="K1350" s="44">
        <v>2.9969999999999999</v>
      </c>
      <c r="L1350" s="44">
        <v>5.0140000000000002</v>
      </c>
    </row>
    <row r="1351" spans="10:12" ht="12.75" customHeight="1" x14ac:dyDescent="0.2">
      <c r="J1351" s="7">
        <v>44421</v>
      </c>
      <c r="K1351" s="44">
        <v>3.0920000000000001</v>
      </c>
      <c r="L1351" s="44">
        <v>5.0190000000000001</v>
      </c>
    </row>
    <row r="1352" spans="10:12" ht="12.75" customHeight="1" x14ac:dyDescent="0.2">
      <c r="J1352" s="7">
        <v>44424</v>
      </c>
      <c r="K1352" s="44">
        <v>3.09</v>
      </c>
      <c r="L1352" s="44">
        <v>4.9939999999999998</v>
      </c>
    </row>
    <row r="1353" spans="10:12" ht="12.75" customHeight="1" x14ac:dyDescent="0.2">
      <c r="J1353" s="7">
        <v>44425</v>
      </c>
      <c r="K1353" s="44">
        <v>3.0910000000000002</v>
      </c>
      <c r="L1353" s="44">
        <v>5.0030000000000001</v>
      </c>
    </row>
    <row r="1354" spans="10:12" ht="12.75" customHeight="1" x14ac:dyDescent="0.2">
      <c r="J1354" s="7">
        <v>44426</v>
      </c>
      <c r="K1354" s="44">
        <v>3.125</v>
      </c>
      <c r="L1354" s="44">
        <v>5.0270000000000001</v>
      </c>
    </row>
    <row r="1355" spans="10:12" ht="12.75" customHeight="1" x14ac:dyDescent="0.2">
      <c r="J1355" s="7">
        <v>44427</v>
      </c>
      <c r="K1355" s="44">
        <v>3.141</v>
      </c>
      <c r="L1355" s="44">
        <v>5.0949999999999998</v>
      </c>
    </row>
    <row r="1356" spans="10:12" ht="12.75" customHeight="1" x14ac:dyDescent="0.2">
      <c r="J1356" s="7">
        <v>44428</v>
      </c>
      <c r="K1356" s="44">
        <v>3.0920000000000001</v>
      </c>
      <c r="L1356" s="44">
        <v>5.1189999999999998</v>
      </c>
    </row>
    <row r="1357" spans="10:12" ht="12.75" customHeight="1" x14ac:dyDescent="0.2">
      <c r="J1357" s="7">
        <v>44431</v>
      </c>
      <c r="K1357" s="44">
        <v>3.1269999999999998</v>
      </c>
      <c r="L1357" s="44">
        <v>5.125</v>
      </c>
    </row>
    <row r="1358" spans="10:12" ht="12.75" customHeight="1" x14ac:dyDescent="0.2">
      <c r="J1358" s="7">
        <v>44432</v>
      </c>
      <c r="K1358" s="44">
        <v>3.0779999999999998</v>
      </c>
      <c r="L1358" s="44">
        <v>5.1260000000000003</v>
      </c>
    </row>
    <row r="1359" spans="10:12" ht="12.75" customHeight="1" x14ac:dyDescent="0.2">
      <c r="J1359" s="7">
        <v>44433</v>
      </c>
      <c r="K1359" s="44">
        <v>3.0209999999999999</v>
      </c>
      <c r="L1359" s="44">
        <v>5.0640000000000001</v>
      </c>
    </row>
    <row r="1360" spans="10:12" ht="12.75" customHeight="1" x14ac:dyDescent="0.2">
      <c r="J1360" s="7">
        <v>44434</v>
      </c>
      <c r="K1360" s="44">
        <v>3.0169999999999999</v>
      </c>
      <c r="L1360" s="44">
        <v>5.0490000000000004</v>
      </c>
    </row>
    <row r="1361" spans="10:12" ht="12.75" customHeight="1" x14ac:dyDescent="0.2">
      <c r="J1361" s="7">
        <v>44435</v>
      </c>
      <c r="K1361" s="44">
        <v>3.048</v>
      </c>
      <c r="L1361" s="44">
        <v>5.0439999999999996</v>
      </c>
    </row>
    <row r="1362" spans="10:12" ht="12.75" customHeight="1" x14ac:dyDescent="0.2">
      <c r="J1362" s="7">
        <v>44438</v>
      </c>
      <c r="K1362" s="44">
        <v>3.07</v>
      </c>
      <c r="L1362" s="44">
        <v>5.0570000000000004</v>
      </c>
    </row>
    <row r="1363" spans="10:12" ht="12.75" customHeight="1" x14ac:dyDescent="0.2">
      <c r="J1363" s="7">
        <v>44439</v>
      </c>
      <c r="K1363" s="44">
        <v>3.0139999999999998</v>
      </c>
      <c r="L1363" s="44">
        <v>5.0179999999999998</v>
      </c>
    </row>
    <row r="1364" spans="10:12" ht="12.75" customHeight="1" x14ac:dyDescent="0.2">
      <c r="J1364" s="7">
        <v>44440</v>
      </c>
      <c r="K1364" s="44">
        <v>3.0339999999999998</v>
      </c>
      <c r="L1364" s="44">
        <v>4.9930000000000003</v>
      </c>
    </row>
    <row r="1365" spans="10:12" ht="12.75" customHeight="1" x14ac:dyDescent="0.2">
      <c r="J1365" s="7">
        <v>44441</v>
      </c>
      <c r="K1365" s="44">
        <v>3.0619999999999998</v>
      </c>
      <c r="L1365" s="44">
        <v>5.016</v>
      </c>
    </row>
    <row r="1366" spans="10:12" ht="12.75" customHeight="1" x14ac:dyDescent="0.2">
      <c r="J1366" s="7">
        <v>44442</v>
      </c>
      <c r="K1366" s="44">
        <v>3.0470000000000002</v>
      </c>
      <c r="L1366" s="44">
        <v>4.96</v>
      </c>
    </row>
    <row r="1367" spans="10:12" ht="12.75" customHeight="1" x14ac:dyDescent="0.2">
      <c r="J1367" s="7">
        <v>44446</v>
      </c>
      <c r="K1367" s="44">
        <v>2.9820000000000002</v>
      </c>
      <c r="L1367" s="44">
        <v>4.9039999999999999</v>
      </c>
    </row>
    <row r="1368" spans="10:12" ht="12.75" customHeight="1" x14ac:dyDescent="0.2">
      <c r="J1368" s="7">
        <v>44447</v>
      </c>
      <c r="K1368" s="44">
        <v>2.9870000000000001</v>
      </c>
      <c r="L1368" s="44">
        <v>4.8440000000000003</v>
      </c>
    </row>
    <row r="1369" spans="10:12" ht="12.75" customHeight="1" x14ac:dyDescent="0.2">
      <c r="J1369" s="7">
        <v>44448</v>
      </c>
      <c r="K1369" s="44">
        <v>3.081</v>
      </c>
      <c r="L1369" s="44">
        <v>4.9260000000000002</v>
      </c>
    </row>
    <row r="1370" spans="10:12" ht="12.75" customHeight="1" x14ac:dyDescent="0.2">
      <c r="J1370" s="7">
        <v>44449</v>
      </c>
      <c r="K1370" s="44">
        <v>3.0510000000000002</v>
      </c>
      <c r="L1370" s="44">
        <v>4.8929999999999998</v>
      </c>
    </row>
    <row r="1371" spans="10:12" ht="12.75" customHeight="1" x14ac:dyDescent="0.2">
      <c r="J1371" s="7">
        <v>44452</v>
      </c>
      <c r="K1371" s="44">
        <v>3.0680000000000001</v>
      </c>
      <c r="L1371" s="44">
        <v>4.8789999999999996</v>
      </c>
    </row>
    <row r="1372" spans="10:12" ht="12.75" customHeight="1" x14ac:dyDescent="0.2">
      <c r="J1372" s="7">
        <v>44453</v>
      </c>
      <c r="K1372" s="44">
        <v>3.1320000000000001</v>
      </c>
      <c r="L1372" s="44">
        <v>4.8819999999999997</v>
      </c>
    </row>
    <row r="1373" spans="10:12" ht="12.75" customHeight="1" x14ac:dyDescent="0.2">
      <c r="J1373" s="7">
        <v>44454</v>
      </c>
      <c r="K1373" s="44">
        <v>3.0939999999999999</v>
      </c>
      <c r="L1373" s="44">
        <v>4.8760000000000003</v>
      </c>
    </row>
    <row r="1374" spans="10:12" ht="12.75" customHeight="1" x14ac:dyDescent="0.2">
      <c r="J1374" s="7">
        <v>44455</v>
      </c>
      <c r="K1374" s="44">
        <v>3.0529999999999999</v>
      </c>
      <c r="L1374" s="44">
        <v>4.8570000000000002</v>
      </c>
    </row>
    <row r="1375" spans="10:12" ht="12.75" customHeight="1" x14ac:dyDescent="0.2">
      <c r="J1375" s="7">
        <v>44456</v>
      </c>
      <c r="K1375" s="44">
        <v>3.05</v>
      </c>
      <c r="L1375" s="44">
        <v>4.8170000000000002</v>
      </c>
    </row>
    <row r="1376" spans="10:12" ht="12.75" customHeight="1" x14ac:dyDescent="0.2">
      <c r="J1376" s="7">
        <v>44459</v>
      </c>
      <c r="K1376" s="44">
        <v>3.14</v>
      </c>
      <c r="L1376" s="44">
        <v>4.8769999999999998</v>
      </c>
    </row>
    <row r="1377" spans="10:12" ht="12.75" customHeight="1" x14ac:dyDescent="0.2">
      <c r="J1377" s="7">
        <v>44460</v>
      </c>
      <c r="K1377" s="44">
        <v>3.129</v>
      </c>
      <c r="L1377" s="44">
        <v>4.8730000000000002</v>
      </c>
    </row>
    <row r="1378" spans="10:12" ht="12.75" customHeight="1" x14ac:dyDescent="0.2">
      <c r="J1378" s="7">
        <v>44461</v>
      </c>
      <c r="K1378" s="44">
        <v>3.117</v>
      </c>
      <c r="L1378" s="44">
        <v>4.8929999999999998</v>
      </c>
    </row>
    <row r="1379" spans="10:12" ht="12.75" customHeight="1" x14ac:dyDescent="0.2">
      <c r="J1379" s="7">
        <v>44462</v>
      </c>
      <c r="K1379" s="44">
        <v>2.9260000000000002</v>
      </c>
      <c r="L1379" s="44">
        <v>4.8380000000000001</v>
      </c>
    </row>
    <row r="1380" spans="10:12" ht="12.75" customHeight="1" x14ac:dyDescent="0.2">
      <c r="J1380" s="7">
        <v>44463</v>
      </c>
      <c r="K1380" s="44">
        <v>2.8889999999999998</v>
      </c>
      <c r="L1380" s="44">
        <v>4.7869999999999999</v>
      </c>
    </row>
    <row r="1381" spans="10:12" ht="12.75" customHeight="1" x14ac:dyDescent="0.2">
      <c r="J1381" s="7">
        <v>44466</v>
      </c>
      <c r="K1381" s="44">
        <v>2.91</v>
      </c>
      <c r="L1381" s="44">
        <v>4.7830000000000004</v>
      </c>
    </row>
    <row r="1382" spans="10:12" ht="12.75" customHeight="1" x14ac:dyDescent="0.2">
      <c r="J1382" s="7">
        <v>44467</v>
      </c>
      <c r="K1382" s="44">
        <v>2.8690000000000002</v>
      </c>
      <c r="L1382" s="44">
        <v>4.7910000000000004</v>
      </c>
    </row>
    <row r="1383" spans="10:12" ht="12.75" customHeight="1" x14ac:dyDescent="0.2">
      <c r="J1383" s="7">
        <v>44468</v>
      </c>
      <c r="K1383" s="44">
        <v>2.8980000000000001</v>
      </c>
      <c r="L1383" s="44">
        <v>4.774</v>
      </c>
    </row>
    <row r="1384" spans="10:12" ht="12.75" customHeight="1" x14ac:dyDescent="0.2">
      <c r="J1384" s="7">
        <v>44469</v>
      </c>
      <c r="K1384" s="44">
        <v>2.9249999999999998</v>
      </c>
      <c r="L1384" s="44">
        <v>4.7699999999999996</v>
      </c>
    </row>
    <row r="1385" spans="10:12" ht="12.75" customHeight="1" x14ac:dyDescent="0.2">
      <c r="J1385" s="7">
        <v>44470</v>
      </c>
      <c r="K1385" s="44">
        <v>2.94</v>
      </c>
      <c r="L1385" s="44">
        <v>4.7789999999999999</v>
      </c>
    </row>
    <row r="1386" spans="10:12" ht="12.75" customHeight="1" x14ac:dyDescent="0.2">
      <c r="J1386" s="7">
        <v>44473</v>
      </c>
      <c r="K1386" s="44">
        <v>3.016</v>
      </c>
      <c r="L1386" s="44">
        <v>4.7919999999999998</v>
      </c>
    </row>
    <row r="1387" spans="10:12" ht="12.75" customHeight="1" x14ac:dyDescent="0.2">
      <c r="J1387" s="7">
        <v>44474</v>
      </c>
      <c r="K1387" s="44">
        <v>2.907</v>
      </c>
      <c r="L1387" s="44">
        <v>4.7300000000000004</v>
      </c>
    </row>
    <row r="1388" spans="10:12" ht="12.75" customHeight="1" x14ac:dyDescent="0.2">
      <c r="J1388" s="7">
        <v>44475</v>
      </c>
      <c r="K1388" s="44">
        <v>2.9140000000000001</v>
      </c>
      <c r="L1388" s="44">
        <v>4.7039999999999997</v>
      </c>
    </row>
    <row r="1389" spans="10:12" ht="12.75" customHeight="1" x14ac:dyDescent="0.2">
      <c r="J1389" s="7">
        <v>44476</v>
      </c>
      <c r="K1389" s="44">
        <v>2.8439999999999999</v>
      </c>
      <c r="L1389" s="44">
        <v>4.6790000000000003</v>
      </c>
    </row>
    <row r="1390" spans="10:12" ht="12.75" customHeight="1" x14ac:dyDescent="0.2">
      <c r="J1390" s="7">
        <v>44477</v>
      </c>
      <c r="K1390" s="44">
        <v>2.8010000000000002</v>
      </c>
      <c r="L1390" s="44">
        <v>4.6150000000000002</v>
      </c>
    </row>
    <row r="1391" spans="10:12" ht="12.75" customHeight="1" x14ac:dyDescent="0.2">
      <c r="J1391" s="7">
        <v>44480</v>
      </c>
      <c r="K1391" s="44">
        <v>2.8</v>
      </c>
      <c r="L1391" s="44">
        <v>4.5419999999999998</v>
      </c>
    </row>
    <row r="1392" spans="10:12" ht="12.75" customHeight="1" x14ac:dyDescent="0.2">
      <c r="J1392" s="7">
        <v>44481</v>
      </c>
      <c r="K1392" s="44">
        <v>2.8769999999999998</v>
      </c>
      <c r="L1392" s="44">
        <v>4.5140000000000002</v>
      </c>
    </row>
    <row r="1393" spans="10:12" ht="12.75" customHeight="1" x14ac:dyDescent="0.2">
      <c r="J1393" s="7">
        <v>44482</v>
      </c>
      <c r="K1393" s="44">
        <v>2.9420000000000002</v>
      </c>
      <c r="L1393" s="44">
        <v>4.601</v>
      </c>
    </row>
    <row r="1394" spans="10:12" ht="12.75" customHeight="1" x14ac:dyDescent="0.2">
      <c r="J1394" s="7">
        <v>44483</v>
      </c>
      <c r="K1394" s="44">
        <v>2.9729999999999999</v>
      </c>
      <c r="L1394" s="44">
        <v>4.71</v>
      </c>
    </row>
    <row r="1395" spans="10:12" ht="12.75" customHeight="1" x14ac:dyDescent="0.2">
      <c r="J1395" s="7">
        <v>44484</v>
      </c>
      <c r="K1395" s="44">
        <v>2.9260000000000002</v>
      </c>
      <c r="L1395" s="44">
        <v>4.6660000000000004</v>
      </c>
    </row>
    <row r="1396" spans="10:12" ht="12.75" customHeight="1" x14ac:dyDescent="0.2">
      <c r="J1396" s="7">
        <v>44487</v>
      </c>
      <c r="K1396" s="44">
        <v>2.9159999999999999</v>
      </c>
      <c r="L1396" s="44">
        <v>4.6870000000000003</v>
      </c>
    </row>
    <row r="1397" spans="10:12" ht="12.75" customHeight="1" x14ac:dyDescent="0.2">
      <c r="J1397" s="7">
        <v>44488</v>
      </c>
      <c r="K1397" s="44">
        <v>2.8340000000000001</v>
      </c>
      <c r="L1397" s="44">
        <v>4.6630000000000003</v>
      </c>
    </row>
    <row r="1398" spans="10:12" ht="12.75" customHeight="1" x14ac:dyDescent="0.2">
      <c r="J1398" s="7">
        <v>44489</v>
      </c>
      <c r="K1398" s="44">
        <v>2.8570000000000002</v>
      </c>
      <c r="L1398" s="44">
        <v>4.6440000000000001</v>
      </c>
    </row>
    <row r="1399" spans="10:12" ht="12.75" customHeight="1" x14ac:dyDescent="0.2">
      <c r="J1399" s="7">
        <v>44490</v>
      </c>
      <c r="K1399" s="44">
        <v>2.8330000000000002</v>
      </c>
      <c r="L1399" s="44">
        <v>4.6790000000000003</v>
      </c>
    </row>
    <row r="1400" spans="10:12" ht="12.75" customHeight="1" x14ac:dyDescent="0.2">
      <c r="J1400" s="7">
        <v>44491</v>
      </c>
      <c r="K1400" s="44">
        <v>2.827</v>
      </c>
      <c r="L1400" s="44">
        <v>4.7169999999999996</v>
      </c>
    </row>
    <row r="1401" spans="10:12" ht="12.75" customHeight="1" x14ac:dyDescent="0.2">
      <c r="J1401" s="7">
        <v>44494</v>
      </c>
      <c r="K1401" s="44">
        <v>2.82</v>
      </c>
      <c r="L1401" s="44">
        <v>4.6970000000000001</v>
      </c>
    </row>
    <row r="1402" spans="10:12" ht="12.75" customHeight="1" x14ac:dyDescent="0.2">
      <c r="J1402" s="7">
        <v>44495</v>
      </c>
      <c r="K1402" s="44">
        <v>2.831</v>
      </c>
      <c r="L1402" s="44">
        <v>4.7119999999999997</v>
      </c>
    </row>
    <row r="1403" spans="10:12" ht="12.75" customHeight="1" x14ac:dyDescent="0.2">
      <c r="J1403" s="7">
        <v>44496</v>
      </c>
      <c r="K1403" s="44">
        <v>2.9460000000000002</v>
      </c>
      <c r="L1403" s="44">
        <v>4.8600000000000003</v>
      </c>
    </row>
    <row r="1404" spans="10:12" ht="12.75" customHeight="1" x14ac:dyDescent="0.2">
      <c r="J1404" s="7">
        <v>44497</v>
      </c>
      <c r="K1404" s="44">
        <v>2.9359999999999999</v>
      </c>
      <c r="L1404" s="44">
        <v>4.79</v>
      </c>
    </row>
    <row r="1405" spans="10:12" ht="12.75" customHeight="1" x14ac:dyDescent="0.2">
      <c r="J1405" s="7">
        <v>44498</v>
      </c>
      <c r="K1405" s="44">
        <v>2.9630000000000001</v>
      </c>
      <c r="L1405" s="44">
        <v>4.851</v>
      </c>
    </row>
    <row r="1406" spans="10:12" ht="12.75" customHeight="1" x14ac:dyDescent="0.2">
      <c r="J1406" s="7">
        <v>44501</v>
      </c>
      <c r="K1406" s="44">
        <v>2.964</v>
      </c>
      <c r="L1406" s="44">
        <v>4.8390000000000004</v>
      </c>
    </row>
    <row r="1407" spans="10:12" ht="12.75" customHeight="1" x14ac:dyDescent="0.2">
      <c r="J1407" s="7">
        <v>44502</v>
      </c>
      <c r="K1407" s="44">
        <v>2.927</v>
      </c>
      <c r="L1407" s="44">
        <v>4.8179999999999996</v>
      </c>
    </row>
    <row r="1408" spans="10:12" ht="12.75" customHeight="1" x14ac:dyDescent="0.2">
      <c r="J1408" s="7">
        <v>44503</v>
      </c>
      <c r="K1408" s="44">
        <v>2.8450000000000002</v>
      </c>
      <c r="L1408" s="44">
        <v>4.8369999999999997</v>
      </c>
    </row>
    <row r="1409" spans="10:12" ht="12.75" customHeight="1" x14ac:dyDescent="0.2">
      <c r="J1409" s="7">
        <v>44504</v>
      </c>
      <c r="K1409" s="44">
        <v>2.9169999999999998</v>
      </c>
      <c r="L1409" s="44">
        <v>4.8289999999999997</v>
      </c>
    </row>
    <row r="1410" spans="10:12" ht="12.75" customHeight="1" x14ac:dyDescent="0.2">
      <c r="J1410" s="7">
        <v>44505</v>
      </c>
      <c r="K1410" s="44">
        <v>3.0049999999999999</v>
      </c>
      <c r="L1410" s="44">
        <v>4.8959999999999999</v>
      </c>
    </row>
    <row r="1411" spans="10:12" ht="12.75" customHeight="1" x14ac:dyDescent="0.2">
      <c r="J1411" s="7">
        <v>44508</v>
      </c>
      <c r="K1411" s="44">
        <v>2.9990000000000001</v>
      </c>
      <c r="L1411" s="44">
        <v>4.8540000000000001</v>
      </c>
    </row>
    <row r="1412" spans="10:12" ht="12.75" customHeight="1" x14ac:dyDescent="0.2">
      <c r="J1412" s="7">
        <v>44509</v>
      </c>
      <c r="K1412" s="44">
        <v>3.0659999999999998</v>
      </c>
      <c r="L1412" s="44">
        <v>4.9130000000000003</v>
      </c>
    </row>
    <row r="1413" spans="10:12" ht="12.75" customHeight="1" x14ac:dyDescent="0.2">
      <c r="J1413" s="7">
        <v>44510</v>
      </c>
      <c r="K1413" s="44">
        <v>2.968</v>
      </c>
      <c r="L1413" s="44">
        <v>4.8129999999999997</v>
      </c>
    </row>
    <row r="1414" spans="10:12" ht="12.75" customHeight="1" x14ac:dyDescent="0.2">
      <c r="J1414" s="7">
        <v>44511</v>
      </c>
      <c r="K1414" s="44">
        <v>2.9239999999999999</v>
      </c>
      <c r="L1414" s="44">
        <v>4.8330000000000002</v>
      </c>
    </row>
    <row r="1415" spans="10:12" ht="12.75" customHeight="1" x14ac:dyDescent="0.2">
      <c r="J1415" s="7">
        <v>44512</v>
      </c>
      <c r="K1415" s="44">
        <v>2.9710000000000001</v>
      </c>
      <c r="L1415" s="44">
        <v>4.8150000000000004</v>
      </c>
    </row>
    <row r="1416" spans="10:12" ht="12.75" customHeight="1" x14ac:dyDescent="0.2">
      <c r="J1416" s="7">
        <v>44515</v>
      </c>
      <c r="K1416" s="44">
        <v>2.9</v>
      </c>
      <c r="L1416" s="44">
        <v>4.7889999999999997</v>
      </c>
    </row>
    <row r="1417" spans="10:12" ht="12.75" customHeight="1" x14ac:dyDescent="0.2">
      <c r="J1417" s="7">
        <v>44516</v>
      </c>
      <c r="K1417" s="44">
        <v>2.8220000000000001</v>
      </c>
      <c r="L1417" s="44">
        <v>4.7489999999999997</v>
      </c>
    </row>
    <row r="1418" spans="10:12" ht="12.75" customHeight="1" x14ac:dyDescent="0.2">
      <c r="J1418" s="7">
        <v>44517</v>
      </c>
      <c r="K1418" s="44">
        <v>2.8759999999999999</v>
      </c>
      <c r="L1418" s="44">
        <v>4.7119999999999997</v>
      </c>
    </row>
    <row r="1419" spans="10:12" ht="12.75" customHeight="1" x14ac:dyDescent="0.2">
      <c r="J1419" s="7">
        <v>44518</v>
      </c>
      <c r="K1419" s="44">
        <v>2.8769999999999998</v>
      </c>
      <c r="L1419" s="44">
        <v>4.7990000000000004</v>
      </c>
    </row>
    <row r="1420" spans="10:12" ht="12.75" customHeight="1" x14ac:dyDescent="0.2">
      <c r="J1420" s="7">
        <v>44519</v>
      </c>
      <c r="K1420" s="44">
        <v>2.9340000000000002</v>
      </c>
      <c r="L1420" s="44">
        <v>4.8739999999999997</v>
      </c>
    </row>
    <row r="1421" spans="10:12" ht="12.75" customHeight="1" x14ac:dyDescent="0.2">
      <c r="J1421" s="7">
        <v>44522</v>
      </c>
      <c r="K1421" s="44">
        <v>2.85</v>
      </c>
      <c r="L1421" s="44">
        <v>4.8550000000000004</v>
      </c>
    </row>
    <row r="1422" spans="10:12" ht="12.75" customHeight="1" x14ac:dyDescent="0.2">
      <c r="J1422" s="7">
        <v>44523</v>
      </c>
      <c r="K1422" s="44">
        <v>2.7770000000000001</v>
      </c>
      <c r="L1422" s="44">
        <v>4.7679999999999998</v>
      </c>
    </row>
    <row r="1423" spans="10:12" ht="12.75" customHeight="1" x14ac:dyDescent="0.2">
      <c r="J1423" s="7">
        <v>44524</v>
      </c>
      <c r="K1423" s="44">
        <v>2.8210000000000002</v>
      </c>
      <c r="L1423" s="44">
        <v>4.766</v>
      </c>
    </row>
    <row r="1424" spans="10:12" ht="12.75" customHeight="1" x14ac:dyDescent="0.2">
      <c r="J1424" s="7">
        <v>44526</v>
      </c>
      <c r="K1424" s="44">
        <v>3.0179999999999998</v>
      </c>
      <c r="L1424" s="44">
        <v>4.8449999999999998</v>
      </c>
    </row>
    <row r="1425" spans="10:12" ht="12.75" customHeight="1" x14ac:dyDescent="0.2">
      <c r="J1425" s="7">
        <v>44529</v>
      </c>
      <c r="K1425" s="44">
        <v>3.02</v>
      </c>
      <c r="L1425" s="44">
        <v>4.8099999999999996</v>
      </c>
    </row>
    <row r="1426" spans="10:12" ht="12.75" customHeight="1" x14ac:dyDescent="0.2">
      <c r="J1426" s="7">
        <v>44530</v>
      </c>
      <c r="K1426" s="44">
        <v>3.0830000000000002</v>
      </c>
      <c r="L1426" s="44">
        <v>4.8949999999999996</v>
      </c>
    </row>
    <row r="1427" spans="10:12" ht="12.75" customHeight="1" x14ac:dyDescent="0.2">
      <c r="J1427" s="7">
        <v>44531</v>
      </c>
      <c r="K1427" s="44">
        <v>3.1789999999999998</v>
      </c>
      <c r="L1427" s="44">
        <v>4.9379999999999997</v>
      </c>
    </row>
    <row r="1428" spans="10:12" ht="12.75" customHeight="1" x14ac:dyDescent="0.2">
      <c r="J1428" s="7">
        <v>44532</v>
      </c>
      <c r="K1428" s="44">
        <v>3.1760000000000002</v>
      </c>
      <c r="L1428" s="44">
        <v>4.9349999999999996</v>
      </c>
    </row>
    <row r="1429" spans="10:12" ht="12.75" customHeight="1" x14ac:dyDescent="0.2">
      <c r="J1429" s="7">
        <v>44533</v>
      </c>
      <c r="K1429" s="44">
        <v>3.1949999999999998</v>
      </c>
      <c r="L1429" s="44">
        <v>4.9710000000000001</v>
      </c>
    </row>
    <row r="1430" spans="10:12" ht="12.75" customHeight="1" x14ac:dyDescent="0.2">
      <c r="J1430" s="7">
        <v>44536</v>
      </c>
      <c r="K1430" s="44">
        <v>3.0720000000000001</v>
      </c>
      <c r="L1430" s="44">
        <v>4.9420000000000002</v>
      </c>
    </row>
    <row r="1431" spans="10:12" ht="12.75" customHeight="1" x14ac:dyDescent="0.2">
      <c r="J1431" s="7">
        <v>44537</v>
      </c>
      <c r="K1431" s="44">
        <v>2.9990000000000001</v>
      </c>
      <c r="L1431" s="44">
        <v>4.9470000000000001</v>
      </c>
    </row>
    <row r="1432" spans="10:12" ht="12.75" customHeight="1" x14ac:dyDescent="0.2">
      <c r="J1432" s="7">
        <v>44538</v>
      </c>
      <c r="K1432" s="44">
        <v>2.944</v>
      </c>
      <c r="L1432" s="44">
        <v>4.8899999999999997</v>
      </c>
    </row>
    <row r="1433" spans="10:12" ht="12.75" customHeight="1" x14ac:dyDescent="0.2">
      <c r="J1433" s="7">
        <v>44539</v>
      </c>
      <c r="K1433" s="44">
        <v>2.9710000000000001</v>
      </c>
      <c r="L1433" s="44">
        <v>4.907</v>
      </c>
    </row>
    <row r="1434" spans="10:12" ht="12.75" customHeight="1" x14ac:dyDescent="0.2">
      <c r="J1434" s="7">
        <v>44540</v>
      </c>
      <c r="K1434" s="44">
        <v>2.9329999999999998</v>
      </c>
      <c r="L1434" s="44">
        <v>4.8730000000000002</v>
      </c>
    </row>
    <row r="1435" spans="10:12" ht="12.75" customHeight="1" x14ac:dyDescent="0.2">
      <c r="J1435" s="7">
        <v>44543</v>
      </c>
      <c r="K1435" s="44">
        <v>3.0169999999999999</v>
      </c>
      <c r="L1435" s="44">
        <v>5.0119999999999996</v>
      </c>
    </row>
    <row r="1436" spans="10:12" ht="12.75" customHeight="1" x14ac:dyDescent="0.2">
      <c r="J1436" s="7">
        <v>44544</v>
      </c>
      <c r="K1436" s="44">
        <v>2.992</v>
      </c>
      <c r="L1436" s="44">
        <v>4.95</v>
      </c>
    </row>
    <row r="1437" spans="10:12" ht="12.75" customHeight="1" x14ac:dyDescent="0.2">
      <c r="J1437" s="7">
        <v>44545</v>
      </c>
      <c r="K1437" s="44">
        <v>2.9849999999999999</v>
      </c>
      <c r="L1437" s="44">
        <v>4.9589999999999996</v>
      </c>
    </row>
    <row r="1438" spans="10:12" ht="12.75" customHeight="1" x14ac:dyDescent="0.2">
      <c r="J1438" s="7">
        <v>44546</v>
      </c>
      <c r="K1438" s="44">
        <v>3.008</v>
      </c>
      <c r="L1438" s="44">
        <v>4.9130000000000003</v>
      </c>
    </row>
    <row r="1439" spans="10:12" ht="12.75" customHeight="1" x14ac:dyDescent="0.2">
      <c r="J1439" s="7">
        <v>44546</v>
      </c>
      <c r="K1439" s="44">
        <v>3.0030000000000001</v>
      </c>
      <c r="L1439" s="44">
        <v>4.9130000000000003</v>
      </c>
    </row>
    <row r="1440" spans="10:12" ht="12.75" customHeight="1" x14ac:dyDescent="0.2">
      <c r="J1440" s="7">
        <v>44550</v>
      </c>
      <c r="K1440" s="44">
        <v>3.0289999999999999</v>
      </c>
      <c r="L1440" s="44">
        <v>4.8520000000000003</v>
      </c>
    </row>
    <row r="1441" spans="10:12" ht="12.75" customHeight="1" x14ac:dyDescent="0.2">
      <c r="J1441" s="7">
        <v>44551</v>
      </c>
      <c r="K1441" s="44">
        <v>2.9820000000000002</v>
      </c>
      <c r="L1441" s="44">
        <v>4.7460000000000004</v>
      </c>
    </row>
    <row r="1442" spans="10:12" ht="12.75" customHeight="1" x14ac:dyDescent="0.2">
      <c r="J1442" s="7">
        <v>44552</v>
      </c>
      <c r="K1442" s="44">
        <v>2.9689999999999999</v>
      </c>
      <c r="L1442" s="44">
        <v>4.7350000000000003</v>
      </c>
    </row>
    <row r="1443" spans="10:12" ht="12.75" customHeight="1" x14ac:dyDescent="0.2">
      <c r="J1443" s="7">
        <v>44553</v>
      </c>
      <c r="K1443" s="44">
        <v>2.911</v>
      </c>
      <c r="L1443" s="44">
        <v>4.7119999999999997</v>
      </c>
    </row>
    <row r="1444" spans="10:12" ht="12.75" customHeight="1" x14ac:dyDescent="0.2">
      <c r="J1444" s="7">
        <v>44557</v>
      </c>
      <c r="K1444" s="44">
        <v>2.9350000000000001</v>
      </c>
      <c r="L1444" s="44">
        <v>4.726</v>
      </c>
    </row>
    <row r="1445" spans="10:12" ht="12.75" customHeight="1" x14ac:dyDescent="0.2">
      <c r="J1445" s="7">
        <v>44558</v>
      </c>
      <c r="K1445" s="44">
        <v>3.0019999999999998</v>
      </c>
      <c r="L1445" s="44">
        <v>4.7270000000000003</v>
      </c>
    </row>
    <row r="1446" spans="10:12" ht="12.75" customHeight="1" x14ac:dyDescent="0.2">
      <c r="J1446" s="7">
        <v>44559</v>
      </c>
      <c r="K1446" s="44">
        <v>2.9359999999999999</v>
      </c>
      <c r="L1446" s="44">
        <v>4.6470000000000002</v>
      </c>
    </row>
    <row r="1447" spans="10:12" ht="12.75" customHeight="1" x14ac:dyDescent="0.2">
      <c r="J1447" s="7">
        <v>44560</v>
      </c>
      <c r="K1447" s="44">
        <v>3.0550000000000002</v>
      </c>
      <c r="L1447" s="44">
        <v>4.6239999999999997</v>
      </c>
    </row>
    <row r="1448" spans="10:12" ht="12.75" customHeight="1" x14ac:dyDescent="0.2">
      <c r="J1448" s="7">
        <v>44561</v>
      </c>
      <c r="K1448" s="44">
        <v>3.0819999999999999</v>
      </c>
      <c r="L1448" s="44">
        <v>4.6239999999999997</v>
      </c>
    </row>
    <row r="1449" spans="10:12" ht="12.75" customHeight="1" x14ac:dyDescent="0.2">
      <c r="J1449" s="7">
        <v>44564</v>
      </c>
      <c r="K1449" s="44">
        <v>2.8370000000000002</v>
      </c>
      <c r="L1449" s="44">
        <v>4.5759999999999996</v>
      </c>
    </row>
    <row r="1450" spans="10:12" ht="12.75" customHeight="1" x14ac:dyDescent="0.2">
      <c r="J1450" s="7">
        <v>44565</v>
      </c>
      <c r="K1450" s="44">
        <v>2.8079999999999998</v>
      </c>
      <c r="L1450" s="44">
        <v>4.5430000000000001</v>
      </c>
    </row>
    <row r="1451" spans="10:12" ht="12.75" customHeight="1" x14ac:dyDescent="0.2">
      <c r="J1451" s="7">
        <v>44566</v>
      </c>
      <c r="K1451" s="44">
        <v>2.7669999999999999</v>
      </c>
      <c r="L1451" s="44">
        <v>4.5430000000000001</v>
      </c>
    </row>
    <row r="1452" spans="10:12" ht="12.75" customHeight="1" x14ac:dyDescent="0.2">
      <c r="J1452" s="7">
        <v>44567</v>
      </c>
      <c r="K1452" s="44">
        <v>2.7519999999999998</v>
      </c>
      <c r="L1452" s="44">
        <v>4.5469999999999997</v>
      </c>
    </row>
    <row r="1453" spans="10:12" ht="12.75" customHeight="1" x14ac:dyDescent="0.2">
      <c r="J1453" s="7">
        <v>44568</v>
      </c>
      <c r="K1453" s="44">
        <v>2.714</v>
      </c>
      <c r="L1453" s="44">
        <v>4.5460000000000003</v>
      </c>
    </row>
    <row r="1454" spans="10:12" ht="12.75" customHeight="1" x14ac:dyDescent="0.2">
      <c r="J1454" s="7">
        <v>44571</v>
      </c>
      <c r="K1454" s="44">
        <v>2.7149999999999999</v>
      </c>
      <c r="L1454" s="44">
        <v>4.5410000000000004</v>
      </c>
    </row>
    <row r="1455" spans="10:12" ht="12.75" customHeight="1" x14ac:dyDescent="0.2">
      <c r="J1455" s="7">
        <v>44572</v>
      </c>
      <c r="K1455" s="44">
        <v>2.7290000000000001</v>
      </c>
      <c r="L1455" s="44">
        <v>4.516</v>
      </c>
    </row>
    <row r="1456" spans="10:12" ht="12.75" customHeight="1" x14ac:dyDescent="0.2">
      <c r="J1456" s="7">
        <v>44573</v>
      </c>
      <c r="K1456" s="44">
        <v>2.7109999999999999</v>
      </c>
      <c r="L1456" s="44">
        <v>4.55</v>
      </c>
    </row>
    <row r="1457" spans="10:12" ht="12.75" customHeight="1" x14ac:dyDescent="0.2">
      <c r="J1457" s="7">
        <v>44574</v>
      </c>
      <c r="K1457" s="44">
        <v>2.7789999999999999</v>
      </c>
      <c r="L1457" s="44">
        <v>4.6120000000000001</v>
      </c>
    </row>
    <row r="1458" spans="10:12" ht="12.75" customHeight="1" x14ac:dyDescent="0.2">
      <c r="J1458" s="7">
        <v>44575</v>
      </c>
      <c r="K1458" s="44">
        <v>2.6859999999999999</v>
      </c>
      <c r="L1458" s="44">
        <v>4.5330000000000004</v>
      </c>
    </row>
    <row r="1459" spans="10:12" ht="12.75" customHeight="1" x14ac:dyDescent="0.2">
      <c r="J1459" s="7">
        <v>44579</v>
      </c>
      <c r="K1459" s="44">
        <v>2.6139999999999999</v>
      </c>
      <c r="L1459" s="44">
        <v>4.524</v>
      </c>
    </row>
    <row r="1460" spans="10:12" ht="12.75" customHeight="1" x14ac:dyDescent="0.2">
      <c r="J1460" s="7">
        <v>44580</v>
      </c>
      <c r="K1460" s="44">
        <v>2.657</v>
      </c>
      <c r="L1460" s="44">
        <v>4.5270000000000001</v>
      </c>
    </row>
    <row r="1461" spans="10:12" ht="12.75" customHeight="1" x14ac:dyDescent="0.2">
      <c r="J1461" s="7">
        <v>44581</v>
      </c>
      <c r="K1461" s="44">
        <v>2.7320000000000002</v>
      </c>
      <c r="L1461" s="44">
        <v>4.5979999999999999</v>
      </c>
    </row>
    <row r="1462" spans="10:12" ht="12.75" customHeight="1" x14ac:dyDescent="0.2">
      <c r="J1462" s="7">
        <v>44582</v>
      </c>
      <c r="K1462" s="44">
        <v>2.794</v>
      </c>
      <c r="L1462" s="44">
        <v>4.657</v>
      </c>
    </row>
    <row r="1463" spans="10:12" ht="12.75" customHeight="1" x14ac:dyDescent="0.2">
      <c r="J1463" s="7">
        <v>44585</v>
      </c>
      <c r="K1463" s="44">
        <v>2.7480000000000002</v>
      </c>
      <c r="L1463" s="44">
        <v>4.758</v>
      </c>
    </row>
    <row r="1464" spans="10:12" ht="12.75" customHeight="1" x14ac:dyDescent="0.2">
      <c r="J1464" s="7">
        <v>44586</v>
      </c>
      <c r="K1464" s="44">
        <v>2.76</v>
      </c>
      <c r="L1464" s="44">
        <v>4.718</v>
      </c>
    </row>
    <row r="1465" spans="10:12" ht="12.75" customHeight="1" x14ac:dyDescent="0.2">
      <c r="J1465" s="7">
        <v>44587</v>
      </c>
      <c r="K1465" s="44">
        <v>2.6829999999999998</v>
      </c>
      <c r="L1465" s="44">
        <v>4.6760000000000002</v>
      </c>
    </row>
    <row r="1466" spans="10:12" ht="12.75" customHeight="1" x14ac:dyDescent="0.2">
      <c r="J1466" s="7">
        <v>44588</v>
      </c>
      <c r="K1466" s="44">
        <v>2.782</v>
      </c>
      <c r="L1466" s="44">
        <v>4.7370000000000001</v>
      </c>
    </row>
    <row r="1467" spans="10:12" ht="12.75" customHeight="1" x14ac:dyDescent="0.2">
      <c r="J1467" s="7">
        <v>44589</v>
      </c>
      <c r="K1467" s="44">
        <v>2.77</v>
      </c>
      <c r="L1467" s="44">
        <v>4.798</v>
      </c>
    </row>
    <row r="1468" spans="10:12" ht="12.75" customHeight="1" x14ac:dyDescent="0.2">
      <c r="J1468" s="7">
        <v>44592</v>
      </c>
      <c r="K1468" s="44">
        <v>2.746</v>
      </c>
      <c r="L1468" s="44">
        <v>4.7409999999999997</v>
      </c>
    </row>
    <row r="1469" spans="10:12" ht="12.75" customHeight="1" x14ac:dyDescent="0.2">
      <c r="J1469" s="7">
        <v>44593</v>
      </c>
      <c r="K1469" s="44">
        <v>2.7559999999999998</v>
      </c>
      <c r="L1469" s="44">
        <v>4.7089999999999996</v>
      </c>
    </row>
    <row r="1470" spans="10:12" ht="12.75" customHeight="1" x14ac:dyDescent="0.2">
      <c r="J1470" s="7">
        <v>44594</v>
      </c>
      <c r="K1470" s="44">
        <v>2.722</v>
      </c>
      <c r="L1470" s="44">
        <v>4.7359999999999998</v>
      </c>
    </row>
    <row r="1471" spans="10:12" ht="12.75" customHeight="1" x14ac:dyDescent="0.2">
      <c r="J1471" s="7">
        <v>44595</v>
      </c>
      <c r="K1471" s="44">
        <v>2.7040000000000002</v>
      </c>
      <c r="L1471" s="44">
        <v>4.7510000000000003</v>
      </c>
    </row>
    <row r="1472" spans="10:12" ht="12.75" customHeight="1" x14ac:dyDescent="0.2">
      <c r="J1472" s="7">
        <v>44596</v>
      </c>
      <c r="K1472" s="44">
        <v>2.6240000000000001</v>
      </c>
      <c r="L1472" s="44">
        <v>4.7809999999999997</v>
      </c>
    </row>
    <row r="1473" spans="10:12" ht="12.75" customHeight="1" x14ac:dyDescent="0.2">
      <c r="J1473" s="7">
        <v>44599</v>
      </c>
      <c r="K1473" s="44">
        <v>2.6629999999999998</v>
      </c>
      <c r="L1473" s="44">
        <v>4.68</v>
      </c>
    </row>
    <row r="1474" spans="10:12" ht="12.75" customHeight="1" x14ac:dyDescent="0.2">
      <c r="J1474" s="7">
        <v>44600</v>
      </c>
      <c r="K1474" s="44">
        <v>2.6030000000000002</v>
      </c>
      <c r="L1474" s="44">
        <v>4.5640000000000001</v>
      </c>
    </row>
    <row r="1475" spans="10:12" ht="12.75" customHeight="1" x14ac:dyDescent="0.2">
      <c r="J1475" s="7">
        <v>44601</v>
      </c>
      <c r="K1475" s="44">
        <v>2.6110000000000002</v>
      </c>
      <c r="L1475" s="44">
        <v>4.6280000000000001</v>
      </c>
    </row>
    <row r="1476" spans="10:12" ht="12.75" customHeight="1" x14ac:dyDescent="0.2">
      <c r="J1476" s="7">
        <v>44602</v>
      </c>
      <c r="K1476" s="44">
        <v>2.5499999999999998</v>
      </c>
      <c r="L1476" s="44">
        <v>4.5469999999999997</v>
      </c>
    </row>
    <row r="1477" spans="10:12" ht="12.75" customHeight="1" x14ac:dyDescent="0.2">
      <c r="J1477" s="7">
        <v>44603</v>
      </c>
      <c r="K1477" s="44">
        <v>2.68</v>
      </c>
      <c r="L1477" s="44">
        <v>4.6289999999999996</v>
      </c>
    </row>
    <row r="1478" spans="10:12" ht="12.75" customHeight="1" x14ac:dyDescent="0.2">
      <c r="J1478" s="7">
        <v>44606</v>
      </c>
      <c r="K1478" s="44">
        <v>2.6269999999999998</v>
      </c>
      <c r="L1478" s="44">
        <v>4.7</v>
      </c>
    </row>
    <row r="1479" spans="10:12" ht="12.75" customHeight="1" x14ac:dyDescent="0.2">
      <c r="J1479" s="7">
        <v>44607</v>
      </c>
      <c r="K1479" s="44">
        <v>2.5640000000000001</v>
      </c>
      <c r="L1479" s="44">
        <v>4.5510000000000002</v>
      </c>
    </row>
    <row r="1480" spans="10:12" ht="12.75" customHeight="1" x14ac:dyDescent="0.2">
      <c r="J1480" s="7">
        <v>44608</v>
      </c>
      <c r="K1480" s="44">
        <v>2.6120000000000001</v>
      </c>
      <c r="L1480" s="44">
        <v>4.5060000000000002</v>
      </c>
    </row>
    <row r="1481" spans="10:12" ht="12.75" customHeight="1" x14ac:dyDescent="0.2">
      <c r="J1481" s="7">
        <v>44609</v>
      </c>
      <c r="K1481" s="44">
        <v>2.7050000000000001</v>
      </c>
      <c r="L1481" s="44">
        <v>4.4379999999999997</v>
      </c>
    </row>
    <row r="1482" spans="10:12" ht="12.75" customHeight="1" x14ac:dyDescent="0.2">
      <c r="J1482" s="7">
        <v>44610</v>
      </c>
      <c r="K1482" s="44">
        <v>2.7549999999999999</v>
      </c>
      <c r="L1482" s="44">
        <v>4.4669999999999996</v>
      </c>
    </row>
    <row r="1483" spans="10:12" ht="12.75" customHeight="1" x14ac:dyDescent="0.2">
      <c r="J1483" s="7">
        <v>44614</v>
      </c>
      <c r="K1483" s="44">
        <v>2.75</v>
      </c>
      <c r="L1483" s="44">
        <v>4.5350000000000001</v>
      </c>
    </row>
    <row r="1484" spans="10:12" ht="12.75" customHeight="1" x14ac:dyDescent="0.2">
      <c r="J1484" s="7">
        <v>44615</v>
      </c>
      <c r="K1484" s="44">
        <v>2.7309999999999999</v>
      </c>
      <c r="L1484" s="44">
        <v>4.4880000000000004</v>
      </c>
    </row>
    <row r="1485" spans="10:12" ht="12.75" customHeight="1" x14ac:dyDescent="0.2">
      <c r="J1485" s="7">
        <v>44616</v>
      </c>
      <c r="K1485" s="44">
        <v>2.7290000000000001</v>
      </c>
      <c r="L1485" s="44">
        <v>4.5510000000000002</v>
      </c>
    </row>
    <row r="1486" spans="10:12" ht="12.75" customHeight="1" x14ac:dyDescent="0.2">
      <c r="J1486" s="7">
        <v>44617</v>
      </c>
      <c r="K1486" s="44">
        <v>2.681</v>
      </c>
      <c r="L1486" s="44">
        <v>4.5149999999999997</v>
      </c>
    </row>
    <row r="1487" spans="10:12" ht="12.75" customHeight="1" x14ac:dyDescent="0.2">
      <c r="J1487" s="7">
        <v>44620</v>
      </c>
      <c r="K1487" s="44">
        <v>2.8410000000000002</v>
      </c>
      <c r="L1487" s="44">
        <v>4.4320000000000004</v>
      </c>
    </row>
    <row r="1488" spans="10:12" ht="12.75" customHeight="1" x14ac:dyDescent="0.2">
      <c r="J1488" s="7">
        <v>44621</v>
      </c>
      <c r="K1488" s="44">
        <v>2.992</v>
      </c>
      <c r="L1488" s="44">
        <v>4.4160000000000004</v>
      </c>
    </row>
    <row r="1489" spans="10:12" ht="12.75" customHeight="1" x14ac:dyDescent="0.2">
      <c r="J1489" s="7">
        <v>44622</v>
      </c>
      <c r="K1489" s="44">
        <v>2.77</v>
      </c>
      <c r="L1489" s="44">
        <v>4.5199999999999996</v>
      </c>
    </row>
    <row r="1490" spans="10:12" ht="12.75" customHeight="1" x14ac:dyDescent="0.2">
      <c r="J1490" s="7">
        <v>44623</v>
      </c>
      <c r="K1490" s="44">
        <v>2.82</v>
      </c>
      <c r="L1490" s="44">
        <v>4.4610000000000003</v>
      </c>
    </row>
    <row r="1491" spans="10:12" ht="12.75" customHeight="1" x14ac:dyDescent="0.2">
      <c r="J1491" s="7">
        <v>44624</v>
      </c>
      <c r="K1491" s="44">
        <v>2.9550000000000001</v>
      </c>
      <c r="L1491" s="44">
        <v>4.4219999999999997</v>
      </c>
    </row>
    <row r="1492" spans="10:12" ht="12.75" customHeight="1" x14ac:dyDescent="0.2">
      <c r="J1492" s="7">
        <v>44627</v>
      </c>
      <c r="K1492" s="44">
        <v>2.97</v>
      </c>
      <c r="L1492" s="44">
        <v>4.4569999999999999</v>
      </c>
    </row>
    <row r="1493" spans="10:12" ht="12.75" customHeight="1" x14ac:dyDescent="0.2">
      <c r="J1493" s="7">
        <v>44628</v>
      </c>
      <c r="K1493" s="44">
        <v>2.89</v>
      </c>
      <c r="L1493" s="44">
        <v>4.3929999999999998</v>
      </c>
    </row>
    <row r="1494" spans="10:12" ht="12.75" customHeight="1" x14ac:dyDescent="0.2">
      <c r="J1494" s="7">
        <v>44629</v>
      </c>
      <c r="K1494" s="44">
        <v>2.7330000000000001</v>
      </c>
      <c r="L1494" s="44">
        <v>4.367</v>
      </c>
    </row>
    <row r="1495" spans="10:12" ht="12.75" customHeight="1" x14ac:dyDescent="0.2">
      <c r="J1495" s="7">
        <v>44630</v>
      </c>
      <c r="K1495" s="44">
        <v>2.6880000000000002</v>
      </c>
      <c r="L1495" s="44">
        <v>4.3929999999999998</v>
      </c>
    </row>
    <row r="1496" spans="10:12" ht="12.75" customHeight="1" x14ac:dyDescent="0.2">
      <c r="J1496" s="7">
        <v>44631</v>
      </c>
      <c r="K1496" s="44">
        <v>2.6930000000000001</v>
      </c>
      <c r="L1496" s="44">
        <v>4.2939999999999996</v>
      </c>
    </row>
    <row r="1497" spans="10:12" ht="12.75" customHeight="1" x14ac:dyDescent="0.2">
      <c r="J1497" s="7">
        <v>44634</v>
      </c>
      <c r="K1497" s="44">
        <v>2.5649999999999999</v>
      </c>
      <c r="L1497" s="44">
        <v>4.2270000000000003</v>
      </c>
    </row>
    <row r="1498" spans="10:12" ht="12.75" customHeight="1" x14ac:dyDescent="0.2">
      <c r="J1498" s="7">
        <v>44635</v>
      </c>
      <c r="K1498" s="44">
        <v>2.488</v>
      </c>
      <c r="L1498" s="44">
        <v>4.2160000000000002</v>
      </c>
    </row>
    <row r="1499" spans="10:12" ht="12.75" customHeight="1" x14ac:dyDescent="0.2">
      <c r="J1499" s="7">
        <v>44636</v>
      </c>
      <c r="K1499" s="44">
        <v>2.448</v>
      </c>
      <c r="L1499" s="44">
        <v>4.1500000000000004</v>
      </c>
    </row>
    <row r="1500" spans="10:12" ht="12.75" customHeight="1" x14ac:dyDescent="0.2">
      <c r="J1500" s="7">
        <v>44637</v>
      </c>
      <c r="K1500" s="44">
        <v>2.4239999999999999</v>
      </c>
      <c r="L1500" s="44">
        <v>4.2119999999999997</v>
      </c>
    </row>
    <row r="1501" spans="10:12" ht="12.75" customHeight="1" x14ac:dyDescent="0.2">
      <c r="J1501" s="7">
        <v>44638</v>
      </c>
      <c r="K1501" s="44">
        <v>2.4340000000000002</v>
      </c>
      <c r="L1501" s="44">
        <v>4.1559999999999997</v>
      </c>
    </row>
    <row r="1502" spans="10:12" ht="12.75" customHeight="1" x14ac:dyDescent="0.2">
      <c r="J1502" s="7">
        <v>44641</v>
      </c>
      <c r="K1502" s="44">
        <v>2.3380000000000001</v>
      </c>
      <c r="L1502" s="44">
        <v>4.1539999999999999</v>
      </c>
    </row>
    <row r="1503" spans="10:12" ht="12.75" customHeight="1" x14ac:dyDescent="0.2">
      <c r="J1503" s="7">
        <v>44642</v>
      </c>
      <c r="K1503" s="44">
        <v>2.1949999999999998</v>
      </c>
      <c r="L1503" s="44">
        <v>4.04</v>
      </c>
    </row>
    <row r="1504" spans="10:12" ht="12.75" customHeight="1" x14ac:dyDescent="0.2">
      <c r="J1504" s="7">
        <v>44643</v>
      </c>
      <c r="K1504" s="44">
        <v>2.3260000000000001</v>
      </c>
      <c r="L1504" s="44">
        <v>4.0880000000000001</v>
      </c>
    </row>
    <row r="1505" spans="10:12" ht="12.75" customHeight="1" x14ac:dyDescent="0.2">
      <c r="J1505" s="7">
        <v>44644</v>
      </c>
      <c r="K1505" s="44">
        <v>2.226</v>
      </c>
      <c r="L1505" s="44">
        <v>4.1520000000000001</v>
      </c>
    </row>
    <row r="1506" spans="10:12" ht="12.75" customHeight="1" x14ac:dyDescent="0.2">
      <c r="J1506" s="7">
        <v>44645</v>
      </c>
      <c r="K1506" s="44">
        <v>2.1280000000000001</v>
      </c>
      <c r="L1506" s="44">
        <v>4.1349999999999998</v>
      </c>
    </row>
    <row r="1507" spans="10:12" ht="12.75" customHeight="1" x14ac:dyDescent="0.2">
      <c r="J1507" s="7">
        <v>44648</v>
      </c>
      <c r="K1507" s="44">
        <v>2.173</v>
      </c>
      <c r="L1507" s="44">
        <v>4.0460000000000003</v>
      </c>
    </row>
    <row r="1508" spans="10:12" ht="12.75" customHeight="1" x14ac:dyDescent="0.2">
      <c r="J1508" s="7">
        <v>44649</v>
      </c>
      <c r="K1508" s="44">
        <v>2.2240000000000002</v>
      </c>
      <c r="L1508" s="44">
        <v>3.988</v>
      </c>
    </row>
    <row r="1509" spans="10:12" ht="12.75" customHeight="1" x14ac:dyDescent="0.2">
      <c r="J1509" s="7">
        <v>44650</v>
      </c>
      <c r="K1509" s="44">
        <v>2.2839999999999998</v>
      </c>
      <c r="L1509" s="44">
        <v>3.9630000000000001</v>
      </c>
    </row>
    <row r="1510" spans="10:12" ht="12.75" customHeight="1" x14ac:dyDescent="0.2">
      <c r="J1510" s="7">
        <v>44651</v>
      </c>
      <c r="K1510" s="44">
        <v>2.3420000000000001</v>
      </c>
      <c r="L1510" s="44">
        <v>4.0019999999999998</v>
      </c>
    </row>
    <row r="1511" spans="10:12" ht="12.75" customHeight="1" x14ac:dyDescent="0.2">
      <c r="J1511" s="7">
        <v>44652</v>
      </c>
      <c r="K1511" s="44">
        <v>2.3279999999999998</v>
      </c>
      <c r="L1511" s="44">
        <v>3.9940000000000002</v>
      </c>
    </row>
    <row r="1512" spans="10:12" ht="12.75" customHeight="1" x14ac:dyDescent="0.2">
      <c r="J1512" s="7">
        <v>44655</v>
      </c>
      <c r="K1512" s="44">
        <v>2.3109999999999999</v>
      </c>
      <c r="L1512" s="44">
        <v>4.1139999999999999</v>
      </c>
    </row>
    <row r="1513" spans="10:12" ht="12.75" customHeight="1" x14ac:dyDescent="0.2">
      <c r="J1513" s="7">
        <v>44656</v>
      </c>
      <c r="K1513" s="44">
        <v>2.1739999999999999</v>
      </c>
      <c r="L1513" s="44">
        <v>4.0449999999999999</v>
      </c>
    </row>
    <row r="1514" spans="10:12" ht="12.75" customHeight="1" x14ac:dyDescent="0.2">
      <c r="J1514" s="7">
        <v>44657</v>
      </c>
      <c r="K1514" s="44">
        <v>2.1190000000000002</v>
      </c>
      <c r="L1514" s="44">
        <v>3.87</v>
      </c>
    </row>
    <row r="1515" spans="10:12" ht="12.75" customHeight="1" x14ac:dyDescent="0.2">
      <c r="J1515" s="7">
        <v>44658</v>
      </c>
      <c r="K1515" s="44">
        <v>2.0489999999999999</v>
      </c>
      <c r="L1515" s="44">
        <v>3.8849999999999998</v>
      </c>
    </row>
    <row r="1516" spans="10:12" ht="12.75" customHeight="1" x14ac:dyDescent="0.2">
      <c r="J1516" s="7">
        <v>44659</v>
      </c>
      <c r="K1516" s="44">
        <v>1.988</v>
      </c>
      <c r="L1516" s="44">
        <v>3.819</v>
      </c>
    </row>
    <row r="1517" spans="10:12" ht="12.75" customHeight="1" x14ac:dyDescent="0.2">
      <c r="J1517" s="7">
        <v>44662</v>
      </c>
      <c r="K1517" s="44">
        <v>1.891</v>
      </c>
      <c r="L1517" s="44">
        <v>3.7050000000000001</v>
      </c>
    </row>
    <row r="1518" spans="10:12" ht="12.75" customHeight="1" x14ac:dyDescent="0.2">
      <c r="J1518" s="7">
        <v>44663</v>
      </c>
      <c r="K1518" s="44">
        <v>1.95</v>
      </c>
      <c r="L1518" s="44">
        <v>3.5739999999999998</v>
      </c>
    </row>
    <row r="1519" spans="10:12" ht="12.75" customHeight="1" x14ac:dyDescent="0.2">
      <c r="J1519" s="7">
        <v>44664</v>
      </c>
      <c r="K1519" s="44">
        <v>1.9450000000000001</v>
      </c>
      <c r="L1519" s="44">
        <v>3.5539999999999998</v>
      </c>
    </row>
    <row r="1520" spans="10:12" ht="12.75" customHeight="1" x14ac:dyDescent="0.2">
      <c r="J1520" s="7">
        <v>44665</v>
      </c>
      <c r="K1520" s="44">
        <v>1.8340000000000001</v>
      </c>
      <c r="L1520" s="44">
        <v>3.6779999999999999</v>
      </c>
    </row>
    <row r="1521" spans="10:12" ht="12.75" customHeight="1" x14ac:dyDescent="0.2">
      <c r="J1521" s="7">
        <v>44669</v>
      </c>
      <c r="K1521" s="44">
        <v>1.8169999999999999</v>
      </c>
      <c r="L1521" s="44">
        <v>3.58</v>
      </c>
    </row>
    <row r="1522" spans="10:12" ht="12.75" customHeight="1" x14ac:dyDescent="0.2">
      <c r="J1522" s="7">
        <v>44670</v>
      </c>
      <c r="K1522" s="44">
        <v>1.702</v>
      </c>
      <c r="L1522" s="44">
        <v>3.4830000000000001</v>
      </c>
    </row>
    <row r="1523" spans="10:12" ht="12.75" customHeight="1" x14ac:dyDescent="0.2">
      <c r="J1523" s="7">
        <v>44671</v>
      </c>
      <c r="K1523" s="44">
        <v>1.841</v>
      </c>
      <c r="L1523" s="44">
        <v>3.5550000000000002</v>
      </c>
    </row>
    <row r="1524" spans="10:12" ht="12.75" customHeight="1" x14ac:dyDescent="0.2">
      <c r="J1524" s="7">
        <v>44672</v>
      </c>
      <c r="K1524" s="44">
        <v>1.79</v>
      </c>
      <c r="L1524" s="44">
        <v>3.5350000000000001</v>
      </c>
    </row>
    <row r="1525" spans="10:12" ht="12.75" customHeight="1" x14ac:dyDescent="0.2">
      <c r="J1525" s="7">
        <v>44673</v>
      </c>
      <c r="K1525" s="44">
        <v>1.829</v>
      </c>
      <c r="L1525" s="44">
        <v>3.512</v>
      </c>
    </row>
    <row r="1526" spans="10:12" ht="12.75" customHeight="1" x14ac:dyDescent="0.2">
      <c r="J1526" s="7">
        <v>44676</v>
      </c>
      <c r="K1526" s="44">
        <v>1.895</v>
      </c>
      <c r="L1526" s="44">
        <v>3.536</v>
      </c>
    </row>
    <row r="1527" spans="10:12" ht="12.75" customHeight="1" x14ac:dyDescent="0.2">
      <c r="J1527" s="7">
        <v>44677</v>
      </c>
      <c r="K1527" s="44">
        <v>2.024</v>
      </c>
      <c r="L1527" s="44">
        <v>3.5880000000000001</v>
      </c>
    </row>
    <row r="1528" spans="10:12" ht="12.75" customHeight="1" x14ac:dyDescent="0.2">
      <c r="J1528" s="7">
        <v>44678</v>
      </c>
      <c r="K1528" s="44">
        <v>1.8879999999999999</v>
      </c>
      <c r="L1528" s="44">
        <v>3.61</v>
      </c>
    </row>
    <row r="1529" spans="10:12" ht="12.75" customHeight="1" x14ac:dyDescent="0.2">
      <c r="J1529" s="7">
        <v>44679</v>
      </c>
      <c r="K1529" s="44">
        <v>1.8580000000000001</v>
      </c>
      <c r="L1529" s="44">
        <v>3.5840000000000001</v>
      </c>
    </row>
    <row r="1530" spans="10:12" ht="12.75" customHeight="1" x14ac:dyDescent="0.2">
      <c r="J1530" s="7">
        <v>44680</v>
      </c>
      <c r="K1530" s="44">
        <v>1.8009999999999999</v>
      </c>
      <c r="L1530" s="44">
        <v>3.4119999999999999</v>
      </c>
    </row>
    <row r="1531" spans="10:12" ht="12.75" customHeight="1" x14ac:dyDescent="0.2">
      <c r="J1531" s="7">
        <v>44683</v>
      </c>
      <c r="K1531" s="44">
        <v>1.7310000000000001</v>
      </c>
      <c r="L1531" s="44">
        <v>3.4060000000000001</v>
      </c>
    </row>
    <row r="1532" spans="10:12" ht="12.75" customHeight="1" x14ac:dyDescent="0.2">
      <c r="J1532" s="7">
        <v>44684</v>
      </c>
      <c r="K1532" s="44">
        <v>1.728</v>
      </c>
      <c r="L1532" s="44">
        <v>3.343</v>
      </c>
    </row>
    <row r="1533" spans="10:12" ht="12.75" customHeight="1" x14ac:dyDescent="0.2">
      <c r="J1533" s="7">
        <v>44685</v>
      </c>
      <c r="K1533" s="44">
        <v>1.6870000000000001</v>
      </c>
      <c r="L1533" s="44">
        <v>3.3769999999999998</v>
      </c>
    </row>
    <row r="1534" spans="10:12" ht="12.75" customHeight="1" x14ac:dyDescent="0.2">
      <c r="J1534" s="7">
        <v>44686</v>
      </c>
      <c r="K1534" s="44">
        <v>1.639</v>
      </c>
      <c r="L1534" s="44">
        <v>3.423</v>
      </c>
    </row>
    <row r="1535" spans="10:12" ht="12.75" customHeight="1" x14ac:dyDescent="0.2">
      <c r="J1535" s="7">
        <v>44687</v>
      </c>
      <c r="K1535" s="44">
        <v>1.524</v>
      </c>
      <c r="L1535" s="44">
        <v>3.3530000000000002</v>
      </c>
    </row>
    <row r="1536" spans="10:12" ht="12.75" customHeight="1" x14ac:dyDescent="0.2">
      <c r="J1536" s="7">
        <v>44690</v>
      </c>
      <c r="K1536" s="44">
        <v>1.681</v>
      </c>
      <c r="L1536" s="44">
        <v>3.1230000000000002</v>
      </c>
    </row>
    <row r="1537" spans="10:12" ht="12.75" customHeight="1" x14ac:dyDescent="0.2">
      <c r="J1537" s="7">
        <v>44691</v>
      </c>
      <c r="K1537" s="44">
        <v>1.7130000000000001</v>
      </c>
      <c r="L1537" s="44">
        <v>3.1339999999999999</v>
      </c>
    </row>
    <row r="1538" spans="10:12" ht="12.75" customHeight="1" x14ac:dyDescent="0.2">
      <c r="J1538" s="7">
        <v>44692</v>
      </c>
      <c r="K1538" s="44">
        <v>1.8129999999999999</v>
      </c>
      <c r="L1538" s="44">
        <v>3.129</v>
      </c>
    </row>
    <row r="1539" spans="10:12" ht="12.75" customHeight="1" x14ac:dyDescent="0.2">
      <c r="J1539" s="7">
        <v>44693</v>
      </c>
      <c r="K1539" s="44">
        <v>1.8260000000000001</v>
      </c>
      <c r="L1539" s="44">
        <v>3.1160000000000001</v>
      </c>
    </row>
    <row r="1540" spans="10:12" ht="12.75" customHeight="1" x14ac:dyDescent="0.2">
      <c r="J1540" s="7">
        <v>44694</v>
      </c>
      <c r="K1540" s="44">
        <v>1.7509999999999999</v>
      </c>
      <c r="L1540" s="44">
        <v>3.2519999999999998</v>
      </c>
    </row>
    <row r="1541" spans="10:12" ht="12.75" customHeight="1" x14ac:dyDescent="0.2">
      <c r="J1541" s="7">
        <v>44697</v>
      </c>
      <c r="K1541" s="44">
        <v>1.7909999999999999</v>
      </c>
      <c r="L1541" s="44">
        <v>3.18</v>
      </c>
    </row>
    <row r="1542" spans="10:12" ht="12.75" customHeight="1" x14ac:dyDescent="0.2">
      <c r="J1542" s="7">
        <v>44698</v>
      </c>
      <c r="K1542" s="44">
        <v>1.6559999999999999</v>
      </c>
      <c r="L1542" s="44">
        <v>3.2349999999999999</v>
      </c>
    </row>
    <row r="1543" spans="10:12" ht="12.75" customHeight="1" x14ac:dyDescent="0.2">
      <c r="J1543" s="7">
        <v>44699</v>
      </c>
      <c r="K1543" s="44">
        <v>1.839</v>
      </c>
      <c r="L1543" s="44">
        <v>3.1360000000000001</v>
      </c>
    </row>
    <row r="1544" spans="10:12" ht="12.75" customHeight="1" x14ac:dyDescent="0.2">
      <c r="J1544" s="7">
        <v>44700</v>
      </c>
      <c r="K1544" s="44">
        <v>1.891</v>
      </c>
      <c r="L1544" s="44">
        <v>3.18</v>
      </c>
    </row>
    <row r="1545" spans="10:12" ht="12.75" customHeight="1" x14ac:dyDescent="0.2">
      <c r="J1545" s="7">
        <v>44701</v>
      </c>
      <c r="K1545" s="44">
        <v>1.9590000000000001</v>
      </c>
      <c r="L1545" s="44">
        <v>3.1760000000000002</v>
      </c>
    </row>
    <row r="1546" spans="10:12" ht="12.75" customHeight="1" x14ac:dyDescent="0.2">
      <c r="J1546" s="7">
        <v>44704</v>
      </c>
      <c r="K1546" s="44">
        <v>1.863</v>
      </c>
      <c r="L1546" s="44">
        <v>3.2080000000000002</v>
      </c>
    </row>
    <row r="1547" spans="10:12" ht="12.75" customHeight="1" x14ac:dyDescent="0.2">
      <c r="J1547" s="7">
        <v>44705</v>
      </c>
      <c r="K1547" s="44">
        <v>1.98</v>
      </c>
      <c r="L1547" s="44">
        <v>3.1930000000000001</v>
      </c>
    </row>
    <row r="1548" spans="10:12" ht="12.75" customHeight="1" x14ac:dyDescent="0.2">
      <c r="J1548" s="7">
        <v>44706</v>
      </c>
      <c r="K1548" s="44">
        <v>1.9430000000000001</v>
      </c>
      <c r="L1548" s="44">
        <v>3.2170000000000001</v>
      </c>
    </row>
    <row r="1549" spans="10:12" ht="12.75" customHeight="1" x14ac:dyDescent="0.2">
      <c r="J1549" s="7">
        <v>44707</v>
      </c>
      <c r="K1549" s="44">
        <v>1.9259999999999999</v>
      </c>
      <c r="L1549" s="44">
        <v>3.2080000000000002</v>
      </c>
    </row>
    <row r="1550" spans="10:12" ht="12.75" customHeight="1" x14ac:dyDescent="0.2">
      <c r="J1550" s="7">
        <v>44708</v>
      </c>
      <c r="K1550" s="44">
        <v>1.903</v>
      </c>
      <c r="L1550" s="44">
        <v>3.0739999999999998</v>
      </c>
    </row>
    <row r="1551" spans="10:12" ht="12.75" customHeight="1" x14ac:dyDescent="0.2">
      <c r="J1551" s="7">
        <v>44712</v>
      </c>
      <c r="K1551" s="44">
        <v>1.8009999999999999</v>
      </c>
      <c r="L1551" s="44">
        <v>3.0339999999999998</v>
      </c>
    </row>
    <row r="1552" spans="10:12" ht="12.75" customHeight="1" x14ac:dyDescent="0.2">
      <c r="J1552" s="7">
        <v>44713</v>
      </c>
      <c r="K1552" s="44">
        <v>1.752</v>
      </c>
      <c r="L1552" s="44">
        <v>2.9489999999999998</v>
      </c>
    </row>
    <row r="1553" spans="10:12" ht="12.75" customHeight="1" x14ac:dyDescent="0.2">
      <c r="J1553" s="7">
        <v>44714</v>
      </c>
      <c r="K1553" s="44">
        <v>1.724</v>
      </c>
      <c r="L1553" s="44">
        <v>2.8410000000000002</v>
      </c>
    </row>
    <row r="1554" spans="10:12" ht="12.75" customHeight="1" x14ac:dyDescent="0.2">
      <c r="J1554" s="7">
        <v>44715</v>
      </c>
      <c r="K1554" s="44">
        <v>1.7290000000000001</v>
      </c>
      <c r="L1554" s="44">
        <v>2.7919999999999998</v>
      </c>
    </row>
    <row r="1555" spans="10:12" ht="12.75" customHeight="1" x14ac:dyDescent="0.2">
      <c r="J1555" s="7">
        <v>44718</v>
      </c>
      <c r="K1555" s="44">
        <v>1.5880000000000001</v>
      </c>
      <c r="L1555" s="44">
        <v>2.802</v>
      </c>
    </row>
    <row r="1556" spans="10:12" ht="12.75" customHeight="1" x14ac:dyDescent="0.2">
      <c r="J1556" s="7">
        <v>44719</v>
      </c>
      <c r="K1556" s="44">
        <v>1.6339999999999999</v>
      </c>
      <c r="L1556" s="44">
        <v>2.8159999999999998</v>
      </c>
    </row>
    <row r="1557" spans="10:12" ht="12.75" customHeight="1" x14ac:dyDescent="0.2">
      <c r="J1557" s="7">
        <v>44720</v>
      </c>
      <c r="K1557" s="44">
        <v>1.6279999999999999</v>
      </c>
      <c r="L1557" s="44">
        <v>2.7160000000000002</v>
      </c>
    </row>
    <row r="1558" spans="10:12" ht="12.75" customHeight="1" x14ac:dyDescent="0.2">
      <c r="J1558" s="7">
        <v>44721</v>
      </c>
      <c r="K1558" s="44">
        <v>1.6559999999999999</v>
      </c>
      <c r="L1558" s="44">
        <v>2.7589999999999999</v>
      </c>
    </row>
    <row r="1559" spans="10:12" ht="12.75" customHeight="1" x14ac:dyDescent="0.2">
      <c r="J1559" s="7">
        <v>44722</v>
      </c>
      <c r="K1559" s="44">
        <v>1.607</v>
      </c>
      <c r="L1559" s="44">
        <v>2.7130000000000001</v>
      </c>
    </row>
    <row r="1560" spans="10:12" ht="12.75" customHeight="1" x14ac:dyDescent="0.2">
      <c r="J1560" s="7">
        <v>44725</v>
      </c>
      <c r="K1560" s="44">
        <v>1.4079999999999999</v>
      </c>
      <c r="L1560" s="44">
        <v>2.4609999999999999</v>
      </c>
    </row>
    <row r="1561" spans="10:12" ht="12.75" customHeight="1" x14ac:dyDescent="0.2">
      <c r="J1561" s="7">
        <v>44726</v>
      </c>
      <c r="K1561" s="44">
        <v>1.3089999999999999</v>
      </c>
      <c r="L1561" s="44">
        <v>2.56</v>
      </c>
    </row>
    <row r="1562" spans="10:12" ht="12.75" customHeight="1" x14ac:dyDescent="0.2">
      <c r="J1562" s="7">
        <v>44727</v>
      </c>
      <c r="K1562" s="44">
        <v>1.4730000000000001</v>
      </c>
      <c r="L1562" s="44">
        <v>2.2050000000000001</v>
      </c>
    </row>
    <row r="1563" spans="10:12" ht="12.75" customHeight="1" x14ac:dyDescent="0.2">
      <c r="J1563" s="7">
        <v>44728</v>
      </c>
      <c r="K1563" s="44">
        <v>1.5649999999999999</v>
      </c>
      <c r="L1563" s="44">
        <v>2.371</v>
      </c>
    </row>
    <row r="1564" spans="10:12" ht="12.75" customHeight="1" x14ac:dyDescent="0.2">
      <c r="J1564" s="7">
        <v>44729</v>
      </c>
      <c r="K1564" s="44">
        <v>1.58</v>
      </c>
      <c r="L1564" s="44">
        <v>2.5390000000000001</v>
      </c>
    </row>
    <row r="1565" spans="10:12" ht="12.75" customHeight="1" x14ac:dyDescent="0.2">
      <c r="J1565" s="7">
        <v>44733</v>
      </c>
      <c r="K1565" s="44">
        <v>1.4770000000000001</v>
      </c>
      <c r="L1565" s="44">
        <v>2.528</v>
      </c>
    </row>
    <row r="1566" spans="10:12" ht="12.75" customHeight="1" x14ac:dyDescent="0.2">
      <c r="J1566" s="7">
        <v>44734</v>
      </c>
      <c r="K1566" s="44">
        <v>1.5740000000000001</v>
      </c>
      <c r="L1566" s="44">
        <v>2.5329999999999999</v>
      </c>
    </row>
    <row r="1567" spans="10:12" ht="12.75" customHeight="1" x14ac:dyDescent="0.2">
      <c r="J1567" s="7">
        <v>44735</v>
      </c>
      <c r="K1567" s="44">
        <v>1.63</v>
      </c>
      <c r="L1567" s="44">
        <v>2.8119999999999998</v>
      </c>
    </row>
    <row r="1568" spans="10:12" ht="12.75" customHeight="1" x14ac:dyDescent="0.2">
      <c r="J1568" s="7">
        <v>44736</v>
      </c>
      <c r="K1568" s="44">
        <v>1.54</v>
      </c>
      <c r="L1568" s="44">
        <v>2.8420000000000001</v>
      </c>
    </row>
    <row r="1569" spans="10:12" ht="12.75" customHeight="1" x14ac:dyDescent="0.2">
      <c r="J1569" s="7">
        <v>44739</v>
      </c>
      <c r="K1569" s="44">
        <v>1.4730000000000001</v>
      </c>
      <c r="L1569" s="44">
        <v>2.7839999999999998</v>
      </c>
    </row>
    <row r="1570" spans="10:12" ht="12.75" customHeight="1" x14ac:dyDescent="0.2">
      <c r="J1570" s="7">
        <v>44740</v>
      </c>
      <c r="K1570" s="44">
        <v>1.53</v>
      </c>
      <c r="L1570" s="44">
        <v>2.6680000000000001</v>
      </c>
    </row>
    <row r="1571" spans="10:12" ht="12.75" customHeight="1" x14ac:dyDescent="0.2">
      <c r="J1571" s="7">
        <v>44741</v>
      </c>
      <c r="K1571" s="44">
        <v>1.619</v>
      </c>
      <c r="L1571" s="44">
        <v>2.633</v>
      </c>
    </row>
    <row r="1572" spans="10:12" ht="12.75" customHeight="1" x14ac:dyDescent="0.2">
      <c r="J1572" s="7">
        <v>44742</v>
      </c>
      <c r="K1572" s="44">
        <v>1.7130000000000001</v>
      </c>
      <c r="L1572" s="44">
        <v>2.718</v>
      </c>
    </row>
    <row r="1573" spans="10:12" ht="12.75" customHeight="1" x14ac:dyDescent="0.2">
      <c r="J1573" s="7">
        <v>44743</v>
      </c>
      <c r="K1573" s="44">
        <v>1.839</v>
      </c>
      <c r="L1573" s="44">
        <v>2.665</v>
      </c>
    </row>
    <row r="1574" spans="10:12" ht="12.75" customHeight="1" x14ac:dyDescent="0.2">
      <c r="J1574" s="7">
        <v>44747</v>
      </c>
      <c r="K1574" s="44">
        <v>1.907</v>
      </c>
      <c r="L1574" s="44">
        <v>2.6850000000000001</v>
      </c>
    </row>
    <row r="1575" spans="10:12" ht="12.75" customHeight="1" x14ac:dyDescent="0.2">
      <c r="J1575" s="7">
        <v>44748</v>
      </c>
      <c r="K1575" s="44">
        <v>1.766</v>
      </c>
      <c r="L1575" s="44">
        <v>2.649</v>
      </c>
    </row>
    <row r="1576" spans="10:12" ht="12.75" customHeight="1" x14ac:dyDescent="0.2">
      <c r="J1576" s="7">
        <v>44749</v>
      </c>
      <c r="K1576" s="44">
        <v>1.6850000000000001</v>
      </c>
      <c r="L1576" s="44">
        <v>2.714</v>
      </c>
    </row>
    <row r="1577" spans="10:12" ht="12.75" customHeight="1" x14ac:dyDescent="0.2">
      <c r="J1577" s="7">
        <v>44750</v>
      </c>
      <c r="K1577" s="44">
        <v>1.5940000000000001</v>
      </c>
      <c r="L1577" s="44">
        <v>2.7050000000000001</v>
      </c>
    </row>
    <row r="1578" spans="10:12" ht="12.75" customHeight="1" x14ac:dyDescent="0.2">
      <c r="J1578" s="7">
        <v>44753</v>
      </c>
      <c r="K1578" s="44">
        <v>1.7050000000000001</v>
      </c>
      <c r="L1578" s="44">
        <v>2.6429999999999998</v>
      </c>
    </row>
    <row r="1579" spans="10:12" ht="12.75" customHeight="1" x14ac:dyDescent="0.2">
      <c r="J1579" s="7">
        <v>44754</v>
      </c>
      <c r="K1579" s="44">
        <v>1.742</v>
      </c>
      <c r="L1579" s="44">
        <v>2.766</v>
      </c>
    </row>
    <row r="1580" spans="10:12" ht="12.75" customHeight="1" x14ac:dyDescent="0.2">
      <c r="J1580" s="7">
        <v>44755</v>
      </c>
      <c r="K1580" s="44">
        <v>1.79</v>
      </c>
      <c r="L1580" s="44">
        <v>2.746</v>
      </c>
    </row>
    <row r="1581" spans="10:12" ht="12.75" customHeight="1" x14ac:dyDescent="0.2">
      <c r="J1581" s="7">
        <v>44756</v>
      </c>
      <c r="K1581" s="44">
        <v>1.774</v>
      </c>
      <c r="L1581" s="44">
        <v>2.6190000000000002</v>
      </c>
    </row>
    <row r="1582" spans="10:12" ht="12.75" customHeight="1" x14ac:dyDescent="0.2">
      <c r="J1582" s="7">
        <v>44757</v>
      </c>
      <c r="K1582" s="44">
        <v>1.8169999999999999</v>
      </c>
      <c r="L1582" s="44">
        <v>2.7040000000000002</v>
      </c>
    </row>
    <row r="1583" spans="10:12" ht="12.75" customHeight="1" x14ac:dyDescent="0.2">
      <c r="J1583" s="7">
        <v>44760</v>
      </c>
      <c r="K1583" s="44">
        <v>1.7370000000000001</v>
      </c>
      <c r="L1583" s="44">
        <v>2.6779999999999999</v>
      </c>
    </row>
    <row r="1584" spans="10:12" ht="12.75" customHeight="1" x14ac:dyDescent="0.2">
      <c r="J1584" s="7">
        <v>44761</v>
      </c>
      <c r="K1584" s="44">
        <v>1.671</v>
      </c>
      <c r="L1584" s="44">
        <v>2.7320000000000002</v>
      </c>
    </row>
    <row r="1585" spans="10:12" ht="12.75" customHeight="1" x14ac:dyDescent="0.2">
      <c r="J1585" s="7">
        <v>44762</v>
      </c>
      <c r="K1585" s="44">
        <v>1.665</v>
      </c>
      <c r="L1585" s="44">
        <v>2.7610000000000001</v>
      </c>
    </row>
    <row r="1586" spans="10:12" ht="12.75" customHeight="1" x14ac:dyDescent="0.2">
      <c r="J1586" s="7">
        <v>44763</v>
      </c>
      <c r="K1586" s="44">
        <v>1.81</v>
      </c>
      <c r="L1586" s="44">
        <v>2.66</v>
      </c>
    </row>
    <row r="1587" spans="10:12" ht="12.75" customHeight="1" x14ac:dyDescent="0.2">
      <c r="J1587" s="7">
        <v>44764</v>
      </c>
      <c r="K1587" s="44">
        <v>1.948</v>
      </c>
      <c r="L1587" s="44">
        <v>2.8679999999999999</v>
      </c>
    </row>
    <row r="1588" spans="10:12" ht="12.75" customHeight="1" x14ac:dyDescent="0.2">
      <c r="J1588" s="7">
        <v>44767</v>
      </c>
      <c r="K1588" s="44">
        <v>1.897</v>
      </c>
      <c r="L1588" s="44">
        <v>2.8580000000000001</v>
      </c>
    </row>
    <row r="1589" spans="10:12" ht="12.75" customHeight="1" x14ac:dyDescent="0.2">
      <c r="J1589" s="7">
        <v>44768</v>
      </c>
      <c r="K1589" s="44">
        <v>1.893</v>
      </c>
      <c r="L1589" s="44">
        <v>2.927</v>
      </c>
    </row>
    <row r="1590" spans="10:12" ht="12.75" customHeight="1" x14ac:dyDescent="0.2">
      <c r="J1590" s="7">
        <v>44769</v>
      </c>
      <c r="K1590" s="44">
        <v>1.8360000000000001</v>
      </c>
      <c r="L1590" s="44">
        <v>3.0649999999999999</v>
      </c>
    </row>
    <row r="1591" spans="10:12" ht="12.75" customHeight="1" x14ac:dyDescent="0.2">
      <c r="J1591" s="7">
        <v>44770</v>
      </c>
      <c r="K1591" s="44">
        <v>1.8959999999999999</v>
      </c>
      <c r="L1591" s="44">
        <v>2.996</v>
      </c>
    </row>
    <row r="1592" spans="10:12" ht="12.75" customHeight="1" x14ac:dyDescent="0.2">
      <c r="J1592" s="7">
        <v>44771</v>
      </c>
      <c r="K1592" s="44">
        <v>1.915</v>
      </c>
      <c r="L1592" s="44">
        <v>3.1019999999999999</v>
      </c>
    </row>
    <row r="1593" spans="10:12" ht="12.75" customHeight="1" x14ac:dyDescent="0.2">
      <c r="J1593" s="7">
        <v>44774</v>
      </c>
      <c r="K1593" s="44">
        <v>2.0539999999999998</v>
      </c>
      <c r="L1593" s="44">
        <v>3.1880000000000002</v>
      </c>
    </row>
    <row r="1594" spans="10:12" ht="12.75" customHeight="1" x14ac:dyDescent="0.2">
      <c r="J1594" s="7">
        <v>44775</v>
      </c>
      <c r="K1594" s="44">
        <v>1.9239999999999999</v>
      </c>
      <c r="L1594" s="44">
        <v>3.2490000000000001</v>
      </c>
    </row>
    <row r="1595" spans="10:12" ht="12.75" customHeight="1" x14ac:dyDescent="0.2">
      <c r="J1595" s="7">
        <v>44776</v>
      </c>
      <c r="K1595" s="44">
        <v>1.9650000000000001</v>
      </c>
      <c r="L1595" s="44">
        <v>3.1749999999999998</v>
      </c>
    </row>
    <row r="1596" spans="10:12" ht="12.75" customHeight="1" x14ac:dyDescent="0.2">
      <c r="J1596" s="7">
        <v>44777</v>
      </c>
      <c r="K1596" s="44">
        <v>1.9750000000000001</v>
      </c>
      <c r="L1596" s="44">
        <v>3.1680000000000001</v>
      </c>
    </row>
    <row r="1597" spans="10:12" ht="12.75" customHeight="1" x14ac:dyDescent="0.2">
      <c r="J1597" s="7">
        <v>44778</v>
      </c>
      <c r="K1597" s="44">
        <v>1.8460000000000001</v>
      </c>
      <c r="L1597" s="44">
        <v>3.1640000000000001</v>
      </c>
    </row>
    <row r="1598" spans="10:12" ht="12.75" customHeight="1" x14ac:dyDescent="0.2">
      <c r="J1598" s="7">
        <v>44781</v>
      </c>
      <c r="K1598" s="44">
        <v>1.9390000000000001</v>
      </c>
      <c r="L1598" s="44">
        <v>3.05</v>
      </c>
    </row>
    <row r="1599" spans="10:12" ht="12.75" customHeight="1" x14ac:dyDescent="0.2">
      <c r="J1599" s="7">
        <v>44782</v>
      </c>
      <c r="K1599" s="44">
        <v>1.9359999999999999</v>
      </c>
      <c r="L1599" s="44">
        <v>2.976</v>
      </c>
    </row>
    <row r="1600" spans="10:12" ht="12.75" customHeight="1" x14ac:dyDescent="0.2">
      <c r="J1600" s="7">
        <v>44783</v>
      </c>
      <c r="K1600" s="44">
        <v>1.895</v>
      </c>
      <c r="L1600" s="44">
        <v>2.99</v>
      </c>
    </row>
    <row r="1601" spans="10:12" ht="12.75" customHeight="1" x14ac:dyDescent="0.2">
      <c r="J1601" s="7">
        <v>44784</v>
      </c>
      <c r="K1601" s="44">
        <v>1.7490000000000001</v>
      </c>
      <c r="L1601" s="44">
        <v>2.948</v>
      </c>
    </row>
    <row r="1602" spans="10:12" ht="12.75" customHeight="1" x14ac:dyDescent="0.2">
      <c r="J1602" s="7">
        <v>44785</v>
      </c>
      <c r="K1602" s="44">
        <v>1.8049999999999999</v>
      </c>
      <c r="L1602" s="44">
        <v>2.9060000000000001</v>
      </c>
    </row>
    <row r="1603" spans="10:12" ht="12.75" customHeight="1" x14ac:dyDescent="0.2">
      <c r="J1603" s="7">
        <v>44788</v>
      </c>
      <c r="K1603" s="44">
        <v>1.8460000000000001</v>
      </c>
      <c r="L1603" s="44">
        <v>2.9820000000000002</v>
      </c>
    </row>
    <row r="1604" spans="10:12" ht="12.75" customHeight="1" x14ac:dyDescent="0.2">
      <c r="J1604" s="7">
        <v>44789</v>
      </c>
      <c r="K1604" s="44">
        <v>1.861</v>
      </c>
      <c r="L1604" s="44">
        <v>3.0259999999999998</v>
      </c>
    </row>
    <row r="1605" spans="10:12" ht="12.75" customHeight="1" x14ac:dyDescent="0.2">
      <c r="J1605" s="7">
        <v>44790</v>
      </c>
      <c r="K1605" s="44">
        <v>1.78</v>
      </c>
      <c r="L1605" s="44">
        <v>2.911</v>
      </c>
    </row>
    <row r="1606" spans="10:12" ht="12.75" customHeight="1" x14ac:dyDescent="0.2">
      <c r="J1606" s="7">
        <v>44791</v>
      </c>
      <c r="K1606" s="44">
        <v>1.8009999999999999</v>
      </c>
      <c r="L1606" s="44">
        <v>2.863</v>
      </c>
    </row>
    <row r="1607" spans="10:12" ht="12.75" customHeight="1" x14ac:dyDescent="0.2">
      <c r="J1607" s="7">
        <v>44792</v>
      </c>
      <c r="K1607" s="44">
        <v>1.7110000000000001</v>
      </c>
      <c r="L1607" s="44">
        <v>2.7909999999999999</v>
      </c>
    </row>
    <row r="1608" spans="10:12" ht="12.75" customHeight="1" x14ac:dyDescent="0.2">
      <c r="J1608" s="7">
        <v>44795</v>
      </c>
      <c r="K1608" s="44">
        <v>1.6839999999999999</v>
      </c>
      <c r="L1608" s="44">
        <v>2.7090000000000001</v>
      </c>
    </row>
    <row r="1609" spans="10:12" ht="12.75" customHeight="1" x14ac:dyDescent="0.2">
      <c r="J1609" s="7">
        <v>44796</v>
      </c>
      <c r="K1609" s="44">
        <v>1.6339999999999999</v>
      </c>
      <c r="L1609" s="44">
        <v>2.5489999999999999</v>
      </c>
    </row>
    <row r="1610" spans="10:12" ht="12.75" customHeight="1" x14ac:dyDescent="0.2">
      <c r="J1610" s="7">
        <v>44797</v>
      </c>
      <c r="K1610" s="44">
        <v>1.5549999999999999</v>
      </c>
      <c r="L1610" s="44">
        <v>2.5459999999999998</v>
      </c>
    </row>
    <row r="1611" spans="10:12" ht="12.75" customHeight="1" x14ac:dyDescent="0.2">
      <c r="J1611" s="7">
        <v>44798</v>
      </c>
      <c r="K1611" s="44">
        <v>1.63</v>
      </c>
      <c r="L1611" s="44">
        <v>2.492</v>
      </c>
    </row>
    <row r="1612" spans="10:12" ht="12.75" customHeight="1" x14ac:dyDescent="0.2">
      <c r="J1612" s="7">
        <v>44799</v>
      </c>
      <c r="K1612" s="44">
        <v>1.659</v>
      </c>
      <c r="L1612" s="44">
        <v>2.5129999999999999</v>
      </c>
    </row>
    <row r="1613" spans="10:12" ht="12.75" customHeight="1" x14ac:dyDescent="0.2">
      <c r="J1613" s="7">
        <v>44802</v>
      </c>
      <c r="K1613" s="44">
        <v>1.6160000000000001</v>
      </c>
      <c r="L1613" s="44">
        <v>2.2360000000000002</v>
      </c>
    </row>
    <row r="1614" spans="10:12" ht="12.75" customHeight="1" x14ac:dyDescent="0.2">
      <c r="J1614" s="7">
        <v>44803</v>
      </c>
      <c r="K1614" s="44">
        <v>1.667</v>
      </c>
      <c r="L1614" s="44">
        <v>2.2909999999999999</v>
      </c>
    </row>
    <row r="1615" spans="10:12" ht="12.75" customHeight="1" x14ac:dyDescent="0.2">
      <c r="J1615" s="7">
        <v>44804</v>
      </c>
      <c r="K1615" s="44">
        <v>1.593</v>
      </c>
      <c r="L1615" s="44">
        <v>2.2719999999999998</v>
      </c>
    </row>
    <row r="1616" spans="10:12" ht="12.75" customHeight="1" x14ac:dyDescent="0.2">
      <c r="J1616" s="7">
        <v>44805</v>
      </c>
      <c r="K1616" s="44">
        <v>1.512</v>
      </c>
      <c r="L1616" s="44">
        <v>2.2400000000000002</v>
      </c>
    </row>
    <row r="1617" spans="10:12" ht="12.75" customHeight="1" x14ac:dyDescent="0.2">
      <c r="J1617" s="7">
        <v>44806</v>
      </c>
      <c r="K1617" s="44">
        <v>1.556</v>
      </c>
      <c r="L1617" s="44">
        <v>2.2559999999999998</v>
      </c>
    </row>
    <row r="1618" spans="10:12" ht="12.75" customHeight="1" x14ac:dyDescent="0.2">
      <c r="J1618" s="7">
        <v>44810</v>
      </c>
      <c r="K1618" s="44">
        <v>1.4179999999999999</v>
      </c>
      <c r="L1618" s="44">
        <v>2.1989999999999998</v>
      </c>
    </row>
    <row r="1619" spans="10:12" ht="12.75" customHeight="1" x14ac:dyDescent="0.2">
      <c r="J1619" s="7">
        <v>44811</v>
      </c>
      <c r="K1619" s="44">
        <v>1.48</v>
      </c>
      <c r="L1619" s="44">
        <v>2.2440000000000002</v>
      </c>
    </row>
    <row r="1620" spans="10:12" ht="12.75" customHeight="1" x14ac:dyDescent="0.2">
      <c r="J1620" s="7">
        <v>44812</v>
      </c>
      <c r="K1620" s="44">
        <v>1.4019999999999999</v>
      </c>
      <c r="L1620" s="44">
        <v>2.395</v>
      </c>
    </row>
    <row r="1621" spans="10:12" ht="12.75" customHeight="1" x14ac:dyDescent="0.2">
      <c r="J1621" s="7">
        <v>44813</v>
      </c>
      <c r="K1621" s="44">
        <v>1.4</v>
      </c>
      <c r="L1621" s="44">
        <v>2.2559999999999998</v>
      </c>
    </row>
    <row r="1622" spans="10:12" ht="12.75" customHeight="1" x14ac:dyDescent="0.2">
      <c r="J1622" s="7">
        <v>44816</v>
      </c>
      <c r="K1622" s="44">
        <v>1.3580000000000001</v>
      </c>
      <c r="L1622" s="44">
        <v>2.3519999999999999</v>
      </c>
    </row>
    <row r="1623" spans="10:12" ht="12.75" customHeight="1" x14ac:dyDescent="0.2">
      <c r="J1623" s="7">
        <v>44817</v>
      </c>
      <c r="K1623" s="44">
        <v>1.448</v>
      </c>
      <c r="L1623" s="44">
        <v>2.3809999999999998</v>
      </c>
    </row>
    <row r="1624" spans="10:12" ht="12.75" customHeight="1" x14ac:dyDescent="0.2">
      <c r="J1624" s="7">
        <v>44818</v>
      </c>
      <c r="K1624" s="44">
        <v>1.452</v>
      </c>
      <c r="L1624" s="44">
        <v>2.2229999999999999</v>
      </c>
    </row>
    <row r="1625" spans="10:12" ht="12.75" customHeight="1" x14ac:dyDescent="0.2">
      <c r="J1625" s="7">
        <v>44819</v>
      </c>
      <c r="K1625" s="44">
        <v>1.4359999999999999</v>
      </c>
      <c r="L1625" s="44">
        <v>2.2789999999999999</v>
      </c>
    </row>
    <row r="1626" spans="10:12" ht="12.75" customHeight="1" x14ac:dyDescent="0.2">
      <c r="J1626" s="7">
        <v>44820</v>
      </c>
      <c r="K1626" s="44">
        <v>1.4159999999999999</v>
      </c>
      <c r="L1626" s="44">
        <v>2.282</v>
      </c>
    </row>
    <row r="1627" spans="10:12" ht="12.75" customHeight="1" x14ac:dyDescent="0.2">
      <c r="J1627" s="7">
        <v>44823</v>
      </c>
      <c r="K1627" s="44">
        <v>1.393</v>
      </c>
      <c r="L1627" s="44">
        <v>2.2280000000000002</v>
      </c>
    </row>
    <row r="1628" spans="10:12" ht="12.75" customHeight="1" x14ac:dyDescent="0.2">
      <c r="J1628" s="7">
        <v>44824</v>
      </c>
      <c r="K1628" s="44">
        <v>1.351</v>
      </c>
      <c r="L1628" s="44">
        <v>2.1760000000000002</v>
      </c>
    </row>
    <row r="1629" spans="10:12" ht="12.75" customHeight="1" x14ac:dyDescent="0.2">
      <c r="J1629" s="7">
        <v>44825</v>
      </c>
      <c r="K1629" s="44">
        <v>1.429</v>
      </c>
      <c r="L1629" s="44">
        <v>2.2400000000000002</v>
      </c>
    </row>
    <row r="1630" spans="10:12" ht="12.75" customHeight="1" x14ac:dyDescent="0.2">
      <c r="J1630" s="7">
        <v>44826</v>
      </c>
      <c r="K1630" s="44">
        <v>1.2969999999999999</v>
      </c>
      <c r="L1630" s="44">
        <v>2.3570000000000002</v>
      </c>
    </row>
    <row r="1631" spans="10:12" ht="12.75" customHeight="1" x14ac:dyDescent="0.2">
      <c r="J1631" s="7">
        <v>44827</v>
      </c>
      <c r="K1631" s="44">
        <v>1.379</v>
      </c>
      <c r="L1631" s="44">
        <v>2.238</v>
      </c>
    </row>
    <row r="1632" spans="10:12" ht="12.75" customHeight="1" x14ac:dyDescent="0.2">
      <c r="J1632" s="7">
        <v>44830</v>
      </c>
      <c r="K1632" s="44">
        <v>1.2809999999999999</v>
      </c>
      <c r="L1632" s="44">
        <v>2.1560000000000001</v>
      </c>
    </row>
    <row r="1633" spans="10:12" ht="12.75" customHeight="1" x14ac:dyDescent="0.2">
      <c r="J1633" s="7">
        <v>44831</v>
      </c>
      <c r="K1633" s="44">
        <v>1.268</v>
      </c>
      <c r="L1633" s="44">
        <v>2.0739999999999998</v>
      </c>
    </row>
    <row r="1634" spans="10:12" ht="12.75" customHeight="1" x14ac:dyDescent="0.2">
      <c r="J1634" s="7">
        <v>44832</v>
      </c>
      <c r="K1634" s="44">
        <v>1.341</v>
      </c>
      <c r="L1634" s="44">
        <v>1.635</v>
      </c>
    </row>
    <row r="1635" spans="10:12" ht="12.75" customHeight="1" x14ac:dyDescent="0.2">
      <c r="J1635" s="7">
        <v>44833</v>
      </c>
      <c r="K1635" s="44">
        <v>1.3260000000000001</v>
      </c>
      <c r="L1635" s="44">
        <v>1.913</v>
      </c>
    </row>
    <row r="1636" spans="10:12" ht="12.75" customHeight="1" x14ac:dyDescent="0.2">
      <c r="J1636" s="7">
        <v>44834</v>
      </c>
      <c r="K1636" s="44">
        <v>1.3029999999999999</v>
      </c>
      <c r="L1636" s="44">
        <v>1.734</v>
      </c>
    </row>
    <row r="1637" spans="10:12" ht="12.75" customHeight="1" x14ac:dyDescent="0.2">
      <c r="J1637" s="7">
        <v>44837</v>
      </c>
      <c r="K1637" s="44">
        <v>1.409</v>
      </c>
      <c r="L1637" s="44">
        <v>1.7370000000000001</v>
      </c>
    </row>
    <row r="1638" spans="10:12" ht="12.75" customHeight="1" x14ac:dyDescent="0.2">
      <c r="J1638" s="7">
        <v>44838</v>
      </c>
      <c r="K1638" s="44">
        <v>1.377</v>
      </c>
      <c r="L1638" s="44">
        <v>2.3050000000000002</v>
      </c>
    </row>
    <row r="1639" spans="10:12" ht="12.75" customHeight="1" x14ac:dyDescent="0.2">
      <c r="J1639" s="7">
        <v>44839</v>
      </c>
      <c r="K1639" s="44">
        <v>1.276</v>
      </c>
      <c r="L1639" s="44">
        <v>1.851</v>
      </c>
    </row>
    <row r="1640" spans="10:12" ht="12.75" customHeight="1" x14ac:dyDescent="0.2">
      <c r="J1640" s="7">
        <v>44840</v>
      </c>
      <c r="K1640" s="44">
        <v>1.2609999999999999</v>
      </c>
      <c r="L1640" s="44">
        <v>2.121</v>
      </c>
    </row>
    <row r="1641" spans="10:12" ht="12.75" customHeight="1" x14ac:dyDescent="0.2">
      <c r="J1641" s="7">
        <v>44841</v>
      </c>
      <c r="K1641" s="44">
        <v>1.246</v>
      </c>
      <c r="L1641" s="44">
        <v>1.972</v>
      </c>
    </row>
    <row r="1642" spans="10:12" ht="12.75" customHeight="1" x14ac:dyDescent="0.2">
      <c r="J1642" s="7">
        <v>44844</v>
      </c>
      <c r="K1642" s="44">
        <v>1.2649999999999999</v>
      </c>
      <c r="L1642" s="44">
        <v>1.855</v>
      </c>
    </row>
    <row r="1643" spans="10:12" ht="12.75" customHeight="1" x14ac:dyDescent="0.2">
      <c r="J1643" s="7">
        <v>44845</v>
      </c>
      <c r="K1643" s="44">
        <v>1.177</v>
      </c>
      <c r="L1643" s="44">
        <v>1.7470000000000001</v>
      </c>
    </row>
    <row r="1644" spans="10:12" ht="12.75" customHeight="1" x14ac:dyDescent="0.2">
      <c r="J1644" s="7">
        <v>44846</v>
      </c>
      <c r="K1644" s="44">
        <v>1.1859999999999999</v>
      </c>
      <c r="L1644" s="44">
        <v>1.649</v>
      </c>
    </row>
    <row r="1645" spans="10:12" ht="12.75" customHeight="1" x14ac:dyDescent="0.2">
      <c r="J1645" s="7">
        <v>44847</v>
      </c>
      <c r="K1645" s="44">
        <v>1.1379999999999999</v>
      </c>
      <c r="L1645" s="44">
        <v>1.7190000000000001</v>
      </c>
    </row>
    <row r="1646" spans="10:12" ht="12.75" customHeight="1" x14ac:dyDescent="0.2">
      <c r="J1646" s="7">
        <v>44848</v>
      </c>
      <c r="K1646" s="44">
        <v>1.0820000000000001</v>
      </c>
      <c r="L1646" s="44">
        <v>1.849</v>
      </c>
    </row>
    <row r="1647" spans="10:12" ht="12.75" customHeight="1" x14ac:dyDescent="0.2">
      <c r="J1647" s="7">
        <v>44851</v>
      </c>
      <c r="K1647" s="44">
        <v>1.01</v>
      </c>
      <c r="L1647" s="44">
        <v>1.4890000000000001</v>
      </c>
    </row>
    <row r="1648" spans="10:12" ht="12.75" customHeight="1" x14ac:dyDescent="0.2">
      <c r="J1648" s="7">
        <v>44852</v>
      </c>
      <c r="K1648" s="44">
        <v>0.99099999999999999</v>
      </c>
      <c r="L1648" s="44">
        <v>1.7729999999999999</v>
      </c>
    </row>
    <row r="1649" spans="10:12" ht="12.75" customHeight="1" x14ac:dyDescent="0.2">
      <c r="J1649" s="7">
        <v>44853</v>
      </c>
      <c r="K1649" s="44">
        <v>0.91100000000000003</v>
      </c>
      <c r="L1649" s="44">
        <v>1.9259999999999999</v>
      </c>
    </row>
    <row r="1650" spans="10:12" ht="12.75" customHeight="1" x14ac:dyDescent="0.2">
      <c r="J1650" s="7">
        <v>44854</v>
      </c>
      <c r="K1650" s="44">
        <v>0.83799999999999997</v>
      </c>
      <c r="L1650" s="44">
        <v>1.5049999999999999</v>
      </c>
    </row>
    <row r="1651" spans="10:12" ht="12.75" customHeight="1" x14ac:dyDescent="0.2">
      <c r="J1651" s="7">
        <v>44855</v>
      </c>
      <c r="K1651" s="44">
        <v>0.747</v>
      </c>
      <c r="L1651" s="44">
        <v>1.4039999999999999</v>
      </c>
    </row>
    <row r="1652" spans="10:12" ht="12.75" customHeight="1" x14ac:dyDescent="0.2">
      <c r="J1652" s="7">
        <v>44858</v>
      </c>
      <c r="K1652" s="44">
        <v>0.73199999999999998</v>
      </c>
      <c r="L1652" s="44">
        <v>1.71</v>
      </c>
    </row>
    <row r="1653" spans="10:12" ht="12.75" customHeight="1" x14ac:dyDescent="0.2">
      <c r="J1653" s="7">
        <v>44859</v>
      </c>
      <c r="K1653" s="44">
        <v>0.79700000000000004</v>
      </c>
      <c r="L1653" s="44">
        <v>2.0009999999999999</v>
      </c>
    </row>
    <row r="1654" spans="10:12" ht="12.75" customHeight="1" x14ac:dyDescent="0.2">
      <c r="J1654" s="7">
        <v>44860</v>
      </c>
      <c r="K1654" s="44">
        <v>0.88200000000000001</v>
      </c>
      <c r="L1654" s="44">
        <v>2.0649999999999999</v>
      </c>
    </row>
    <row r="1655" spans="10:12" ht="12.75" customHeight="1" x14ac:dyDescent="0.2">
      <c r="J1655" s="7">
        <v>44861</v>
      </c>
      <c r="K1655" s="44">
        <v>0.95499999999999996</v>
      </c>
      <c r="L1655" s="44">
        <v>1.9379999999999999</v>
      </c>
    </row>
    <row r="1656" spans="10:12" ht="12.75" customHeight="1" x14ac:dyDescent="0.2">
      <c r="J1656" s="7">
        <v>44862</v>
      </c>
      <c r="K1656" s="44">
        <v>0.873</v>
      </c>
      <c r="L1656" s="44">
        <v>1.81</v>
      </c>
    </row>
    <row r="1657" spans="10:12" ht="12.75" customHeight="1" x14ac:dyDescent="0.2">
      <c r="J1657" s="7">
        <v>44865</v>
      </c>
      <c r="K1657" s="44">
        <v>0.86399999999999999</v>
      </c>
      <c r="L1657" s="44">
        <v>2.0289999999999999</v>
      </c>
    </row>
    <row r="1658" spans="10:12" ht="12.75" customHeight="1" x14ac:dyDescent="0.2">
      <c r="J1658" s="7">
        <v>44866</v>
      </c>
      <c r="K1658" s="44">
        <v>0.89400000000000002</v>
      </c>
      <c r="L1658" s="44">
        <v>2.0720000000000001</v>
      </c>
    </row>
    <row r="1659" spans="10:12" ht="12.75" customHeight="1" x14ac:dyDescent="0.2">
      <c r="J1659" s="7">
        <v>44867</v>
      </c>
      <c r="K1659" s="44">
        <v>0.85799999999999998</v>
      </c>
      <c r="L1659" s="44">
        <v>2.0049999999999999</v>
      </c>
    </row>
    <row r="1660" spans="10:12" ht="12.75" customHeight="1" x14ac:dyDescent="0.2">
      <c r="J1660" s="7">
        <v>44868</v>
      </c>
      <c r="K1660" s="44">
        <v>0.84899999999999998</v>
      </c>
      <c r="L1660" s="44">
        <v>1.9119999999999999</v>
      </c>
    </row>
    <row r="1661" spans="10:12" ht="12.75" customHeight="1" x14ac:dyDescent="0.2">
      <c r="J1661" s="7">
        <v>44869</v>
      </c>
      <c r="K1661" s="44">
        <v>0.79300000000000004</v>
      </c>
      <c r="L1661" s="44">
        <v>1.877</v>
      </c>
    </row>
    <row r="1662" spans="10:12" ht="12.75" customHeight="1" x14ac:dyDescent="0.2">
      <c r="J1662" s="7">
        <v>44872</v>
      </c>
      <c r="K1662" s="44">
        <v>0.749</v>
      </c>
      <c r="L1662" s="44">
        <v>1.8720000000000001</v>
      </c>
    </row>
    <row r="1663" spans="10:12" ht="12.75" customHeight="1" x14ac:dyDescent="0.2">
      <c r="J1663" s="7">
        <v>44873</v>
      </c>
      <c r="K1663" s="44">
        <v>0.79500000000000004</v>
      </c>
      <c r="L1663" s="44">
        <v>1.5569999999999999</v>
      </c>
    </row>
    <row r="1664" spans="10:12" ht="12.75" customHeight="1" x14ac:dyDescent="0.2">
      <c r="J1664" s="7">
        <v>44874</v>
      </c>
      <c r="K1664" s="44">
        <v>0.84699999999999998</v>
      </c>
      <c r="L1664" s="44">
        <v>1.905</v>
      </c>
    </row>
    <row r="1665" spans="10:12" ht="12.75" customHeight="1" x14ac:dyDescent="0.2">
      <c r="J1665" s="7">
        <v>44875</v>
      </c>
      <c r="K1665" s="44">
        <v>1</v>
      </c>
      <c r="L1665" s="44">
        <v>1.968</v>
      </c>
    </row>
    <row r="1666" spans="10:12" ht="12.75" customHeight="1" x14ac:dyDescent="0.2">
      <c r="J1666" s="7">
        <v>44876</v>
      </c>
      <c r="K1666" s="44">
        <v>1.014</v>
      </c>
      <c r="L1666" s="44">
        <v>1.8859999999999999</v>
      </c>
    </row>
    <row r="1667" spans="10:12" ht="12.75" customHeight="1" x14ac:dyDescent="0.2">
      <c r="J1667" s="7">
        <v>44879</v>
      </c>
      <c r="K1667" s="44">
        <v>0.97399999999999998</v>
      </c>
      <c r="L1667" s="44">
        <v>2.0659999999999998</v>
      </c>
    </row>
    <row r="1668" spans="10:12" ht="12.75" customHeight="1" x14ac:dyDescent="0.2">
      <c r="J1668" s="7">
        <v>44880</v>
      </c>
      <c r="K1668" s="44">
        <v>1.0840000000000001</v>
      </c>
      <c r="L1668" s="44">
        <v>1.8720000000000001</v>
      </c>
    </row>
    <row r="1669" spans="10:12" ht="12.75" customHeight="1" x14ac:dyDescent="0.2">
      <c r="J1669" s="7">
        <v>44881</v>
      </c>
      <c r="K1669" s="44">
        <v>1.224</v>
      </c>
      <c r="L1669" s="44">
        <v>2.145</v>
      </c>
    </row>
    <row r="1670" spans="10:12" ht="12.75" customHeight="1" x14ac:dyDescent="0.2">
      <c r="J1670" s="7">
        <v>44882</v>
      </c>
      <c r="K1670" s="44">
        <v>1.165</v>
      </c>
      <c r="L1670" s="44">
        <v>2.226</v>
      </c>
    </row>
    <row r="1671" spans="10:12" ht="12.75" customHeight="1" x14ac:dyDescent="0.2">
      <c r="J1671" s="7">
        <v>44883</v>
      </c>
      <c r="K1671" s="44">
        <v>1.107</v>
      </c>
      <c r="L1671" s="44">
        <v>2.19</v>
      </c>
    </row>
    <row r="1672" spans="10:12" ht="12.75" customHeight="1" x14ac:dyDescent="0.2">
      <c r="J1672" s="7">
        <v>44886</v>
      </c>
      <c r="K1672" s="44">
        <v>1.0469999999999999</v>
      </c>
      <c r="L1672" s="44">
        <v>2.2629999999999999</v>
      </c>
    </row>
    <row r="1673" spans="10:12" ht="12.75" customHeight="1" x14ac:dyDescent="0.2">
      <c r="J1673" s="7">
        <v>44887</v>
      </c>
      <c r="K1673" s="44">
        <v>1.1399999999999999</v>
      </c>
      <c r="L1673" s="44">
        <v>2.339</v>
      </c>
    </row>
    <row r="1674" spans="10:12" ht="12.75" customHeight="1" x14ac:dyDescent="0.2">
      <c r="J1674" s="7">
        <v>44888</v>
      </c>
      <c r="K1674" s="44">
        <v>1.266</v>
      </c>
      <c r="L1674" s="44">
        <v>2.3540000000000001</v>
      </c>
    </row>
    <row r="1675" spans="10:12" ht="12.75" customHeight="1" x14ac:dyDescent="0.2">
      <c r="J1675" s="7">
        <v>44889</v>
      </c>
      <c r="K1675" s="44">
        <v>1.2769999999999999</v>
      </c>
      <c r="L1675" s="44">
        <v>2.4550000000000001</v>
      </c>
    </row>
    <row r="1676" spans="10:12" ht="12.75" customHeight="1" x14ac:dyDescent="0.2">
      <c r="J1676" s="7">
        <v>44890</v>
      </c>
      <c r="K1676" s="44">
        <v>1.2430000000000001</v>
      </c>
      <c r="L1676" s="44">
        <v>2.4950000000000001</v>
      </c>
    </row>
    <row r="1677" spans="10:12" ht="12.75" customHeight="1" x14ac:dyDescent="0.2">
      <c r="J1677" s="7">
        <v>44893</v>
      </c>
      <c r="K1677" s="44">
        <v>1.2929999999999999</v>
      </c>
      <c r="L1677" s="44">
        <v>2.452</v>
      </c>
    </row>
    <row r="1678" spans="10:12" ht="12.75" customHeight="1" x14ac:dyDescent="0.2">
      <c r="J1678" s="7">
        <v>44894</v>
      </c>
      <c r="K1678" s="44">
        <v>1.246</v>
      </c>
      <c r="L1678" s="44">
        <v>2.4729999999999999</v>
      </c>
    </row>
    <row r="1679" spans="10:12" ht="12.75" customHeight="1" x14ac:dyDescent="0.2">
      <c r="J1679" s="7">
        <v>44895</v>
      </c>
      <c r="K1679" s="44">
        <v>1.288</v>
      </c>
      <c r="L1679" s="44">
        <v>2.4860000000000002</v>
      </c>
    </row>
    <row r="1680" spans="10:12" ht="12.75" customHeight="1" x14ac:dyDescent="0.2">
      <c r="J1680" s="7">
        <v>44896</v>
      </c>
      <c r="K1680" s="44">
        <v>1.4279999999999999</v>
      </c>
      <c r="L1680" s="44">
        <v>2.5390000000000001</v>
      </c>
    </row>
    <row r="1681" spans="10:12" ht="12.75" customHeight="1" x14ac:dyDescent="0.2">
      <c r="J1681" s="7">
        <v>44897</v>
      </c>
      <c r="K1681" s="44">
        <v>1.482</v>
      </c>
      <c r="L1681" s="44">
        <v>2.6440000000000001</v>
      </c>
    </row>
    <row r="1682" spans="10:12" ht="12.75" customHeight="1" x14ac:dyDescent="0.2">
      <c r="J1682" s="7">
        <v>44900</v>
      </c>
      <c r="K1682" s="44">
        <v>1.431</v>
      </c>
      <c r="L1682" s="44">
        <v>2.6459999999999999</v>
      </c>
    </row>
    <row r="1683" spans="10:12" ht="12.75" customHeight="1" x14ac:dyDescent="0.2">
      <c r="J1683" s="7">
        <v>44901</v>
      </c>
      <c r="K1683" s="44">
        <v>1.5189999999999999</v>
      </c>
      <c r="L1683" s="44">
        <v>2.5979999999999999</v>
      </c>
    </row>
    <row r="1684" spans="10:12" ht="12.75" customHeight="1" x14ac:dyDescent="0.2">
      <c r="J1684" s="7">
        <v>44902</v>
      </c>
      <c r="K1684" s="44">
        <v>1.623</v>
      </c>
      <c r="L1684" s="44">
        <v>2.6989999999999998</v>
      </c>
    </row>
    <row r="1685" spans="10:12" ht="12.75" customHeight="1" x14ac:dyDescent="0.2">
      <c r="J1685" s="7">
        <v>44903</v>
      </c>
      <c r="K1685" s="44">
        <v>1.5509999999999999</v>
      </c>
      <c r="L1685" s="44">
        <v>2.6960000000000002</v>
      </c>
    </row>
    <row r="1686" spans="10:12" ht="12.75" customHeight="1" x14ac:dyDescent="0.2">
      <c r="J1686" s="7">
        <v>44904</v>
      </c>
      <c r="K1686" s="44">
        <v>1.417</v>
      </c>
      <c r="L1686" s="44">
        <v>2.7250000000000001</v>
      </c>
    </row>
    <row r="1687" spans="10:12" ht="12.75" customHeight="1" x14ac:dyDescent="0.2">
      <c r="J1687" s="7">
        <v>44907</v>
      </c>
      <c r="K1687" s="44">
        <v>1.391</v>
      </c>
      <c r="L1687" s="44">
        <v>2.6640000000000001</v>
      </c>
    </row>
    <row r="1688" spans="10:12" ht="12.75" customHeight="1" x14ac:dyDescent="0.2">
      <c r="J1688" s="7">
        <v>44908</v>
      </c>
      <c r="K1688" s="44">
        <v>1.468</v>
      </c>
      <c r="L1688" s="44">
        <v>2.6360000000000001</v>
      </c>
    </row>
    <row r="1689" spans="10:12" ht="12.75" customHeight="1" x14ac:dyDescent="0.2">
      <c r="J1689" s="7">
        <v>44909</v>
      </c>
      <c r="K1689" s="44">
        <v>1.4850000000000001</v>
      </c>
      <c r="L1689" s="44">
        <v>2.6579999999999999</v>
      </c>
    </row>
    <row r="1690" spans="10:12" ht="12.75" customHeight="1" x14ac:dyDescent="0.2">
      <c r="J1690" s="7">
        <v>44910</v>
      </c>
      <c r="K1690" s="44">
        <v>1.528</v>
      </c>
      <c r="L1690" s="44">
        <v>2.577</v>
      </c>
    </row>
    <row r="1691" spans="10:12" ht="12.75" customHeight="1" x14ac:dyDescent="0.2">
      <c r="J1691" s="7">
        <v>44911</v>
      </c>
      <c r="K1691" s="44">
        <v>1.496</v>
      </c>
      <c r="L1691" s="44">
        <v>2.395</v>
      </c>
    </row>
    <row r="1692" spans="10:12" ht="12.75" customHeight="1" x14ac:dyDescent="0.2">
      <c r="J1692" s="7">
        <v>44914</v>
      </c>
      <c r="K1692" s="44">
        <v>1.425</v>
      </c>
      <c r="L1692" s="44">
        <v>2.359</v>
      </c>
    </row>
    <row r="1693" spans="10:12" ht="12.75" customHeight="1" x14ac:dyDescent="0.2">
      <c r="J1693" s="7">
        <v>44915</v>
      </c>
      <c r="K1693" s="44">
        <v>1.357</v>
      </c>
      <c r="L1693" s="44">
        <v>2.2970000000000002</v>
      </c>
    </row>
    <row r="1694" spans="10:12" ht="12.75" customHeight="1" x14ac:dyDescent="0.2">
      <c r="J1694" s="7">
        <v>44916</v>
      </c>
      <c r="K1694" s="44">
        <v>1.3440000000000001</v>
      </c>
      <c r="L1694" s="44">
        <v>2.2240000000000002</v>
      </c>
    </row>
    <row r="1695" spans="10:12" ht="12.75" customHeight="1" x14ac:dyDescent="0.2">
      <c r="J1695" s="7">
        <v>44917</v>
      </c>
      <c r="K1695" s="44">
        <v>1.329</v>
      </c>
      <c r="L1695" s="44">
        <v>2.2120000000000002</v>
      </c>
    </row>
    <row r="1696" spans="10:12" ht="12.75" customHeight="1" x14ac:dyDescent="0.2">
      <c r="J1696" s="7">
        <v>44918</v>
      </c>
      <c r="K1696" s="44">
        <v>1.2589999999999999</v>
      </c>
      <c r="L1696" s="44">
        <v>2.1309999999999998</v>
      </c>
    </row>
    <row r="1697" spans="10:12" ht="12.75" customHeight="1" x14ac:dyDescent="0.2">
      <c r="J1697" s="7">
        <v>44921</v>
      </c>
      <c r="K1697" s="44">
        <v>1.268</v>
      </c>
      <c r="L1697" s="44">
        <v>2.1309999999999998</v>
      </c>
    </row>
    <row r="1698" spans="10:12" ht="12.75" customHeight="1" x14ac:dyDescent="0.2">
      <c r="J1698" s="7">
        <v>44922</v>
      </c>
      <c r="K1698" s="44">
        <v>1.1379999999999999</v>
      </c>
      <c r="L1698" s="44">
        <v>2.0459999999999998</v>
      </c>
    </row>
    <row r="1699" spans="10:12" ht="12.75" customHeight="1" x14ac:dyDescent="0.2">
      <c r="J1699" s="7">
        <v>44923</v>
      </c>
      <c r="K1699" s="44">
        <v>1.1339999999999999</v>
      </c>
      <c r="L1699" s="44">
        <v>2.0720000000000001</v>
      </c>
    </row>
    <row r="1700" spans="10:12" ht="12.75" customHeight="1" x14ac:dyDescent="0.2">
      <c r="J1700" s="7">
        <v>44924</v>
      </c>
      <c r="K1700" s="44">
        <v>1.1950000000000001</v>
      </c>
      <c r="L1700" s="44">
        <v>2.0670000000000002</v>
      </c>
    </row>
    <row r="1701" spans="10:12" ht="12.75" customHeight="1" x14ac:dyDescent="0.2">
      <c r="J1701" s="7">
        <v>44925</v>
      </c>
      <c r="K1701" s="44">
        <v>1.167</v>
      </c>
      <c r="L1701" s="44">
        <v>2.0550000000000002</v>
      </c>
    </row>
    <row r="1702" spans="10:12" ht="12.75" customHeight="1" x14ac:dyDescent="0.2">
      <c r="J1702" s="7">
        <v>44928</v>
      </c>
      <c r="K1702" s="44">
        <v>1.1679999999999999</v>
      </c>
      <c r="L1702" s="44">
        <v>2.0939999999999999</v>
      </c>
    </row>
    <row r="1703" spans="10:12" ht="12.75" customHeight="1" x14ac:dyDescent="0.2">
      <c r="J1703" s="7">
        <v>44929</v>
      </c>
      <c r="K1703" s="44">
        <v>1.2470000000000001</v>
      </c>
      <c r="L1703" s="44">
        <v>2.3090000000000002</v>
      </c>
    </row>
    <row r="1704" spans="10:12" ht="12.75" customHeight="1" x14ac:dyDescent="0.2">
      <c r="J1704" s="7">
        <v>44930</v>
      </c>
      <c r="K1704" s="44">
        <v>1.341</v>
      </c>
      <c r="L1704" s="44">
        <v>2.3180000000000001</v>
      </c>
    </row>
    <row r="1705" spans="10:12" ht="12.75" customHeight="1" x14ac:dyDescent="0.2">
      <c r="J1705" s="7">
        <v>44931</v>
      </c>
      <c r="K1705" s="44">
        <v>1.387</v>
      </c>
      <c r="L1705" s="44">
        <v>2.2869999999999999</v>
      </c>
    </row>
    <row r="1706" spans="10:12" ht="12.75" customHeight="1" x14ac:dyDescent="0.2">
      <c r="J1706" s="7">
        <v>44932</v>
      </c>
      <c r="K1706" s="44">
        <v>1.454</v>
      </c>
      <c r="L1706" s="44">
        <v>2.234</v>
      </c>
    </row>
    <row r="1707" spans="10:12" ht="12.75" customHeight="1" x14ac:dyDescent="0.2">
      <c r="J1707" s="7">
        <v>44935</v>
      </c>
      <c r="K1707" s="44">
        <v>1.502</v>
      </c>
      <c r="L1707" s="44">
        <v>2.3109999999999999</v>
      </c>
    </row>
    <row r="1708" spans="10:12" ht="12.75" customHeight="1" x14ac:dyDescent="0.2">
      <c r="J1708" s="7">
        <v>44936</v>
      </c>
      <c r="K1708" s="44">
        <v>1.4019999999999999</v>
      </c>
      <c r="L1708" s="44">
        <v>2.3119999999999998</v>
      </c>
    </row>
    <row r="1709" spans="10:12" ht="12.75" customHeight="1" x14ac:dyDescent="0.2">
      <c r="J1709" s="7">
        <v>44937</v>
      </c>
      <c r="K1709" s="44">
        <v>1.4550000000000001</v>
      </c>
      <c r="L1709" s="44">
        <v>2.36</v>
      </c>
    </row>
    <row r="1710" spans="10:12" ht="12.75" customHeight="1" x14ac:dyDescent="0.2">
      <c r="J1710" s="7">
        <v>44938</v>
      </c>
      <c r="K1710" s="44">
        <v>1.5449999999999999</v>
      </c>
      <c r="L1710" s="44">
        <v>2.4020000000000001</v>
      </c>
    </row>
    <row r="1711" spans="10:12" ht="12.75" customHeight="1" x14ac:dyDescent="0.2">
      <c r="J1711" s="7">
        <v>44939</v>
      </c>
      <c r="K1711" s="44">
        <v>1.4670000000000001</v>
      </c>
      <c r="L1711" s="44">
        <v>2.4830000000000001</v>
      </c>
    </row>
    <row r="1712" spans="10:12" ht="12.75" customHeight="1" x14ac:dyDescent="0.2">
      <c r="J1712" s="7">
        <v>44942</v>
      </c>
      <c r="K1712" s="44">
        <v>1.464</v>
      </c>
      <c r="L1712" s="44">
        <v>2.3820000000000001</v>
      </c>
    </row>
    <row r="1713" spans="10:12" ht="12.75" customHeight="1" x14ac:dyDescent="0.2">
      <c r="J1713" s="7">
        <v>44943</v>
      </c>
      <c r="K1713" s="44">
        <v>1.42</v>
      </c>
      <c r="L1713" s="44">
        <v>2.4169999999999998</v>
      </c>
    </row>
    <row r="1714" spans="10:12" ht="12.75" customHeight="1" x14ac:dyDescent="0.2">
      <c r="J1714" s="7">
        <v>44944</v>
      </c>
      <c r="K1714" s="44">
        <v>1.6180000000000001</v>
      </c>
      <c r="L1714" s="44">
        <v>2.5249999999999999</v>
      </c>
    </row>
    <row r="1715" spans="10:12" ht="12.75" customHeight="1" x14ac:dyDescent="0.2">
      <c r="J1715" s="7">
        <v>44945</v>
      </c>
      <c r="K1715" s="44">
        <v>1.6060000000000001</v>
      </c>
      <c r="L1715" s="44">
        <v>2.5840000000000001</v>
      </c>
    </row>
    <row r="1716" spans="10:12" ht="12.75" customHeight="1" x14ac:dyDescent="0.2">
      <c r="J1716" s="7">
        <v>44946</v>
      </c>
      <c r="K1716" s="44">
        <v>1.4850000000000001</v>
      </c>
      <c r="L1716" s="44">
        <v>2.476</v>
      </c>
    </row>
    <row r="1717" spans="10:12" ht="12.75" customHeight="1" x14ac:dyDescent="0.2">
      <c r="J1717" s="7">
        <v>44949</v>
      </c>
      <c r="K1717" s="44">
        <v>1.427</v>
      </c>
      <c r="L1717" s="44">
        <v>2.407</v>
      </c>
    </row>
    <row r="1718" spans="10:12" ht="12.75" customHeight="1" x14ac:dyDescent="0.2">
      <c r="J1718" s="7">
        <v>44950</v>
      </c>
      <c r="K1718" s="44">
        <v>1.5129999999999999</v>
      </c>
      <c r="L1718" s="44">
        <v>2.3519999999999999</v>
      </c>
    </row>
    <row r="1719" spans="10:12" ht="12.75" customHeight="1" x14ac:dyDescent="0.2">
      <c r="J1719" s="7">
        <v>44951</v>
      </c>
      <c r="K1719" s="44">
        <v>1.524</v>
      </c>
      <c r="L1719" s="44">
        <v>2.4340000000000002</v>
      </c>
    </row>
    <row r="1720" spans="10:12" ht="12.75" customHeight="1" x14ac:dyDescent="0.2">
      <c r="J1720" s="7">
        <v>44952</v>
      </c>
      <c r="K1720" s="44">
        <v>1.4590000000000001</v>
      </c>
      <c r="L1720" s="44">
        <v>2.3199999999999998</v>
      </c>
    </row>
    <row r="1721" spans="10:12" ht="12.75" customHeight="1" x14ac:dyDescent="0.2">
      <c r="J1721" s="7">
        <v>44953</v>
      </c>
      <c r="K1721" s="44">
        <v>1.4410000000000001</v>
      </c>
      <c r="L1721" s="44">
        <v>2.254</v>
      </c>
    </row>
    <row r="1722" spans="10:12" ht="12.75" customHeight="1" x14ac:dyDescent="0.2">
      <c r="J1722" s="7">
        <v>44956</v>
      </c>
      <c r="K1722" s="44">
        <v>1.46</v>
      </c>
      <c r="L1722" s="44">
        <v>2.2189999999999999</v>
      </c>
    </row>
    <row r="1723" spans="10:12" ht="12.75" customHeight="1" x14ac:dyDescent="0.2">
      <c r="J1723" s="7">
        <v>44957</v>
      </c>
      <c r="K1723" s="44">
        <v>1.496</v>
      </c>
      <c r="L1723" s="44">
        <v>2.2320000000000002</v>
      </c>
    </row>
    <row r="1724" spans="10:12" ht="12.75" customHeight="1" x14ac:dyDescent="0.2">
      <c r="J1724" s="7">
        <v>44958</v>
      </c>
      <c r="K1724" s="44">
        <v>1.5529999999999999</v>
      </c>
      <c r="L1724" s="44">
        <v>2.3050000000000002</v>
      </c>
    </row>
    <row r="1725" spans="10:12" ht="12.75" customHeight="1" x14ac:dyDescent="0.2">
      <c r="J1725" s="7">
        <v>44959</v>
      </c>
      <c r="K1725" s="44">
        <v>1.5629999999999999</v>
      </c>
      <c r="L1725" s="44">
        <v>2.2200000000000002</v>
      </c>
    </row>
    <row r="1726" spans="10:12" ht="12.75" customHeight="1" x14ac:dyDescent="0.2">
      <c r="J1726" s="7">
        <v>44960</v>
      </c>
      <c r="K1726" s="44">
        <v>1.4410000000000001</v>
      </c>
      <c r="L1726" s="44">
        <v>2.286</v>
      </c>
    </row>
    <row r="1727" spans="10:12" ht="12.75" customHeight="1" x14ac:dyDescent="0.2">
      <c r="J1727" s="7">
        <v>44963</v>
      </c>
      <c r="K1727" s="44">
        <v>1.411</v>
      </c>
      <c r="L1727" s="44">
        <v>2.2040000000000002</v>
      </c>
    </row>
    <row r="1728" spans="10:12" ht="12.75" customHeight="1" x14ac:dyDescent="0.2">
      <c r="J1728" s="7">
        <v>44964</v>
      </c>
      <c r="K1728" s="44">
        <v>1.3160000000000001</v>
      </c>
      <c r="L1728" s="44">
        <v>2.173</v>
      </c>
    </row>
    <row r="1729" spans="10:12" ht="12.75" customHeight="1" x14ac:dyDescent="0.2">
      <c r="J1729" s="7">
        <v>44965</v>
      </c>
      <c r="K1729" s="44">
        <v>1.4419999999999999</v>
      </c>
      <c r="L1729" s="44">
        <v>2.173</v>
      </c>
    </row>
    <row r="1730" spans="10:12" ht="12.75" customHeight="1" x14ac:dyDescent="0.2">
      <c r="J1730" s="7">
        <v>44966</v>
      </c>
      <c r="K1730" s="44">
        <v>1.3660000000000001</v>
      </c>
      <c r="L1730" s="44">
        <v>2.238</v>
      </c>
    </row>
    <row r="1731" spans="10:12" ht="12.75" customHeight="1" x14ac:dyDescent="0.2">
      <c r="J1731" s="7">
        <v>44967</v>
      </c>
      <c r="K1731" s="44">
        <v>1.2649999999999999</v>
      </c>
      <c r="L1731" s="44">
        <v>2.173</v>
      </c>
    </row>
    <row r="1732" spans="10:12" ht="12.75" customHeight="1" x14ac:dyDescent="0.2">
      <c r="J1732" s="7">
        <v>44970</v>
      </c>
      <c r="K1732" s="44">
        <v>1.2969999999999999</v>
      </c>
      <c r="L1732" s="44">
        <v>2.1840000000000002</v>
      </c>
    </row>
    <row r="1733" spans="10:12" ht="12.75" customHeight="1" x14ac:dyDescent="0.2">
      <c r="J1733" s="7">
        <v>44971</v>
      </c>
      <c r="K1733" s="44">
        <v>1.3540000000000001</v>
      </c>
      <c r="L1733" s="44">
        <v>2.2269999999999999</v>
      </c>
    </row>
    <row r="1734" spans="10:12" ht="12.75" customHeight="1" x14ac:dyDescent="0.2">
      <c r="J1734" s="7">
        <v>44972</v>
      </c>
      <c r="K1734" s="44">
        <v>1.302</v>
      </c>
      <c r="L1734" s="44">
        <v>2.1259999999999999</v>
      </c>
    </row>
    <row r="1735" spans="10:12" ht="12.75" customHeight="1" x14ac:dyDescent="0.2">
      <c r="J1735" s="7">
        <v>44973</v>
      </c>
      <c r="K1735" s="44">
        <v>1.22</v>
      </c>
      <c r="L1735" s="44">
        <v>2.0609999999999999</v>
      </c>
    </row>
    <row r="1736" spans="10:12" ht="12.75" customHeight="1" x14ac:dyDescent="0.2">
      <c r="J1736" s="7">
        <v>44974</v>
      </c>
      <c r="K1736" s="44">
        <v>1.284</v>
      </c>
      <c r="L1736" s="44">
        <v>1.9419999999999999</v>
      </c>
    </row>
    <row r="1737" spans="10:12" ht="12.75" customHeight="1" x14ac:dyDescent="0.2">
      <c r="J1737" s="7">
        <v>44977</v>
      </c>
      <c r="K1737" s="44">
        <v>1.264</v>
      </c>
      <c r="L1737" s="44">
        <v>2.06</v>
      </c>
    </row>
    <row r="1738" spans="10:12" ht="12.75" customHeight="1" x14ac:dyDescent="0.2">
      <c r="J1738" s="7">
        <v>44978</v>
      </c>
      <c r="K1738" s="44">
        <v>1.171</v>
      </c>
      <c r="L1738" s="44">
        <v>2.04</v>
      </c>
    </row>
    <row r="1739" spans="10:12" ht="12.75" customHeight="1" x14ac:dyDescent="0.2">
      <c r="J1739" s="7">
        <v>44979</v>
      </c>
      <c r="K1739" s="44">
        <v>1.2270000000000001</v>
      </c>
      <c r="L1739" s="44">
        <v>1.9490000000000001</v>
      </c>
    </row>
    <row r="1740" spans="10:12" ht="12.75" customHeight="1" x14ac:dyDescent="0.2">
      <c r="J1740" s="7">
        <v>44980</v>
      </c>
      <c r="K1740" s="44">
        <v>1.2589999999999999</v>
      </c>
      <c r="L1740" s="44">
        <v>1.917</v>
      </c>
    </row>
    <row r="1741" spans="10:12" ht="12.75" customHeight="1" x14ac:dyDescent="0.2">
      <c r="J1741" s="7">
        <v>44981</v>
      </c>
      <c r="K1741" s="44">
        <v>0.82699999999999996</v>
      </c>
      <c r="L1741" s="44">
        <v>1.994</v>
      </c>
    </row>
    <row r="1742" spans="10:12" ht="12.75" customHeight="1" x14ac:dyDescent="0.2">
      <c r="J1742" s="7">
        <v>44984</v>
      </c>
      <c r="K1742" s="44">
        <v>1.224</v>
      </c>
      <c r="L1742" s="44">
        <v>1.8560000000000001</v>
      </c>
    </row>
    <row r="1743" spans="10:12" ht="12.75" customHeight="1" x14ac:dyDescent="0.2">
      <c r="J1743" s="7">
        <v>44985</v>
      </c>
      <c r="K1743" s="44">
        <v>1.244</v>
      </c>
      <c r="L1743" s="44">
        <v>1.758</v>
      </c>
    </row>
    <row r="1744" spans="10:12" ht="12.75" customHeight="1" x14ac:dyDescent="0.2">
      <c r="J1744" s="7">
        <v>44986</v>
      </c>
      <c r="K1744" s="44">
        <v>1.196</v>
      </c>
      <c r="L1744" s="44">
        <v>1.71</v>
      </c>
    </row>
    <row r="1745" spans="10:12" ht="12.75" customHeight="1" x14ac:dyDescent="0.2">
      <c r="J1745" s="7">
        <v>44987</v>
      </c>
      <c r="K1745" s="44">
        <v>1.125</v>
      </c>
      <c r="L1745" s="44">
        <v>1.722</v>
      </c>
    </row>
    <row r="1746" spans="10:12" ht="12.75" customHeight="1" x14ac:dyDescent="0.2">
      <c r="J1746" s="7">
        <v>44988</v>
      </c>
      <c r="K1746" s="44">
        <v>1.244</v>
      </c>
      <c r="L1746" s="44">
        <v>1.7769999999999999</v>
      </c>
    </row>
    <row r="1747" spans="10:12" ht="12.75" customHeight="1" x14ac:dyDescent="0.2">
      <c r="J1747" s="7">
        <v>44991</v>
      </c>
      <c r="K1747" s="44">
        <v>1.224</v>
      </c>
      <c r="L1747" s="44">
        <v>1.7749999999999999</v>
      </c>
    </row>
    <row r="1748" spans="10:12" ht="12.75" customHeight="1" x14ac:dyDescent="0.2">
      <c r="J1748" s="7">
        <v>44992</v>
      </c>
      <c r="K1748" s="44">
        <v>1.2869999999999999</v>
      </c>
      <c r="L1748" s="44">
        <v>1.859</v>
      </c>
    </row>
    <row r="1749" spans="10:12" ht="12.75" customHeight="1" x14ac:dyDescent="0.2">
      <c r="J1749" s="7">
        <v>44993</v>
      </c>
      <c r="K1749" s="44">
        <v>1.2749999999999999</v>
      </c>
      <c r="L1749" s="44">
        <v>1.827</v>
      </c>
    </row>
    <row r="1750" spans="10:12" ht="12.75" customHeight="1" x14ac:dyDescent="0.2">
      <c r="J1750" s="7">
        <v>44994</v>
      </c>
      <c r="K1750" s="44">
        <v>1.3140000000000001</v>
      </c>
      <c r="L1750" s="44">
        <v>1.843</v>
      </c>
    </row>
    <row r="1751" spans="10:12" ht="12.75" customHeight="1" x14ac:dyDescent="0.2">
      <c r="J1751" s="7">
        <v>44995</v>
      </c>
      <c r="K1751" s="44">
        <v>1.542</v>
      </c>
      <c r="L1751" s="44">
        <v>1.915</v>
      </c>
    </row>
    <row r="1752" spans="10:12" ht="12.75" customHeight="1" x14ac:dyDescent="0.2">
      <c r="J1752" s="7">
        <v>44998</v>
      </c>
      <c r="K1752" s="44">
        <v>1.528</v>
      </c>
      <c r="L1752" s="44">
        <v>2.08</v>
      </c>
    </row>
    <row r="1753" spans="10:12" ht="12.75" customHeight="1" x14ac:dyDescent="0.2">
      <c r="J1753" s="7">
        <v>44999</v>
      </c>
      <c r="K1753" s="44">
        <v>1.37</v>
      </c>
      <c r="L1753" s="44">
        <v>2.0219999999999998</v>
      </c>
    </row>
    <row r="1754" spans="10:12" ht="12.75" customHeight="1" x14ac:dyDescent="0.2">
      <c r="J1754" s="7">
        <v>45000</v>
      </c>
      <c r="K1754" s="44">
        <v>1.5880000000000001</v>
      </c>
      <c r="L1754" s="44">
        <v>1.9419999999999999</v>
      </c>
    </row>
    <row r="1755" spans="10:12" ht="12.75" customHeight="1" x14ac:dyDescent="0.2">
      <c r="J1755" s="7">
        <v>45001</v>
      </c>
      <c r="K1755" s="44">
        <v>1.474</v>
      </c>
      <c r="L1755" s="44">
        <v>2.0979999999999999</v>
      </c>
    </row>
    <row r="1756" spans="10:12" ht="12.75" customHeight="1" x14ac:dyDescent="0.2">
      <c r="J1756" s="7">
        <v>45002</v>
      </c>
      <c r="K1756" s="44">
        <v>1.6180000000000001</v>
      </c>
      <c r="L1756" s="44">
        <v>2.0859999999999999</v>
      </c>
    </row>
    <row r="1757" spans="10:12" ht="12.75" customHeight="1" x14ac:dyDescent="0.2">
      <c r="J1757" s="7">
        <v>45005</v>
      </c>
      <c r="K1757" s="44">
        <v>1.579</v>
      </c>
      <c r="L1757" s="44">
        <v>2.1949999999999998</v>
      </c>
    </row>
    <row r="1758" spans="10:12" ht="12.75" customHeight="1" x14ac:dyDescent="0.2">
      <c r="J1758" s="7">
        <v>45006</v>
      </c>
      <c r="K1758" s="44">
        <v>1.456</v>
      </c>
      <c r="L1758" s="44">
        <v>2.1320000000000001</v>
      </c>
    </row>
    <row r="1759" spans="10:12" ht="12.75" customHeight="1" x14ac:dyDescent="0.2">
      <c r="J1759" s="7">
        <v>45007</v>
      </c>
      <c r="K1759" s="44">
        <v>1.633</v>
      </c>
      <c r="L1759" s="44">
        <v>2.0390000000000001</v>
      </c>
    </row>
    <row r="1760" spans="10:12" ht="12.75" customHeight="1" x14ac:dyDescent="0.2">
      <c r="J1760" s="7">
        <v>45008</v>
      </c>
      <c r="K1760" s="44">
        <v>1.641</v>
      </c>
      <c r="L1760" s="44">
        <v>2.0259999999999998</v>
      </c>
    </row>
    <row r="1761" spans="10:12" ht="12.75" customHeight="1" x14ac:dyDescent="0.2">
      <c r="J1761" s="7">
        <v>45009</v>
      </c>
      <c r="K1761" s="44">
        <v>1.681</v>
      </c>
      <c r="L1761" s="44">
        <v>2.1320000000000001</v>
      </c>
    </row>
    <row r="1762" spans="10:12" ht="12.75" customHeight="1" x14ac:dyDescent="0.2">
      <c r="J1762" s="7">
        <v>45012</v>
      </c>
      <c r="K1762" s="44">
        <v>1.5229999999999999</v>
      </c>
      <c r="L1762" s="44">
        <v>2.0670000000000002</v>
      </c>
    </row>
    <row r="1763" spans="10:12" ht="12.75" customHeight="1" x14ac:dyDescent="0.2">
      <c r="J1763" s="7">
        <v>45013</v>
      </c>
      <c r="K1763" s="44">
        <v>1.508</v>
      </c>
      <c r="L1763" s="44">
        <v>1.9379999999999999</v>
      </c>
    </row>
    <row r="1764" spans="10:12" ht="12.75" customHeight="1" x14ac:dyDescent="0.2">
      <c r="J1764" s="7">
        <v>45014</v>
      </c>
      <c r="K1764" s="44">
        <v>1.4870000000000001</v>
      </c>
      <c r="L1764" s="44">
        <v>1.915</v>
      </c>
    </row>
    <row r="1765" spans="10:12" ht="12.75" customHeight="1" x14ac:dyDescent="0.2">
      <c r="J1765" s="7">
        <v>45015</v>
      </c>
      <c r="K1765" s="44">
        <v>1.486</v>
      </c>
      <c r="L1765" s="44">
        <v>1.9279999999999999</v>
      </c>
    </row>
    <row r="1766" spans="10:12" ht="12.75" customHeight="1" x14ac:dyDescent="0.2">
      <c r="J1766" s="7">
        <v>45016</v>
      </c>
      <c r="K1766" s="44">
        <v>1.585</v>
      </c>
      <c r="L1766" s="44">
        <v>1.873</v>
      </c>
    </row>
    <row r="1767" spans="10:12" ht="12.75" customHeight="1" x14ac:dyDescent="0.2">
      <c r="J1767" s="7">
        <v>45019</v>
      </c>
      <c r="K1767" s="44">
        <v>1.6319999999999999</v>
      </c>
      <c r="L1767" s="44">
        <v>1.8839999999999999</v>
      </c>
    </row>
    <row r="1768" spans="10:12" ht="12.75" customHeight="1" x14ac:dyDescent="0.2">
      <c r="J1768" s="7">
        <v>45020</v>
      </c>
      <c r="K1768" s="44">
        <v>1.704</v>
      </c>
      <c r="L1768" s="44">
        <v>1.9930000000000001</v>
      </c>
    </row>
    <row r="1769" spans="10:12" ht="12.75" customHeight="1" x14ac:dyDescent="0.2">
      <c r="J1769" s="7">
        <v>45021</v>
      </c>
      <c r="K1769" s="44">
        <v>1.732</v>
      </c>
      <c r="L1769" s="44">
        <v>1.927</v>
      </c>
    </row>
    <row r="1770" spans="10:12" ht="12.75" customHeight="1" x14ac:dyDescent="0.2">
      <c r="J1770" s="7">
        <v>45022</v>
      </c>
      <c r="K1770" s="44">
        <v>1.7190000000000001</v>
      </c>
      <c r="L1770" s="44">
        <v>2.0190000000000001</v>
      </c>
    </row>
    <row r="1771" spans="10:12" ht="12.75" customHeight="1" x14ac:dyDescent="0.2">
      <c r="J1771" s="7">
        <v>45023</v>
      </c>
      <c r="K1771" s="44">
        <v>1.631</v>
      </c>
      <c r="L1771" s="44">
        <v>2.0190000000000001</v>
      </c>
    </row>
    <row r="1772" spans="10:12" ht="12.75" customHeight="1" x14ac:dyDescent="0.2">
      <c r="J1772" s="7">
        <v>45026</v>
      </c>
      <c r="K1772" s="44">
        <v>1.6060000000000001</v>
      </c>
      <c r="L1772" s="44">
        <v>2.0190000000000001</v>
      </c>
    </row>
    <row r="1773" spans="10:12" ht="12.75" customHeight="1" x14ac:dyDescent="0.2">
      <c r="J1773" s="7">
        <v>45027</v>
      </c>
      <c r="K1773" s="44">
        <v>1.607</v>
      </c>
      <c r="L1773" s="44">
        <v>1.978</v>
      </c>
    </row>
    <row r="1774" spans="10:12" ht="12.75" customHeight="1" x14ac:dyDescent="0.2">
      <c r="J1774" s="7">
        <v>45028</v>
      </c>
      <c r="K1774" s="44">
        <v>1.6679999999999999</v>
      </c>
      <c r="L1774" s="44">
        <v>1.952</v>
      </c>
    </row>
    <row r="1775" spans="10:12" ht="12.75" customHeight="1" x14ac:dyDescent="0.2">
      <c r="J1775" s="7">
        <v>45029</v>
      </c>
      <c r="K1775" s="44">
        <v>1.579</v>
      </c>
      <c r="L1775" s="44">
        <v>1.8620000000000001</v>
      </c>
    </row>
    <row r="1776" spans="10:12" ht="12.75" customHeight="1" x14ac:dyDescent="0.2">
      <c r="J1776" s="7">
        <v>45030</v>
      </c>
      <c r="K1776" s="44">
        <v>1.504</v>
      </c>
      <c r="L1776" s="44">
        <v>1.837</v>
      </c>
    </row>
    <row r="1777" spans="10:12" ht="12.75" customHeight="1" x14ac:dyDescent="0.2">
      <c r="J1777" s="7">
        <v>45033</v>
      </c>
      <c r="K1777" s="44">
        <v>1.423</v>
      </c>
      <c r="L1777" s="44">
        <v>1.8260000000000001</v>
      </c>
    </row>
    <row r="1778" spans="10:12" ht="12.75" customHeight="1" x14ac:dyDescent="0.2">
      <c r="J1778" s="7">
        <v>45034</v>
      </c>
      <c r="K1778" s="44">
        <v>1.44</v>
      </c>
      <c r="L1778" s="44">
        <v>1.7749999999999999</v>
      </c>
    </row>
    <row r="1779" spans="10:12" ht="12.75" customHeight="1" x14ac:dyDescent="0.2">
      <c r="J1779" s="7">
        <v>45035</v>
      </c>
      <c r="K1779" s="44">
        <v>1.4359999999999999</v>
      </c>
      <c r="L1779" s="44">
        <v>1.7490000000000001</v>
      </c>
    </row>
    <row r="1780" spans="10:12" ht="12.75" customHeight="1" x14ac:dyDescent="0.2">
      <c r="J1780" s="7">
        <v>45036</v>
      </c>
      <c r="K1780" s="44">
        <v>1.4990000000000001</v>
      </c>
      <c r="L1780" s="44">
        <v>1.7609999999999999</v>
      </c>
    </row>
    <row r="1781" spans="10:12" ht="12.75" customHeight="1" x14ac:dyDescent="0.2">
      <c r="J1781" s="7">
        <v>45037</v>
      </c>
      <c r="K1781" s="44">
        <v>1.452</v>
      </c>
      <c r="L1781" s="44">
        <v>1.794</v>
      </c>
    </row>
    <row r="1782" spans="10:12" ht="12.75" customHeight="1" x14ac:dyDescent="0.2">
      <c r="J1782" s="7">
        <v>45040</v>
      </c>
      <c r="K1782" s="44">
        <v>1.5489999999999999</v>
      </c>
      <c r="L1782" s="44">
        <v>1.7629999999999999</v>
      </c>
    </row>
    <row r="1783" spans="10:12" ht="12.75" customHeight="1" x14ac:dyDescent="0.2">
      <c r="J1783" s="7">
        <v>45041</v>
      </c>
      <c r="K1783" s="44">
        <v>1.66</v>
      </c>
      <c r="L1783" s="44">
        <v>1.758</v>
      </c>
    </row>
    <row r="1784" spans="10:12" ht="12.75" customHeight="1" x14ac:dyDescent="0.2">
      <c r="J1784" s="7">
        <v>45042</v>
      </c>
      <c r="K1784" s="44">
        <v>1.613</v>
      </c>
      <c r="L1784" s="44">
        <v>1.772</v>
      </c>
    </row>
    <row r="1785" spans="10:12" ht="12.75" customHeight="1" x14ac:dyDescent="0.2">
      <c r="J1785" s="7">
        <v>45043</v>
      </c>
      <c r="K1785" s="44">
        <v>1.514</v>
      </c>
      <c r="L1785" s="44">
        <v>1.7250000000000001</v>
      </c>
    </row>
    <row r="1786" spans="10:12" ht="12.75" customHeight="1" x14ac:dyDescent="0.2">
      <c r="J1786" s="7">
        <v>45044</v>
      </c>
      <c r="K1786" s="44">
        <v>1.6020000000000001</v>
      </c>
      <c r="L1786" s="44">
        <v>1.7310000000000001</v>
      </c>
    </row>
    <row r="1787" spans="10:12" ht="12.75" customHeight="1" x14ac:dyDescent="0.2">
      <c r="J1787" s="7">
        <v>45047</v>
      </c>
      <c r="K1787" s="44">
        <v>1.4330000000000001</v>
      </c>
      <c r="L1787" s="44">
        <v>1.7310000000000001</v>
      </c>
    </row>
    <row r="1788" spans="10:12" ht="12.75" customHeight="1" x14ac:dyDescent="0.2">
      <c r="J1788" s="7">
        <v>45048</v>
      </c>
      <c r="K1788" s="44">
        <v>1.581</v>
      </c>
      <c r="L1788" s="44">
        <v>1.7390000000000001</v>
      </c>
    </row>
    <row r="1789" spans="10:12" ht="12.75" customHeight="1" x14ac:dyDescent="0.2">
      <c r="J1789" s="7">
        <v>45049</v>
      </c>
      <c r="K1789" s="44">
        <v>1.6719999999999999</v>
      </c>
      <c r="L1789" s="44">
        <v>1.8180000000000001</v>
      </c>
    </row>
    <row r="1790" spans="10:12" ht="12.75" customHeight="1" x14ac:dyDescent="0.2">
      <c r="J1790" s="7">
        <v>45050</v>
      </c>
      <c r="K1790" s="44">
        <v>1.6539999999999999</v>
      </c>
      <c r="L1790" s="44">
        <v>1.7789999999999999</v>
      </c>
    </row>
    <row r="1791" spans="10:12" ht="12.75" customHeight="1" x14ac:dyDescent="0.2">
      <c r="J1791" s="7">
        <v>45051</v>
      </c>
      <c r="K1791" s="44">
        <v>1.5740000000000001</v>
      </c>
      <c r="L1791" s="44">
        <v>1.742</v>
      </c>
    </row>
    <row r="1792" spans="10:12" ht="12.75" customHeight="1" x14ac:dyDescent="0.2">
      <c r="J1792" s="7">
        <v>45054</v>
      </c>
      <c r="K1792" s="44">
        <v>1.49</v>
      </c>
      <c r="L1792" s="44">
        <v>1.716</v>
      </c>
    </row>
    <row r="1793" spans="10:12" ht="12.75" customHeight="1" x14ac:dyDescent="0.2">
      <c r="J1793" s="7">
        <v>45055</v>
      </c>
      <c r="K1793" s="44">
        <v>1.5049999999999999</v>
      </c>
      <c r="L1793" s="44">
        <v>1.7030000000000001</v>
      </c>
    </row>
    <row r="1794" spans="10:12" ht="12.75" customHeight="1" x14ac:dyDescent="0.2">
      <c r="J1794" s="7">
        <v>45056</v>
      </c>
      <c r="K1794" s="44">
        <v>1.589</v>
      </c>
      <c r="L1794" s="44">
        <v>1.651</v>
      </c>
    </row>
    <row r="1795" spans="10:12" ht="12.75" customHeight="1" x14ac:dyDescent="0.2">
      <c r="J1795" s="7">
        <v>45057</v>
      </c>
      <c r="K1795" s="44">
        <v>1.635</v>
      </c>
      <c r="L1795" s="44">
        <v>1.6950000000000001</v>
      </c>
    </row>
    <row r="1796" spans="10:12" ht="12.75" customHeight="1" x14ac:dyDescent="0.2">
      <c r="J1796" s="7">
        <v>45058</v>
      </c>
      <c r="K1796" s="44">
        <v>1.5609999999999999</v>
      </c>
      <c r="L1796" s="44">
        <v>1.7969999999999999</v>
      </c>
    </row>
    <row r="1797" spans="10:12" ht="12.75" customHeight="1" x14ac:dyDescent="0.2">
      <c r="J1797" s="7">
        <v>45061</v>
      </c>
      <c r="K1797" s="44">
        <v>1.5269999999999999</v>
      </c>
      <c r="L1797" s="44">
        <v>1.75</v>
      </c>
    </row>
    <row r="1798" spans="10:12" ht="12.75" customHeight="1" x14ac:dyDescent="0.2">
      <c r="J1798" s="7">
        <v>45062</v>
      </c>
      <c r="K1798" s="44">
        <v>1.4950000000000001</v>
      </c>
      <c r="L1798" s="44">
        <v>1.7929999999999999</v>
      </c>
    </row>
    <row r="1799" spans="10:12" ht="12.75" customHeight="1" x14ac:dyDescent="0.2">
      <c r="J1799" s="7">
        <v>45063</v>
      </c>
      <c r="K1799" s="44">
        <v>1.4530000000000001</v>
      </c>
      <c r="L1799" s="44">
        <v>1.708</v>
      </c>
    </row>
    <row r="1800" spans="10:12" ht="12.75" customHeight="1" x14ac:dyDescent="0.2">
      <c r="J1800" s="7">
        <v>45064</v>
      </c>
      <c r="K1800" s="44">
        <v>1.3660000000000001</v>
      </c>
      <c r="L1800" s="44">
        <v>1.712</v>
      </c>
    </row>
    <row r="1801" spans="10:12" ht="12.75" customHeight="1" x14ac:dyDescent="0.2">
      <c r="J1801" s="7">
        <v>45065</v>
      </c>
      <c r="K1801" s="44">
        <v>1.333</v>
      </c>
      <c r="L1801" s="44">
        <v>1.6160000000000001</v>
      </c>
    </row>
    <row r="1802" spans="10:12" ht="12.75" customHeight="1" x14ac:dyDescent="0.2">
      <c r="J1802" s="7">
        <v>45068</v>
      </c>
      <c r="K1802" s="44">
        <v>1.274</v>
      </c>
      <c r="L1802" s="44">
        <v>1.6879999999999999</v>
      </c>
    </row>
    <row r="1803" spans="10:12" ht="12.75" customHeight="1" x14ac:dyDescent="0.2">
      <c r="J1803" s="7">
        <v>45069</v>
      </c>
      <c r="K1803" s="44">
        <v>1.333</v>
      </c>
      <c r="L1803" s="44">
        <v>1.633</v>
      </c>
    </row>
    <row r="1804" spans="10:12" ht="12.75" customHeight="1" x14ac:dyDescent="0.2">
      <c r="J1804" s="7">
        <v>45070</v>
      </c>
      <c r="K1804" s="44">
        <v>1.274</v>
      </c>
      <c r="L1804" s="44">
        <v>1.6539999999999999</v>
      </c>
    </row>
    <row r="1805" spans="10:12" ht="12.75" customHeight="1" x14ac:dyDescent="0.2">
      <c r="J1805" s="7">
        <v>45071</v>
      </c>
      <c r="K1805" s="44">
        <v>1.1870000000000001</v>
      </c>
      <c r="L1805" s="44">
        <v>1.6439999999999999</v>
      </c>
    </row>
    <row r="1806" spans="10:12" ht="12.75" customHeight="1" x14ac:dyDescent="0.2">
      <c r="J1806" s="7">
        <v>45072</v>
      </c>
      <c r="K1806" s="44">
        <v>1.1950000000000001</v>
      </c>
      <c r="L1806" s="44">
        <v>1.6180000000000001</v>
      </c>
    </row>
    <row r="1807" spans="10:12" ht="12.75" customHeight="1" x14ac:dyDescent="0.2">
      <c r="J1807" s="7">
        <v>45075</v>
      </c>
      <c r="K1807" s="44">
        <v>1.2050000000000001</v>
      </c>
      <c r="L1807" s="44">
        <v>1.675</v>
      </c>
    </row>
    <row r="1808" spans="10:12" ht="12.75" customHeight="1" x14ac:dyDescent="0.2">
      <c r="J1808" s="7">
        <v>45076</v>
      </c>
      <c r="K1808" s="44">
        <v>1.3129999999999999</v>
      </c>
      <c r="L1808" s="44">
        <v>1.708</v>
      </c>
    </row>
    <row r="1809" spans="10:12" ht="12.75" customHeight="1" x14ac:dyDescent="0.2">
      <c r="J1809" s="7">
        <v>45077</v>
      </c>
      <c r="K1809" s="44">
        <v>1.3640000000000001</v>
      </c>
      <c r="L1809" s="44">
        <v>1.8759999999999999</v>
      </c>
    </row>
    <row r="1810" spans="10:12" ht="12.75" customHeight="1" x14ac:dyDescent="0.2">
      <c r="J1810" s="7">
        <v>45078</v>
      </c>
      <c r="K1810" s="44">
        <v>0.97799999999999998</v>
      </c>
      <c r="L1810" s="44">
        <v>1.8340000000000001</v>
      </c>
    </row>
    <row r="1811" spans="10:12" ht="12.75" customHeight="1" x14ac:dyDescent="0.2">
      <c r="J1811" s="7">
        <v>45079</v>
      </c>
      <c r="K1811" s="44">
        <v>1.2609999999999999</v>
      </c>
      <c r="L1811" s="44">
        <v>1.9059999999999999</v>
      </c>
    </row>
    <row r="1812" spans="10:12" ht="12.75" customHeight="1" x14ac:dyDescent="0.2">
      <c r="J1812" s="7">
        <v>45082</v>
      </c>
      <c r="K1812" s="44">
        <v>1.3009999999999999</v>
      </c>
      <c r="L1812" s="44">
        <v>1.833</v>
      </c>
    </row>
    <row r="1813" spans="10:12" ht="12.75" customHeight="1" x14ac:dyDescent="0.2">
      <c r="J1813" s="7">
        <v>45083</v>
      </c>
      <c r="K1813" s="44">
        <v>1.345</v>
      </c>
      <c r="L1813" s="44">
        <v>1.8939999999999999</v>
      </c>
    </row>
    <row r="1814" spans="10:12" ht="12.75" customHeight="1" x14ac:dyDescent="0.2">
      <c r="J1814" s="7">
        <v>45084</v>
      </c>
      <c r="K1814" s="44">
        <v>1.2350000000000001</v>
      </c>
      <c r="L1814" s="44">
        <v>1.9059999999999999</v>
      </c>
    </row>
    <row r="1815" spans="10:12" ht="12.75" customHeight="1" x14ac:dyDescent="0.2">
      <c r="J1815" s="7">
        <v>45085</v>
      </c>
      <c r="K1815" s="44">
        <v>1.2909999999999999</v>
      </c>
      <c r="L1815" s="44">
        <v>1.8420000000000001</v>
      </c>
    </row>
    <row r="1816" spans="10:12" ht="12.75" customHeight="1" x14ac:dyDescent="0.2">
      <c r="J1816" s="7">
        <v>45086</v>
      </c>
      <c r="K1816" s="44">
        <v>1.2829999999999999</v>
      </c>
      <c r="L1816" s="44">
        <v>1.871</v>
      </c>
    </row>
    <row r="1817" spans="10:12" ht="12.75" customHeight="1" x14ac:dyDescent="0.2">
      <c r="J1817" s="7">
        <v>45089</v>
      </c>
      <c r="K1817" s="44">
        <v>1.292</v>
      </c>
      <c r="L1817" s="44">
        <v>1.9059999999999999</v>
      </c>
    </row>
    <row r="1818" spans="10:12" ht="12.75" customHeight="1" x14ac:dyDescent="0.2">
      <c r="J1818" s="7">
        <v>45090</v>
      </c>
      <c r="K1818" s="44">
        <v>1.2230000000000001</v>
      </c>
      <c r="L1818" s="44">
        <v>1.921</v>
      </c>
    </row>
    <row r="1819" spans="10:12" ht="12.75" customHeight="1" x14ac:dyDescent="0.2">
      <c r="J1819" s="7">
        <v>45091</v>
      </c>
      <c r="K1819" s="44">
        <v>1.2290000000000001</v>
      </c>
      <c r="L1819" s="44">
        <v>1.883</v>
      </c>
    </row>
    <row r="1820" spans="10:12" ht="12.75" customHeight="1" x14ac:dyDescent="0.2">
      <c r="J1820" s="7">
        <v>45092</v>
      </c>
      <c r="K1820" s="44">
        <v>1.2569999999999999</v>
      </c>
      <c r="L1820" s="44">
        <v>1.889</v>
      </c>
    </row>
    <row r="1821" spans="10:12" ht="12.75" customHeight="1" x14ac:dyDescent="0.2">
      <c r="J1821" s="7">
        <v>45093</v>
      </c>
      <c r="K1821" s="44">
        <v>1.2749999999999999</v>
      </c>
      <c r="L1821" s="44">
        <v>1.907</v>
      </c>
    </row>
    <row r="1822" spans="10:12" ht="12.75" customHeight="1" x14ac:dyDescent="0.2">
      <c r="J1822" s="7">
        <v>45096</v>
      </c>
      <c r="K1822" s="44">
        <v>1.2609999999999999</v>
      </c>
      <c r="L1822" s="44">
        <v>1.8839999999999999</v>
      </c>
    </row>
    <row r="1823" spans="10:12" ht="12.75" customHeight="1" x14ac:dyDescent="0.2">
      <c r="J1823" s="7">
        <v>45097</v>
      </c>
      <c r="K1823" s="44">
        <v>1.343</v>
      </c>
      <c r="L1823" s="44">
        <v>1.8620000000000001</v>
      </c>
    </row>
    <row r="1824" spans="10:12" ht="12.75" customHeight="1" x14ac:dyDescent="0.2">
      <c r="J1824" s="7">
        <v>45098</v>
      </c>
      <c r="K1824" s="44">
        <v>1.3420000000000001</v>
      </c>
      <c r="L1824" s="44">
        <v>1.978</v>
      </c>
    </row>
    <row r="1825" spans="10:12" ht="12.75" customHeight="1" x14ac:dyDescent="0.2">
      <c r="J1825" s="7">
        <v>45099</v>
      </c>
      <c r="K1825" s="44">
        <v>1.2749999999999999</v>
      </c>
      <c r="L1825" s="44">
        <v>1.911</v>
      </c>
    </row>
    <row r="1826" spans="10:12" ht="12.75" customHeight="1" x14ac:dyDescent="0.2">
      <c r="J1826" s="7">
        <v>45100</v>
      </c>
      <c r="K1826" s="44">
        <v>1.329</v>
      </c>
      <c r="L1826" s="44">
        <v>2.0049999999999999</v>
      </c>
    </row>
    <row r="1827" spans="10:12" ht="12.75" customHeight="1" x14ac:dyDescent="0.2">
      <c r="J1827" s="7">
        <v>45103</v>
      </c>
      <c r="K1827" s="44">
        <v>1.331</v>
      </c>
      <c r="L1827" s="44">
        <v>2.0259999999999998</v>
      </c>
    </row>
    <row r="1828" spans="10:12" ht="12.75" customHeight="1" x14ac:dyDescent="0.2">
      <c r="J1828" s="7">
        <v>45104</v>
      </c>
      <c r="K1828" s="44">
        <v>1.296</v>
      </c>
      <c r="L1828" s="44">
        <v>2.0270000000000001</v>
      </c>
    </row>
    <row r="1829" spans="10:12" ht="12.75" customHeight="1" x14ac:dyDescent="0.2">
      <c r="J1829" s="7">
        <v>45105</v>
      </c>
      <c r="K1829" s="44">
        <v>1.35</v>
      </c>
      <c r="L1829" s="44">
        <v>1.992</v>
      </c>
    </row>
    <row r="1830" spans="10:12" ht="12.75" customHeight="1" x14ac:dyDescent="0.2">
      <c r="J1830" s="7">
        <v>45106</v>
      </c>
      <c r="K1830" s="44">
        <v>1.2370000000000001</v>
      </c>
      <c r="L1830" s="44">
        <v>2.0110000000000001</v>
      </c>
    </row>
    <row r="1831" spans="10:12" ht="12.75" customHeight="1" x14ac:dyDescent="0.2">
      <c r="J1831" s="7">
        <v>45107</v>
      </c>
      <c r="K1831" s="44">
        <v>1.2230000000000001</v>
      </c>
      <c r="L1831" s="44">
        <v>1.919</v>
      </c>
    </row>
    <row r="1832" spans="10:12" ht="12.75" customHeight="1" x14ac:dyDescent="0.2">
      <c r="J1832" s="7">
        <v>45110</v>
      </c>
      <c r="K1832" s="44">
        <v>1.206</v>
      </c>
      <c r="L1832" s="44">
        <v>2.0539999999999998</v>
      </c>
    </row>
    <row r="1833" spans="10:12" ht="12.75" customHeight="1" x14ac:dyDescent="0.2">
      <c r="J1833" s="7">
        <v>45111</v>
      </c>
      <c r="K1833" s="44">
        <v>1.2130000000000001</v>
      </c>
      <c r="L1833" s="44">
        <v>1.9830000000000001</v>
      </c>
    </row>
    <row r="1834" spans="10:12" ht="12.75" customHeight="1" x14ac:dyDescent="0.2">
      <c r="J1834" s="7">
        <v>45112</v>
      </c>
      <c r="K1834" s="44">
        <v>1.1539999999999999</v>
      </c>
      <c r="L1834" s="44">
        <v>1.968</v>
      </c>
    </row>
    <row r="1835" spans="10:12" ht="12.75" customHeight="1" x14ac:dyDescent="0.2">
      <c r="J1835" s="7">
        <v>45113</v>
      </c>
      <c r="K1835" s="44">
        <v>1.0640000000000001</v>
      </c>
      <c r="L1835" s="44">
        <v>1.8560000000000001</v>
      </c>
    </row>
    <row r="1836" spans="10:12" ht="12.75" customHeight="1" x14ac:dyDescent="0.2">
      <c r="J1836" s="7">
        <v>45114</v>
      </c>
      <c r="K1836" s="44">
        <v>1.004</v>
      </c>
      <c r="L1836" s="44">
        <v>1.772</v>
      </c>
    </row>
    <row r="1837" spans="10:12" ht="12.75" customHeight="1" x14ac:dyDescent="0.2">
      <c r="J1837" s="7">
        <v>45117</v>
      </c>
      <c r="K1837" s="44">
        <v>1.022</v>
      </c>
      <c r="L1837" s="44">
        <v>1.702</v>
      </c>
    </row>
    <row r="1838" spans="10:12" ht="12.75" customHeight="1" x14ac:dyDescent="0.2">
      <c r="J1838" s="7">
        <v>45118</v>
      </c>
      <c r="K1838" s="44">
        <v>1.08</v>
      </c>
      <c r="L1838" s="44">
        <v>1.7849999999999999</v>
      </c>
    </row>
    <row r="1839" spans="10:12" ht="12.75" customHeight="1" x14ac:dyDescent="0.2">
      <c r="J1839" s="7">
        <v>45119</v>
      </c>
      <c r="K1839" s="44">
        <v>1.173</v>
      </c>
      <c r="L1839" s="44">
        <v>1.726</v>
      </c>
    </row>
    <row r="1840" spans="10:12" ht="12.75" customHeight="1" x14ac:dyDescent="0.2">
      <c r="J1840" s="7">
        <v>45120</v>
      </c>
      <c r="K1840" s="44">
        <v>1.2549999999999999</v>
      </c>
      <c r="L1840" s="44">
        <v>1.806</v>
      </c>
    </row>
    <row r="1841" spans="10:12" ht="12.75" customHeight="1" x14ac:dyDescent="0.2">
      <c r="J1841" s="7">
        <v>45121</v>
      </c>
      <c r="K1841" s="44">
        <v>1.196</v>
      </c>
      <c r="L1841" s="44">
        <v>1.8480000000000001</v>
      </c>
    </row>
    <row r="1842" spans="10:12" ht="12.75" customHeight="1" x14ac:dyDescent="0.2">
      <c r="J1842" s="7">
        <v>45124</v>
      </c>
      <c r="K1842" s="44">
        <v>1.22</v>
      </c>
      <c r="L1842" s="44">
        <v>1.839</v>
      </c>
    </row>
    <row r="1843" spans="10:12" ht="12.75" customHeight="1" x14ac:dyDescent="0.2">
      <c r="J1843" s="7">
        <v>45125</v>
      </c>
      <c r="K1843" s="44">
        <v>1.246</v>
      </c>
      <c r="L1843" s="44">
        <v>1.885</v>
      </c>
    </row>
    <row r="1844" spans="10:12" ht="12.75" customHeight="1" x14ac:dyDescent="0.2">
      <c r="J1844" s="7">
        <v>45126</v>
      </c>
      <c r="K1844" s="44">
        <v>1.288</v>
      </c>
      <c r="L1844" s="44">
        <v>2.0070000000000001</v>
      </c>
    </row>
    <row r="1845" spans="10:12" ht="12.75" customHeight="1" x14ac:dyDescent="0.2">
      <c r="J1845" s="7">
        <v>45127</v>
      </c>
      <c r="K1845" s="44">
        <v>1.1950000000000001</v>
      </c>
      <c r="L1845" s="44">
        <v>1.9219999999999999</v>
      </c>
    </row>
    <row r="1846" spans="10:12" ht="12.75" customHeight="1" x14ac:dyDescent="0.2">
      <c r="J1846" s="7">
        <v>45128</v>
      </c>
      <c r="K1846" s="44">
        <v>1.2070000000000001</v>
      </c>
      <c r="L1846" s="44">
        <v>1.8480000000000001</v>
      </c>
    </row>
    <row r="1847" spans="10:12" ht="12.75" customHeight="1" x14ac:dyDescent="0.2">
      <c r="J1847" s="7">
        <v>45131</v>
      </c>
      <c r="K1847" s="44">
        <v>1.1659999999999999</v>
      </c>
      <c r="L1847" s="44">
        <v>1.9159999999999999</v>
      </c>
    </row>
    <row r="1848" spans="10:12" ht="12.75" customHeight="1" x14ac:dyDescent="0.2">
      <c r="J1848" s="7">
        <v>45132</v>
      </c>
      <c r="K1848" s="44">
        <v>1.1539999999999999</v>
      </c>
      <c r="L1848" s="44">
        <v>1.891</v>
      </c>
    </row>
    <row r="1849" spans="10:12" ht="12.75" customHeight="1" x14ac:dyDescent="0.2">
      <c r="J1849" s="7">
        <v>45133</v>
      </c>
      <c r="K1849" s="44">
        <v>1.159</v>
      </c>
      <c r="L1849" s="44">
        <v>1.9159999999999999</v>
      </c>
    </row>
    <row r="1850" spans="10:12" ht="12.75" customHeight="1" x14ac:dyDescent="0.2">
      <c r="J1850" s="7">
        <v>45134</v>
      </c>
      <c r="K1850" s="44">
        <v>1.038</v>
      </c>
      <c r="L1850" s="44">
        <v>1.8320000000000001</v>
      </c>
    </row>
    <row r="1851" spans="10:12" ht="12.75" customHeight="1" x14ac:dyDescent="0.2">
      <c r="J1851" s="7">
        <v>45135</v>
      </c>
      <c r="K1851" s="44">
        <v>1.0820000000000001</v>
      </c>
      <c r="L1851" s="44">
        <v>1.7749999999999999</v>
      </c>
    </row>
    <row r="1852" spans="10:12" ht="12.75" customHeight="1" x14ac:dyDescent="0.2">
      <c r="J1852" s="7">
        <v>45138</v>
      </c>
      <c r="K1852" s="44">
        <v>1.0629999999999999</v>
      </c>
      <c r="L1852" s="44">
        <v>1.784</v>
      </c>
    </row>
    <row r="1853" spans="10:12" ht="12.75" customHeight="1" x14ac:dyDescent="0.2">
      <c r="J1853" s="7">
        <v>45139</v>
      </c>
      <c r="K1853" s="44">
        <v>0.99299999999999999</v>
      </c>
      <c r="L1853" s="44">
        <v>1.786</v>
      </c>
    </row>
    <row r="1854" spans="10:12" ht="12.75" customHeight="1" x14ac:dyDescent="0.2">
      <c r="J1854" s="7">
        <v>45140</v>
      </c>
      <c r="K1854" s="44">
        <v>0.94599999999999995</v>
      </c>
      <c r="L1854" s="44">
        <v>1.669</v>
      </c>
    </row>
    <row r="1855" spans="10:12" ht="12.75" customHeight="1" x14ac:dyDescent="0.2">
      <c r="J1855" s="7">
        <v>45141</v>
      </c>
      <c r="K1855" s="44">
        <v>0.82499999999999996</v>
      </c>
      <c r="L1855" s="44">
        <v>1.6619999999999999</v>
      </c>
    </row>
    <row r="1856" spans="10:12" ht="12.75" customHeight="1" x14ac:dyDescent="0.2">
      <c r="J1856" s="7">
        <v>45142</v>
      </c>
      <c r="K1856" s="44">
        <v>0.96799999999999997</v>
      </c>
      <c r="L1856" s="44">
        <v>1.6040000000000001</v>
      </c>
    </row>
    <row r="1857" spans="10:12" ht="12.75" customHeight="1" x14ac:dyDescent="0.2">
      <c r="J1857" s="7">
        <v>45145</v>
      </c>
      <c r="K1857" s="44">
        <v>0.9</v>
      </c>
      <c r="L1857" s="44">
        <v>1.617</v>
      </c>
    </row>
    <row r="1858" spans="10:12" ht="12.75" customHeight="1" x14ac:dyDescent="0.2">
      <c r="J1858" s="7">
        <v>45146</v>
      </c>
      <c r="K1858" s="44">
        <v>0.98699999999999999</v>
      </c>
      <c r="L1858" s="44">
        <v>1.6910000000000001</v>
      </c>
    </row>
    <row r="1859" spans="10:12" ht="12.75" customHeight="1" x14ac:dyDescent="0.2">
      <c r="J1859" s="7">
        <v>45147</v>
      </c>
      <c r="K1859" s="44">
        <v>1.0229999999999999</v>
      </c>
      <c r="L1859" s="44">
        <v>1.7250000000000001</v>
      </c>
    </row>
    <row r="1860" spans="10:12" ht="12.75" customHeight="1" x14ac:dyDescent="0.2">
      <c r="J1860" s="7">
        <v>45148</v>
      </c>
      <c r="K1860" s="44">
        <v>0.91100000000000003</v>
      </c>
      <c r="L1860" s="44">
        <v>1.6739999999999999</v>
      </c>
    </row>
    <row r="1861" spans="10:12" ht="12.75" customHeight="1" x14ac:dyDescent="0.2">
      <c r="J1861" s="7">
        <v>45149</v>
      </c>
      <c r="K1861" s="44">
        <v>0.86799999999999999</v>
      </c>
      <c r="L1861" s="44">
        <v>1.6719999999999999</v>
      </c>
    </row>
    <row r="1862" spans="10:12" ht="12.75" customHeight="1" x14ac:dyDescent="0.2">
      <c r="J1862" s="7">
        <v>45152</v>
      </c>
      <c r="K1862" s="44">
        <v>0.83799999999999997</v>
      </c>
      <c r="L1862" s="44">
        <v>1.57</v>
      </c>
    </row>
    <row r="1863" spans="10:12" ht="12.75" customHeight="1" x14ac:dyDescent="0.2">
      <c r="J1863" s="7">
        <v>45153</v>
      </c>
      <c r="K1863" s="44">
        <v>0.82099999999999995</v>
      </c>
      <c r="L1863" s="44">
        <v>1.5389999999999999</v>
      </c>
    </row>
    <row r="1864" spans="10:12" ht="12.75" customHeight="1" x14ac:dyDescent="0.2">
      <c r="J1864" s="7">
        <v>45154</v>
      </c>
      <c r="K1864" s="44">
        <v>0.79800000000000004</v>
      </c>
      <c r="L1864" s="44">
        <v>1.5349999999999999</v>
      </c>
    </row>
    <row r="1865" spans="10:12" ht="12.75" customHeight="1" x14ac:dyDescent="0.2">
      <c r="J1865" s="7">
        <v>45155</v>
      </c>
      <c r="K1865" s="44">
        <v>0.76600000000000001</v>
      </c>
      <c r="L1865" s="44">
        <v>1.5129999999999999</v>
      </c>
    </row>
    <row r="1866" spans="10:12" ht="12.75" customHeight="1" x14ac:dyDescent="0.2">
      <c r="J1866" s="7">
        <v>45156</v>
      </c>
      <c r="K1866" s="44">
        <v>0.77700000000000002</v>
      </c>
      <c r="L1866" s="44">
        <v>1.5660000000000001</v>
      </c>
    </row>
    <row r="1867" spans="10:12" ht="12.75" customHeight="1" x14ac:dyDescent="0.2">
      <c r="J1867" s="7">
        <v>45159</v>
      </c>
      <c r="K1867" s="44">
        <v>0.68400000000000005</v>
      </c>
      <c r="L1867" s="44">
        <v>1.5409999999999999</v>
      </c>
    </row>
    <row r="1868" spans="10:12" ht="12.75" customHeight="1" x14ac:dyDescent="0.2">
      <c r="J1868" s="7">
        <v>45160</v>
      </c>
      <c r="K1868" s="44">
        <v>0.72399999999999998</v>
      </c>
      <c r="L1868" s="44">
        <v>1.5529999999999999</v>
      </c>
    </row>
    <row r="1869" spans="10:12" ht="12.75" customHeight="1" x14ac:dyDescent="0.2">
      <c r="J1869" s="7">
        <v>45161</v>
      </c>
      <c r="K1869" s="44">
        <v>0.84799999999999998</v>
      </c>
      <c r="L1869" s="44">
        <v>1.6579999999999999</v>
      </c>
    </row>
    <row r="1870" spans="10:12" ht="12.75" customHeight="1" x14ac:dyDescent="0.2">
      <c r="J1870" s="7">
        <v>45162</v>
      </c>
      <c r="K1870" s="44">
        <v>0.82499999999999996</v>
      </c>
      <c r="L1870" s="44">
        <v>1.748</v>
      </c>
    </row>
    <row r="1871" spans="10:12" ht="12.75" customHeight="1" x14ac:dyDescent="0.2">
      <c r="J1871" s="7">
        <v>45163</v>
      </c>
      <c r="K1871" s="44">
        <v>0.83799999999999997</v>
      </c>
      <c r="L1871" s="44">
        <v>1.68</v>
      </c>
    </row>
    <row r="1872" spans="10:12" ht="12.75" customHeight="1" x14ac:dyDescent="0.2">
      <c r="J1872" s="7">
        <v>45166</v>
      </c>
      <c r="K1872" s="44">
        <v>0.84799999999999998</v>
      </c>
      <c r="L1872" s="44">
        <v>1.649</v>
      </c>
    </row>
    <row r="1873" spans="10:12" ht="12.75" customHeight="1" x14ac:dyDescent="0.2">
      <c r="J1873" s="7">
        <v>45167</v>
      </c>
      <c r="K1873" s="44">
        <v>0.88100000000000001</v>
      </c>
      <c r="L1873" s="44">
        <v>1.659</v>
      </c>
    </row>
    <row r="1874" spans="10:12" ht="12.75" customHeight="1" x14ac:dyDescent="0.2">
      <c r="J1874" s="7">
        <v>45168</v>
      </c>
      <c r="K1874" s="44">
        <v>0.90500000000000003</v>
      </c>
      <c r="L1874" s="44">
        <v>1.702</v>
      </c>
    </row>
    <row r="1875" spans="10:12" ht="12.75" customHeight="1" x14ac:dyDescent="0.2">
      <c r="J1875" s="7">
        <v>45169</v>
      </c>
      <c r="K1875" s="44">
        <v>0.93100000000000005</v>
      </c>
      <c r="L1875" s="44">
        <v>1.6910000000000001</v>
      </c>
    </row>
    <row r="1876" spans="10:12" ht="12.75" customHeight="1" x14ac:dyDescent="0.2">
      <c r="J1876" s="7">
        <v>45170</v>
      </c>
      <c r="K1876" s="44">
        <v>0.85499999999999998</v>
      </c>
      <c r="L1876" s="44">
        <v>1.724</v>
      </c>
    </row>
    <row r="1877" spans="10:12" ht="12.75" customHeight="1" x14ac:dyDescent="0.2">
      <c r="J1877" s="7">
        <v>45173</v>
      </c>
      <c r="K1877" s="44">
        <v>0.85499999999999998</v>
      </c>
      <c r="L1877" s="44">
        <v>1.617</v>
      </c>
    </row>
    <row r="1878" spans="10:12" ht="12.75" customHeight="1" x14ac:dyDescent="0.2">
      <c r="J1878" s="7">
        <v>45174</v>
      </c>
      <c r="K1878" s="44">
        <v>0.78500000000000003</v>
      </c>
      <c r="L1878" s="44">
        <v>1.5389999999999999</v>
      </c>
    </row>
    <row r="1879" spans="10:12" ht="12.75" customHeight="1" x14ac:dyDescent="0.2">
      <c r="J1879" s="7">
        <v>45175</v>
      </c>
      <c r="K1879" s="44">
        <v>0.78100000000000003</v>
      </c>
      <c r="L1879" s="44">
        <v>1.54</v>
      </c>
    </row>
    <row r="1880" spans="10:12" ht="12.75" customHeight="1" x14ac:dyDescent="0.2">
      <c r="J1880" s="7">
        <v>45176</v>
      </c>
      <c r="K1880" s="44">
        <v>0.80900000000000005</v>
      </c>
      <c r="L1880" s="44">
        <v>1.536</v>
      </c>
    </row>
    <row r="1881" spans="10:12" ht="12.75" customHeight="1" x14ac:dyDescent="0.2">
      <c r="J1881" s="7">
        <v>45177</v>
      </c>
      <c r="K1881" s="44">
        <v>0.80200000000000005</v>
      </c>
      <c r="L1881" s="44">
        <v>1.579</v>
      </c>
    </row>
    <row r="1882" spans="10:12" ht="12.75" customHeight="1" x14ac:dyDescent="0.2">
      <c r="J1882" s="7">
        <v>45180</v>
      </c>
      <c r="K1882" s="44">
        <v>0.76500000000000001</v>
      </c>
      <c r="L1882" s="44">
        <v>1.56</v>
      </c>
    </row>
    <row r="1883" spans="10:12" ht="12.75" customHeight="1" x14ac:dyDescent="0.2">
      <c r="J1883" s="7">
        <v>45181</v>
      </c>
      <c r="K1883" s="44">
        <v>0.79400000000000004</v>
      </c>
      <c r="L1883" s="44">
        <v>1.59</v>
      </c>
    </row>
    <row r="1884" spans="10:12" ht="12.75" customHeight="1" x14ac:dyDescent="0.2">
      <c r="J1884" s="7">
        <v>45182</v>
      </c>
      <c r="K1884" s="44">
        <v>0.81599999999999995</v>
      </c>
      <c r="L1884" s="44">
        <v>1.569</v>
      </c>
    </row>
    <row r="1885" spans="10:12" ht="12.75" customHeight="1" x14ac:dyDescent="0.2">
      <c r="J1885" s="7">
        <v>45183</v>
      </c>
      <c r="K1885" s="44">
        <v>0.76600000000000001</v>
      </c>
      <c r="L1885" s="44">
        <v>1.5940000000000001</v>
      </c>
    </row>
    <row r="1886" spans="10:12" ht="12.75" customHeight="1" x14ac:dyDescent="0.2">
      <c r="J1886" s="7">
        <v>45184</v>
      </c>
      <c r="K1886" s="44">
        <v>0.74</v>
      </c>
      <c r="L1886" s="44">
        <v>1.57</v>
      </c>
    </row>
    <row r="1887" spans="10:12" ht="12.75" customHeight="1" x14ac:dyDescent="0.2">
      <c r="J1887" s="7">
        <v>45187</v>
      </c>
      <c r="K1887" s="44">
        <v>0.77900000000000003</v>
      </c>
      <c r="L1887" s="44">
        <v>1.5229999999999999</v>
      </c>
    </row>
    <row r="1888" spans="10:12" ht="12.75" customHeight="1" x14ac:dyDescent="0.2">
      <c r="J1888" s="7">
        <v>45188</v>
      </c>
      <c r="K1888" s="44">
        <v>0.72899999999999998</v>
      </c>
      <c r="L1888" s="44">
        <v>1.5249999999999999</v>
      </c>
    </row>
    <row r="1889" spans="10:12" ht="12.75" customHeight="1" x14ac:dyDescent="0.2">
      <c r="J1889" s="7">
        <v>45189</v>
      </c>
      <c r="K1889" s="44">
        <v>0.71699999999999997</v>
      </c>
      <c r="L1889" s="44">
        <v>1.4670000000000001</v>
      </c>
    </row>
    <row r="1890" spans="10:12" ht="12.75" customHeight="1" x14ac:dyDescent="0.2">
      <c r="J1890" s="7">
        <v>45190</v>
      </c>
      <c r="K1890" s="44">
        <v>0.59599999999999997</v>
      </c>
      <c r="L1890" s="44">
        <v>1.49</v>
      </c>
    </row>
    <row r="1891" spans="10:12" ht="12.75" customHeight="1" x14ac:dyDescent="0.2">
      <c r="J1891" s="7">
        <v>45191</v>
      </c>
      <c r="K1891" s="44">
        <v>0.66200000000000003</v>
      </c>
      <c r="L1891" s="44">
        <v>1.47</v>
      </c>
    </row>
    <row r="1892" spans="10:12" ht="12.75" customHeight="1" x14ac:dyDescent="0.2">
      <c r="J1892" s="7">
        <v>45194</v>
      </c>
      <c r="K1892" s="44">
        <v>0.53300000000000003</v>
      </c>
      <c r="L1892" s="44">
        <v>1.353</v>
      </c>
    </row>
    <row r="1893" spans="10:12" ht="12.75" customHeight="1" x14ac:dyDescent="0.2">
      <c r="J1893" s="7">
        <v>45195</v>
      </c>
      <c r="K1893" s="44">
        <v>0.54100000000000004</v>
      </c>
      <c r="L1893" s="44">
        <v>1.319</v>
      </c>
    </row>
    <row r="1894" spans="10:12" ht="12.75" customHeight="1" x14ac:dyDescent="0.2">
      <c r="J1894" s="7">
        <v>45196</v>
      </c>
      <c r="K1894" s="44">
        <v>0.47599999999999998</v>
      </c>
      <c r="L1894" s="44">
        <v>1.3759999999999999</v>
      </c>
    </row>
    <row r="1895" spans="10:12" ht="12.75" customHeight="1" x14ac:dyDescent="0.2">
      <c r="J1895" s="7">
        <v>45197</v>
      </c>
      <c r="K1895" s="44">
        <v>0.48499999999999999</v>
      </c>
      <c r="L1895" s="44">
        <v>1.2290000000000001</v>
      </c>
    </row>
    <row r="1896" spans="10:12" ht="12.75" customHeight="1" x14ac:dyDescent="0.2">
      <c r="J1896" s="7">
        <v>45198</v>
      </c>
      <c r="K1896" s="44">
        <v>0.497</v>
      </c>
      <c r="L1896" s="44">
        <v>1.296</v>
      </c>
    </row>
    <row r="1897" spans="10:12" ht="12.75" customHeight="1" x14ac:dyDescent="0.2">
      <c r="J1897" s="7">
        <v>45201</v>
      </c>
      <c r="K1897" s="44">
        <v>0.39800000000000002</v>
      </c>
      <c r="L1897" s="44">
        <v>1.276</v>
      </c>
    </row>
    <row r="1898" spans="10:12" ht="12.75" customHeight="1" x14ac:dyDescent="0.2">
      <c r="J1898" s="7">
        <v>45202</v>
      </c>
      <c r="K1898" s="44">
        <v>0.26800000000000002</v>
      </c>
      <c r="L1898" s="44">
        <v>1.2350000000000001</v>
      </c>
    </row>
    <row r="1899" spans="10:12" ht="12.75" customHeight="1" x14ac:dyDescent="0.2">
      <c r="J1899" s="7">
        <v>45203</v>
      </c>
      <c r="K1899" s="44">
        <v>0.33400000000000002</v>
      </c>
      <c r="L1899" s="44">
        <v>1.137</v>
      </c>
    </row>
    <row r="1900" spans="10:12" ht="12.75" customHeight="1" x14ac:dyDescent="0.2">
      <c r="J1900" s="7">
        <v>45204</v>
      </c>
      <c r="K1900" s="44">
        <v>0.34399999999999997</v>
      </c>
      <c r="L1900" s="44">
        <v>1.157</v>
      </c>
    </row>
    <row r="1901" spans="10:12" ht="12.75" customHeight="1" x14ac:dyDescent="0.2">
      <c r="J1901" s="7">
        <v>45205</v>
      </c>
      <c r="K1901" s="44">
        <v>0.23499999999999999</v>
      </c>
      <c r="L1901" s="44">
        <v>1.1779999999999999</v>
      </c>
    </row>
    <row r="1902" spans="10:12" ht="12.75" customHeight="1" x14ac:dyDescent="0.2">
      <c r="J1902" s="7">
        <v>45208</v>
      </c>
      <c r="K1902" s="44">
        <v>0.23300000000000001</v>
      </c>
      <c r="L1902" s="44">
        <v>1.2609999999999999</v>
      </c>
    </row>
    <row r="1903" spans="10:12" ht="12.75" customHeight="1" x14ac:dyDescent="0.2">
      <c r="J1903" s="7">
        <v>45209</v>
      </c>
      <c r="K1903" s="44">
        <v>0.38</v>
      </c>
      <c r="L1903" s="44">
        <v>1.353</v>
      </c>
    </row>
    <row r="1904" spans="10:12" ht="12.75" customHeight="1" x14ac:dyDescent="0.2">
      <c r="J1904" s="7">
        <v>45210</v>
      </c>
      <c r="K1904" s="44">
        <v>0.504</v>
      </c>
      <c r="L1904" s="44">
        <v>1.423</v>
      </c>
    </row>
    <row r="1905" spans="10:12" ht="12.75" customHeight="1" x14ac:dyDescent="0.2">
      <c r="J1905" s="7">
        <v>45211</v>
      </c>
      <c r="K1905" s="44">
        <v>0.34899999999999998</v>
      </c>
      <c r="L1905" s="44">
        <v>1.4359999999999999</v>
      </c>
    </row>
    <row r="1906" spans="10:12" ht="12.75" customHeight="1" x14ac:dyDescent="0.2">
      <c r="J1906" s="7">
        <v>45212</v>
      </c>
      <c r="K1906" s="44">
        <v>0.45</v>
      </c>
      <c r="L1906" s="44">
        <v>1.409</v>
      </c>
    </row>
    <row r="1907" spans="10:12" ht="12.75" customHeight="1" x14ac:dyDescent="0.2">
      <c r="J1907" s="7">
        <v>45215</v>
      </c>
      <c r="K1907" s="44">
        <v>0.35</v>
      </c>
      <c r="L1907" s="44">
        <v>1.3260000000000001</v>
      </c>
    </row>
    <row r="1908" spans="10:12" ht="12.75" customHeight="1" x14ac:dyDescent="0.2">
      <c r="J1908" s="7">
        <v>45216</v>
      </c>
      <c r="K1908" s="44">
        <v>0.248</v>
      </c>
      <c r="L1908" s="44">
        <v>1.3069999999999999</v>
      </c>
    </row>
    <row r="1909" spans="10:12" ht="12.75" customHeight="1" x14ac:dyDescent="0.2">
      <c r="J1909" s="7">
        <v>45217</v>
      </c>
      <c r="K1909" s="44">
        <v>0.2</v>
      </c>
      <c r="L1909" s="44">
        <v>1.1850000000000001</v>
      </c>
    </row>
    <row r="1910" spans="10:12" ht="12.75" customHeight="1" x14ac:dyDescent="0.2">
      <c r="J1910" s="7">
        <v>45218</v>
      </c>
      <c r="K1910" s="44">
        <v>0.17199999999999999</v>
      </c>
      <c r="L1910" s="44">
        <v>1.0760000000000001</v>
      </c>
    </row>
    <row r="1911" spans="10:12" ht="12.75" customHeight="1" x14ac:dyDescent="0.2">
      <c r="J1911" s="7">
        <v>45219</v>
      </c>
      <c r="K1911" s="44">
        <v>0.20399999999999999</v>
      </c>
      <c r="L1911" s="44">
        <v>1.046</v>
      </c>
    </row>
    <row r="1912" spans="10:12" ht="12.75" customHeight="1" x14ac:dyDescent="0.2">
      <c r="J1912" s="7">
        <v>45222</v>
      </c>
      <c r="K1912" s="44">
        <v>0.251</v>
      </c>
      <c r="L1912" s="44">
        <v>1.03</v>
      </c>
    </row>
    <row r="1913" spans="10:12" ht="12.75" customHeight="1" x14ac:dyDescent="0.2">
      <c r="J1913" s="7">
        <v>45223</v>
      </c>
      <c r="K1913" s="44">
        <v>0.27700000000000002</v>
      </c>
      <c r="L1913" s="44">
        <v>1.1970000000000001</v>
      </c>
    </row>
    <row r="1914" spans="10:12" ht="12.75" customHeight="1" x14ac:dyDescent="0.2">
      <c r="J1914" s="7">
        <v>45224</v>
      </c>
      <c r="K1914" s="44">
        <v>0.188</v>
      </c>
      <c r="L1914" s="44">
        <v>1.159</v>
      </c>
    </row>
    <row r="1915" spans="10:12" ht="12.75" customHeight="1" x14ac:dyDescent="0.2">
      <c r="J1915" s="7">
        <v>45225</v>
      </c>
      <c r="K1915" s="44">
        <v>0.28000000000000003</v>
      </c>
      <c r="L1915" s="44">
        <v>1.087</v>
      </c>
    </row>
    <row r="1916" spans="10:12" ht="12.75" customHeight="1" x14ac:dyDescent="0.2">
      <c r="J1916" s="7">
        <v>45226</v>
      </c>
      <c r="K1916" s="44">
        <v>0.30499999999999999</v>
      </c>
      <c r="L1916" s="44">
        <v>1.1439999999999999</v>
      </c>
    </row>
    <row r="1917" spans="10:12" ht="12.75" customHeight="1" x14ac:dyDescent="0.2">
      <c r="J1917" s="7">
        <v>45229</v>
      </c>
      <c r="K1917" s="44">
        <v>0.249</v>
      </c>
      <c r="L1917" s="44">
        <v>1.1599999999999999</v>
      </c>
    </row>
    <row r="1918" spans="10:12" ht="12.75" customHeight="1" x14ac:dyDescent="0.2">
      <c r="J1918" s="7">
        <v>45230</v>
      </c>
      <c r="K1918" s="44">
        <v>0.219</v>
      </c>
      <c r="L1918" s="44">
        <v>1.264</v>
      </c>
    </row>
    <row r="1919" spans="10:12" ht="12.75" customHeight="1" x14ac:dyDescent="0.2">
      <c r="J1919" s="7">
        <v>45231</v>
      </c>
      <c r="K1919" s="44">
        <v>0.39900000000000002</v>
      </c>
      <c r="L1919" s="44">
        <v>1.177</v>
      </c>
    </row>
    <row r="1920" spans="10:12" ht="12.75" customHeight="1" x14ac:dyDescent="0.2">
      <c r="J1920" s="7">
        <v>45232</v>
      </c>
      <c r="K1920" s="44">
        <v>0.45</v>
      </c>
      <c r="L1920" s="44">
        <v>1.37</v>
      </c>
    </row>
    <row r="1921" spans="10:12" ht="12.75" customHeight="1" x14ac:dyDescent="0.2">
      <c r="J1921" s="7">
        <v>45233</v>
      </c>
      <c r="K1921" s="44">
        <v>0.55300000000000005</v>
      </c>
      <c r="L1921" s="44">
        <v>1.3859999999999999</v>
      </c>
    </row>
    <row r="1922" spans="10:12" ht="12.75" customHeight="1" x14ac:dyDescent="0.2">
      <c r="J1922" s="7">
        <v>45236</v>
      </c>
      <c r="K1922" s="44">
        <v>0.48099999999999998</v>
      </c>
      <c r="L1922" s="44">
        <v>1.474</v>
      </c>
    </row>
    <row r="1923" spans="10:12" ht="12.75" customHeight="1" x14ac:dyDescent="0.2">
      <c r="J1923" s="7">
        <v>45237</v>
      </c>
      <c r="K1923" s="44">
        <v>0.56399999999999995</v>
      </c>
      <c r="L1923" s="44">
        <v>1.47</v>
      </c>
    </row>
    <row r="1924" spans="10:12" ht="12.75" customHeight="1" x14ac:dyDescent="0.2">
      <c r="J1924" s="7">
        <v>45238</v>
      </c>
      <c r="K1924" s="44">
        <v>0.63900000000000001</v>
      </c>
      <c r="L1924" s="44">
        <v>1.5940000000000001</v>
      </c>
    </row>
    <row r="1925" spans="10:12" ht="12.75" customHeight="1" x14ac:dyDescent="0.2">
      <c r="J1925" s="7">
        <v>45239</v>
      </c>
      <c r="K1925" s="44">
        <v>0.499</v>
      </c>
      <c r="L1925" s="44">
        <v>1.5640000000000001</v>
      </c>
    </row>
    <row r="1926" spans="10:12" ht="12.75" customHeight="1" x14ac:dyDescent="0.2">
      <c r="J1926" s="7">
        <v>45240</v>
      </c>
      <c r="K1926" s="44">
        <v>0.49099999999999999</v>
      </c>
      <c r="L1926" s="44">
        <v>1.4890000000000001</v>
      </c>
    </row>
    <row r="1927" spans="10:12" ht="12.75" customHeight="1" x14ac:dyDescent="0.2">
      <c r="J1927" s="7">
        <v>45243</v>
      </c>
      <c r="K1927" s="44">
        <v>0.47799999999999998</v>
      </c>
      <c r="L1927" s="44">
        <v>1.5329999999999999</v>
      </c>
    </row>
    <row r="1928" spans="10:12" ht="12.75" customHeight="1" x14ac:dyDescent="0.2">
      <c r="J1928" s="7">
        <v>45244</v>
      </c>
      <c r="K1928" s="44">
        <v>0.64600000000000002</v>
      </c>
      <c r="L1928" s="44">
        <v>1.581</v>
      </c>
    </row>
    <row r="1929" spans="10:12" ht="12.75" customHeight="1" x14ac:dyDescent="0.2">
      <c r="J1929" s="7">
        <v>45245</v>
      </c>
      <c r="K1929" s="44">
        <v>0.55800000000000005</v>
      </c>
      <c r="L1929" s="44">
        <v>1.671</v>
      </c>
    </row>
    <row r="1930" spans="10:12" ht="12.75" customHeight="1" x14ac:dyDescent="0.2">
      <c r="J1930" s="7">
        <v>45246</v>
      </c>
      <c r="K1930" s="44">
        <v>0.64300000000000002</v>
      </c>
      <c r="L1930" s="44">
        <v>1.6180000000000001</v>
      </c>
    </row>
    <row r="1931" spans="10:12" ht="12.75" customHeight="1" x14ac:dyDescent="0.2">
      <c r="J1931" s="7">
        <v>45247</v>
      </c>
      <c r="K1931" s="44">
        <v>0.66600000000000004</v>
      </c>
      <c r="L1931" s="44">
        <v>1.726</v>
      </c>
    </row>
    <row r="1932" spans="10:12" ht="12.75" customHeight="1" x14ac:dyDescent="0.2">
      <c r="J1932" s="7">
        <v>45250</v>
      </c>
      <c r="K1932" s="44">
        <v>0.68300000000000005</v>
      </c>
      <c r="L1932" s="44">
        <v>1.673</v>
      </c>
    </row>
    <row r="1933" spans="10:12" ht="12.75" customHeight="1" x14ac:dyDescent="0.2">
      <c r="J1933" s="7">
        <v>45251</v>
      </c>
      <c r="K1933" s="44">
        <v>0.70399999999999996</v>
      </c>
      <c r="L1933" s="44">
        <v>1.736</v>
      </c>
    </row>
    <row r="1934" spans="10:12" ht="12.75" customHeight="1" x14ac:dyDescent="0.2">
      <c r="J1934" s="7">
        <v>45252</v>
      </c>
      <c r="K1934" s="44">
        <v>0.69699999999999995</v>
      </c>
      <c r="L1934" s="44">
        <v>1.7350000000000001</v>
      </c>
    </row>
    <row r="1935" spans="10:12" ht="12.75" customHeight="1" x14ac:dyDescent="0.2">
      <c r="J1935" s="7">
        <v>45253</v>
      </c>
      <c r="K1935" s="44">
        <v>0.69</v>
      </c>
      <c r="L1935" s="44">
        <v>1.726</v>
      </c>
    </row>
    <row r="1936" spans="10:12" ht="12.75" customHeight="1" x14ac:dyDescent="0.2">
      <c r="J1936" s="7">
        <v>45254</v>
      </c>
      <c r="K1936" s="44">
        <v>0.63700000000000001</v>
      </c>
      <c r="L1936" s="44">
        <v>1.603</v>
      </c>
    </row>
    <row r="1937" spans="10:12" ht="12.75" customHeight="1" x14ac:dyDescent="0.2">
      <c r="J1937" s="7">
        <v>45257</v>
      </c>
      <c r="K1937" s="44">
        <v>0.72599999999999998</v>
      </c>
      <c r="L1937" s="44">
        <v>1.58</v>
      </c>
    </row>
    <row r="1938" spans="10:12" ht="12.75" customHeight="1" x14ac:dyDescent="0.2">
      <c r="J1938" s="7">
        <v>45258</v>
      </c>
      <c r="K1938" s="44">
        <v>0.80700000000000005</v>
      </c>
      <c r="L1938" s="44">
        <v>1.6830000000000001</v>
      </c>
    </row>
    <row r="1939" spans="10:12" ht="12.75" customHeight="1" x14ac:dyDescent="0.2">
      <c r="J1939" s="7">
        <v>45259</v>
      </c>
      <c r="K1939" s="44">
        <v>0.88600000000000001</v>
      </c>
      <c r="L1939" s="44">
        <v>1.7909999999999999</v>
      </c>
    </row>
    <row r="1940" spans="10:12" ht="12.75" customHeight="1" x14ac:dyDescent="0.2">
      <c r="J1940" s="7">
        <v>45260</v>
      </c>
      <c r="K1940" s="44">
        <v>0.82399999999999995</v>
      </c>
      <c r="L1940" s="44">
        <v>1.851</v>
      </c>
    </row>
    <row r="1941" spans="10:12" ht="12.75" customHeight="1" x14ac:dyDescent="0.2">
      <c r="J1941" s="7">
        <v>45261</v>
      </c>
      <c r="K1941" s="44">
        <v>0.94199999999999995</v>
      </c>
      <c r="L1941" s="44">
        <v>1.8160000000000001</v>
      </c>
    </row>
    <row r="1942" spans="10:12" ht="12.75" customHeight="1" x14ac:dyDescent="0.2">
      <c r="J1942" s="7">
        <v>45264</v>
      </c>
      <c r="K1942" s="44">
        <v>0.91600000000000004</v>
      </c>
      <c r="L1942" s="44">
        <v>1.853</v>
      </c>
    </row>
    <row r="1943" spans="10:12" ht="12.75" customHeight="1" x14ac:dyDescent="0.2">
      <c r="J1943" s="7">
        <v>45265</v>
      </c>
      <c r="K1943" s="44">
        <v>1.01</v>
      </c>
      <c r="L1943" s="44">
        <v>2.0249999999999999</v>
      </c>
    </row>
    <row r="1944" spans="10:12" ht="12.75" customHeight="1" x14ac:dyDescent="0.2">
      <c r="J1944" s="7">
        <v>45266</v>
      </c>
      <c r="K1944" s="44">
        <v>1.1060000000000001</v>
      </c>
      <c r="L1944" s="44">
        <v>2.11</v>
      </c>
    </row>
    <row r="1945" spans="10:12" ht="12.75" customHeight="1" x14ac:dyDescent="0.2">
      <c r="J1945" s="7">
        <v>45267</v>
      </c>
      <c r="K1945" s="44">
        <v>1.0740000000000001</v>
      </c>
      <c r="L1945" s="44">
        <v>2.198</v>
      </c>
    </row>
    <row r="1946" spans="10:12" ht="12.75" customHeight="1" x14ac:dyDescent="0.2">
      <c r="J1946" s="7">
        <v>45268</v>
      </c>
      <c r="K1946" s="44">
        <v>0.97799999999999998</v>
      </c>
      <c r="L1946" s="44">
        <v>2.165</v>
      </c>
    </row>
    <row r="1947" spans="10:12" ht="12.75" customHeight="1" x14ac:dyDescent="0.2">
      <c r="J1947" s="7">
        <v>45271</v>
      </c>
      <c r="K1947" s="44">
        <v>0.97299999999999998</v>
      </c>
      <c r="L1947" s="44">
        <v>2.105</v>
      </c>
    </row>
    <row r="1948" spans="10:12" ht="12.75" customHeight="1" x14ac:dyDescent="0.2">
      <c r="J1948" s="7">
        <v>45272</v>
      </c>
      <c r="K1948" s="44">
        <v>1.0089999999999999</v>
      </c>
      <c r="L1948" s="44">
        <v>2.1120000000000001</v>
      </c>
    </row>
    <row r="1949" spans="10:12" ht="12.75" customHeight="1" x14ac:dyDescent="0.2">
      <c r="J1949" s="7">
        <v>45273</v>
      </c>
      <c r="K1949" s="44">
        <v>1.1859999999999999</v>
      </c>
      <c r="L1949" s="44">
        <v>2.1539999999999999</v>
      </c>
    </row>
    <row r="1950" spans="10:12" ht="12.75" customHeight="1" x14ac:dyDescent="0.2">
      <c r="J1950" s="7">
        <v>45274</v>
      </c>
      <c r="K1950" s="44">
        <v>1.306</v>
      </c>
      <c r="L1950" s="44">
        <v>2.3330000000000002</v>
      </c>
    </row>
    <row r="1951" spans="10:12" ht="12.75" customHeight="1" x14ac:dyDescent="0.2">
      <c r="J1951" s="7">
        <v>45275</v>
      </c>
      <c r="K1951" s="44">
        <v>1.32</v>
      </c>
      <c r="L1951" s="44">
        <v>2.395</v>
      </c>
    </row>
    <row r="1952" spans="10:12" ht="12.75" customHeight="1" x14ac:dyDescent="0.2">
      <c r="J1952" s="7">
        <v>45278</v>
      </c>
      <c r="K1952" s="44">
        <v>1.264</v>
      </c>
      <c r="L1952" s="44">
        <v>2.3740000000000001</v>
      </c>
    </row>
    <row r="1953" spans="10:12" ht="12.75" customHeight="1" x14ac:dyDescent="0.2">
      <c r="J1953" s="7">
        <v>45279</v>
      </c>
      <c r="K1953" s="44">
        <v>1.2769999999999999</v>
      </c>
      <c r="L1953" s="44">
        <v>2.3780000000000001</v>
      </c>
    </row>
    <row r="1954" spans="10:12" ht="12.75" customHeight="1" x14ac:dyDescent="0.2">
      <c r="J1954" s="7">
        <v>45280</v>
      </c>
      <c r="K1954" s="44">
        <v>1.37</v>
      </c>
      <c r="L1954" s="44">
        <v>2.3719999999999999</v>
      </c>
    </row>
    <row r="1955" spans="10:12" ht="12.75" customHeight="1" x14ac:dyDescent="0.2">
      <c r="J1955" s="7">
        <v>45281</v>
      </c>
      <c r="K1955" s="44">
        <v>1.335</v>
      </c>
      <c r="L1955" s="44">
        <v>2.38</v>
      </c>
    </row>
    <row r="1956" spans="10:12" ht="12.75" customHeight="1" x14ac:dyDescent="0.2">
      <c r="J1956" s="7">
        <v>45282</v>
      </c>
      <c r="K1956" s="44">
        <v>1.3220000000000001</v>
      </c>
      <c r="L1956" s="44">
        <v>2.4169999999999998</v>
      </c>
    </row>
    <row r="1957" spans="10:12" ht="12.75" customHeight="1" x14ac:dyDescent="0.2">
      <c r="J1957" s="7">
        <v>45285</v>
      </c>
      <c r="K1957" s="44">
        <v>1.3220000000000001</v>
      </c>
      <c r="L1957" s="44">
        <v>2.4169999999999998</v>
      </c>
    </row>
    <row r="1958" spans="10:12" ht="12.75" customHeight="1" x14ac:dyDescent="0.2">
      <c r="J1958" s="7">
        <v>45286</v>
      </c>
      <c r="K1958" s="44">
        <v>1.31</v>
      </c>
      <c r="L1958" s="44">
        <v>2.4169999999999998</v>
      </c>
    </row>
    <row r="1959" spans="10:12" ht="12.75" customHeight="1" x14ac:dyDescent="0.2">
      <c r="J1959" s="7">
        <v>45287</v>
      </c>
      <c r="K1959" s="44">
        <v>1.4179999999999999</v>
      </c>
      <c r="L1959" s="44">
        <v>2.4159999999999999</v>
      </c>
    </row>
    <row r="1960" spans="10:12" ht="12.75" customHeight="1" x14ac:dyDescent="0.2">
      <c r="J1960" s="7">
        <v>45288</v>
      </c>
      <c r="K1960" s="44">
        <v>1.3819999999999999</v>
      </c>
      <c r="L1960" s="44">
        <v>2.4129999999999998</v>
      </c>
    </row>
    <row r="1961" spans="10:12" ht="12.75" customHeight="1" x14ac:dyDescent="0.2">
      <c r="J1961" s="7">
        <v>45289</v>
      </c>
      <c r="K1961" s="44">
        <v>1.349</v>
      </c>
      <c r="L1961" s="44">
        <v>2.331</v>
      </c>
    </row>
    <row r="1962" spans="10:12" ht="12.75" customHeight="1" x14ac:dyDescent="0.2">
      <c r="J1962" s="7">
        <v>45292</v>
      </c>
      <c r="K1962" s="44">
        <v>1.35</v>
      </c>
      <c r="L1962" s="44">
        <v>2.3660000000000001</v>
      </c>
    </row>
    <row r="1963" spans="10:12" ht="12.75" customHeight="1" x14ac:dyDescent="0.2">
      <c r="J1963" s="7">
        <v>45293</v>
      </c>
      <c r="K1963" s="44">
        <v>1.31</v>
      </c>
      <c r="L1963" s="44">
        <v>2.298</v>
      </c>
    </row>
    <row r="1964" spans="10:12" ht="12.75" customHeight="1" x14ac:dyDescent="0.2">
      <c r="J1964" s="7">
        <v>45294</v>
      </c>
      <c r="K1964" s="44">
        <v>1.323</v>
      </c>
      <c r="L1964" s="44">
        <v>2.3220000000000001</v>
      </c>
    </row>
    <row r="1965" spans="10:12" ht="12.75" customHeight="1" x14ac:dyDescent="0.2">
      <c r="J1965" s="7">
        <v>45295</v>
      </c>
      <c r="K1965" s="44">
        <v>1.2210000000000001</v>
      </c>
      <c r="L1965" s="44">
        <v>2.3330000000000002</v>
      </c>
    </row>
    <row r="1966" spans="10:12" ht="12.75" customHeight="1" x14ac:dyDescent="0.2">
      <c r="J1966" s="7">
        <v>45296</v>
      </c>
      <c r="K1966" s="44">
        <v>1.17</v>
      </c>
      <c r="L1966" s="44">
        <v>2.2669999999999999</v>
      </c>
    </row>
    <row r="1967" spans="10:12" ht="12.75" customHeight="1" x14ac:dyDescent="0.2">
      <c r="J1967" s="7">
        <v>45299</v>
      </c>
      <c r="K1967" s="44">
        <v>1.17</v>
      </c>
      <c r="L1967" s="44">
        <v>2.2759999999999998</v>
      </c>
    </row>
    <row r="1968" spans="10:12" ht="12.75" customHeight="1" x14ac:dyDescent="0.2">
      <c r="J1968" s="7">
        <v>45300</v>
      </c>
      <c r="K1968" s="44">
        <v>1.171</v>
      </c>
      <c r="L1968" s="44">
        <v>2.2149999999999999</v>
      </c>
    </row>
    <row r="1969" spans="10:12" ht="12.75" customHeight="1" x14ac:dyDescent="0.2">
      <c r="J1969" s="7">
        <v>45301</v>
      </c>
      <c r="K1969" s="44">
        <v>1.1559999999999999</v>
      </c>
      <c r="L1969" s="44">
        <v>2.2519999999999998</v>
      </c>
    </row>
    <row r="1970" spans="10:12" ht="12.75" customHeight="1" x14ac:dyDescent="0.2">
      <c r="J1970" s="7">
        <v>45302</v>
      </c>
      <c r="K1970" s="44">
        <v>1.2330000000000001</v>
      </c>
      <c r="L1970" s="44">
        <v>2.2450000000000001</v>
      </c>
    </row>
    <row r="1971" spans="10:12" ht="12.75" customHeight="1" x14ac:dyDescent="0.2">
      <c r="J1971" s="7">
        <v>45303</v>
      </c>
      <c r="K1971" s="44">
        <v>1.228</v>
      </c>
      <c r="L1971" s="44">
        <v>2.2559999999999998</v>
      </c>
    </row>
    <row r="1972" spans="10:12" ht="12.75" customHeight="1" x14ac:dyDescent="0.2">
      <c r="J1972" s="7">
        <v>45306</v>
      </c>
      <c r="K1972" s="44">
        <v>1.2709999999999999</v>
      </c>
      <c r="L1972" s="44">
        <v>2.2730000000000001</v>
      </c>
    </row>
    <row r="1973" spans="10:12" ht="12.75" customHeight="1" x14ac:dyDescent="0.2">
      <c r="J1973" s="7">
        <v>45307</v>
      </c>
      <c r="K1973" s="44">
        <v>1.1040000000000001</v>
      </c>
      <c r="L1973" s="44">
        <v>2.2429999999999999</v>
      </c>
    </row>
    <row r="1974" spans="10:12" ht="12.75" customHeight="1" x14ac:dyDescent="0.2">
      <c r="J1974" s="7">
        <v>45308</v>
      </c>
      <c r="K1974" s="44">
        <v>0.83599999999999997</v>
      </c>
      <c r="L1974" s="44">
        <v>2.2240000000000002</v>
      </c>
    </row>
    <row r="1975" spans="10:12" ht="12.75" customHeight="1" x14ac:dyDescent="0.2">
      <c r="J1975" s="7">
        <v>45309</v>
      </c>
      <c r="K1975" s="44">
        <v>1.0449999999999999</v>
      </c>
      <c r="L1975" s="44">
        <v>2.1669999999999998</v>
      </c>
    </row>
    <row r="1976" spans="10:12" ht="12.75" customHeight="1" x14ac:dyDescent="0.2">
      <c r="J1976" s="7">
        <v>45310</v>
      </c>
      <c r="K1976" s="44">
        <v>1.032</v>
      </c>
      <c r="L1976" s="44">
        <v>2.1680000000000001</v>
      </c>
    </row>
    <row r="1977" spans="10:12" ht="12.75" customHeight="1" x14ac:dyDescent="0.2">
      <c r="J1977" s="7">
        <v>45313</v>
      </c>
      <c r="K1977" s="44">
        <v>1.05</v>
      </c>
      <c r="L1977" s="44">
        <v>2.181</v>
      </c>
    </row>
    <row r="1978" spans="10:12" ht="12.75" customHeight="1" x14ac:dyDescent="0.2">
      <c r="J1978" s="7">
        <v>45314</v>
      </c>
      <c r="K1978" s="44">
        <v>1.02</v>
      </c>
      <c r="L1978" s="44">
        <v>2.1840000000000002</v>
      </c>
    </row>
    <row r="1979" spans="10:12" ht="12.75" customHeight="1" x14ac:dyDescent="0.2">
      <c r="J1979" s="7">
        <v>45315</v>
      </c>
      <c r="K1979" s="44">
        <v>0.97499999999999998</v>
      </c>
      <c r="L1979" s="44">
        <v>2.1349999999999998</v>
      </c>
    </row>
    <row r="1980" spans="10:12" ht="12.75" customHeight="1" x14ac:dyDescent="0.2">
      <c r="J1980" s="7">
        <v>45316</v>
      </c>
      <c r="K1980" s="44">
        <v>1.022</v>
      </c>
      <c r="L1980" s="44">
        <v>2.0750000000000002</v>
      </c>
    </row>
    <row r="1981" spans="10:12" ht="12.75" customHeight="1" x14ac:dyDescent="0.2">
      <c r="J1981" s="7">
        <v>45317</v>
      </c>
      <c r="K1981" s="44">
        <v>1.0149999999999999</v>
      </c>
      <c r="L1981" s="44">
        <v>2.1560000000000001</v>
      </c>
    </row>
    <row r="1982" spans="10:12" ht="12.75" customHeight="1" x14ac:dyDescent="0.2">
      <c r="J1982" s="7">
        <v>45320</v>
      </c>
      <c r="K1982" s="44">
        <v>1.0609999999999999</v>
      </c>
      <c r="L1982" s="44">
        <v>2.1469999999999998</v>
      </c>
    </row>
    <row r="1983" spans="10:12" ht="12.75" customHeight="1" x14ac:dyDescent="0.2">
      <c r="J1983" s="7">
        <v>45321</v>
      </c>
      <c r="K1983" s="44">
        <v>1.0960000000000001</v>
      </c>
      <c r="L1983" s="44">
        <v>2.1360000000000001</v>
      </c>
    </row>
    <row r="1984" spans="10:12" ht="12.75" customHeight="1" x14ac:dyDescent="0.2">
      <c r="J1984" s="7">
        <v>45322</v>
      </c>
      <c r="K1984" s="44">
        <v>1.2390000000000001</v>
      </c>
      <c r="L1984" s="44">
        <v>2.1549999999999998</v>
      </c>
    </row>
    <row r="1985" spans="10:12" ht="12.75" customHeight="1" x14ac:dyDescent="0.2">
      <c r="J1985" s="7">
        <v>45323</v>
      </c>
      <c r="K1985" s="44">
        <v>1.292</v>
      </c>
      <c r="L1985" s="44">
        <v>2.0840000000000001</v>
      </c>
    </row>
    <row r="1986" spans="10:12" ht="12.75" customHeight="1" x14ac:dyDescent="0.2">
      <c r="J1986" s="7">
        <v>45324</v>
      </c>
      <c r="K1986" s="44">
        <v>1.1080000000000001</v>
      </c>
      <c r="L1986" s="44">
        <v>2.194</v>
      </c>
    </row>
    <row r="1987" spans="10:12" ht="12.75" customHeight="1" x14ac:dyDescent="0.2">
      <c r="J1987" s="7">
        <v>45327</v>
      </c>
      <c r="K1987" s="44">
        <v>0.97099999999999997</v>
      </c>
      <c r="L1987" s="44">
        <v>2.0529999999999999</v>
      </c>
    </row>
    <row r="1988" spans="10:12" ht="12.75" customHeight="1" x14ac:dyDescent="0.2">
      <c r="J1988" s="7">
        <v>45328</v>
      </c>
      <c r="K1988" s="44">
        <v>1.0569999999999999</v>
      </c>
      <c r="L1988" s="44">
        <v>1.9910000000000001</v>
      </c>
    </row>
    <row r="1989" spans="10:12" ht="12.75" customHeight="1" x14ac:dyDescent="0.2">
      <c r="J1989" s="7">
        <v>45329</v>
      </c>
      <c r="K1989" s="44">
        <v>1.014</v>
      </c>
      <c r="L1989" s="44">
        <v>2.048</v>
      </c>
    </row>
    <row r="1990" spans="10:12" ht="12.75" customHeight="1" x14ac:dyDescent="0.2">
      <c r="J1990" s="7">
        <v>45330</v>
      </c>
      <c r="K1990" s="44">
        <v>0.96199999999999997</v>
      </c>
      <c r="L1990" s="44">
        <v>2.0510000000000002</v>
      </c>
    </row>
    <row r="1991" spans="10:12" ht="12.75" customHeight="1" x14ac:dyDescent="0.2">
      <c r="J1991" s="7">
        <v>45331</v>
      </c>
      <c r="K1991" s="44">
        <v>0.94299999999999995</v>
      </c>
      <c r="L1991" s="44">
        <v>1.9930000000000001</v>
      </c>
    </row>
    <row r="1992" spans="10:12" ht="12.75" customHeight="1" x14ac:dyDescent="0.2">
      <c r="J1992" s="7">
        <v>45334</v>
      </c>
      <c r="K1992" s="44">
        <v>0.94899999999999995</v>
      </c>
      <c r="L1992" s="44">
        <v>1.998</v>
      </c>
    </row>
    <row r="1993" spans="10:12" ht="12.75" customHeight="1" x14ac:dyDescent="0.2">
      <c r="J1993" s="7">
        <v>45335</v>
      </c>
      <c r="K1993" s="44">
        <v>0.79300000000000004</v>
      </c>
      <c r="L1993" s="44">
        <v>2.028</v>
      </c>
    </row>
    <row r="1994" spans="10:12" ht="12.75" customHeight="1" x14ac:dyDescent="0.2">
      <c r="J1994" s="7">
        <v>45336</v>
      </c>
      <c r="K1994" s="44">
        <v>0.84099999999999997</v>
      </c>
      <c r="L1994" s="44">
        <v>1.9990000000000001</v>
      </c>
    </row>
    <row r="1995" spans="10:12" ht="12.75" customHeight="1" x14ac:dyDescent="0.2">
      <c r="J1995" s="7">
        <v>45337</v>
      </c>
      <c r="K1995" s="44">
        <v>0.86299999999999999</v>
      </c>
      <c r="L1995" s="44">
        <v>2.0609999999999999</v>
      </c>
    </row>
    <row r="1996" spans="10:12" ht="12.75" customHeight="1" x14ac:dyDescent="0.2">
      <c r="J1996" s="7">
        <v>45338</v>
      </c>
      <c r="K1996" s="44">
        <v>0.89800000000000002</v>
      </c>
      <c r="L1996" s="44">
        <v>1.9950000000000001</v>
      </c>
    </row>
    <row r="1997" spans="10:12" ht="12.75" customHeight="1" x14ac:dyDescent="0.2">
      <c r="J1997" s="7">
        <v>45341</v>
      </c>
      <c r="K1997" s="44">
        <v>0.88300000000000001</v>
      </c>
      <c r="L1997" s="44">
        <v>2.008</v>
      </c>
    </row>
    <row r="1998" spans="10:12" ht="12.75" customHeight="1" x14ac:dyDescent="0.2">
      <c r="J1998" s="7">
        <v>45342</v>
      </c>
      <c r="K1998" s="44">
        <v>0.90400000000000003</v>
      </c>
      <c r="L1998" s="44">
        <v>1.9970000000000001</v>
      </c>
    </row>
    <row r="1999" spans="10:12" ht="12.75" customHeight="1" x14ac:dyDescent="0.2">
      <c r="J1999" s="7">
        <v>45343</v>
      </c>
      <c r="K1999" s="44">
        <v>0.85799999999999998</v>
      </c>
      <c r="L1999" s="44">
        <v>1.974</v>
      </c>
    </row>
    <row r="2000" spans="10:12" ht="12.75" customHeight="1" x14ac:dyDescent="0.2">
      <c r="J2000" s="7">
        <v>45344</v>
      </c>
      <c r="K2000" s="44">
        <v>0.84099999999999997</v>
      </c>
      <c r="L2000" s="44">
        <v>1.93</v>
      </c>
    </row>
    <row r="2001" spans="10:12" ht="12.75" customHeight="1" x14ac:dyDescent="0.2">
      <c r="J2001" s="7">
        <v>45345</v>
      </c>
      <c r="K2001" s="44">
        <v>0.92800000000000005</v>
      </c>
      <c r="L2001" s="44">
        <v>1.8939999999999999</v>
      </c>
    </row>
    <row r="2002" spans="10:12" ht="12.75" customHeight="1" x14ac:dyDescent="0.2">
      <c r="J2002" s="7">
        <v>45348</v>
      </c>
      <c r="K2002" s="44">
        <v>0.91500000000000004</v>
      </c>
      <c r="L2002" s="44">
        <v>2.0070000000000001</v>
      </c>
    </row>
    <row r="2003" spans="10:12" ht="12.75" customHeight="1" x14ac:dyDescent="0.2">
      <c r="J2003" s="7">
        <v>45349</v>
      </c>
      <c r="K2003" s="44">
        <v>0.875</v>
      </c>
      <c r="L2003" s="44">
        <v>1.9319999999999999</v>
      </c>
    </row>
    <row r="2004" spans="10:12" ht="12.75" customHeight="1" x14ac:dyDescent="0.2">
      <c r="J2004" s="7">
        <v>45350</v>
      </c>
      <c r="K2004" s="44">
        <v>0.92500000000000004</v>
      </c>
      <c r="L2004" s="44">
        <v>1.895</v>
      </c>
    </row>
    <row r="2005" spans="10:12" ht="12.75" customHeight="1" x14ac:dyDescent="0.2">
      <c r="J2005" s="7">
        <v>45351</v>
      </c>
      <c r="K2005" s="44">
        <v>0.92900000000000005</v>
      </c>
      <c r="L2005" s="44">
        <v>1.8660000000000001</v>
      </c>
    </row>
    <row r="2006" spans="10:12" ht="12.75" customHeight="1" x14ac:dyDescent="0.2">
      <c r="J2006" s="7">
        <v>45352</v>
      </c>
      <c r="K2006" s="44">
        <v>0.99</v>
      </c>
      <c r="L2006" s="44">
        <v>1.9279999999999999</v>
      </c>
    </row>
    <row r="2007" spans="10:12" ht="12.75" customHeight="1" x14ac:dyDescent="0.2">
      <c r="J2007" s="7">
        <v>45355</v>
      </c>
      <c r="K2007" s="44">
        <v>0.96299999999999997</v>
      </c>
      <c r="L2007" s="44">
        <v>2.0169999999999999</v>
      </c>
    </row>
    <row r="2008" spans="10:12" ht="12.75" customHeight="1" x14ac:dyDescent="0.2">
      <c r="J2008" s="7">
        <v>45356</v>
      </c>
      <c r="K2008" s="44">
        <v>1.0589999999999999</v>
      </c>
      <c r="L2008" s="44">
        <v>2.036</v>
      </c>
    </row>
    <row r="2009" spans="10:12" ht="12.75" customHeight="1" x14ac:dyDescent="0.2">
      <c r="J2009" s="7">
        <v>45357</v>
      </c>
      <c r="K2009" s="44">
        <v>1.0840000000000001</v>
      </c>
      <c r="L2009" s="44">
        <v>2.109</v>
      </c>
    </row>
    <row r="2010" spans="10:12" ht="12.75" customHeight="1" x14ac:dyDescent="0.2">
      <c r="J2010" s="7">
        <v>45358</v>
      </c>
      <c r="K2010" s="44">
        <v>1.0940000000000001</v>
      </c>
      <c r="L2010" s="44">
        <v>2.1360000000000001</v>
      </c>
    </row>
    <row r="2011" spans="10:12" ht="12.75" customHeight="1" x14ac:dyDescent="0.2">
      <c r="J2011" s="7">
        <v>45359</v>
      </c>
      <c r="K2011" s="44">
        <v>1.1040000000000001</v>
      </c>
      <c r="L2011" s="44">
        <v>2.2469999999999999</v>
      </c>
    </row>
    <row r="2012" spans="10:12" ht="12.75" customHeight="1" x14ac:dyDescent="0.2">
      <c r="J2012" s="7">
        <v>45362</v>
      </c>
      <c r="K2012" s="44">
        <v>1.077</v>
      </c>
      <c r="L2012" s="44">
        <v>2.2639999999999998</v>
      </c>
    </row>
    <row r="2013" spans="10:12" ht="12.75" customHeight="1" x14ac:dyDescent="0.2">
      <c r="J2013" s="7">
        <v>45363</v>
      </c>
      <c r="K2013" s="44">
        <v>1.0009999999999999</v>
      </c>
      <c r="L2013" s="44">
        <v>2.246</v>
      </c>
    </row>
    <row r="2014" spans="10:12" ht="12.75" customHeight="1" x14ac:dyDescent="0.2">
      <c r="J2014" s="7">
        <v>45364</v>
      </c>
      <c r="K2014" s="44">
        <v>0.97</v>
      </c>
      <c r="L2014" s="44">
        <v>2.2570000000000001</v>
      </c>
    </row>
    <row r="2015" spans="10:12" ht="12.75" customHeight="1" x14ac:dyDescent="0.2">
      <c r="J2015" s="7">
        <v>45365</v>
      </c>
      <c r="K2015" s="44">
        <v>0.86799999999999999</v>
      </c>
      <c r="L2015" s="44">
        <v>2.1419999999999999</v>
      </c>
    </row>
    <row r="2016" spans="10:12" ht="12.75" customHeight="1" x14ac:dyDescent="0.2">
      <c r="J2016" s="7">
        <v>45366</v>
      </c>
      <c r="K2016" s="44">
        <v>0.89</v>
      </c>
      <c r="L2016" s="44">
        <v>2.08</v>
      </c>
    </row>
    <row r="2017" spans="10:12" ht="12.75" customHeight="1" x14ac:dyDescent="0.2">
      <c r="J2017" s="7">
        <v>45369</v>
      </c>
      <c r="K2017" s="44">
        <v>0.84099999999999997</v>
      </c>
      <c r="L2017" s="44">
        <v>2.016</v>
      </c>
    </row>
    <row r="2018" spans="10:12" ht="12.75" customHeight="1" x14ac:dyDescent="0.2">
      <c r="J2018" s="7">
        <v>45370</v>
      </c>
      <c r="K2018" s="44">
        <v>0.84699999999999998</v>
      </c>
      <c r="L2018" s="44">
        <v>2.0419999999999998</v>
      </c>
    </row>
    <row r="2019" spans="10:12" ht="12.75" customHeight="1" x14ac:dyDescent="0.2">
      <c r="J2019" s="7">
        <v>45371</v>
      </c>
      <c r="K2019" s="44">
        <v>0.84299999999999997</v>
      </c>
      <c r="L2019" s="44">
        <v>2.081</v>
      </c>
    </row>
    <row r="2020" spans="10:12" ht="12.75" customHeight="1" x14ac:dyDescent="0.2">
      <c r="J2020" s="7">
        <v>45372</v>
      </c>
      <c r="K2020" s="44">
        <v>0.85</v>
      </c>
      <c r="L2020" s="44">
        <v>2.0910000000000002</v>
      </c>
    </row>
    <row r="2021" spans="10:12" ht="12.75" customHeight="1" x14ac:dyDescent="0.2">
      <c r="J2021" s="7">
        <v>45373</v>
      </c>
      <c r="K2021" s="44">
        <v>0.92100000000000004</v>
      </c>
      <c r="L2021" s="44">
        <v>2.0910000000000002</v>
      </c>
    </row>
    <row r="2022" spans="10:12" ht="12.75" customHeight="1" x14ac:dyDescent="0.2">
      <c r="J2022" s="7">
        <v>45376</v>
      </c>
      <c r="K2022" s="44">
        <v>0.86299999999999999</v>
      </c>
      <c r="L2022" s="44">
        <v>2.145</v>
      </c>
    </row>
    <row r="2023" spans="10:12" ht="12.75" customHeight="1" x14ac:dyDescent="0.2">
      <c r="J2023" s="7">
        <v>45377</v>
      </c>
      <c r="K2023" s="44">
        <v>0.88500000000000001</v>
      </c>
      <c r="L2023" s="44">
        <v>2.1360000000000001</v>
      </c>
    </row>
    <row r="2024" spans="10:12" ht="12.75" customHeight="1" x14ac:dyDescent="0.2">
      <c r="J2024" s="7">
        <v>45378</v>
      </c>
      <c r="K2024" s="44">
        <v>0.92900000000000005</v>
      </c>
      <c r="L2024" s="44">
        <v>2.1320000000000001</v>
      </c>
    </row>
    <row r="2025" spans="10:12" ht="12.75" customHeight="1" x14ac:dyDescent="0.2">
      <c r="J2025" s="7">
        <v>45379</v>
      </c>
      <c r="K2025" s="44">
        <v>0.92700000000000005</v>
      </c>
      <c r="L2025" s="44">
        <v>2.1760000000000002</v>
      </c>
    </row>
    <row r="2026" spans="10:12" ht="12.75" customHeight="1" x14ac:dyDescent="0.2">
      <c r="J2026" s="7">
        <v>45380</v>
      </c>
      <c r="K2026" s="44">
        <v>0.92600000000000005</v>
      </c>
      <c r="L2026" s="44">
        <v>2.1760000000000002</v>
      </c>
    </row>
    <row r="2027" spans="10:12" ht="12.75" customHeight="1" x14ac:dyDescent="0.2">
      <c r="J2027" s="7">
        <v>45383</v>
      </c>
      <c r="K2027" s="44">
        <v>0.82299999999999995</v>
      </c>
      <c r="L2027" s="44">
        <v>2.1760000000000002</v>
      </c>
    </row>
    <row r="2028" spans="10:12" ht="12.75" customHeight="1" x14ac:dyDescent="0.2">
      <c r="J2028" s="7">
        <v>45384</v>
      </c>
      <c r="K2028" s="44">
        <v>0.77700000000000002</v>
      </c>
      <c r="L2028" s="44">
        <v>2.1949999999999998</v>
      </c>
    </row>
    <row r="2029" spans="10:12" ht="12.75" customHeight="1" x14ac:dyDescent="0.2">
      <c r="J2029" s="7">
        <v>45385</v>
      </c>
      <c r="K2029" s="44">
        <v>0.78</v>
      </c>
      <c r="L2029" s="44">
        <v>2.1429999999999998</v>
      </c>
    </row>
    <row r="2030" spans="10:12" ht="12.75" customHeight="1" x14ac:dyDescent="0.2">
      <c r="J2030" s="7">
        <v>45386</v>
      </c>
      <c r="K2030" s="44">
        <v>0.82599999999999996</v>
      </c>
      <c r="L2030" s="44">
        <v>2.1859999999999999</v>
      </c>
    </row>
    <row r="2031" spans="10:12" ht="12.75" customHeight="1" x14ac:dyDescent="0.2">
      <c r="J2031" s="7">
        <v>45387</v>
      </c>
      <c r="K2031" s="44">
        <v>0.75600000000000001</v>
      </c>
      <c r="L2031" s="44">
        <v>2.222</v>
      </c>
    </row>
    <row r="2032" spans="10:12" ht="12.75" customHeight="1" x14ac:dyDescent="0.2">
      <c r="J2032" s="7">
        <v>45390</v>
      </c>
      <c r="K2032" s="44">
        <v>0.745</v>
      </c>
      <c r="L2032" s="44">
        <v>2.145</v>
      </c>
    </row>
    <row r="2033" spans="10:12" ht="12.75" customHeight="1" x14ac:dyDescent="0.2">
      <c r="J2033" s="7">
        <v>45391</v>
      </c>
      <c r="K2033" s="44">
        <v>0.77800000000000002</v>
      </c>
      <c r="L2033" s="44">
        <v>2.2080000000000002</v>
      </c>
    </row>
    <row r="2034" spans="10:12" ht="12.75" customHeight="1" x14ac:dyDescent="0.2">
      <c r="J2034" s="7">
        <v>45392</v>
      </c>
      <c r="K2034" s="44">
        <v>0.65400000000000003</v>
      </c>
      <c r="L2034" s="44">
        <v>2.3090000000000002</v>
      </c>
    </row>
    <row r="2035" spans="10:12" ht="12.75" customHeight="1" x14ac:dyDescent="0.2">
      <c r="J2035" s="7">
        <v>45393</v>
      </c>
      <c r="K2035" s="44">
        <v>0.59699999999999998</v>
      </c>
      <c r="L2035" s="44">
        <v>2.214</v>
      </c>
    </row>
    <row r="2036" spans="10:12" ht="12.75" customHeight="1" x14ac:dyDescent="0.2">
      <c r="J2036" s="7">
        <v>45394</v>
      </c>
      <c r="K2036" s="44">
        <v>0.65900000000000003</v>
      </c>
      <c r="L2036" s="44">
        <v>2.2570000000000001</v>
      </c>
    </row>
  </sheetData>
  <mergeCells count="4">
    <mergeCell ref="B5:G5"/>
    <mergeCell ref="B19:G24"/>
    <mergeCell ref="B30:G30"/>
    <mergeCell ref="B44:G48"/>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55"/>
  <sheetViews>
    <sheetView zoomScaleNormal="100" workbookViewId="0"/>
  </sheetViews>
  <sheetFormatPr defaultColWidth="9.140625" defaultRowHeight="12.75" customHeight="1" x14ac:dyDescent="0.2"/>
  <cols>
    <col min="1" max="9" width="9.140625" style="8"/>
    <col min="10" max="10" width="9.140625" style="38"/>
    <col min="11" max="11" width="9.140625" style="8"/>
    <col min="12" max="14" width="9.140625" style="38"/>
    <col min="15" max="15" width="9.140625" style="150"/>
    <col min="16" max="16384" width="9.140625" style="8"/>
  </cols>
  <sheetData>
    <row r="1" spans="1:16" ht="12.75" customHeight="1" x14ac:dyDescent="0.2">
      <c r="K1" s="38"/>
    </row>
    <row r="2" spans="1:16" ht="12.75" customHeight="1" x14ac:dyDescent="0.2">
      <c r="I2" s="13"/>
      <c r="K2" s="38"/>
    </row>
    <row r="3" spans="1:16" ht="12.75" customHeight="1" x14ac:dyDescent="0.2">
      <c r="B3" s="152" t="s">
        <v>740</v>
      </c>
      <c r="J3" s="425" t="s">
        <v>738</v>
      </c>
      <c r="K3" s="243">
        <v>44561</v>
      </c>
      <c r="L3" s="426" t="s">
        <v>737</v>
      </c>
      <c r="M3" s="243">
        <v>44561</v>
      </c>
      <c r="N3" s="244">
        <v>19.258600000000001</v>
      </c>
      <c r="O3" s="38"/>
    </row>
    <row r="4" spans="1:16" ht="12.75" customHeight="1" x14ac:dyDescent="0.2">
      <c r="B4" s="424" t="s">
        <v>739</v>
      </c>
      <c r="C4" s="424"/>
      <c r="D4" s="424"/>
      <c r="E4" s="424"/>
      <c r="F4" s="424"/>
      <c r="G4" s="424"/>
      <c r="J4" s="425"/>
      <c r="K4" s="243">
        <v>44742</v>
      </c>
      <c r="L4" s="426"/>
      <c r="M4" s="243">
        <v>44742</v>
      </c>
      <c r="N4" s="244">
        <v>19.595300000000002</v>
      </c>
      <c r="O4" s="38"/>
    </row>
    <row r="5" spans="1:16" ht="12.75" customHeight="1" x14ac:dyDescent="0.2">
      <c r="B5" s="424"/>
      <c r="C5" s="424"/>
      <c r="D5" s="424"/>
      <c r="E5" s="424"/>
      <c r="F5" s="424"/>
      <c r="G5" s="424"/>
      <c r="J5" s="425"/>
      <c r="K5" s="243">
        <v>44926</v>
      </c>
      <c r="L5" s="426"/>
      <c r="M5" s="243">
        <v>44926</v>
      </c>
      <c r="N5" s="244">
        <v>23.840199999999999</v>
      </c>
      <c r="O5" s="38"/>
    </row>
    <row r="6" spans="1:16" ht="12.75" customHeight="1" x14ac:dyDescent="0.2">
      <c r="B6" s="20" t="s">
        <v>250</v>
      </c>
      <c r="J6" s="425"/>
      <c r="K6" s="243">
        <v>45107</v>
      </c>
      <c r="L6" s="426"/>
      <c r="M6" s="243">
        <v>45107</v>
      </c>
      <c r="N6" s="244">
        <v>17.4709</v>
      </c>
      <c r="O6" s="38"/>
    </row>
    <row r="7" spans="1:16" ht="12.75" customHeight="1" x14ac:dyDescent="0.2">
      <c r="A7" s="148"/>
      <c r="B7" s="20"/>
      <c r="J7" s="425"/>
      <c r="K7" s="243">
        <v>45291</v>
      </c>
      <c r="L7" s="426"/>
      <c r="M7" s="243">
        <v>45291</v>
      </c>
      <c r="N7" s="244">
        <v>13.7456</v>
      </c>
      <c r="O7" s="38"/>
    </row>
    <row r="8" spans="1:16" ht="12.75" customHeight="1" x14ac:dyDescent="0.2">
      <c r="A8" s="148"/>
      <c r="B8" s="20"/>
      <c r="J8" s="428" t="s">
        <v>736</v>
      </c>
      <c r="K8" s="243">
        <v>44561</v>
      </c>
      <c r="L8" s="426" t="s">
        <v>652</v>
      </c>
      <c r="M8" s="243">
        <v>44561</v>
      </c>
      <c r="N8" s="94">
        <v>9.8013999999999992</v>
      </c>
      <c r="O8" s="44"/>
    </row>
    <row r="9" spans="1:16" ht="12.75" customHeight="1" x14ac:dyDescent="0.2">
      <c r="A9" s="148"/>
      <c r="J9" s="425"/>
      <c r="K9" s="243">
        <v>44742</v>
      </c>
      <c r="L9" s="426"/>
      <c r="M9" s="243">
        <v>44742</v>
      </c>
      <c r="N9" s="94">
        <v>8.5094999999999992</v>
      </c>
      <c r="O9" s="44"/>
    </row>
    <row r="10" spans="1:16" ht="12.75" customHeight="1" x14ac:dyDescent="0.2">
      <c r="A10" s="148"/>
      <c r="J10" s="425"/>
      <c r="K10" s="243">
        <v>44926</v>
      </c>
      <c r="L10" s="426"/>
      <c r="M10" s="243">
        <v>44926</v>
      </c>
      <c r="N10" s="94">
        <v>6.5015999999999998</v>
      </c>
      <c r="O10" s="44"/>
    </row>
    <row r="11" spans="1:16" ht="12.75" customHeight="1" x14ac:dyDescent="0.2">
      <c r="A11" s="148"/>
      <c r="J11" s="425"/>
      <c r="K11" s="243">
        <v>45107</v>
      </c>
      <c r="L11" s="426"/>
      <c r="M11" s="243">
        <v>45107</v>
      </c>
      <c r="N11" s="94">
        <v>6.9065000000000003</v>
      </c>
      <c r="O11" s="44"/>
    </row>
    <row r="12" spans="1:16" ht="12.75" customHeight="1" x14ac:dyDescent="0.2">
      <c r="A12" s="148"/>
      <c r="J12" s="425"/>
      <c r="K12" s="243">
        <v>45291</v>
      </c>
      <c r="L12" s="426"/>
      <c r="M12" s="243">
        <v>45291</v>
      </c>
      <c r="N12" s="94">
        <v>8.4688999999999997</v>
      </c>
      <c r="O12" s="44"/>
    </row>
    <row r="13" spans="1:16" ht="12.75" customHeight="1" x14ac:dyDescent="0.2">
      <c r="A13" s="148"/>
      <c r="J13" s="429" t="s">
        <v>735</v>
      </c>
      <c r="K13" s="243">
        <v>44561</v>
      </c>
      <c r="L13" s="426" t="s">
        <v>734</v>
      </c>
      <c r="M13" s="243">
        <v>44561</v>
      </c>
      <c r="N13" s="94">
        <v>3.9996999999999998</v>
      </c>
      <c r="O13" s="38"/>
    </row>
    <row r="14" spans="1:16" ht="12.75" customHeight="1" x14ac:dyDescent="0.2">
      <c r="A14" s="148"/>
      <c r="J14" s="429"/>
      <c r="K14" s="243">
        <v>44742</v>
      </c>
      <c r="L14" s="426"/>
      <c r="M14" s="243">
        <v>44742</v>
      </c>
      <c r="N14" s="94">
        <v>4.3726000000000003</v>
      </c>
      <c r="O14" s="38"/>
    </row>
    <row r="15" spans="1:16" ht="12.75" customHeight="1" x14ac:dyDescent="0.2">
      <c r="A15" s="148"/>
      <c r="J15" s="429"/>
      <c r="K15" s="243">
        <v>44926</v>
      </c>
      <c r="L15" s="426"/>
      <c r="M15" s="243">
        <v>44926</v>
      </c>
      <c r="N15" s="94">
        <v>7.4524999999999997</v>
      </c>
    </row>
    <row r="16" spans="1:16" ht="12.75" customHeight="1" x14ac:dyDescent="0.2">
      <c r="A16" s="148"/>
      <c r="J16" s="429"/>
      <c r="K16" s="243">
        <v>45107</v>
      </c>
      <c r="L16" s="426"/>
      <c r="M16" s="243">
        <v>45107</v>
      </c>
      <c r="N16" s="94">
        <v>4.5</v>
      </c>
      <c r="P16" s="38"/>
    </row>
    <row r="17" spans="1:15" s="38" customFormat="1" ht="12.75" customHeight="1" x14ac:dyDescent="0.2">
      <c r="A17" s="148"/>
      <c r="B17" s="8"/>
      <c r="C17" s="8"/>
      <c r="D17" s="8"/>
      <c r="E17" s="8"/>
      <c r="F17" s="8"/>
      <c r="G17" s="8"/>
      <c r="H17" s="8"/>
      <c r="I17" s="8"/>
      <c r="J17" s="429"/>
      <c r="K17" s="243">
        <v>45291</v>
      </c>
      <c r="L17" s="426"/>
      <c r="M17" s="243">
        <v>45291</v>
      </c>
      <c r="N17" s="94">
        <v>5.6085000000000003</v>
      </c>
      <c r="O17" s="150"/>
    </row>
    <row r="18" spans="1:15" s="38" customFormat="1" ht="12.75" customHeight="1" x14ac:dyDescent="0.2">
      <c r="A18" s="148"/>
      <c r="B18" s="8"/>
      <c r="C18" s="8"/>
      <c r="D18" s="8"/>
      <c r="E18" s="8"/>
      <c r="F18" s="8"/>
      <c r="G18" s="8"/>
      <c r="H18" s="8"/>
      <c r="I18" s="8"/>
      <c r="O18" s="150"/>
    </row>
    <row r="19" spans="1:15" s="38" customFormat="1" ht="12.75" customHeight="1" x14ac:dyDescent="0.2">
      <c r="A19" s="148"/>
      <c r="B19" s="8"/>
      <c r="C19" s="8"/>
      <c r="D19" s="8"/>
      <c r="E19" s="8"/>
      <c r="F19" s="8"/>
      <c r="G19" s="8"/>
      <c r="H19" s="8"/>
      <c r="I19" s="8"/>
      <c r="M19" s="242"/>
      <c r="O19" s="150"/>
    </row>
    <row r="20" spans="1:15" s="38" customFormat="1" ht="12.75" customHeight="1" x14ac:dyDescent="0.2">
      <c r="A20" s="148"/>
      <c r="B20" s="8"/>
      <c r="C20" s="8"/>
      <c r="D20" s="8"/>
      <c r="E20" s="8"/>
      <c r="F20" s="8"/>
      <c r="G20" s="8"/>
      <c r="H20" s="8"/>
      <c r="I20" s="8"/>
      <c r="M20" s="242"/>
      <c r="O20" s="150"/>
    </row>
    <row r="21" spans="1:15" s="38" customFormat="1" ht="12.75" customHeight="1" x14ac:dyDescent="0.2">
      <c r="A21" s="8"/>
      <c r="B21" s="8"/>
      <c r="C21" s="8"/>
      <c r="D21" s="8"/>
      <c r="E21" s="8"/>
      <c r="F21" s="8"/>
      <c r="G21" s="8"/>
      <c r="H21" s="8"/>
      <c r="I21" s="8"/>
      <c r="M21" s="242"/>
      <c r="O21" s="150"/>
    </row>
    <row r="22" spans="1:15" s="38" customFormat="1" ht="12.75" customHeight="1" x14ac:dyDescent="0.2">
      <c r="A22" s="8"/>
      <c r="B22" s="8"/>
      <c r="C22" s="8"/>
      <c r="D22" s="8"/>
      <c r="E22" s="8"/>
      <c r="F22" s="8"/>
      <c r="G22" s="8"/>
      <c r="H22" s="8"/>
      <c r="I22" s="8"/>
    </row>
    <row r="23" spans="1:15" s="38" customFormat="1" ht="12.75" customHeight="1" x14ac:dyDescent="0.2">
      <c r="A23" s="8"/>
      <c r="B23" s="22" t="s">
        <v>71</v>
      </c>
      <c r="C23" s="8"/>
      <c r="D23" s="8"/>
      <c r="E23" s="8"/>
      <c r="F23" s="8"/>
      <c r="G23" s="8"/>
      <c r="H23" s="8"/>
      <c r="I23" s="8"/>
    </row>
    <row r="24" spans="1:15" s="38" customFormat="1" ht="12.75" customHeight="1" x14ac:dyDescent="0.2">
      <c r="A24" s="8"/>
      <c r="B24" s="393" t="s">
        <v>733</v>
      </c>
      <c r="C24" s="393"/>
      <c r="D24" s="393"/>
      <c r="E24" s="393"/>
      <c r="F24" s="393"/>
      <c r="G24" s="393"/>
      <c r="H24" s="8"/>
      <c r="I24" s="8"/>
    </row>
    <row r="25" spans="1:15" s="38" customFormat="1" ht="12.75" customHeight="1" x14ac:dyDescent="0.2">
      <c r="A25" s="8"/>
      <c r="B25" s="393"/>
      <c r="C25" s="393"/>
      <c r="D25" s="393"/>
      <c r="E25" s="393"/>
      <c r="F25" s="393"/>
      <c r="G25" s="393"/>
      <c r="H25" s="8"/>
      <c r="I25" s="8"/>
    </row>
    <row r="26" spans="1:15" s="38" customFormat="1" ht="12.75" customHeight="1" x14ac:dyDescent="0.2">
      <c r="A26" s="8"/>
      <c r="B26" s="169"/>
      <c r="C26" s="169"/>
      <c r="D26" s="169"/>
      <c r="E26" s="169"/>
      <c r="F26" s="169"/>
      <c r="G26" s="169"/>
      <c r="H26" s="8"/>
      <c r="I26" s="8"/>
    </row>
    <row r="27" spans="1:15" s="38" customFormat="1" ht="12.75" customHeight="1" x14ac:dyDescent="0.2">
      <c r="A27" s="8"/>
      <c r="B27" s="169"/>
      <c r="C27" s="169"/>
      <c r="D27" s="169"/>
      <c r="E27" s="169"/>
      <c r="F27" s="169"/>
      <c r="G27" s="169"/>
      <c r="H27" s="8"/>
      <c r="I27" s="8"/>
    </row>
    <row r="28" spans="1:15" s="38" customFormat="1" ht="12.75" customHeight="1" x14ac:dyDescent="0.2">
      <c r="A28" s="8"/>
      <c r="B28" s="50"/>
      <c r="C28" s="50"/>
      <c r="D28" s="50"/>
      <c r="E28" s="50"/>
      <c r="F28" s="50"/>
      <c r="G28" s="50"/>
      <c r="H28" s="8"/>
      <c r="I28" s="8"/>
    </row>
    <row r="29" spans="1:15" s="38" customFormat="1" ht="12.75" customHeight="1" x14ac:dyDescent="0.2">
      <c r="A29" s="8"/>
      <c r="B29" s="152" t="s">
        <v>732</v>
      </c>
      <c r="C29" s="50"/>
      <c r="D29" s="50"/>
      <c r="E29" s="50"/>
      <c r="F29" s="50"/>
      <c r="G29" s="50"/>
      <c r="H29" s="8"/>
      <c r="I29" s="8"/>
    </row>
    <row r="30" spans="1:15" s="38" customFormat="1" ht="12.75" customHeight="1" x14ac:dyDescent="0.2">
      <c r="A30" s="8"/>
      <c r="B30" s="427" t="s">
        <v>731</v>
      </c>
      <c r="C30" s="427"/>
      <c r="D30" s="427"/>
      <c r="E30" s="427"/>
      <c r="F30" s="427"/>
      <c r="G30" s="427"/>
      <c r="H30" s="8"/>
      <c r="I30" s="8"/>
    </row>
    <row r="31" spans="1:15" s="38" customFormat="1" ht="12.75" customHeight="1" x14ac:dyDescent="0.2">
      <c r="A31" s="148"/>
      <c r="B31" s="427"/>
      <c r="C31" s="427"/>
      <c r="D31" s="427"/>
      <c r="E31" s="427"/>
      <c r="F31" s="427"/>
      <c r="G31" s="427"/>
      <c r="H31" s="8"/>
      <c r="I31" s="8"/>
    </row>
    <row r="32" spans="1:15" s="38" customFormat="1" ht="12.75" customHeight="1" x14ac:dyDescent="0.2">
      <c r="A32" s="148"/>
      <c r="B32" s="20" t="s">
        <v>254</v>
      </c>
      <c r="C32" s="8"/>
      <c r="D32" s="8"/>
      <c r="E32" s="8"/>
      <c r="F32" s="8"/>
      <c r="G32" s="8"/>
      <c r="H32" s="8"/>
      <c r="I32" s="8"/>
    </row>
    <row r="33" spans="1:16" s="38" customFormat="1" ht="12.75" customHeight="1" x14ac:dyDescent="0.2">
      <c r="A33" s="148"/>
      <c r="C33" s="8"/>
      <c r="D33" s="8"/>
      <c r="E33" s="8"/>
      <c r="F33" s="8"/>
      <c r="G33" s="8"/>
      <c r="H33" s="8"/>
      <c r="I33" s="8"/>
    </row>
    <row r="34" spans="1:16" s="38" customFormat="1" ht="12.75" customHeight="1" x14ac:dyDescent="0.2">
      <c r="A34" s="148"/>
      <c r="C34" s="8"/>
      <c r="D34" s="8"/>
      <c r="E34" s="8"/>
      <c r="F34" s="8"/>
      <c r="G34" s="8"/>
      <c r="H34" s="8"/>
      <c r="I34" s="8"/>
    </row>
    <row r="35" spans="1:16" s="38" customFormat="1" ht="12.75" customHeight="1" x14ac:dyDescent="0.2">
      <c r="A35" s="148"/>
      <c r="B35" s="8"/>
      <c r="C35" s="8"/>
      <c r="D35" s="8"/>
      <c r="E35" s="8"/>
      <c r="F35" s="8"/>
      <c r="G35" s="8"/>
      <c r="H35" s="8"/>
      <c r="I35" s="8"/>
    </row>
    <row r="36" spans="1:16" s="38" customFormat="1" ht="12.75" customHeight="1" x14ac:dyDescent="0.2">
      <c r="A36" s="148"/>
      <c r="B36" s="8"/>
      <c r="C36" s="8"/>
      <c r="D36" s="8"/>
      <c r="E36" s="8"/>
      <c r="F36" s="8"/>
      <c r="G36" s="8"/>
      <c r="H36" s="8"/>
      <c r="I36" s="8"/>
    </row>
    <row r="37" spans="1:16" s="38" customFormat="1" ht="12.75" customHeight="1" x14ac:dyDescent="0.2">
      <c r="A37" s="148"/>
      <c r="B37" s="8"/>
      <c r="C37" s="8"/>
      <c r="D37" s="8"/>
      <c r="E37" s="8"/>
      <c r="F37" s="8"/>
      <c r="G37" s="8"/>
      <c r="H37" s="8"/>
      <c r="I37" s="8"/>
    </row>
    <row r="38" spans="1:16" s="38" customFormat="1" ht="12.75" customHeight="1" x14ac:dyDescent="0.2">
      <c r="A38" s="148"/>
      <c r="B38" s="8"/>
      <c r="C38" s="8"/>
      <c r="D38" s="8"/>
      <c r="E38" s="8"/>
      <c r="F38" s="8"/>
      <c r="G38" s="8"/>
      <c r="H38" s="8"/>
      <c r="I38" s="8"/>
    </row>
    <row r="39" spans="1:16" s="38" customFormat="1" ht="12.75" customHeight="1" x14ac:dyDescent="0.2">
      <c r="A39" s="148"/>
      <c r="B39" s="8"/>
      <c r="C39" s="8"/>
      <c r="D39" s="8"/>
      <c r="E39" s="8"/>
      <c r="F39" s="8"/>
      <c r="G39" s="8"/>
      <c r="H39" s="8"/>
      <c r="I39" s="8"/>
    </row>
    <row r="40" spans="1:16" s="38" customFormat="1" ht="12.75" customHeight="1" x14ac:dyDescent="0.2">
      <c r="A40" s="148"/>
      <c r="B40" s="8"/>
      <c r="C40" s="8"/>
      <c r="D40" s="8"/>
      <c r="E40" s="8"/>
      <c r="F40" s="8"/>
      <c r="G40" s="8"/>
      <c r="H40" s="8"/>
      <c r="I40" s="8"/>
    </row>
    <row r="41" spans="1:16" s="38" customFormat="1" ht="12.75" customHeight="1" x14ac:dyDescent="0.2">
      <c r="A41" s="148"/>
      <c r="B41" s="8"/>
      <c r="C41" s="8"/>
      <c r="D41" s="8"/>
      <c r="E41" s="8"/>
      <c r="F41" s="8"/>
      <c r="G41" s="8"/>
      <c r="H41" s="8"/>
      <c r="I41" s="8"/>
    </row>
    <row r="42" spans="1:16" s="38" customFormat="1" ht="12.75" customHeight="1" x14ac:dyDescent="0.2">
      <c r="A42" s="148"/>
      <c r="B42" s="8"/>
      <c r="C42" s="8"/>
      <c r="D42" s="8"/>
      <c r="E42" s="8"/>
      <c r="F42" s="8"/>
      <c r="G42" s="8"/>
      <c r="H42" s="8"/>
      <c r="I42" s="8"/>
    </row>
    <row r="43" spans="1:16" s="38" customFormat="1" ht="12.75" customHeight="1" x14ac:dyDescent="0.2">
      <c r="A43" s="148"/>
      <c r="B43" s="8"/>
      <c r="C43" s="8"/>
      <c r="D43" s="8"/>
      <c r="E43" s="8"/>
      <c r="F43" s="8"/>
      <c r="G43" s="8"/>
      <c r="H43" s="8"/>
      <c r="I43" s="8"/>
    </row>
    <row r="44" spans="1:16" s="38" customFormat="1" ht="12.75" customHeight="1" x14ac:dyDescent="0.2">
      <c r="A44" s="148"/>
      <c r="B44" s="8"/>
      <c r="C44" s="8"/>
      <c r="D44" s="8"/>
      <c r="E44" s="8"/>
      <c r="F44" s="8"/>
      <c r="G44" s="8"/>
      <c r="H44" s="8"/>
      <c r="I44" s="8"/>
    </row>
    <row r="45" spans="1:16" s="38" customFormat="1" ht="12.75" customHeight="1" x14ac:dyDescent="0.2">
      <c r="A45" s="8"/>
      <c r="B45" s="8"/>
      <c r="C45" s="8"/>
      <c r="D45" s="8"/>
      <c r="E45" s="8"/>
      <c r="F45" s="8"/>
      <c r="G45" s="8"/>
      <c r="H45" s="8"/>
      <c r="I45" s="8"/>
    </row>
    <row r="46" spans="1:16" s="38" customFormat="1" ht="12.75" customHeight="1" x14ac:dyDescent="0.2">
      <c r="A46" s="8"/>
      <c r="B46" s="8"/>
      <c r="C46" s="8"/>
      <c r="D46" s="8"/>
      <c r="E46" s="8"/>
      <c r="F46" s="8"/>
      <c r="G46" s="8"/>
      <c r="H46" s="8"/>
      <c r="I46" s="8"/>
      <c r="K46" s="8"/>
    </row>
    <row r="47" spans="1:16" s="38" customFormat="1" ht="12.75" customHeight="1" x14ac:dyDescent="0.2">
      <c r="A47" s="8"/>
      <c r="B47" s="8"/>
      <c r="C47" s="8"/>
      <c r="D47" s="8"/>
      <c r="E47" s="8"/>
      <c r="F47" s="8"/>
      <c r="G47" s="8"/>
      <c r="H47" s="8"/>
      <c r="I47" s="8"/>
      <c r="K47" s="8"/>
      <c r="O47" s="150"/>
    </row>
    <row r="48" spans="1:16" s="38" customFormat="1" ht="12.75" customHeight="1" x14ac:dyDescent="0.2">
      <c r="A48" s="8"/>
      <c r="B48" s="8"/>
      <c r="C48" s="8"/>
      <c r="D48" s="8"/>
      <c r="E48" s="8"/>
      <c r="F48" s="8"/>
      <c r="G48" s="8"/>
      <c r="H48" s="8"/>
      <c r="I48" s="8"/>
      <c r="K48" s="8"/>
      <c r="O48" s="150"/>
      <c r="P48" s="8"/>
    </row>
    <row r="49" spans="2:7" ht="12.75" customHeight="1" x14ac:dyDescent="0.2">
      <c r="B49" s="22" t="s">
        <v>50</v>
      </c>
    </row>
    <row r="50" spans="2:7" ht="12.75" customHeight="1" x14ac:dyDescent="0.2">
      <c r="B50" s="422" t="s">
        <v>730</v>
      </c>
      <c r="C50" s="422"/>
      <c r="D50" s="422"/>
      <c r="E50" s="422"/>
      <c r="F50" s="422"/>
      <c r="G50" s="422"/>
    </row>
    <row r="51" spans="2:7" ht="12.75" customHeight="1" x14ac:dyDescent="0.2">
      <c r="B51" s="422"/>
      <c r="C51" s="422"/>
      <c r="D51" s="422"/>
      <c r="E51" s="422"/>
      <c r="F51" s="422"/>
      <c r="G51" s="422"/>
    </row>
    <row r="52" spans="2:7" ht="12.75" customHeight="1" x14ac:dyDescent="0.2">
      <c r="B52" s="246"/>
      <c r="C52" s="246"/>
      <c r="D52" s="246"/>
      <c r="E52" s="246"/>
      <c r="F52" s="246"/>
      <c r="G52" s="246"/>
    </row>
    <row r="53" spans="2:7" ht="12.75" customHeight="1" x14ac:dyDescent="0.2">
      <c r="B53" s="246"/>
      <c r="C53" s="246"/>
      <c r="D53" s="246"/>
      <c r="E53" s="246"/>
      <c r="F53" s="246"/>
      <c r="G53" s="246"/>
    </row>
    <row r="54" spans="2:7" ht="12.75" customHeight="1" x14ac:dyDescent="0.2">
      <c r="B54" s="50"/>
      <c r="C54" s="50"/>
      <c r="D54" s="50"/>
      <c r="E54" s="50"/>
      <c r="F54" s="50"/>
      <c r="G54" s="50"/>
    </row>
    <row r="55" spans="2:7" ht="12.75" customHeight="1" x14ac:dyDescent="0.2">
      <c r="B55" s="50"/>
      <c r="C55" s="50"/>
      <c r="D55" s="50"/>
      <c r="E55" s="50"/>
      <c r="F55" s="50"/>
      <c r="G55" s="50"/>
    </row>
  </sheetData>
  <mergeCells count="10">
    <mergeCell ref="B24:G25"/>
    <mergeCell ref="B30:G31"/>
    <mergeCell ref="B50:G51"/>
    <mergeCell ref="J3:J7"/>
    <mergeCell ref="L3:L7"/>
    <mergeCell ref="B4:G5"/>
    <mergeCell ref="J8:J12"/>
    <mergeCell ref="L8:L12"/>
    <mergeCell ref="J13:J17"/>
    <mergeCell ref="L13:L17"/>
  </mergeCell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2"/>
  <sheetViews>
    <sheetView zoomScaleNormal="100" workbookViewId="0"/>
  </sheetViews>
  <sheetFormatPr defaultColWidth="9.140625" defaultRowHeight="12.75" customHeight="1" x14ac:dyDescent="0.2"/>
  <cols>
    <col min="1" max="16384" width="9.140625" style="8"/>
  </cols>
  <sheetData>
    <row r="1" spans="2:14" ht="12.75" customHeight="1" x14ac:dyDescent="0.2">
      <c r="J1" s="38"/>
      <c r="K1" s="38"/>
      <c r="L1" s="38"/>
    </row>
    <row r="2" spans="2:14" ht="12.75" customHeight="1" x14ac:dyDescent="0.2">
      <c r="J2" s="38"/>
      <c r="K2" s="38"/>
      <c r="L2" s="38"/>
    </row>
    <row r="3" spans="2:14" ht="12.75" customHeight="1" x14ac:dyDescent="0.2">
      <c r="B3" s="24" t="s">
        <v>755</v>
      </c>
      <c r="J3" s="38"/>
      <c r="K3" s="38"/>
      <c r="L3" s="38"/>
    </row>
    <row r="4" spans="2:14" ht="12.75" customHeight="1" x14ac:dyDescent="0.2">
      <c r="B4" s="387" t="s">
        <v>754</v>
      </c>
      <c r="C4" s="387"/>
      <c r="D4" s="387"/>
      <c r="E4" s="387"/>
      <c r="F4" s="387"/>
      <c r="G4" s="387"/>
      <c r="J4" s="38" t="s">
        <v>132</v>
      </c>
      <c r="K4" s="44">
        <v>4.2792000000000003</v>
      </c>
      <c r="L4" s="38"/>
    </row>
    <row r="5" spans="2:14" ht="12.75" customHeight="1" x14ac:dyDescent="0.25">
      <c r="B5" s="387"/>
      <c r="C5" s="387"/>
      <c r="D5" s="387"/>
      <c r="E5" s="387"/>
      <c r="F5" s="387"/>
      <c r="G5" s="387"/>
      <c r="J5" s="38" t="s">
        <v>171</v>
      </c>
      <c r="K5" s="44">
        <v>3.3252999999999999</v>
      </c>
      <c r="L5" s="38"/>
      <c r="N5" s="23"/>
    </row>
    <row r="6" spans="2:14" ht="12.75" customHeight="1" x14ac:dyDescent="0.2">
      <c r="B6" s="20" t="s">
        <v>753</v>
      </c>
      <c r="J6" s="38" t="s">
        <v>128</v>
      </c>
      <c r="K6" s="44">
        <v>2.9504000000000001</v>
      </c>
      <c r="L6" s="38"/>
    </row>
    <row r="7" spans="2:14" ht="12.75" customHeight="1" x14ac:dyDescent="0.2">
      <c r="B7" s="20"/>
      <c r="J7" s="38" t="s">
        <v>120</v>
      </c>
      <c r="K7" s="44">
        <v>2.8142999999999998</v>
      </c>
      <c r="L7" s="38"/>
    </row>
    <row r="8" spans="2:14" ht="12.75" customHeight="1" x14ac:dyDescent="0.2">
      <c r="J8" s="38" t="s">
        <v>133</v>
      </c>
      <c r="K8" s="44">
        <v>2.4817999999999998</v>
      </c>
      <c r="L8" s="38"/>
    </row>
    <row r="9" spans="2:14" ht="12.75" customHeight="1" x14ac:dyDescent="0.2">
      <c r="J9" s="38" t="s">
        <v>752</v>
      </c>
      <c r="K9" s="44">
        <v>2.444</v>
      </c>
      <c r="L9" s="38"/>
    </row>
    <row r="10" spans="2:14" ht="12.75" customHeight="1" x14ac:dyDescent="0.2">
      <c r="J10" s="38" t="s">
        <v>123</v>
      </c>
      <c r="K10" s="44">
        <v>2.3525999999999998</v>
      </c>
      <c r="L10" s="38"/>
    </row>
    <row r="11" spans="2:14" ht="12.75" customHeight="1" x14ac:dyDescent="0.2">
      <c r="J11" s="38" t="s">
        <v>134</v>
      </c>
      <c r="K11" s="44">
        <v>2.3222</v>
      </c>
      <c r="L11" s="38"/>
    </row>
    <row r="12" spans="2:14" ht="12.75" customHeight="1" x14ac:dyDescent="0.2">
      <c r="J12" s="38" t="s">
        <v>131</v>
      </c>
      <c r="K12" s="44">
        <v>2.1695000000000002</v>
      </c>
      <c r="L12" s="38"/>
    </row>
    <row r="13" spans="2:14" ht="12.75" customHeight="1" x14ac:dyDescent="0.2">
      <c r="J13" s="38" t="s">
        <v>129</v>
      </c>
      <c r="K13" s="44">
        <v>2.1572</v>
      </c>
      <c r="L13" s="38"/>
    </row>
    <row r="14" spans="2:14" ht="12.75" customHeight="1" x14ac:dyDescent="0.2">
      <c r="J14" s="38" t="s">
        <v>114</v>
      </c>
      <c r="K14" s="44">
        <v>1.9527000000000001</v>
      </c>
      <c r="L14" s="38"/>
    </row>
    <row r="15" spans="2:14" ht="12.75" customHeight="1" x14ac:dyDescent="0.2">
      <c r="J15" s="38" t="s">
        <v>121</v>
      </c>
      <c r="K15" s="44">
        <v>1.9426000000000001</v>
      </c>
      <c r="L15" s="38"/>
    </row>
    <row r="16" spans="2:14" ht="12.75" customHeight="1" x14ac:dyDescent="0.2">
      <c r="J16" s="38" t="s">
        <v>751</v>
      </c>
      <c r="K16" s="44">
        <v>1.8515999999999999</v>
      </c>
      <c r="L16" s="38"/>
    </row>
    <row r="17" spans="2:12" ht="12.75" customHeight="1" x14ac:dyDescent="0.2">
      <c r="J17" s="38" t="s">
        <v>122</v>
      </c>
      <c r="K17" s="44">
        <v>1.8385</v>
      </c>
      <c r="L17" s="38"/>
    </row>
    <row r="18" spans="2:12" ht="12.75" customHeight="1" x14ac:dyDescent="0.2">
      <c r="J18" s="38" t="s">
        <v>135</v>
      </c>
      <c r="K18" s="44">
        <v>1.6386000000000001</v>
      </c>
      <c r="L18" s="38"/>
    </row>
    <row r="19" spans="2:12" ht="12.75" customHeight="1" x14ac:dyDescent="0.2">
      <c r="J19" s="38" t="s">
        <v>136</v>
      </c>
      <c r="K19" s="44">
        <v>1.5961000000000001</v>
      </c>
      <c r="L19" s="38"/>
    </row>
    <row r="20" spans="2:12" ht="12.75" customHeight="1" x14ac:dyDescent="0.2">
      <c r="J20" s="38" t="s">
        <v>119</v>
      </c>
      <c r="K20" s="44">
        <v>1.5498000000000001</v>
      </c>
      <c r="L20" s="38"/>
    </row>
    <row r="21" spans="2:12" ht="12.75" customHeight="1" x14ac:dyDescent="0.2">
      <c r="J21" s="38" t="s">
        <v>750</v>
      </c>
      <c r="K21" s="44">
        <v>1.4528000000000001</v>
      </c>
      <c r="L21" s="38"/>
    </row>
    <row r="22" spans="2:12" ht="12.75" customHeight="1" x14ac:dyDescent="0.2">
      <c r="B22" s="22" t="s">
        <v>749</v>
      </c>
      <c r="C22" s="164"/>
      <c r="D22" s="164"/>
      <c r="E22" s="164"/>
      <c r="F22" s="164"/>
      <c r="G22" s="164"/>
      <c r="J22" s="38" t="s">
        <v>126</v>
      </c>
      <c r="K22" s="44">
        <v>1.4137999999999999</v>
      </c>
      <c r="L22" s="38"/>
    </row>
    <row r="23" spans="2:12" ht="12.75" customHeight="1" x14ac:dyDescent="0.2">
      <c r="B23" s="393" t="s">
        <v>748</v>
      </c>
      <c r="C23" s="393"/>
      <c r="D23" s="393"/>
      <c r="E23" s="393"/>
      <c r="F23" s="393"/>
      <c r="G23" s="393"/>
      <c r="J23" s="38" t="s">
        <v>113</v>
      </c>
      <c r="K23" s="44">
        <v>1.4118999999999999</v>
      </c>
      <c r="L23" s="38"/>
    </row>
    <row r="24" spans="2:12" ht="12.75" customHeight="1" x14ac:dyDescent="0.2">
      <c r="B24" s="393"/>
      <c r="C24" s="393"/>
      <c r="D24" s="393"/>
      <c r="E24" s="393"/>
      <c r="F24" s="393"/>
      <c r="G24" s="393"/>
      <c r="J24" s="38" t="s">
        <v>130</v>
      </c>
      <c r="K24" s="44">
        <v>1.4036999999999999</v>
      </c>
      <c r="L24" s="38"/>
    </row>
    <row r="25" spans="2:12" ht="12.75" customHeight="1" x14ac:dyDescent="0.2">
      <c r="J25" s="38" t="s">
        <v>117</v>
      </c>
      <c r="K25" s="44">
        <v>1.321</v>
      </c>
      <c r="L25" s="38"/>
    </row>
    <row r="26" spans="2:12" ht="12.75" customHeight="1" x14ac:dyDescent="0.2">
      <c r="C26" s="50"/>
      <c r="D26" s="50"/>
      <c r="E26" s="50"/>
      <c r="F26" s="50"/>
      <c r="G26" s="50"/>
      <c r="J26" s="38" t="s">
        <v>116</v>
      </c>
      <c r="K26" s="44">
        <v>1.2729999999999999</v>
      </c>
      <c r="L26" s="38"/>
    </row>
    <row r="27" spans="2:12" ht="12.75" customHeight="1" x14ac:dyDescent="0.2">
      <c r="B27" s="50"/>
      <c r="J27" s="38" t="s">
        <v>30</v>
      </c>
      <c r="K27" s="44">
        <v>1.1692</v>
      </c>
      <c r="L27" s="38"/>
    </row>
    <row r="28" spans="2:12" ht="12.75" customHeight="1" x14ac:dyDescent="0.2">
      <c r="B28" s="24" t="s">
        <v>747</v>
      </c>
      <c r="C28" s="165"/>
      <c r="D28" s="165"/>
      <c r="E28" s="165"/>
      <c r="F28" s="165"/>
      <c r="G28" s="165"/>
      <c r="J28" s="38" t="s">
        <v>137</v>
      </c>
      <c r="K28" s="44">
        <v>1.1399999999999999</v>
      </c>
      <c r="L28" s="38"/>
    </row>
    <row r="29" spans="2:12" ht="12.75" customHeight="1" x14ac:dyDescent="0.2">
      <c r="B29" s="387" t="s">
        <v>746</v>
      </c>
      <c r="C29" s="387"/>
      <c r="D29" s="387"/>
      <c r="E29" s="387"/>
      <c r="F29" s="387"/>
      <c r="G29" s="387"/>
      <c r="J29" s="38" t="s">
        <v>745</v>
      </c>
      <c r="K29" s="44">
        <v>1.0477000000000001</v>
      </c>
      <c r="L29" s="38"/>
    </row>
    <row r="30" spans="2:12" ht="12.75" customHeight="1" x14ac:dyDescent="0.2">
      <c r="B30" s="387"/>
      <c r="C30" s="387"/>
      <c r="D30" s="387"/>
      <c r="E30" s="387"/>
      <c r="F30" s="387"/>
      <c r="G30" s="387"/>
      <c r="J30" s="38" t="s">
        <v>118</v>
      </c>
      <c r="K30" s="44">
        <v>0.70489999999999997</v>
      </c>
      <c r="L30" s="38"/>
    </row>
    <row r="31" spans="2:12" ht="12.75" customHeight="1" x14ac:dyDescent="0.2">
      <c r="B31" s="20" t="s">
        <v>744</v>
      </c>
      <c r="J31" s="38" t="s">
        <v>125</v>
      </c>
      <c r="K31" s="44">
        <v>0.58050000000000002</v>
      </c>
      <c r="L31" s="38"/>
    </row>
    <row r="32" spans="2:12" ht="12.75" customHeight="1" x14ac:dyDescent="0.2">
      <c r="J32" s="38" t="s">
        <v>743</v>
      </c>
      <c r="K32" s="44">
        <v>0.38950000000000001</v>
      </c>
      <c r="L32" s="38"/>
    </row>
    <row r="33" spans="2:12" ht="12.75" customHeight="1" x14ac:dyDescent="0.2">
      <c r="J33" s="38" t="s">
        <v>124</v>
      </c>
      <c r="K33" s="44">
        <v>0.3886</v>
      </c>
      <c r="L33" s="38"/>
    </row>
    <row r="34" spans="2:12" ht="12.75" customHeight="1" x14ac:dyDescent="0.2">
      <c r="J34" s="38" t="s">
        <v>138</v>
      </c>
      <c r="K34" s="44">
        <v>0.30480000000000002</v>
      </c>
      <c r="L34" s="38"/>
    </row>
    <row r="35" spans="2:12" ht="12.75" customHeight="1" x14ac:dyDescent="0.2">
      <c r="J35" s="38"/>
      <c r="K35" s="38"/>
      <c r="L35" s="38"/>
    </row>
    <row r="36" spans="2:12" ht="12.75" customHeight="1" x14ac:dyDescent="0.2">
      <c r="J36" s="38"/>
      <c r="K36" s="38"/>
      <c r="L36" s="38"/>
    </row>
    <row r="37" spans="2:12" ht="12.75" customHeight="1" x14ac:dyDescent="0.2">
      <c r="J37" s="38"/>
      <c r="K37" s="38"/>
      <c r="L37" s="38"/>
    </row>
    <row r="41" spans="2:12" ht="12.75" customHeight="1" x14ac:dyDescent="0.2">
      <c r="J41" s="38"/>
      <c r="K41" s="38"/>
      <c r="L41" s="38"/>
    </row>
    <row r="42" spans="2:12" ht="12.75" customHeight="1" x14ac:dyDescent="0.2">
      <c r="J42" s="38"/>
      <c r="K42" s="38"/>
      <c r="L42" s="38"/>
    </row>
    <row r="43" spans="2:12" ht="12.75" customHeight="1" x14ac:dyDescent="0.2">
      <c r="J43" s="38"/>
      <c r="K43" s="38"/>
      <c r="L43" s="38"/>
    </row>
    <row r="44" spans="2:12" ht="12.75" customHeight="1" x14ac:dyDescent="0.2">
      <c r="J44" s="38"/>
      <c r="K44" s="38"/>
      <c r="L44" s="38"/>
    </row>
    <row r="45" spans="2:12" ht="12.75" customHeight="1" x14ac:dyDescent="0.2">
      <c r="J45" s="38"/>
      <c r="K45" s="38"/>
      <c r="L45" s="38"/>
    </row>
    <row r="46" spans="2:12" ht="12.75" customHeight="1" x14ac:dyDescent="0.2">
      <c r="B46" s="22"/>
      <c r="C46" s="158"/>
      <c r="D46" s="158"/>
      <c r="E46" s="158"/>
      <c r="F46" s="158"/>
      <c r="G46" s="158"/>
      <c r="J46" s="38"/>
      <c r="K46" s="38"/>
      <c r="L46" s="38"/>
    </row>
    <row r="47" spans="2:12" ht="12.75" customHeight="1" x14ac:dyDescent="0.2">
      <c r="B47" s="22" t="s">
        <v>742</v>
      </c>
      <c r="C47" s="164"/>
      <c r="D47" s="164"/>
      <c r="E47" s="164"/>
      <c r="F47" s="164"/>
      <c r="G47" s="164"/>
    </row>
    <row r="48" spans="2:12" ht="12.75" customHeight="1" x14ac:dyDescent="0.2">
      <c r="B48" s="393" t="s">
        <v>741</v>
      </c>
      <c r="C48" s="393"/>
      <c r="D48" s="393"/>
      <c r="E48" s="393"/>
      <c r="F48" s="393"/>
      <c r="G48" s="393"/>
    </row>
    <row r="49" spans="2:7" ht="12.75" customHeight="1" x14ac:dyDescent="0.2">
      <c r="B49" s="393"/>
      <c r="C49" s="393"/>
      <c r="D49" s="393"/>
      <c r="E49" s="393"/>
      <c r="F49" s="393"/>
      <c r="G49" s="393"/>
    </row>
    <row r="51" spans="2:7" ht="12.75" customHeight="1" x14ac:dyDescent="0.2">
      <c r="C51" s="50"/>
      <c r="D51" s="50"/>
      <c r="E51" s="50"/>
      <c r="F51" s="50"/>
      <c r="G51" s="50"/>
    </row>
    <row r="52" spans="2:7" ht="12.75" customHeight="1" x14ac:dyDescent="0.2">
      <c r="B52" s="50"/>
    </row>
  </sheetData>
  <mergeCells count="4">
    <mergeCell ref="B4:G5"/>
    <mergeCell ref="B23:G24"/>
    <mergeCell ref="B29:G30"/>
    <mergeCell ref="B48:G49"/>
  </mergeCell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7"/>
  <sheetViews>
    <sheetView zoomScaleNormal="100" workbookViewId="0"/>
  </sheetViews>
  <sheetFormatPr defaultColWidth="9.140625" defaultRowHeight="12.75" customHeight="1" x14ac:dyDescent="0.2"/>
  <cols>
    <col min="1" max="16384" width="9.140625" style="8"/>
  </cols>
  <sheetData>
    <row r="1" spans="2:13" ht="12.75" customHeight="1" x14ac:dyDescent="0.2">
      <c r="J1" s="38"/>
      <c r="K1" s="38"/>
    </row>
    <row r="2" spans="2:13" ht="12.75" customHeight="1" x14ac:dyDescent="0.2">
      <c r="J2" s="38"/>
      <c r="K2" s="38"/>
    </row>
    <row r="3" spans="2:13" ht="12.75" customHeight="1" x14ac:dyDescent="0.2">
      <c r="B3" s="24" t="s">
        <v>760</v>
      </c>
      <c r="J3" s="38"/>
      <c r="K3" s="38"/>
    </row>
    <row r="4" spans="2:13" ht="12.75" customHeight="1" x14ac:dyDescent="0.2">
      <c r="B4" s="430" t="s">
        <v>759</v>
      </c>
      <c r="C4" s="431"/>
      <c r="D4" s="431"/>
      <c r="E4" s="431"/>
      <c r="F4" s="431"/>
      <c r="G4" s="431"/>
      <c r="J4" s="38" t="s">
        <v>122</v>
      </c>
      <c r="K4" s="44">
        <v>71.385400000000004</v>
      </c>
    </row>
    <row r="5" spans="2:13" ht="12.75" customHeight="1" x14ac:dyDescent="0.2">
      <c r="B5" s="432"/>
      <c r="C5" s="431"/>
      <c r="D5" s="431"/>
      <c r="E5" s="431"/>
      <c r="F5" s="431"/>
      <c r="G5" s="431"/>
      <c r="J5" s="38" t="s">
        <v>134</v>
      </c>
      <c r="K5" s="44">
        <v>67.272800000000004</v>
      </c>
    </row>
    <row r="6" spans="2:13" ht="12.75" customHeight="1" x14ac:dyDescent="0.2">
      <c r="B6" s="20" t="s">
        <v>753</v>
      </c>
      <c r="J6" s="38" t="s">
        <v>132</v>
      </c>
      <c r="K6" s="44">
        <v>62.109400000000001</v>
      </c>
    </row>
    <row r="7" spans="2:13" ht="12.75" customHeight="1" x14ac:dyDescent="0.25">
      <c r="B7" s="20"/>
      <c r="J7" s="38" t="s">
        <v>114</v>
      </c>
      <c r="K7" s="44">
        <v>61.534300000000002</v>
      </c>
      <c r="M7" s="23"/>
    </row>
    <row r="8" spans="2:13" ht="12.75" customHeight="1" x14ac:dyDescent="0.2">
      <c r="J8" s="38" t="s">
        <v>128</v>
      </c>
      <c r="K8" s="44">
        <v>58.8309</v>
      </c>
    </row>
    <row r="9" spans="2:13" ht="12.75" customHeight="1" x14ac:dyDescent="0.2">
      <c r="J9" s="38" t="s">
        <v>133</v>
      </c>
      <c r="K9" s="44">
        <v>57.406599999999997</v>
      </c>
    </row>
    <row r="10" spans="2:13" ht="12.75" customHeight="1" x14ac:dyDescent="0.2">
      <c r="J10" s="38" t="s">
        <v>135</v>
      </c>
      <c r="K10" s="44">
        <v>54.482300000000002</v>
      </c>
    </row>
    <row r="11" spans="2:13" ht="12.75" customHeight="1" x14ac:dyDescent="0.2">
      <c r="J11" s="38" t="s">
        <v>136</v>
      </c>
      <c r="K11" s="44">
        <v>53.995800000000003</v>
      </c>
    </row>
    <row r="12" spans="2:13" ht="12.75" customHeight="1" x14ac:dyDescent="0.2">
      <c r="J12" s="38" t="s">
        <v>123</v>
      </c>
      <c r="K12" s="44">
        <v>53.7196</v>
      </c>
    </row>
    <row r="13" spans="2:13" ht="12.75" customHeight="1" x14ac:dyDescent="0.2">
      <c r="J13" s="38" t="s">
        <v>30</v>
      </c>
      <c r="K13" s="44">
        <v>51.592399999999998</v>
      </c>
    </row>
    <row r="14" spans="2:13" ht="12.75" customHeight="1" x14ac:dyDescent="0.2">
      <c r="J14" s="38" t="s">
        <v>113</v>
      </c>
      <c r="K14" s="44">
        <v>47.066800000000001</v>
      </c>
    </row>
    <row r="15" spans="2:13" ht="12.75" customHeight="1" x14ac:dyDescent="0.2">
      <c r="J15" s="38" t="s">
        <v>121</v>
      </c>
      <c r="K15" s="44">
        <v>45.223999999999997</v>
      </c>
    </row>
    <row r="16" spans="2:13" ht="12.75" customHeight="1" x14ac:dyDescent="0.2">
      <c r="J16" s="38" t="s">
        <v>171</v>
      </c>
      <c r="K16" s="44">
        <v>43.638800000000003</v>
      </c>
    </row>
    <row r="17" spans="2:11" ht="12.75" customHeight="1" x14ac:dyDescent="0.2">
      <c r="J17" s="38" t="s">
        <v>131</v>
      </c>
      <c r="K17" s="44">
        <v>43.375599999999999</v>
      </c>
    </row>
    <row r="18" spans="2:11" ht="12.75" customHeight="1" x14ac:dyDescent="0.2">
      <c r="J18" s="38" t="s">
        <v>120</v>
      </c>
      <c r="K18" s="44">
        <v>43.061500000000002</v>
      </c>
    </row>
    <row r="19" spans="2:11" ht="12.75" customHeight="1" x14ac:dyDescent="0.2">
      <c r="J19" s="38" t="s">
        <v>751</v>
      </c>
      <c r="K19" s="44">
        <v>42.264600000000002</v>
      </c>
    </row>
    <row r="20" spans="2:11" ht="12.75" customHeight="1" x14ac:dyDescent="0.2">
      <c r="J20" s="38" t="s">
        <v>125</v>
      </c>
      <c r="K20" s="44">
        <v>42.228099999999998</v>
      </c>
    </row>
    <row r="21" spans="2:11" ht="12.75" customHeight="1" x14ac:dyDescent="0.2">
      <c r="B21" s="22" t="s">
        <v>749</v>
      </c>
      <c r="J21" s="38" t="s">
        <v>124</v>
      </c>
      <c r="K21" s="44">
        <v>40.487900000000003</v>
      </c>
    </row>
    <row r="22" spans="2:11" ht="12.75" customHeight="1" x14ac:dyDescent="0.2">
      <c r="B22" s="393" t="s">
        <v>748</v>
      </c>
      <c r="C22" s="393"/>
      <c r="D22" s="393"/>
      <c r="E22" s="393"/>
      <c r="F22" s="393"/>
      <c r="G22" s="393"/>
      <c r="J22" s="38" t="s">
        <v>743</v>
      </c>
      <c r="K22" s="44">
        <v>38.354799999999997</v>
      </c>
    </row>
    <row r="23" spans="2:11" ht="12.75" customHeight="1" x14ac:dyDescent="0.2">
      <c r="B23" s="393"/>
      <c r="C23" s="393"/>
      <c r="D23" s="393"/>
      <c r="E23" s="393"/>
      <c r="F23" s="393"/>
      <c r="G23" s="393"/>
      <c r="J23" s="38" t="s">
        <v>126</v>
      </c>
      <c r="K23" s="44">
        <v>37.575400000000002</v>
      </c>
    </row>
    <row r="24" spans="2:11" ht="12.75" customHeight="1" x14ac:dyDescent="0.2">
      <c r="J24" s="38" t="s">
        <v>117</v>
      </c>
      <c r="K24" s="44">
        <v>32.4221</v>
      </c>
    </row>
    <row r="25" spans="2:11" ht="12.75" customHeight="1" x14ac:dyDescent="0.2">
      <c r="J25" s="38" t="s">
        <v>752</v>
      </c>
      <c r="K25" s="44">
        <v>31.1279</v>
      </c>
    </row>
    <row r="26" spans="2:11" ht="12.75" customHeight="1" x14ac:dyDescent="0.2">
      <c r="J26" s="38" t="s">
        <v>118</v>
      </c>
      <c r="K26" s="44">
        <v>30.677099999999999</v>
      </c>
    </row>
    <row r="27" spans="2:11" ht="12.75" customHeight="1" x14ac:dyDescent="0.2">
      <c r="B27" s="24" t="s">
        <v>758</v>
      </c>
      <c r="J27" s="38" t="s">
        <v>138</v>
      </c>
      <c r="K27" s="44">
        <v>29.2896</v>
      </c>
    </row>
    <row r="28" spans="2:11" ht="12.75" customHeight="1" x14ac:dyDescent="0.2">
      <c r="B28" s="430" t="s">
        <v>757</v>
      </c>
      <c r="C28" s="430"/>
      <c r="D28" s="430"/>
      <c r="E28" s="430"/>
      <c r="F28" s="430"/>
      <c r="G28" s="430"/>
      <c r="J28" s="38" t="s">
        <v>119</v>
      </c>
      <c r="K28" s="44">
        <v>28.979299999999999</v>
      </c>
    </row>
    <row r="29" spans="2:11" ht="12.75" customHeight="1" x14ac:dyDescent="0.2">
      <c r="B29" s="430"/>
      <c r="C29" s="430"/>
      <c r="D29" s="430"/>
      <c r="E29" s="430"/>
      <c r="F29" s="430"/>
      <c r="G29" s="430"/>
      <c r="J29" s="38" t="s">
        <v>116</v>
      </c>
      <c r="K29" s="44">
        <v>28.887599999999999</v>
      </c>
    </row>
    <row r="30" spans="2:11" ht="12.75" customHeight="1" x14ac:dyDescent="0.2">
      <c r="B30" s="20" t="s">
        <v>756</v>
      </c>
      <c r="J30" s="38" t="s">
        <v>129</v>
      </c>
      <c r="K30" s="44">
        <v>27.923400000000001</v>
      </c>
    </row>
    <row r="31" spans="2:11" ht="12.75" customHeight="1" x14ac:dyDescent="0.2">
      <c r="J31" s="38" t="s">
        <v>137</v>
      </c>
      <c r="K31" s="44">
        <v>26.599799999999998</v>
      </c>
    </row>
    <row r="32" spans="2:11" ht="12.75" customHeight="1" x14ac:dyDescent="0.2">
      <c r="J32" s="38" t="s">
        <v>130</v>
      </c>
      <c r="K32" s="44">
        <v>26.190200000000001</v>
      </c>
    </row>
    <row r="33" spans="2:11" ht="12.75" customHeight="1" x14ac:dyDescent="0.2">
      <c r="J33" s="38" t="s">
        <v>745</v>
      </c>
      <c r="K33" s="44">
        <v>23.2226</v>
      </c>
    </row>
    <row r="34" spans="2:11" ht="12.75" customHeight="1" x14ac:dyDescent="0.2">
      <c r="J34" s="38" t="s">
        <v>750</v>
      </c>
      <c r="K34" s="44">
        <v>21.525500000000001</v>
      </c>
    </row>
    <row r="35" spans="2:11" ht="12.75" customHeight="1" x14ac:dyDescent="0.2">
      <c r="J35" s="38"/>
      <c r="K35" s="38"/>
    </row>
    <row r="36" spans="2:11" ht="12.75" customHeight="1" x14ac:dyDescent="0.2">
      <c r="J36" s="38"/>
      <c r="K36" s="38"/>
    </row>
    <row r="37" spans="2:11" ht="12.75" customHeight="1" x14ac:dyDescent="0.2">
      <c r="J37" s="38"/>
      <c r="K37" s="38"/>
    </row>
    <row r="38" spans="2:11" ht="12.75" customHeight="1" x14ac:dyDescent="0.2">
      <c r="J38" s="38"/>
      <c r="K38" s="38"/>
    </row>
    <row r="39" spans="2:11" ht="12.75" customHeight="1" x14ac:dyDescent="0.2">
      <c r="J39" s="38"/>
      <c r="K39" s="38"/>
    </row>
    <row r="40" spans="2:11" ht="12.75" customHeight="1" x14ac:dyDescent="0.2">
      <c r="J40" s="38"/>
      <c r="K40" s="38"/>
    </row>
    <row r="41" spans="2:11" ht="12.75" customHeight="1" x14ac:dyDescent="0.2">
      <c r="J41" s="38"/>
      <c r="K41" s="38"/>
    </row>
    <row r="42" spans="2:11" ht="12.75" customHeight="1" x14ac:dyDescent="0.2">
      <c r="J42" s="38"/>
      <c r="K42" s="38"/>
    </row>
    <row r="43" spans="2:11" ht="12.75" customHeight="1" x14ac:dyDescent="0.2">
      <c r="J43" s="38"/>
      <c r="K43" s="38"/>
    </row>
    <row r="45" spans="2:11" ht="12.75" customHeight="1" x14ac:dyDescent="0.2">
      <c r="B45" s="22" t="s">
        <v>742</v>
      </c>
    </row>
    <row r="46" spans="2:11" ht="12.75" customHeight="1" x14ac:dyDescent="0.2">
      <c r="B46" s="393" t="s">
        <v>741</v>
      </c>
      <c r="C46" s="393"/>
      <c r="D46" s="393"/>
      <c r="E46" s="393"/>
      <c r="F46" s="393"/>
      <c r="G46" s="393"/>
    </row>
    <row r="47" spans="2:11" ht="12.75" customHeight="1" x14ac:dyDescent="0.2">
      <c r="B47" s="393"/>
      <c r="C47" s="393"/>
      <c r="D47" s="393"/>
      <c r="E47" s="393"/>
      <c r="F47" s="393"/>
      <c r="G47" s="393"/>
    </row>
  </sheetData>
  <mergeCells count="4">
    <mergeCell ref="B4:G5"/>
    <mergeCell ref="B22:G23"/>
    <mergeCell ref="B28:G29"/>
    <mergeCell ref="B46:G47"/>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7"/>
  <sheetViews>
    <sheetView zoomScaleNormal="100" workbookViewId="0"/>
  </sheetViews>
  <sheetFormatPr defaultColWidth="9.140625" defaultRowHeight="12.75" customHeight="1" x14ac:dyDescent="0.2"/>
  <cols>
    <col min="1" max="16384" width="9.140625" style="8"/>
  </cols>
  <sheetData>
    <row r="1" spans="2:18" ht="12.75" customHeight="1" x14ac:dyDescent="0.2">
      <c r="J1" s="38"/>
      <c r="K1" s="38"/>
      <c r="L1" s="38"/>
      <c r="M1" s="38"/>
      <c r="N1" s="38"/>
      <c r="O1" s="38"/>
      <c r="P1" s="38"/>
      <c r="Q1" s="38"/>
      <c r="R1" s="38"/>
    </row>
    <row r="2" spans="2:18" ht="12.75" customHeight="1" x14ac:dyDescent="0.2">
      <c r="J2" s="38"/>
      <c r="K2" s="38"/>
      <c r="L2" s="38"/>
      <c r="M2" s="38"/>
      <c r="N2" s="38"/>
      <c r="O2" s="38"/>
      <c r="P2" s="38"/>
      <c r="Q2" s="38"/>
      <c r="R2" s="38"/>
    </row>
    <row r="3" spans="2:18" ht="12.75" customHeight="1" x14ac:dyDescent="0.2">
      <c r="B3" s="24" t="s">
        <v>782</v>
      </c>
      <c r="C3" s="20"/>
      <c r="D3" s="20"/>
      <c r="E3" s="20"/>
      <c r="F3" s="20"/>
      <c r="G3" s="20"/>
      <c r="J3" s="38"/>
      <c r="K3" s="38"/>
      <c r="L3" s="38"/>
      <c r="M3" s="38"/>
      <c r="N3" s="38" t="s">
        <v>781</v>
      </c>
      <c r="O3" s="38" t="s">
        <v>780</v>
      </c>
      <c r="P3" s="38" t="s">
        <v>779</v>
      </c>
      <c r="Q3" s="38"/>
      <c r="R3" s="38"/>
    </row>
    <row r="4" spans="2:18" ht="12.75" customHeight="1" x14ac:dyDescent="0.2">
      <c r="B4" s="375" t="s">
        <v>778</v>
      </c>
      <c r="C4" s="375"/>
      <c r="D4" s="375"/>
      <c r="E4" s="375"/>
      <c r="F4" s="375"/>
      <c r="G4" s="375"/>
      <c r="J4" s="38"/>
      <c r="K4" s="38"/>
      <c r="L4" s="38"/>
      <c r="M4" s="38"/>
      <c r="N4" s="38" t="s">
        <v>777</v>
      </c>
      <c r="O4" s="38" t="s">
        <v>776</v>
      </c>
      <c r="P4" s="38" t="s">
        <v>775</v>
      </c>
      <c r="Q4" s="38"/>
      <c r="R4" s="38"/>
    </row>
    <row r="5" spans="2:18" ht="12.75" customHeight="1" x14ac:dyDescent="0.2">
      <c r="B5" s="376"/>
      <c r="C5" s="375"/>
      <c r="D5" s="375"/>
      <c r="E5" s="375"/>
      <c r="F5" s="375"/>
      <c r="G5" s="375"/>
      <c r="J5" s="433" t="s">
        <v>774</v>
      </c>
      <c r="K5" s="96" t="s">
        <v>146</v>
      </c>
      <c r="L5" s="435" t="s">
        <v>773</v>
      </c>
      <c r="M5" s="96"/>
      <c r="N5" s="38"/>
      <c r="O5" s="38"/>
      <c r="P5" s="38"/>
      <c r="Q5" s="38"/>
      <c r="R5" s="38"/>
    </row>
    <row r="6" spans="2:18" ht="12.75" customHeight="1" x14ac:dyDescent="0.2">
      <c r="B6" s="20" t="s">
        <v>772</v>
      </c>
      <c r="C6" s="22"/>
      <c r="D6" s="22"/>
      <c r="E6" s="22"/>
      <c r="F6" s="22"/>
      <c r="G6" s="22"/>
      <c r="H6" s="20"/>
      <c r="J6" s="433"/>
      <c r="K6" s="96" t="s">
        <v>146</v>
      </c>
      <c r="L6" s="435"/>
      <c r="M6" s="96" t="s">
        <v>146</v>
      </c>
      <c r="N6" s="248">
        <v>6.65</v>
      </c>
      <c r="O6" s="248">
        <v>5.95</v>
      </c>
      <c r="P6" s="248">
        <v>12.6</v>
      </c>
      <c r="Q6" s="38"/>
      <c r="R6" s="38"/>
    </row>
    <row r="7" spans="2:18" ht="12.75" customHeight="1" x14ac:dyDescent="0.2">
      <c r="B7" s="20"/>
      <c r="C7" s="20"/>
      <c r="D7" s="20"/>
      <c r="E7" s="20"/>
      <c r="F7" s="20"/>
      <c r="G7" s="20"/>
      <c r="H7" s="20"/>
      <c r="J7" s="433"/>
      <c r="K7" s="96" t="s">
        <v>146</v>
      </c>
      <c r="L7" s="435"/>
      <c r="M7" s="96" t="s">
        <v>146</v>
      </c>
      <c r="N7" s="248">
        <v>7.98</v>
      </c>
      <c r="O7" s="248">
        <v>2.2000000000000002</v>
      </c>
      <c r="P7" s="248">
        <v>10.18</v>
      </c>
      <c r="Q7" s="38"/>
      <c r="R7" s="38"/>
    </row>
    <row r="8" spans="2:18" ht="12.75" customHeight="1" x14ac:dyDescent="0.2">
      <c r="B8" s="20"/>
      <c r="C8" s="20"/>
      <c r="D8" s="20"/>
      <c r="E8" s="20"/>
      <c r="F8" s="20"/>
      <c r="G8" s="20"/>
      <c r="H8" s="20"/>
      <c r="J8" s="433"/>
      <c r="K8" s="96" t="s">
        <v>146</v>
      </c>
      <c r="L8" s="435"/>
      <c r="M8" s="96" t="s">
        <v>146</v>
      </c>
      <c r="N8" s="248">
        <v>6.68</v>
      </c>
      <c r="O8" s="248">
        <v>3.37</v>
      </c>
      <c r="P8" s="248">
        <v>10.050000000000001</v>
      </c>
      <c r="Q8" s="247"/>
      <c r="R8" s="247"/>
    </row>
    <row r="9" spans="2:18" ht="12.75" customHeight="1" x14ac:dyDescent="0.2">
      <c r="B9" s="20"/>
      <c r="C9" s="20"/>
      <c r="D9" s="20"/>
      <c r="E9" s="20"/>
      <c r="F9" s="20"/>
      <c r="G9" s="20"/>
      <c r="H9" s="20"/>
      <c r="J9" s="433"/>
      <c r="K9" s="96" t="s">
        <v>146</v>
      </c>
      <c r="L9" s="435"/>
      <c r="M9" s="96" t="s">
        <v>146</v>
      </c>
      <c r="N9" s="248">
        <v>5.35</v>
      </c>
      <c r="O9" s="248">
        <v>2.85</v>
      </c>
      <c r="P9" s="248">
        <v>8.1999999999999993</v>
      </c>
      <c r="Q9" s="247"/>
      <c r="R9" s="247"/>
    </row>
    <row r="10" spans="2:18" ht="12.75" customHeight="1" x14ac:dyDescent="0.2">
      <c r="B10" s="20"/>
      <c r="C10" s="20"/>
      <c r="D10" s="20"/>
      <c r="E10" s="20"/>
      <c r="F10" s="20"/>
      <c r="G10" s="20"/>
      <c r="H10" s="20"/>
      <c r="J10" s="433"/>
      <c r="K10" s="96" t="s">
        <v>146</v>
      </c>
      <c r="L10" s="435"/>
      <c r="M10" s="96" t="s">
        <v>146</v>
      </c>
      <c r="N10" s="248">
        <v>5.52</v>
      </c>
      <c r="O10" s="248">
        <v>2.86</v>
      </c>
      <c r="P10" s="248">
        <v>8.3800000000000008</v>
      </c>
      <c r="Q10" s="247"/>
      <c r="R10" s="247"/>
    </row>
    <row r="11" spans="2:18" ht="12.75" customHeight="1" x14ac:dyDescent="0.2">
      <c r="B11" s="20"/>
      <c r="C11" s="20"/>
      <c r="D11" s="20"/>
      <c r="E11" s="20"/>
      <c r="F11" s="20"/>
      <c r="G11" s="20"/>
      <c r="H11" s="20"/>
      <c r="J11" s="433"/>
      <c r="K11" s="96"/>
      <c r="L11" s="435"/>
      <c r="M11" s="96" t="s">
        <v>146</v>
      </c>
      <c r="N11" s="248">
        <v>4.95</v>
      </c>
      <c r="O11" s="248">
        <v>2.13</v>
      </c>
      <c r="P11" s="248">
        <v>7.08</v>
      </c>
      <c r="Q11" s="247"/>
      <c r="R11" s="247"/>
    </row>
    <row r="12" spans="2:18" ht="12.75" customHeight="1" x14ac:dyDescent="0.2">
      <c r="H12" s="20"/>
      <c r="J12" s="433"/>
      <c r="K12" s="96" t="s">
        <v>146</v>
      </c>
      <c r="L12" s="435"/>
      <c r="M12" s="96" t="s">
        <v>146</v>
      </c>
      <c r="N12" s="248">
        <v>4.32</v>
      </c>
      <c r="O12" s="248">
        <v>3.59</v>
      </c>
      <c r="P12" s="248">
        <v>7.91</v>
      </c>
      <c r="Q12" s="247"/>
      <c r="R12" s="38"/>
    </row>
    <row r="13" spans="2:18" ht="12.75" customHeight="1" x14ac:dyDescent="0.2">
      <c r="H13" s="20"/>
      <c r="J13" s="433"/>
      <c r="K13" s="96"/>
      <c r="L13" s="435"/>
      <c r="M13" s="96" t="s">
        <v>146</v>
      </c>
      <c r="N13" s="248">
        <v>5.49</v>
      </c>
      <c r="O13" s="248">
        <v>2.5499999999999998</v>
      </c>
      <c r="P13" s="248">
        <v>8.0399999999999991</v>
      </c>
      <c r="Q13" s="247"/>
      <c r="R13" s="38"/>
    </row>
    <row r="14" spans="2:18" ht="12.75" customHeight="1" x14ac:dyDescent="0.2">
      <c r="H14" s="20"/>
      <c r="J14" s="433"/>
      <c r="K14" s="96"/>
      <c r="L14" s="435"/>
      <c r="M14" s="96" t="s">
        <v>146</v>
      </c>
      <c r="N14" s="248">
        <v>4.76</v>
      </c>
      <c r="O14" s="248">
        <v>2.12</v>
      </c>
      <c r="P14" s="248">
        <v>6.88</v>
      </c>
      <c r="Q14" s="247"/>
      <c r="R14" s="38"/>
    </row>
    <row r="15" spans="2:18" ht="12.75" customHeight="1" x14ac:dyDescent="0.2">
      <c r="H15" s="20"/>
      <c r="J15" s="433"/>
      <c r="K15" s="96"/>
      <c r="L15" s="435"/>
      <c r="M15" s="96" t="s">
        <v>146</v>
      </c>
      <c r="N15" s="248">
        <v>6.88</v>
      </c>
      <c r="O15" s="248">
        <v>3.15</v>
      </c>
      <c r="P15" s="248">
        <v>10.029999999999999</v>
      </c>
      <c r="Q15" s="247"/>
      <c r="R15" s="38"/>
    </row>
    <row r="16" spans="2:18" ht="12.75" customHeight="1" x14ac:dyDescent="0.2">
      <c r="H16" s="20"/>
      <c r="J16" s="433"/>
      <c r="K16" s="96"/>
      <c r="L16" s="435"/>
      <c r="M16" s="96" t="s">
        <v>146</v>
      </c>
      <c r="N16" s="248">
        <v>6.82</v>
      </c>
      <c r="O16" s="248">
        <v>3.68</v>
      </c>
      <c r="P16" s="248">
        <v>10.5</v>
      </c>
      <c r="Q16" s="247"/>
      <c r="R16" s="38"/>
    </row>
    <row r="17" spans="2:18" ht="12.75" customHeight="1" x14ac:dyDescent="0.2">
      <c r="H17" s="20"/>
      <c r="J17" s="433"/>
      <c r="K17" s="96"/>
      <c r="L17" s="435"/>
      <c r="M17" s="96" t="s">
        <v>146</v>
      </c>
      <c r="N17" s="248">
        <v>5.71</v>
      </c>
      <c r="O17" s="248">
        <v>17.27</v>
      </c>
      <c r="P17" s="248">
        <v>22.98</v>
      </c>
      <c r="Q17" s="247"/>
      <c r="R17" s="38"/>
    </row>
    <row r="18" spans="2:18" ht="12.75" customHeight="1" x14ac:dyDescent="0.2">
      <c r="H18" s="20"/>
      <c r="J18" s="433"/>
      <c r="K18" s="96"/>
      <c r="L18" s="435"/>
      <c r="M18" s="96" t="s">
        <v>146</v>
      </c>
      <c r="N18" s="248"/>
      <c r="O18" s="248"/>
      <c r="P18" s="248"/>
      <c r="Q18" s="247"/>
      <c r="R18" s="38"/>
    </row>
    <row r="19" spans="2:18" ht="12.75" customHeight="1" x14ac:dyDescent="0.2">
      <c r="H19" s="20"/>
      <c r="J19" s="434" t="s">
        <v>771</v>
      </c>
      <c r="K19" s="96" t="s">
        <v>146</v>
      </c>
      <c r="L19" s="434" t="s">
        <v>770</v>
      </c>
      <c r="M19" s="96" t="s">
        <v>146</v>
      </c>
      <c r="N19" s="248"/>
      <c r="O19" s="248"/>
      <c r="P19" s="248"/>
      <c r="Q19" s="38"/>
      <c r="R19" s="38"/>
    </row>
    <row r="20" spans="2:18" ht="12.75" customHeight="1" x14ac:dyDescent="0.2">
      <c r="H20" s="20"/>
      <c r="J20" s="434"/>
      <c r="K20" s="96" t="s">
        <v>146</v>
      </c>
      <c r="L20" s="434"/>
      <c r="M20" s="96" t="s">
        <v>146</v>
      </c>
      <c r="N20" s="248">
        <v>-1.8</v>
      </c>
      <c r="O20" s="248">
        <v>6.26</v>
      </c>
      <c r="P20" s="248">
        <v>4.46</v>
      </c>
      <c r="Q20" s="38"/>
      <c r="R20" s="38"/>
    </row>
    <row r="21" spans="2:18" ht="12.75" customHeight="1" x14ac:dyDescent="0.2">
      <c r="H21" s="20"/>
      <c r="J21" s="434"/>
      <c r="K21" s="96" t="s">
        <v>146</v>
      </c>
      <c r="L21" s="434"/>
      <c r="M21" s="96" t="s">
        <v>146</v>
      </c>
      <c r="N21" s="248">
        <v>-0.1</v>
      </c>
      <c r="O21" s="248">
        <v>-2.46</v>
      </c>
      <c r="P21" s="248">
        <v>-2.56</v>
      </c>
      <c r="Q21" s="38"/>
      <c r="R21" s="247"/>
    </row>
    <row r="22" spans="2:18" ht="12.75" customHeight="1" x14ac:dyDescent="0.2">
      <c r="H22" s="20"/>
      <c r="J22" s="434"/>
      <c r="K22" s="96" t="s">
        <v>146</v>
      </c>
      <c r="L22" s="434"/>
      <c r="M22" s="96" t="s">
        <v>146</v>
      </c>
      <c r="N22" s="248">
        <v>-0.77</v>
      </c>
      <c r="O22" s="248">
        <v>1.9</v>
      </c>
      <c r="P22" s="248">
        <v>1.1200000000000001</v>
      </c>
      <c r="Q22" s="247"/>
      <c r="R22" s="247"/>
    </row>
    <row r="23" spans="2:18" ht="12.75" customHeight="1" x14ac:dyDescent="0.2">
      <c r="H23" s="20"/>
      <c r="J23" s="434"/>
      <c r="K23" s="96" t="s">
        <v>146</v>
      </c>
      <c r="L23" s="434"/>
      <c r="M23" s="96" t="s">
        <v>146</v>
      </c>
      <c r="N23" s="248">
        <v>0.13</v>
      </c>
      <c r="O23" s="248">
        <v>1.8</v>
      </c>
      <c r="P23" s="248">
        <v>1.93</v>
      </c>
      <c r="Q23" s="247"/>
      <c r="R23" s="247"/>
    </row>
    <row r="24" spans="2:18" ht="12.75" customHeight="1" x14ac:dyDescent="0.2">
      <c r="B24" s="22" t="s">
        <v>71</v>
      </c>
      <c r="J24" s="434"/>
      <c r="K24" s="96" t="s">
        <v>146</v>
      </c>
      <c r="L24" s="434"/>
      <c r="M24" s="96" t="s">
        <v>146</v>
      </c>
      <c r="N24" s="248">
        <v>0.53</v>
      </c>
      <c r="O24" s="248">
        <v>-0.15</v>
      </c>
      <c r="P24" s="248">
        <v>0.38</v>
      </c>
      <c r="Q24" s="247"/>
      <c r="R24" s="247"/>
    </row>
    <row r="25" spans="2:18" ht="12.75" customHeight="1" x14ac:dyDescent="0.2">
      <c r="J25" s="434"/>
      <c r="K25" s="96" t="s">
        <v>146</v>
      </c>
      <c r="L25" s="434"/>
      <c r="M25" s="96" t="s">
        <v>146</v>
      </c>
      <c r="N25" s="248">
        <v>0.41</v>
      </c>
      <c r="O25" s="248">
        <v>2.74</v>
      </c>
      <c r="P25" s="248">
        <v>3.15</v>
      </c>
      <c r="Q25" s="247"/>
      <c r="R25" s="248"/>
    </row>
    <row r="26" spans="2:18" ht="12.75" customHeight="1" x14ac:dyDescent="0.2">
      <c r="J26" s="434"/>
      <c r="K26" s="96" t="s">
        <v>146</v>
      </c>
      <c r="L26" s="434"/>
      <c r="M26" s="96" t="s">
        <v>146</v>
      </c>
      <c r="N26" s="248">
        <v>0.99</v>
      </c>
      <c r="O26" s="248">
        <v>2.36</v>
      </c>
      <c r="P26" s="248">
        <v>3.36</v>
      </c>
      <c r="Q26" s="247"/>
      <c r="R26" s="248"/>
    </row>
    <row r="27" spans="2:18" ht="12.75" customHeight="1" x14ac:dyDescent="0.2">
      <c r="J27" s="434"/>
      <c r="K27" s="96" t="s">
        <v>146</v>
      </c>
      <c r="L27" s="434"/>
      <c r="M27" s="96" t="s">
        <v>146</v>
      </c>
      <c r="N27" s="248">
        <v>1.05</v>
      </c>
      <c r="O27" s="248">
        <v>-1.17</v>
      </c>
      <c r="P27" s="248">
        <v>-0.13</v>
      </c>
      <c r="Q27" s="247"/>
      <c r="R27" s="248"/>
    </row>
    <row r="28" spans="2:18" ht="12.75" customHeight="1" x14ac:dyDescent="0.2">
      <c r="B28" s="24" t="s">
        <v>769</v>
      </c>
      <c r="J28" s="434"/>
      <c r="K28" s="96" t="s">
        <v>146</v>
      </c>
      <c r="L28" s="434"/>
      <c r="M28" s="96" t="s">
        <v>146</v>
      </c>
      <c r="N28" s="248">
        <v>0.57999999999999996</v>
      </c>
      <c r="O28" s="248">
        <v>-1.91</v>
      </c>
      <c r="P28" s="248">
        <v>-1.33</v>
      </c>
      <c r="Q28" s="247"/>
      <c r="R28" s="38"/>
    </row>
    <row r="29" spans="2:18" ht="12.75" customHeight="1" x14ac:dyDescent="0.2">
      <c r="B29" s="375" t="s">
        <v>768</v>
      </c>
      <c r="C29" s="375"/>
      <c r="D29" s="375"/>
      <c r="E29" s="375"/>
      <c r="F29" s="375"/>
      <c r="G29" s="375"/>
      <c r="J29" s="434"/>
      <c r="K29" s="96" t="s">
        <v>146</v>
      </c>
      <c r="L29" s="434"/>
      <c r="M29" s="96" t="s">
        <v>146</v>
      </c>
      <c r="N29" s="248">
        <v>1.0900000000000001</v>
      </c>
      <c r="O29" s="248">
        <v>-0.2</v>
      </c>
      <c r="P29" s="248">
        <v>0.89</v>
      </c>
      <c r="Q29" s="247"/>
      <c r="R29" s="38"/>
    </row>
    <row r="30" spans="2:18" ht="12.75" customHeight="1" x14ac:dyDescent="0.2">
      <c r="B30" s="375"/>
      <c r="C30" s="375"/>
      <c r="D30" s="375"/>
      <c r="E30" s="375"/>
      <c r="F30" s="375"/>
      <c r="G30" s="375"/>
      <c r="J30" s="434"/>
      <c r="K30" s="96" t="s">
        <v>146</v>
      </c>
      <c r="L30" s="434"/>
      <c r="M30" s="96" t="s">
        <v>146</v>
      </c>
      <c r="N30" s="248">
        <v>0.82</v>
      </c>
      <c r="O30" s="248">
        <v>5.93</v>
      </c>
      <c r="P30" s="248">
        <v>6.75</v>
      </c>
      <c r="Q30" s="247"/>
      <c r="R30" s="38"/>
    </row>
    <row r="31" spans="2:18" ht="12.75" customHeight="1" x14ac:dyDescent="0.2">
      <c r="B31" s="20" t="s">
        <v>767</v>
      </c>
      <c r="J31" s="434"/>
      <c r="K31" s="96" t="s">
        <v>146</v>
      </c>
      <c r="L31" s="434"/>
      <c r="M31" s="96" t="s">
        <v>146</v>
      </c>
      <c r="N31" s="248">
        <v>2.37</v>
      </c>
      <c r="O31" s="248">
        <v>-11.99</v>
      </c>
      <c r="P31" s="248">
        <v>-9.6199999999999992</v>
      </c>
      <c r="Q31" s="247"/>
      <c r="R31" s="38"/>
    </row>
    <row r="32" spans="2:18" ht="12.75" customHeight="1" x14ac:dyDescent="0.2">
      <c r="J32" s="434"/>
      <c r="K32" s="96" t="s">
        <v>146</v>
      </c>
      <c r="L32" s="434"/>
      <c r="M32" s="96" t="s">
        <v>146</v>
      </c>
      <c r="N32" s="248"/>
      <c r="O32" s="248"/>
      <c r="P32" s="248"/>
      <c r="Q32" s="247"/>
      <c r="R32" s="38"/>
    </row>
    <row r="33" spans="2:18" ht="12.75" customHeight="1" x14ac:dyDescent="0.2">
      <c r="J33" s="433" t="s">
        <v>766</v>
      </c>
      <c r="K33" s="96" t="s">
        <v>146</v>
      </c>
      <c r="L33" s="433" t="s">
        <v>765</v>
      </c>
      <c r="M33" s="96" t="s">
        <v>146</v>
      </c>
      <c r="N33" s="248"/>
      <c r="O33" s="248"/>
      <c r="P33" s="248"/>
      <c r="Q33" s="38"/>
      <c r="R33" s="38"/>
    </row>
    <row r="34" spans="2:18" ht="12.75" customHeight="1" x14ac:dyDescent="0.2">
      <c r="C34" s="22"/>
      <c r="D34" s="22"/>
      <c r="E34" s="22"/>
      <c r="F34" s="22"/>
      <c r="G34" s="22"/>
      <c r="J34" s="433"/>
      <c r="K34" s="96" t="s">
        <v>146</v>
      </c>
      <c r="L34" s="433"/>
      <c r="M34" s="96" t="s">
        <v>146</v>
      </c>
      <c r="N34" s="248">
        <v>0.2</v>
      </c>
      <c r="O34" s="248">
        <v>7.29</v>
      </c>
      <c r="P34" s="248">
        <v>7.49</v>
      </c>
      <c r="Q34" s="38"/>
      <c r="R34" s="38"/>
    </row>
    <row r="35" spans="2:18" ht="12.75" customHeight="1" x14ac:dyDescent="0.2">
      <c r="J35" s="433"/>
      <c r="K35" s="96" t="s">
        <v>146</v>
      </c>
      <c r="L35" s="433"/>
      <c r="M35" s="96" t="s">
        <v>146</v>
      </c>
      <c r="N35" s="248">
        <v>-0.01</v>
      </c>
      <c r="O35" s="248">
        <v>-4.1399999999999997</v>
      </c>
      <c r="P35" s="248">
        <v>-4.16</v>
      </c>
      <c r="Q35" s="38"/>
      <c r="R35" s="38"/>
    </row>
    <row r="36" spans="2:18" ht="12.75" customHeight="1" x14ac:dyDescent="0.2">
      <c r="J36" s="433"/>
      <c r="K36" s="96" t="s">
        <v>146</v>
      </c>
      <c r="L36" s="433"/>
      <c r="M36" s="96" t="s">
        <v>146</v>
      </c>
      <c r="N36" s="248">
        <v>0.22</v>
      </c>
      <c r="O36" s="248">
        <v>0.26</v>
      </c>
      <c r="P36" s="248">
        <v>0.48</v>
      </c>
      <c r="Q36" s="248"/>
      <c r="R36" s="38"/>
    </row>
    <row r="37" spans="2:18" ht="12.75" customHeight="1" x14ac:dyDescent="0.2">
      <c r="J37" s="433"/>
      <c r="K37" s="96" t="s">
        <v>146</v>
      </c>
      <c r="L37" s="433"/>
      <c r="M37" s="96" t="s">
        <v>146</v>
      </c>
      <c r="N37" s="248">
        <v>-0.06</v>
      </c>
      <c r="O37" s="248">
        <v>0.68</v>
      </c>
      <c r="P37" s="248">
        <v>0.62</v>
      </c>
      <c r="Q37" s="248"/>
      <c r="R37" s="38"/>
    </row>
    <row r="38" spans="2:18" ht="12.75" customHeight="1" x14ac:dyDescent="0.2">
      <c r="J38" s="433"/>
      <c r="K38" s="96" t="s">
        <v>146</v>
      </c>
      <c r="L38" s="433"/>
      <c r="M38" s="96" t="s">
        <v>146</v>
      </c>
      <c r="N38" s="248">
        <v>0.04</v>
      </c>
      <c r="O38" s="248">
        <v>-0.48</v>
      </c>
      <c r="P38" s="248">
        <v>-0.45</v>
      </c>
      <c r="Q38" s="248"/>
      <c r="R38" s="38"/>
    </row>
    <row r="39" spans="2:18" ht="12.75" customHeight="1" x14ac:dyDescent="0.2">
      <c r="B39" s="22"/>
      <c r="J39" s="433"/>
      <c r="K39" s="96" t="s">
        <v>146</v>
      </c>
      <c r="L39" s="433"/>
      <c r="M39" s="96" t="s">
        <v>146</v>
      </c>
      <c r="N39" s="248">
        <v>0.05</v>
      </c>
      <c r="O39" s="248">
        <v>4.29</v>
      </c>
      <c r="P39" s="248">
        <v>4.34</v>
      </c>
      <c r="Q39" s="248"/>
      <c r="R39" s="38"/>
    </row>
    <row r="40" spans="2:18" ht="12.75" customHeight="1" x14ac:dyDescent="0.2">
      <c r="J40" s="433"/>
      <c r="K40" s="96" t="s">
        <v>146</v>
      </c>
      <c r="L40" s="433"/>
      <c r="M40" s="96" t="s">
        <v>146</v>
      </c>
      <c r="N40" s="248">
        <v>0.46</v>
      </c>
      <c r="O40" s="248">
        <v>2.5499999999999998</v>
      </c>
      <c r="P40" s="248">
        <v>3.01</v>
      </c>
      <c r="Q40" s="248"/>
      <c r="R40" s="38"/>
    </row>
    <row r="41" spans="2:18" ht="12.75" customHeight="1" x14ac:dyDescent="0.2">
      <c r="J41" s="433"/>
      <c r="K41" s="96" t="s">
        <v>146</v>
      </c>
      <c r="L41" s="433"/>
      <c r="M41" s="96" t="s">
        <v>146</v>
      </c>
      <c r="N41" s="248">
        <v>0.33</v>
      </c>
      <c r="O41" s="248">
        <v>-1.61</v>
      </c>
      <c r="P41" s="248">
        <v>-1.29</v>
      </c>
      <c r="Q41" s="248"/>
      <c r="R41" s="38"/>
    </row>
    <row r="42" spans="2:18" ht="12.75" customHeight="1" x14ac:dyDescent="0.2">
      <c r="J42" s="433"/>
      <c r="K42" s="96" t="s">
        <v>146</v>
      </c>
      <c r="L42" s="433"/>
      <c r="M42" s="96" t="s">
        <v>146</v>
      </c>
      <c r="N42" s="248">
        <v>0.13</v>
      </c>
      <c r="O42" s="248">
        <v>-3.4</v>
      </c>
      <c r="P42" s="248">
        <v>-3.27</v>
      </c>
      <c r="Q42" s="248"/>
      <c r="R42" s="38"/>
    </row>
    <row r="43" spans="2:18" ht="12.75" customHeight="1" x14ac:dyDescent="0.2">
      <c r="J43" s="433"/>
      <c r="K43" s="96" t="s">
        <v>146</v>
      </c>
      <c r="L43" s="433"/>
      <c r="M43" s="96" t="s">
        <v>146</v>
      </c>
      <c r="N43" s="248">
        <v>0.1</v>
      </c>
      <c r="O43" s="248">
        <v>-3.81</v>
      </c>
      <c r="P43" s="248">
        <v>-3.72</v>
      </c>
      <c r="Q43" s="248"/>
      <c r="R43" s="38"/>
    </row>
    <row r="44" spans="2:18" ht="12.75" customHeight="1" x14ac:dyDescent="0.2">
      <c r="J44" s="433"/>
      <c r="K44" s="96" t="s">
        <v>146</v>
      </c>
      <c r="L44" s="433"/>
      <c r="M44" s="96" t="s">
        <v>146</v>
      </c>
      <c r="N44" s="248">
        <v>0.27</v>
      </c>
      <c r="O44" s="248">
        <v>7.91</v>
      </c>
      <c r="P44" s="248">
        <v>8.18</v>
      </c>
      <c r="Q44" s="248"/>
      <c r="R44" s="38"/>
    </row>
    <row r="45" spans="2:18" ht="12.75" customHeight="1" x14ac:dyDescent="0.2">
      <c r="J45" s="433"/>
      <c r="K45" s="96" t="s">
        <v>146</v>
      </c>
      <c r="L45" s="433"/>
      <c r="M45" s="96" t="s">
        <v>146</v>
      </c>
      <c r="N45" s="248">
        <v>-0.1</v>
      </c>
      <c r="O45" s="248">
        <v>8.19</v>
      </c>
      <c r="P45" s="248">
        <v>8.09</v>
      </c>
      <c r="Q45" s="248"/>
      <c r="R45" s="38"/>
    </row>
    <row r="46" spans="2:18" ht="12.75" customHeight="1" x14ac:dyDescent="0.2">
      <c r="J46" s="433"/>
      <c r="K46" s="96" t="s">
        <v>146</v>
      </c>
      <c r="L46" s="433"/>
      <c r="M46" s="96" t="s">
        <v>146</v>
      </c>
      <c r="N46" s="248"/>
      <c r="O46" s="248"/>
      <c r="P46" s="248"/>
      <c r="Q46" s="248"/>
      <c r="R46" s="38"/>
    </row>
    <row r="47" spans="2:18" ht="12.75" customHeight="1" x14ac:dyDescent="0.2">
      <c r="J47" s="434" t="s">
        <v>764</v>
      </c>
      <c r="K47" s="96" t="s">
        <v>146</v>
      </c>
      <c r="L47" s="434" t="s">
        <v>763</v>
      </c>
      <c r="M47" s="96" t="s">
        <v>146</v>
      </c>
      <c r="N47" s="248"/>
      <c r="O47" s="248"/>
      <c r="P47" s="248"/>
      <c r="Q47" s="38"/>
      <c r="R47" s="248"/>
    </row>
    <row r="48" spans="2:18" ht="12.75" customHeight="1" x14ac:dyDescent="0.2">
      <c r="J48" s="434"/>
      <c r="K48" s="96" t="s">
        <v>146</v>
      </c>
      <c r="L48" s="434"/>
      <c r="M48" s="96" t="s">
        <v>146</v>
      </c>
      <c r="N48" s="248">
        <v>0.49</v>
      </c>
      <c r="O48" s="248">
        <v>1.18</v>
      </c>
      <c r="P48" s="248">
        <v>1.67</v>
      </c>
      <c r="Q48" s="38"/>
      <c r="R48" s="248"/>
    </row>
    <row r="49" spans="2:18" ht="12.75" customHeight="1" x14ac:dyDescent="0.2">
      <c r="B49" s="22" t="s">
        <v>50</v>
      </c>
      <c r="J49" s="434"/>
      <c r="K49" s="96" t="s">
        <v>146</v>
      </c>
      <c r="L49" s="434"/>
      <c r="M49" s="96" t="s">
        <v>146</v>
      </c>
      <c r="N49" s="248">
        <v>0.42</v>
      </c>
      <c r="O49" s="248">
        <v>0.17</v>
      </c>
      <c r="P49" s="248">
        <v>0.59</v>
      </c>
      <c r="Q49" s="38"/>
      <c r="R49" s="248"/>
    </row>
    <row r="50" spans="2:18" ht="12.75" customHeight="1" x14ac:dyDescent="0.2">
      <c r="J50" s="434"/>
      <c r="K50" s="96" t="s">
        <v>146</v>
      </c>
      <c r="L50" s="434"/>
      <c r="M50" s="96" t="s">
        <v>146</v>
      </c>
      <c r="N50" s="248">
        <v>0.12</v>
      </c>
      <c r="O50" s="248">
        <v>0.28000000000000003</v>
      </c>
      <c r="P50" s="248">
        <v>0.4</v>
      </c>
      <c r="Q50" s="248"/>
      <c r="R50" s="248"/>
    </row>
    <row r="51" spans="2:18" ht="12.75" customHeight="1" x14ac:dyDescent="0.2">
      <c r="J51" s="434"/>
      <c r="K51" s="96" t="s">
        <v>146</v>
      </c>
      <c r="L51" s="434"/>
      <c r="M51" s="96" t="s">
        <v>146</v>
      </c>
      <c r="N51" s="248">
        <v>0.46</v>
      </c>
      <c r="O51" s="248">
        <v>-0.43</v>
      </c>
      <c r="P51" s="248">
        <v>0.03</v>
      </c>
      <c r="Q51" s="248"/>
      <c r="R51" s="38"/>
    </row>
    <row r="52" spans="2:18" ht="12.75" customHeight="1" x14ac:dyDescent="0.2">
      <c r="B52" s="24"/>
      <c r="C52" s="20"/>
      <c r="D52" s="20"/>
      <c r="E52" s="20"/>
      <c r="F52" s="20"/>
      <c r="G52" s="20"/>
      <c r="J52" s="434"/>
      <c r="K52" s="96" t="s">
        <v>146</v>
      </c>
      <c r="L52" s="434"/>
      <c r="M52" s="96" t="s">
        <v>146</v>
      </c>
      <c r="N52" s="248">
        <v>1.04</v>
      </c>
      <c r="O52" s="248">
        <v>-0.11</v>
      </c>
      <c r="P52" s="248">
        <v>0.94</v>
      </c>
      <c r="Q52" s="248"/>
      <c r="R52" s="38"/>
    </row>
    <row r="53" spans="2:18" ht="12.75" customHeight="1" x14ac:dyDescent="0.2">
      <c r="J53" s="434"/>
      <c r="K53" s="96" t="s">
        <v>146</v>
      </c>
      <c r="L53" s="434"/>
      <c r="M53" s="96" t="s">
        <v>146</v>
      </c>
      <c r="N53" s="248">
        <v>0.53</v>
      </c>
      <c r="O53" s="248">
        <v>-0.05</v>
      </c>
      <c r="P53" s="248">
        <v>0.48</v>
      </c>
      <c r="Q53" s="248"/>
      <c r="R53" s="248"/>
    </row>
    <row r="54" spans="2:18" ht="12.75" customHeight="1" x14ac:dyDescent="0.2">
      <c r="J54" s="434"/>
      <c r="K54" s="96" t="s">
        <v>146</v>
      </c>
      <c r="L54" s="434"/>
      <c r="M54" s="96" t="s">
        <v>146</v>
      </c>
      <c r="N54" s="248">
        <v>0.52</v>
      </c>
      <c r="O54" s="248">
        <v>0.01</v>
      </c>
      <c r="P54" s="248">
        <v>0.53</v>
      </c>
      <c r="Q54" s="248"/>
      <c r="R54" s="248"/>
    </row>
    <row r="55" spans="2:18" ht="12.75" customHeight="1" x14ac:dyDescent="0.2">
      <c r="J55" s="434"/>
      <c r="K55" s="96" t="s">
        <v>146</v>
      </c>
      <c r="L55" s="434"/>
      <c r="M55" s="96" t="s">
        <v>146</v>
      </c>
      <c r="N55" s="248">
        <v>0.15</v>
      </c>
      <c r="O55" s="248">
        <v>-0.28999999999999998</v>
      </c>
      <c r="P55" s="248">
        <v>-0.14000000000000001</v>
      </c>
      <c r="Q55" s="248"/>
      <c r="R55" s="248"/>
    </row>
    <row r="56" spans="2:18" ht="12.75" customHeight="1" x14ac:dyDescent="0.2">
      <c r="J56" s="434"/>
      <c r="K56" s="96" t="s">
        <v>146</v>
      </c>
      <c r="L56" s="434"/>
      <c r="M56" s="96" t="s">
        <v>146</v>
      </c>
      <c r="N56" s="248">
        <v>0.19</v>
      </c>
      <c r="O56" s="248">
        <v>0.18</v>
      </c>
      <c r="P56" s="248">
        <v>0.37</v>
      </c>
      <c r="Q56" s="248"/>
      <c r="R56" s="248"/>
    </row>
    <row r="57" spans="2:18" ht="12.75" customHeight="1" x14ac:dyDescent="0.2">
      <c r="J57" s="434"/>
      <c r="K57" s="96" t="s">
        <v>146</v>
      </c>
      <c r="L57" s="434"/>
      <c r="M57" s="96" t="s">
        <v>146</v>
      </c>
      <c r="N57" s="248">
        <v>0.62</v>
      </c>
      <c r="O57" s="248">
        <v>0.39</v>
      </c>
      <c r="P57" s="248">
        <v>1.01</v>
      </c>
      <c r="Q57" s="248"/>
      <c r="R57" s="248"/>
    </row>
    <row r="58" spans="2:18" ht="12.75" customHeight="1" x14ac:dyDescent="0.2">
      <c r="J58" s="434"/>
      <c r="K58" s="96" t="s">
        <v>146</v>
      </c>
      <c r="L58" s="434"/>
      <c r="M58" s="96" t="s">
        <v>146</v>
      </c>
      <c r="N58" s="248">
        <v>0.32</v>
      </c>
      <c r="O58" s="248">
        <v>0.18</v>
      </c>
      <c r="P58" s="248">
        <v>0.5</v>
      </c>
      <c r="Q58" s="248"/>
      <c r="R58" s="248"/>
    </row>
    <row r="59" spans="2:18" ht="12.75" customHeight="1" x14ac:dyDescent="0.2">
      <c r="J59" s="434"/>
      <c r="K59" s="96" t="s">
        <v>146</v>
      </c>
      <c r="L59" s="434"/>
      <c r="M59" s="96" t="s">
        <v>146</v>
      </c>
      <c r="N59" s="248">
        <v>0.64</v>
      </c>
      <c r="O59" s="248">
        <v>0.64</v>
      </c>
      <c r="P59" s="248">
        <v>1.28</v>
      </c>
      <c r="Q59" s="248"/>
      <c r="R59" s="248"/>
    </row>
    <row r="60" spans="2:18" ht="12.75" customHeight="1" x14ac:dyDescent="0.2">
      <c r="J60" s="434"/>
      <c r="K60" s="96" t="s">
        <v>146</v>
      </c>
      <c r="L60" s="434"/>
      <c r="M60" s="96" t="s">
        <v>146</v>
      </c>
      <c r="N60" s="248"/>
      <c r="O60" s="248"/>
      <c r="P60" s="248"/>
      <c r="Q60" s="248"/>
      <c r="R60" s="248"/>
    </row>
    <row r="61" spans="2:18" ht="12.75" customHeight="1" x14ac:dyDescent="0.2">
      <c r="J61" s="434" t="s">
        <v>762</v>
      </c>
      <c r="K61" s="96" t="s">
        <v>146</v>
      </c>
      <c r="L61" s="434" t="s">
        <v>761</v>
      </c>
      <c r="M61" s="96" t="s">
        <v>146</v>
      </c>
      <c r="N61" s="248"/>
      <c r="O61" s="248"/>
      <c r="P61" s="248"/>
      <c r="Q61" s="247"/>
      <c r="R61" s="248"/>
    </row>
    <row r="62" spans="2:18" ht="12.75" customHeight="1" x14ac:dyDescent="0.2">
      <c r="J62" s="434"/>
      <c r="K62" s="96" t="s">
        <v>146</v>
      </c>
      <c r="L62" s="434"/>
      <c r="M62" s="96" t="s">
        <v>146</v>
      </c>
      <c r="N62" s="248">
        <v>0.52</v>
      </c>
      <c r="O62" s="248">
        <v>12.12</v>
      </c>
      <c r="P62" s="248">
        <v>12.64</v>
      </c>
      <c r="Q62" s="247"/>
      <c r="R62" s="248"/>
    </row>
    <row r="63" spans="2:18" ht="12.75" customHeight="1" x14ac:dyDescent="0.2">
      <c r="J63" s="434"/>
      <c r="K63" s="96" t="s">
        <v>146</v>
      </c>
      <c r="L63" s="434"/>
      <c r="M63" s="96" t="s">
        <v>146</v>
      </c>
      <c r="N63" s="248">
        <v>2.31</v>
      </c>
      <c r="O63" s="248">
        <v>2.98</v>
      </c>
      <c r="P63" s="248">
        <v>5.3</v>
      </c>
      <c r="Q63" s="247"/>
      <c r="R63" s="248"/>
    </row>
    <row r="64" spans="2:18" ht="12.75" customHeight="1" x14ac:dyDescent="0.2">
      <c r="J64" s="434"/>
      <c r="K64" s="96" t="s">
        <v>146</v>
      </c>
      <c r="L64" s="434"/>
      <c r="M64" s="96" t="s">
        <v>146</v>
      </c>
      <c r="N64" s="248">
        <v>6.63</v>
      </c>
      <c r="O64" s="248">
        <v>9.58</v>
      </c>
      <c r="P64" s="248">
        <v>16.21</v>
      </c>
      <c r="Q64" s="38"/>
      <c r="R64" s="248"/>
    </row>
    <row r="65" spans="2:18" ht="12.75" customHeight="1" x14ac:dyDescent="0.2">
      <c r="J65" s="434"/>
      <c r="K65" s="96" t="s">
        <v>146</v>
      </c>
      <c r="L65" s="434"/>
      <c r="M65" s="96" t="s">
        <v>146</v>
      </c>
      <c r="N65" s="248">
        <v>0.83</v>
      </c>
      <c r="O65" s="248">
        <v>-0.53</v>
      </c>
      <c r="P65" s="248">
        <v>0.31</v>
      </c>
      <c r="Q65" s="38"/>
      <c r="R65" s="38"/>
    </row>
    <row r="66" spans="2:18" ht="12.75" customHeight="1" x14ac:dyDescent="0.2">
      <c r="B66" s="22"/>
      <c r="J66" s="434"/>
      <c r="K66" s="96" t="s">
        <v>146</v>
      </c>
      <c r="L66" s="434"/>
      <c r="M66" s="96" t="s">
        <v>146</v>
      </c>
      <c r="N66" s="248">
        <v>2.36</v>
      </c>
      <c r="O66" s="248">
        <v>18.82</v>
      </c>
      <c r="P66" s="248">
        <v>21.18</v>
      </c>
      <c r="Q66" s="38"/>
      <c r="R66" s="38"/>
    </row>
    <row r="67" spans="2:18" ht="12.75" customHeight="1" x14ac:dyDescent="0.2">
      <c r="J67" s="434"/>
      <c r="K67" s="96" t="s">
        <v>146</v>
      </c>
      <c r="L67" s="434"/>
      <c r="M67" s="96" t="s">
        <v>146</v>
      </c>
      <c r="N67" s="248">
        <v>2.38</v>
      </c>
      <c r="O67" s="248">
        <v>25.11</v>
      </c>
      <c r="P67" s="248">
        <v>27.49</v>
      </c>
      <c r="Q67" s="38"/>
      <c r="R67" s="38"/>
    </row>
    <row r="68" spans="2:18" ht="12.75" customHeight="1" x14ac:dyDescent="0.2">
      <c r="J68" s="434"/>
      <c r="K68" s="96" t="s">
        <v>146</v>
      </c>
      <c r="L68" s="434"/>
      <c r="M68" s="96" t="s">
        <v>146</v>
      </c>
      <c r="N68" s="248">
        <v>2.13</v>
      </c>
      <c r="O68" s="248">
        <v>-0.63</v>
      </c>
      <c r="P68" s="248">
        <v>1.5</v>
      </c>
      <c r="Q68" s="38"/>
      <c r="R68" s="38"/>
    </row>
    <row r="69" spans="2:18" ht="12.75" customHeight="1" x14ac:dyDescent="0.2">
      <c r="J69" s="434"/>
      <c r="K69" s="96" t="s">
        <v>146</v>
      </c>
      <c r="L69" s="434"/>
      <c r="M69" s="96" t="s">
        <v>146</v>
      </c>
      <c r="N69" s="248">
        <v>0.35</v>
      </c>
      <c r="O69" s="248">
        <v>5.9</v>
      </c>
      <c r="P69" s="248">
        <v>6.25</v>
      </c>
      <c r="Q69" s="38"/>
      <c r="R69" s="38"/>
    </row>
    <row r="70" spans="2:18" ht="12.75" customHeight="1" x14ac:dyDescent="0.2">
      <c r="J70" s="434"/>
      <c r="K70" s="96" t="s">
        <v>146</v>
      </c>
      <c r="L70" s="434"/>
      <c r="M70" s="96" t="s">
        <v>146</v>
      </c>
      <c r="N70" s="248">
        <v>18.260000000000002</v>
      </c>
      <c r="O70" s="248">
        <v>11.94</v>
      </c>
      <c r="P70" s="248">
        <v>30.2</v>
      </c>
      <c r="Q70" s="38"/>
      <c r="R70" s="38"/>
    </row>
    <row r="71" spans="2:18" ht="12.75" customHeight="1" x14ac:dyDescent="0.2">
      <c r="J71" s="434"/>
      <c r="K71" s="96" t="s">
        <v>146</v>
      </c>
      <c r="L71" s="434"/>
      <c r="M71" s="96" t="s">
        <v>146</v>
      </c>
      <c r="N71" s="248">
        <v>1.2</v>
      </c>
      <c r="O71" s="248">
        <v>-1.88</v>
      </c>
      <c r="P71" s="248">
        <v>-0.68</v>
      </c>
      <c r="Q71" s="38"/>
      <c r="R71" s="247"/>
    </row>
    <row r="72" spans="2:18" ht="12.75" customHeight="1" x14ac:dyDescent="0.2">
      <c r="J72" s="434"/>
      <c r="K72" s="96" t="s">
        <v>146</v>
      </c>
      <c r="L72" s="434"/>
      <c r="M72" s="96" t="s">
        <v>146</v>
      </c>
      <c r="N72" s="248">
        <v>1.58</v>
      </c>
      <c r="O72" s="248">
        <v>2.1800000000000002</v>
      </c>
      <c r="P72" s="248">
        <v>3.76</v>
      </c>
      <c r="Q72" s="38"/>
      <c r="R72" s="247"/>
    </row>
    <row r="73" spans="2:18" ht="12.75" customHeight="1" x14ac:dyDescent="0.2">
      <c r="B73" s="22"/>
      <c r="J73" s="434"/>
      <c r="K73" s="96" t="s">
        <v>146</v>
      </c>
      <c r="L73" s="434"/>
      <c r="M73" s="96" t="s">
        <v>146</v>
      </c>
      <c r="N73" s="248">
        <v>1.98</v>
      </c>
      <c r="O73" s="248">
        <v>3.79</v>
      </c>
      <c r="P73" s="248">
        <v>5.77</v>
      </c>
      <c r="Q73" s="38"/>
      <c r="R73" s="247"/>
    </row>
    <row r="74" spans="2:18" ht="12.75" customHeight="1" x14ac:dyDescent="0.2">
      <c r="B74" s="22"/>
      <c r="J74" s="434"/>
      <c r="K74" s="38" t="s">
        <v>146</v>
      </c>
      <c r="L74" s="434"/>
      <c r="M74" s="96" t="s">
        <v>146</v>
      </c>
      <c r="N74" s="38"/>
      <c r="O74" s="38"/>
      <c r="P74" s="38"/>
      <c r="Q74" s="38"/>
      <c r="R74" s="38"/>
    </row>
    <row r="75" spans="2:18" ht="12.75" customHeight="1" x14ac:dyDescent="0.2">
      <c r="B75" s="22"/>
      <c r="J75" s="38"/>
      <c r="K75" s="38"/>
      <c r="L75" s="38"/>
      <c r="M75" s="38"/>
      <c r="N75" s="38"/>
      <c r="O75" s="38"/>
      <c r="P75" s="38"/>
      <c r="Q75" s="38"/>
      <c r="R75" s="38"/>
    </row>
    <row r="76" spans="2:18" ht="12.75" customHeight="1" x14ac:dyDescent="0.2">
      <c r="B76" s="22"/>
      <c r="J76" s="38"/>
      <c r="K76" s="38"/>
      <c r="L76" s="38"/>
      <c r="M76" s="38"/>
      <c r="N76" s="38"/>
      <c r="O76" s="38"/>
      <c r="P76" s="38"/>
      <c r="Q76" s="38"/>
      <c r="R76" s="38"/>
    </row>
    <row r="77" spans="2:18" ht="12.75" customHeight="1" x14ac:dyDescent="0.2">
      <c r="B77" s="22"/>
    </row>
  </sheetData>
  <mergeCells count="12">
    <mergeCell ref="B4:G5"/>
    <mergeCell ref="J5:J18"/>
    <mergeCell ref="L5:L18"/>
    <mergeCell ref="J19:J32"/>
    <mergeCell ref="L19:L32"/>
    <mergeCell ref="B29:G30"/>
    <mergeCell ref="J33:J46"/>
    <mergeCell ref="L33:L46"/>
    <mergeCell ref="J47:J60"/>
    <mergeCell ref="L47:L60"/>
    <mergeCell ref="J61:J74"/>
    <mergeCell ref="L61:L74"/>
  </mergeCell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0"/>
  <sheetViews>
    <sheetView zoomScaleNormal="100" workbookViewId="0"/>
  </sheetViews>
  <sheetFormatPr defaultColWidth="9.140625" defaultRowHeight="12.75" customHeight="1" x14ac:dyDescent="0.2"/>
  <cols>
    <col min="1" max="10" width="9.140625" style="8"/>
    <col min="11" max="11" width="9.140625" style="72"/>
    <col min="12" max="13" width="9.140625" style="8"/>
    <col min="14" max="14" width="9.140625" style="72"/>
    <col min="15" max="16384" width="9.140625" style="8"/>
  </cols>
  <sheetData>
    <row r="1" spans="2:20" ht="12.75" customHeight="1" x14ac:dyDescent="0.2">
      <c r="J1" s="38"/>
      <c r="K1" s="73"/>
      <c r="L1" s="38"/>
      <c r="M1" s="38"/>
      <c r="N1" s="73"/>
      <c r="O1" s="38"/>
      <c r="P1" s="38"/>
      <c r="Q1" s="38"/>
      <c r="R1" s="38"/>
    </row>
    <row r="2" spans="2:20" ht="12.75" customHeight="1" x14ac:dyDescent="0.2">
      <c r="J2" s="38"/>
      <c r="K2" s="73"/>
      <c r="L2" s="38"/>
      <c r="M2" s="38"/>
      <c r="N2" s="73"/>
      <c r="O2" s="38"/>
      <c r="P2" s="38"/>
      <c r="Q2" s="38"/>
      <c r="R2" s="38"/>
    </row>
    <row r="3" spans="2:20" ht="12.75" customHeight="1" x14ac:dyDescent="0.2">
      <c r="B3" s="24" t="s">
        <v>790</v>
      </c>
      <c r="C3" s="20"/>
      <c r="D3" s="20"/>
      <c r="E3" s="20"/>
      <c r="F3" s="20"/>
      <c r="G3" s="20"/>
      <c r="J3" s="38"/>
      <c r="K3" s="73"/>
      <c r="L3" s="38"/>
      <c r="M3" s="38"/>
      <c r="N3" s="73"/>
      <c r="O3" s="38"/>
      <c r="P3" s="38" t="s">
        <v>781</v>
      </c>
      <c r="Q3" s="38" t="s">
        <v>780</v>
      </c>
      <c r="R3" s="38" t="s">
        <v>779</v>
      </c>
      <c r="S3" s="38"/>
      <c r="T3" s="38"/>
    </row>
    <row r="4" spans="2:20" ht="12.75" customHeight="1" x14ac:dyDescent="0.2">
      <c r="B4" s="33" t="s">
        <v>789</v>
      </c>
      <c r="C4" s="33"/>
      <c r="D4" s="33"/>
      <c r="E4" s="33"/>
      <c r="F4" s="33"/>
      <c r="G4" s="33"/>
      <c r="J4" s="38"/>
      <c r="K4" s="73"/>
      <c r="L4" s="38"/>
      <c r="M4" s="38"/>
      <c r="N4" s="73"/>
      <c r="O4" s="38"/>
      <c r="P4" s="38" t="s">
        <v>777</v>
      </c>
      <c r="Q4" s="38" t="s">
        <v>776</v>
      </c>
      <c r="R4" s="38" t="s">
        <v>775</v>
      </c>
      <c r="S4" s="38"/>
      <c r="T4" s="38"/>
    </row>
    <row r="5" spans="2:20" ht="12.75" customHeight="1" x14ac:dyDescent="0.2">
      <c r="B5" s="20" t="s">
        <v>250</v>
      </c>
      <c r="C5" s="22"/>
      <c r="D5" s="22"/>
      <c r="E5" s="22"/>
      <c r="F5" s="22"/>
      <c r="G5" s="22"/>
      <c r="H5" s="20"/>
      <c r="J5" s="434" t="s">
        <v>788</v>
      </c>
      <c r="K5" s="400">
        <v>2019</v>
      </c>
      <c r="L5" s="38" t="s">
        <v>146</v>
      </c>
      <c r="M5" s="434" t="s">
        <v>787</v>
      </c>
      <c r="N5" s="400">
        <v>2019</v>
      </c>
      <c r="O5" s="38" t="s">
        <v>146</v>
      </c>
      <c r="P5" s="248">
        <v>5.19</v>
      </c>
      <c r="Q5" s="248">
        <v>-2.0499999999999998</v>
      </c>
      <c r="R5" s="248">
        <v>3.14</v>
      </c>
      <c r="S5" s="247"/>
      <c r="T5" s="248"/>
    </row>
    <row r="6" spans="2:20" ht="12.75" customHeight="1" x14ac:dyDescent="0.2">
      <c r="B6" s="20"/>
      <c r="C6" s="20"/>
      <c r="D6" s="20"/>
      <c r="E6" s="20"/>
      <c r="F6" s="20"/>
      <c r="G6" s="20"/>
      <c r="H6" s="20"/>
      <c r="J6" s="434"/>
      <c r="K6" s="400"/>
      <c r="L6" s="38" t="s">
        <v>146</v>
      </c>
      <c r="M6" s="434"/>
      <c r="N6" s="400"/>
      <c r="O6" s="38" t="s">
        <v>146</v>
      </c>
      <c r="P6" s="248">
        <v>4.28</v>
      </c>
      <c r="Q6" s="248">
        <v>3.95</v>
      </c>
      <c r="R6" s="248">
        <v>8.23</v>
      </c>
      <c r="S6" s="247"/>
      <c r="T6" s="248"/>
    </row>
    <row r="7" spans="2:20" ht="12.75" customHeight="1" x14ac:dyDescent="0.2">
      <c r="B7" s="20"/>
      <c r="H7" s="20"/>
      <c r="J7" s="434"/>
      <c r="K7" s="400"/>
      <c r="L7" s="38" t="s">
        <v>146</v>
      </c>
      <c r="M7" s="434"/>
      <c r="N7" s="400"/>
      <c r="O7" s="38" t="s">
        <v>146</v>
      </c>
      <c r="P7" s="248">
        <v>4.87</v>
      </c>
      <c r="Q7" s="248">
        <v>1.93</v>
      </c>
      <c r="R7" s="248">
        <v>6.8</v>
      </c>
      <c r="S7" s="247"/>
      <c r="T7" s="248"/>
    </row>
    <row r="8" spans="2:20" ht="12.75" customHeight="1" x14ac:dyDescent="0.2">
      <c r="H8" s="20"/>
      <c r="J8" s="434"/>
      <c r="K8" s="400"/>
      <c r="L8" s="38" t="s">
        <v>146</v>
      </c>
      <c r="M8" s="434"/>
      <c r="N8" s="400"/>
      <c r="O8" s="38" t="s">
        <v>146</v>
      </c>
      <c r="P8" s="248">
        <v>5.31</v>
      </c>
      <c r="Q8" s="248">
        <v>-2.5299999999999998</v>
      </c>
      <c r="R8" s="248">
        <v>2.78</v>
      </c>
      <c r="S8" s="247"/>
      <c r="T8" s="248"/>
    </row>
    <row r="9" spans="2:20" ht="12.75" customHeight="1" x14ac:dyDescent="0.2">
      <c r="H9" s="20"/>
      <c r="J9" s="434"/>
      <c r="K9" s="400">
        <v>2020</v>
      </c>
      <c r="L9" s="38" t="s">
        <v>146</v>
      </c>
      <c r="M9" s="434"/>
      <c r="N9" s="400">
        <v>2020</v>
      </c>
      <c r="O9" s="38" t="s">
        <v>146</v>
      </c>
      <c r="P9" s="248">
        <v>3.93</v>
      </c>
      <c r="Q9" s="248">
        <v>5.35</v>
      </c>
      <c r="R9" s="248">
        <v>9.2799999999999994</v>
      </c>
      <c r="S9" s="247"/>
      <c r="T9" s="248"/>
    </row>
    <row r="10" spans="2:20" ht="12.75" customHeight="1" x14ac:dyDescent="0.2">
      <c r="H10" s="20"/>
      <c r="J10" s="434"/>
      <c r="K10" s="400"/>
      <c r="L10" s="38" t="s">
        <v>146</v>
      </c>
      <c r="M10" s="434"/>
      <c r="N10" s="400"/>
      <c r="O10" s="38" t="s">
        <v>146</v>
      </c>
      <c r="P10" s="248">
        <v>3.69</v>
      </c>
      <c r="Q10" s="248">
        <v>-1.26</v>
      </c>
      <c r="R10" s="248">
        <v>2.4300000000000002</v>
      </c>
      <c r="S10" s="247"/>
      <c r="T10" s="248"/>
    </row>
    <row r="11" spans="2:20" ht="12.75" customHeight="1" x14ac:dyDescent="0.2">
      <c r="J11" s="434"/>
      <c r="K11" s="400"/>
      <c r="L11" s="38" t="s">
        <v>146</v>
      </c>
      <c r="M11" s="434"/>
      <c r="N11" s="400"/>
      <c r="O11" s="38" t="s">
        <v>146</v>
      </c>
      <c r="P11" s="248">
        <v>3.34</v>
      </c>
      <c r="Q11" s="248">
        <v>10.65</v>
      </c>
      <c r="R11" s="248">
        <v>13.99</v>
      </c>
      <c r="S11" s="247"/>
      <c r="T11" s="248"/>
    </row>
    <row r="12" spans="2:20" ht="12.75" customHeight="1" x14ac:dyDescent="0.2">
      <c r="J12" s="434"/>
      <c r="K12" s="400"/>
      <c r="L12" s="38" t="s">
        <v>146</v>
      </c>
      <c r="M12" s="434"/>
      <c r="N12" s="400"/>
      <c r="O12" s="38" t="s">
        <v>146</v>
      </c>
      <c r="P12" s="248">
        <v>5.7</v>
      </c>
      <c r="Q12" s="248">
        <v>-15.34</v>
      </c>
      <c r="R12" s="248">
        <v>-9.6300000000000008</v>
      </c>
      <c r="S12" s="247"/>
      <c r="T12" s="248"/>
    </row>
    <row r="13" spans="2:20" ht="12.75" customHeight="1" x14ac:dyDescent="0.2">
      <c r="J13" s="434"/>
      <c r="K13" s="400">
        <v>2021</v>
      </c>
      <c r="L13" s="38" t="s">
        <v>146</v>
      </c>
      <c r="M13" s="434"/>
      <c r="N13" s="400">
        <v>2021</v>
      </c>
      <c r="O13" s="38" t="s">
        <v>146</v>
      </c>
      <c r="P13" s="248">
        <v>3.95</v>
      </c>
      <c r="Q13" s="248">
        <v>11.47</v>
      </c>
      <c r="R13" s="248">
        <v>15.42</v>
      </c>
      <c r="S13" s="247"/>
      <c r="T13" s="248"/>
    </row>
    <row r="14" spans="2:20" ht="12.75" customHeight="1" x14ac:dyDescent="0.2">
      <c r="J14" s="434"/>
      <c r="K14" s="400"/>
      <c r="L14" s="38" t="s">
        <v>146</v>
      </c>
      <c r="M14" s="434"/>
      <c r="N14" s="400"/>
      <c r="O14" s="38" t="s">
        <v>146</v>
      </c>
      <c r="P14" s="248">
        <v>2.4500000000000002</v>
      </c>
      <c r="Q14" s="248">
        <v>-2</v>
      </c>
      <c r="R14" s="248">
        <v>0.45</v>
      </c>
      <c r="S14" s="247"/>
      <c r="T14" s="248"/>
    </row>
    <row r="15" spans="2:20" ht="12.75" customHeight="1" x14ac:dyDescent="0.2">
      <c r="J15" s="434"/>
      <c r="K15" s="400"/>
      <c r="L15" s="38" t="s">
        <v>146</v>
      </c>
      <c r="M15" s="434"/>
      <c r="N15" s="400"/>
      <c r="O15" s="38" t="s">
        <v>146</v>
      </c>
      <c r="P15" s="248">
        <v>2.02</v>
      </c>
      <c r="Q15" s="248">
        <v>-13.17</v>
      </c>
      <c r="R15" s="248">
        <v>-11.15</v>
      </c>
      <c r="S15" s="247"/>
      <c r="T15" s="248"/>
    </row>
    <row r="16" spans="2:20" ht="12.75" customHeight="1" x14ac:dyDescent="0.2">
      <c r="J16" s="434"/>
      <c r="K16" s="400"/>
      <c r="L16" s="38" t="s">
        <v>146</v>
      </c>
      <c r="M16" s="434"/>
      <c r="N16" s="400"/>
      <c r="O16" s="38" t="s">
        <v>146</v>
      </c>
      <c r="P16" s="248">
        <v>3.92</v>
      </c>
      <c r="Q16" s="248">
        <v>0.24</v>
      </c>
      <c r="R16" s="248">
        <v>4.1500000000000004</v>
      </c>
      <c r="S16" s="247"/>
      <c r="T16" s="248"/>
    </row>
    <row r="17" spans="2:20" ht="12.75" customHeight="1" x14ac:dyDescent="0.2">
      <c r="J17" s="434"/>
      <c r="K17" s="400">
        <v>2022</v>
      </c>
      <c r="L17" s="38" t="s">
        <v>146</v>
      </c>
      <c r="M17" s="434"/>
      <c r="N17" s="400">
        <v>2022</v>
      </c>
      <c r="O17" s="38" t="s">
        <v>146</v>
      </c>
      <c r="P17" s="248">
        <v>0.45</v>
      </c>
      <c r="Q17" s="248">
        <v>0.27</v>
      </c>
      <c r="R17" s="248">
        <v>0.72</v>
      </c>
      <c r="S17" s="247"/>
      <c r="T17" s="248"/>
    </row>
    <row r="18" spans="2:20" ht="12.75" customHeight="1" x14ac:dyDescent="0.2">
      <c r="J18" s="434"/>
      <c r="K18" s="400"/>
      <c r="L18" s="38" t="s">
        <v>146</v>
      </c>
      <c r="M18" s="434"/>
      <c r="N18" s="400"/>
      <c r="O18" s="38" t="s">
        <v>146</v>
      </c>
      <c r="P18" s="248">
        <v>-2.66</v>
      </c>
      <c r="Q18" s="248">
        <v>3.73</v>
      </c>
      <c r="R18" s="248">
        <v>1.07</v>
      </c>
      <c r="S18" s="247"/>
      <c r="T18" s="248"/>
    </row>
    <row r="19" spans="2:20" ht="12.75" customHeight="1" x14ac:dyDescent="0.2">
      <c r="J19" s="434"/>
      <c r="K19" s="400"/>
      <c r="L19" s="38" t="s">
        <v>146</v>
      </c>
      <c r="M19" s="434"/>
      <c r="N19" s="400"/>
      <c r="O19" s="38" t="s">
        <v>146</v>
      </c>
      <c r="P19" s="248">
        <v>-1.94</v>
      </c>
      <c r="Q19" s="248">
        <v>2.15</v>
      </c>
      <c r="R19" s="248">
        <v>0.21</v>
      </c>
      <c r="S19" s="247"/>
      <c r="T19" s="248"/>
    </row>
    <row r="20" spans="2:20" ht="12.75" customHeight="1" x14ac:dyDescent="0.2">
      <c r="J20" s="434"/>
      <c r="K20" s="400"/>
      <c r="L20" s="38" t="s">
        <v>146</v>
      </c>
      <c r="M20" s="434"/>
      <c r="N20" s="400"/>
      <c r="O20" s="38" t="s">
        <v>146</v>
      </c>
      <c r="P20" s="248">
        <v>-0.5</v>
      </c>
      <c r="Q20" s="248">
        <v>4.26</v>
      </c>
      <c r="R20" s="248">
        <v>3.77</v>
      </c>
      <c r="S20" s="247"/>
      <c r="T20" s="248"/>
    </row>
    <row r="21" spans="2:20" ht="12.75" customHeight="1" x14ac:dyDescent="0.2">
      <c r="J21" s="434"/>
      <c r="K21" s="400">
        <v>2023</v>
      </c>
      <c r="L21" s="38" t="s">
        <v>146</v>
      </c>
      <c r="M21" s="434"/>
      <c r="N21" s="400">
        <v>2023</v>
      </c>
      <c r="O21" s="38" t="s">
        <v>146</v>
      </c>
      <c r="P21" s="248">
        <v>-5.27</v>
      </c>
      <c r="Q21" s="248">
        <v>3.74</v>
      </c>
      <c r="R21" s="248">
        <v>-1.53</v>
      </c>
      <c r="S21" s="247"/>
      <c r="T21" s="248"/>
    </row>
    <row r="22" spans="2:20" ht="12.75" customHeight="1" x14ac:dyDescent="0.2">
      <c r="J22" s="434"/>
      <c r="K22" s="400"/>
      <c r="L22" s="38" t="s">
        <v>146</v>
      </c>
      <c r="M22" s="434"/>
      <c r="N22" s="400"/>
      <c r="O22" s="38" t="s">
        <v>146</v>
      </c>
      <c r="P22" s="248">
        <v>-12.71</v>
      </c>
      <c r="Q22" s="248">
        <v>0.39</v>
      </c>
      <c r="R22" s="248">
        <v>-12.32</v>
      </c>
      <c r="S22" s="247"/>
      <c r="T22" s="248"/>
    </row>
    <row r="23" spans="2:20" ht="12.75" customHeight="1" x14ac:dyDescent="0.2">
      <c r="J23" s="434"/>
      <c r="K23" s="400"/>
      <c r="L23" s="38" t="s">
        <v>146</v>
      </c>
      <c r="M23" s="434"/>
      <c r="N23" s="400"/>
      <c r="O23" s="38" t="s">
        <v>146</v>
      </c>
      <c r="P23" s="248">
        <v>-11.57</v>
      </c>
      <c r="Q23" s="248">
        <v>3.39</v>
      </c>
      <c r="R23" s="248">
        <v>-8.18</v>
      </c>
      <c r="S23" s="247"/>
      <c r="T23" s="248"/>
    </row>
    <row r="24" spans="2:20" ht="12.75" customHeight="1" x14ac:dyDescent="0.2">
      <c r="B24" s="22" t="s">
        <v>71</v>
      </c>
      <c r="J24" s="434"/>
      <c r="K24" s="400"/>
      <c r="L24" s="38" t="s">
        <v>146</v>
      </c>
      <c r="M24" s="434"/>
      <c r="N24" s="400"/>
      <c r="O24" s="38" t="s">
        <v>146</v>
      </c>
      <c r="P24" s="248">
        <v>-12.18</v>
      </c>
      <c r="Q24" s="248">
        <v>5.54</v>
      </c>
      <c r="R24" s="248">
        <v>-6.64</v>
      </c>
      <c r="S24" s="247"/>
      <c r="T24" s="248"/>
    </row>
    <row r="25" spans="2:20" ht="12.75" customHeight="1" x14ac:dyDescent="0.2">
      <c r="J25" s="434" t="s">
        <v>146</v>
      </c>
      <c r="K25" s="434" t="s">
        <v>146</v>
      </c>
      <c r="L25" s="38" t="s">
        <v>146</v>
      </c>
      <c r="M25" s="434" t="s">
        <v>146</v>
      </c>
      <c r="N25" s="434" t="s">
        <v>146</v>
      </c>
      <c r="O25" s="38"/>
      <c r="P25" s="248"/>
      <c r="Q25" s="248"/>
      <c r="R25" s="248"/>
      <c r="S25" s="247"/>
      <c r="T25" s="247"/>
    </row>
    <row r="26" spans="2:20" ht="12.75" customHeight="1" x14ac:dyDescent="0.2">
      <c r="B26" s="39"/>
      <c r="C26" s="39"/>
      <c r="D26" s="39"/>
      <c r="E26" s="39"/>
      <c r="F26" s="39"/>
      <c r="G26" s="39"/>
      <c r="J26" s="434"/>
      <c r="K26" s="434"/>
      <c r="L26" s="38" t="s">
        <v>146</v>
      </c>
      <c r="M26" s="434"/>
      <c r="N26" s="434"/>
      <c r="O26" s="38"/>
      <c r="P26" s="248"/>
      <c r="Q26" s="248"/>
      <c r="R26" s="248"/>
      <c r="S26" s="247"/>
      <c r="T26" s="247"/>
    </row>
    <row r="27" spans="2:20" ht="12.75" customHeight="1" x14ac:dyDescent="0.2">
      <c r="B27" s="39"/>
      <c r="C27" s="39"/>
      <c r="D27" s="39"/>
      <c r="E27" s="39"/>
      <c r="F27" s="39"/>
      <c r="G27" s="39"/>
      <c r="J27" s="434"/>
      <c r="K27" s="434"/>
      <c r="L27" s="38" t="s">
        <v>146</v>
      </c>
      <c r="M27" s="434"/>
      <c r="N27" s="434"/>
      <c r="O27" s="38"/>
      <c r="P27" s="248"/>
      <c r="Q27" s="248"/>
      <c r="R27" s="248"/>
      <c r="S27" s="247"/>
      <c r="T27" s="247"/>
    </row>
    <row r="28" spans="2:20" ht="12.75" customHeight="1" x14ac:dyDescent="0.2">
      <c r="B28" s="24" t="s">
        <v>786</v>
      </c>
      <c r="C28" s="39"/>
      <c r="D28" s="39"/>
      <c r="E28" s="39"/>
      <c r="F28" s="39"/>
      <c r="G28" s="39"/>
      <c r="J28" s="434"/>
      <c r="K28" s="434"/>
      <c r="L28" s="38" t="s">
        <v>146</v>
      </c>
      <c r="M28" s="434"/>
      <c r="N28" s="434"/>
      <c r="O28" s="38"/>
      <c r="P28" s="248"/>
      <c r="Q28" s="248"/>
      <c r="R28" s="248"/>
      <c r="S28" s="247"/>
      <c r="T28" s="247"/>
    </row>
    <row r="29" spans="2:20" ht="12.75" customHeight="1" x14ac:dyDescent="0.2">
      <c r="B29" s="375" t="s">
        <v>785</v>
      </c>
      <c r="C29" s="375"/>
      <c r="D29" s="375"/>
      <c r="E29" s="375"/>
      <c r="F29" s="375"/>
      <c r="G29" s="375"/>
      <c r="J29" s="434" t="s">
        <v>784</v>
      </c>
      <c r="K29" s="400">
        <v>2019</v>
      </c>
      <c r="L29" s="38" t="s">
        <v>146</v>
      </c>
      <c r="M29" s="434" t="s">
        <v>783</v>
      </c>
      <c r="N29" s="400">
        <v>2019</v>
      </c>
      <c r="O29" s="38" t="s">
        <v>146</v>
      </c>
      <c r="P29" s="248">
        <v>3.48</v>
      </c>
      <c r="Q29" s="248">
        <v>7.0000000000000007E-2</v>
      </c>
      <c r="R29" s="248">
        <v>3.55</v>
      </c>
      <c r="S29" s="247"/>
      <c r="T29" s="247"/>
    </row>
    <row r="30" spans="2:20" ht="12.75" customHeight="1" x14ac:dyDescent="0.2">
      <c r="B30" s="375"/>
      <c r="C30" s="375"/>
      <c r="D30" s="375"/>
      <c r="E30" s="375"/>
      <c r="F30" s="375"/>
      <c r="G30" s="375"/>
      <c r="J30" s="434"/>
      <c r="K30" s="400"/>
      <c r="L30" s="38" t="s">
        <v>146</v>
      </c>
      <c r="M30" s="434"/>
      <c r="N30" s="400"/>
      <c r="O30" s="38" t="s">
        <v>146</v>
      </c>
      <c r="P30" s="248">
        <v>3.17</v>
      </c>
      <c r="Q30" s="248">
        <v>1.6</v>
      </c>
      <c r="R30" s="248">
        <v>4.78</v>
      </c>
      <c r="S30" s="247"/>
      <c r="T30" s="248"/>
    </row>
    <row r="31" spans="2:20" ht="12.75" customHeight="1" x14ac:dyDescent="0.2">
      <c r="B31" s="20" t="s">
        <v>254</v>
      </c>
      <c r="J31" s="434"/>
      <c r="K31" s="400"/>
      <c r="L31" s="38" t="s">
        <v>146</v>
      </c>
      <c r="M31" s="434"/>
      <c r="N31" s="400"/>
      <c r="O31" s="38" t="s">
        <v>146</v>
      </c>
      <c r="P31" s="248">
        <v>2.99</v>
      </c>
      <c r="Q31" s="248">
        <v>0.51</v>
      </c>
      <c r="R31" s="248">
        <v>3.5</v>
      </c>
      <c r="S31" s="247"/>
      <c r="T31" s="248"/>
    </row>
    <row r="32" spans="2:20" ht="12.75" customHeight="1" x14ac:dyDescent="0.2">
      <c r="J32" s="434"/>
      <c r="K32" s="400"/>
      <c r="L32" s="38" t="s">
        <v>146</v>
      </c>
      <c r="M32" s="434"/>
      <c r="N32" s="400"/>
      <c r="O32" s="38" t="s">
        <v>146</v>
      </c>
      <c r="P32" s="248">
        <v>3.82</v>
      </c>
      <c r="Q32" s="248">
        <v>0.81</v>
      </c>
      <c r="R32" s="248">
        <v>4.63</v>
      </c>
      <c r="S32" s="247"/>
      <c r="T32" s="248"/>
    </row>
    <row r="33" spans="2:20" ht="12.75" customHeight="1" x14ac:dyDescent="0.2">
      <c r="C33" s="22"/>
      <c r="D33" s="22"/>
      <c r="E33" s="22"/>
      <c r="F33" s="22"/>
      <c r="G33" s="22"/>
      <c r="J33" s="434"/>
      <c r="K33" s="400">
        <v>2020</v>
      </c>
      <c r="L33" s="38" t="s">
        <v>146</v>
      </c>
      <c r="M33" s="434"/>
      <c r="N33" s="400">
        <v>2020</v>
      </c>
      <c r="O33" s="38" t="s">
        <v>146</v>
      </c>
      <c r="P33" s="248">
        <v>4.22</v>
      </c>
      <c r="Q33" s="248">
        <v>-2.34</v>
      </c>
      <c r="R33" s="248">
        <v>1.88</v>
      </c>
      <c r="S33" s="247"/>
      <c r="T33" s="248"/>
    </row>
    <row r="34" spans="2:20" ht="12.75" customHeight="1" x14ac:dyDescent="0.2">
      <c r="B34" s="20"/>
      <c r="C34" s="20"/>
      <c r="D34" s="20"/>
      <c r="E34" s="20"/>
      <c r="F34" s="20"/>
      <c r="G34" s="20"/>
      <c r="J34" s="434"/>
      <c r="K34" s="400"/>
      <c r="L34" s="38" t="s">
        <v>146</v>
      </c>
      <c r="M34" s="434"/>
      <c r="N34" s="400"/>
      <c r="O34" s="38" t="s">
        <v>146</v>
      </c>
      <c r="P34" s="248">
        <v>4.1399999999999997</v>
      </c>
      <c r="Q34" s="248">
        <v>2.27</v>
      </c>
      <c r="R34" s="248">
        <v>6.41</v>
      </c>
      <c r="S34" s="247"/>
      <c r="T34" s="248"/>
    </row>
    <row r="35" spans="2:20" ht="12.75" customHeight="1" x14ac:dyDescent="0.2">
      <c r="J35" s="434"/>
      <c r="K35" s="400"/>
      <c r="L35" s="38" t="s">
        <v>146</v>
      </c>
      <c r="M35" s="434"/>
      <c r="N35" s="400"/>
      <c r="O35" s="38" t="s">
        <v>146</v>
      </c>
      <c r="P35" s="248">
        <v>3.89</v>
      </c>
      <c r="Q35" s="248">
        <v>2.59</v>
      </c>
      <c r="R35" s="248">
        <v>6.48</v>
      </c>
      <c r="S35" s="247"/>
      <c r="T35" s="248"/>
    </row>
    <row r="36" spans="2:20" ht="12.75" customHeight="1" x14ac:dyDescent="0.2">
      <c r="J36" s="434"/>
      <c r="K36" s="400"/>
      <c r="L36" s="38" t="s">
        <v>146</v>
      </c>
      <c r="M36" s="434"/>
      <c r="N36" s="400"/>
      <c r="O36" s="38" t="s">
        <v>146</v>
      </c>
      <c r="P36" s="248">
        <v>4.16</v>
      </c>
      <c r="Q36" s="248">
        <v>-0.63</v>
      </c>
      <c r="R36" s="248">
        <v>3.53</v>
      </c>
      <c r="S36" s="247"/>
      <c r="T36" s="248"/>
    </row>
    <row r="37" spans="2:20" ht="12.75" customHeight="1" x14ac:dyDescent="0.2">
      <c r="J37" s="434"/>
      <c r="K37" s="400">
        <v>2021</v>
      </c>
      <c r="L37" s="38" t="s">
        <v>146</v>
      </c>
      <c r="M37" s="434"/>
      <c r="N37" s="400">
        <v>2021</v>
      </c>
      <c r="O37" s="38" t="s">
        <v>146</v>
      </c>
      <c r="P37" s="248">
        <v>4.58</v>
      </c>
      <c r="Q37" s="248">
        <v>4.3600000000000003</v>
      </c>
      <c r="R37" s="248">
        <v>8.94</v>
      </c>
      <c r="S37" s="247"/>
      <c r="T37" s="248"/>
    </row>
    <row r="38" spans="2:20" ht="12.75" customHeight="1" x14ac:dyDescent="0.2">
      <c r="J38" s="434"/>
      <c r="K38" s="400"/>
      <c r="L38" s="38" t="s">
        <v>146</v>
      </c>
      <c r="M38" s="434"/>
      <c r="N38" s="400"/>
      <c r="O38" s="38" t="s">
        <v>146</v>
      </c>
      <c r="P38" s="248">
        <v>4.34</v>
      </c>
      <c r="Q38" s="248">
        <v>1.8</v>
      </c>
      <c r="R38" s="248">
        <v>6.14</v>
      </c>
      <c r="S38" s="247"/>
      <c r="T38" s="248"/>
    </row>
    <row r="39" spans="2:20" ht="12.75" customHeight="1" x14ac:dyDescent="0.2">
      <c r="J39" s="434"/>
      <c r="K39" s="400"/>
      <c r="L39" s="38" t="s">
        <v>146</v>
      </c>
      <c r="M39" s="434"/>
      <c r="N39" s="400"/>
      <c r="O39" s="38" t="s">
        <v>146</v>
      </c>
      <c r="P39" s="248">
        <v>5.49</v>
      </c>
      <c r="Q39" s="248">
        <v>-2.97</v>
      </c>
      <c r="R39" s="248">
        <v>2.52</v>
      </c>
      <c r="S39" s="247"/>
      <c r="T39" s="248"/>
    </row>
    <row r="40" spans="2:20" ht="12.75" customHeight="1" x14ac:dyDescent="0.2">
      <c r="J40" s="434"/>
      <c r="K40" s="400"/>
      <c r="L40" s="38" t="s">
        <v>146</v>
      </c>
      <c r="M40" s="434"/>
      <c r="N40" s="400"/>
      <c r="O40" s="38" t="s">
        <v>146</v>
      </c>
      <c r="P40" s="248">
        <v>7.93</v>
      </c>
      <c r="Q40" s="248">
        <v>-1.75</v>
      </c>
      <c r="R40" s="248">
        <v>6.19</v>
      </c>
      <c r="S40" s="247"/>
      <c r="T40" s="248"/>
    </row>
    <row r="41" spans="2:20" ht="12.75" customHeight="1" x14ac:dyDescent="0.2">
      <c r="J41" s="434"/>
      <c r="K41" s="400">
        <v>2022</v>
      </c>
      <c r="L41" s="38" t="s">
        <v>146</v>
      </c>
      <c r="M41" s="434"/>
      <c r="N41" s="400">
        <v>2022</v>
      </c>
      <c r="O41" s="38" t="s">
        <v>146</v>
      </c>
      <c r="P41" s="248">
        <v>6.05</v>
      </c>
      <c r="Q41" s="248">
        <v>-3.56</v>
      </c>
      <c r="R41" s="248">
        <v>2.4900000000000002</v>
      </c>
    </row>
    <row r="42" spans="2:20" ht="12.75" customHeight="1" x14ac:dyDescent="0.2">
      <c r="J42" s="434"/>
      <c r="K42" s="400"/>
      <c r="L42" s="38" t="s">
        <v>146</v>
      </c>
      <c r="M42" s="434"/>
      <c r="N42" s="400"/>
      <c r="O42" s="38" t="s">
        <v>146</v>
      </c>
      <c r="P42" s="248">
        <v>6.97</v>
      </c>
      <c r="Q42" s="248">
        <v>-5.69</v>
      </c>
      <c r="R42" s="248">
        <v>1.28</v>
      </c>
    </row>
    <row r="43" spans="2:20" ht="12.75" customHeight="1" x14ac:dyDescent="0.2">
      <c r="J43" s="434"/>
      <c r="K43" s="400"/>
      <c r="L43" s="38" t="s">
        <v>146</v>
      </c>
      <c r="M43" s="434"/>
      <c r="N43" s="400"/>
      <c r="O43" s="38" t="s">
        <v>146</v>
      </c>
      <c r="P43" s="248">
        <v>5.34</v>
      </c>
      <c r="Q43" s="248">
        <v>-0.09</v>
      </c>
      <c r="R43" s="248">
        <v>5.24</v>
      </c>
    </row>
    <row r="44" spans="2:20" ht="12.75" customHeight="1" x14ac:dyDescent="0.2">
      <c r="J44" s="434"/>
      <c r="K44" s="400"/>
      <c r="L44" s="38" t="s">
        <v>146</v>
      </c>
      <c r="M44" s="434"/>
      <c r="N44" s="400"/>
      <c r="O44" s="38" t="s">
        <v>146</v>
      </c>
      <c r="P44" s="248">
        <v>5.85</v>
      </c>
      <c r="Q44" s="248">
        <v>4.55</v>
      </c>
      <c r="R44" s="248">
        <v>10.4</v>
      </c>
    </row>
    <row r="45" spans="2:20" ht="12.75" customHeight="1" x14ac:dyDescent="0.2">
      <c r="J45" s="434"/>
      <c r="K45" s="400">
        <v>2023</v>
      </c>
      <c r="L45" s="38" t="s">
        <v>146</v>
      </c>
      <c r="M45" s="434"/>
      <c r="N45" s="400">
        <v>2023</v>
      </c>
      <c r="O45" s="38" t="s">
        <v>146</v>
      </c>
      <c r="P45" s="248">
        <v>6.1</v>
      </c>
      <c r="Q45" s="248">
        <v>4.1399999999999997</v>
      </c>
      <c r="R45" s="248">
        <v>10.24</v>
      </c>
    </row>
    <row r="46" spans="2:20" ht="12.75" customHeight="1" x14ac:dyDescent="0.2">
      <c r="J46" s="434"/>
      <c r="K46" s="400"/>
      <c r="L46" s="38" t="s">
        <v>146</v>
      </c>
      <c r="M46" s="434"/>
      <c r="N46" s="400"/>
      <c r="O46" s="38" t="s">
        <v>146</v>
      </c>
      <c r="P46" s="248">
        <v>7.08</v>
      </c>
      <c r="Q46" s="248">
        <v>4.42</v>
      </c>
      <c r="R46" s="248">
        <v>11.5</v>
      </c>
    </row>
    <row r="47" spans="2:20" ht="12.75" customHeight="1" x14ac:dyDescent="0.2">
      <c r="J47" s="434"/>
      <c r="K47" s="400"/>
      <c r="L47" s="38" t="s">
        <v>146</v>
      </c>
      <c r="M47" s="434"/>
      <c r="N47" s="400"/>
      <c r="O47" s="38" t="s">
        <v>146</v>
      </c>
      <c r="P47" s="248">
        <v>7.12</v>
      </c>
      <c r="Q47" s="248">
        <v>0.83</v>
      </c>
      <c r="R47" s="248">
        <v>7.95</v>
      </c>
    </row>
    <row r="48" spans="2:20" ht="12.75" customHeight="1" x14ac:dyDescent="0.2">
      <c r="J48" s="434"/>
      <c r="K48" s="400"/>
      <c r="L48" s="38" t="s">
        <v>146</v>
      </c>
      <c r="M48" s="434"/>
      <c r="N48" s="400"/>
      <c r="O48" s="38" t="s">
        <v>146</v>
      </c>
      <c r="P48" s="248">
        <v>8.18</v>
      </c>
      <c r="Q48" s="248">
        <v>9</v>
      </c>
      <c r="R48" s="248">
        <v>17.18</v>
      </c>
    </row>
    <row r="50" spans="2:2" ht="12.75" customHeight="1" x14ac:dyDescent="0.2">
      <c r="B50" s="22" t="s">
        <v>50</v>
      </c>
    </row>
  </sheetData>
  <mergeCells count="29">
    <mergeCell ref="K21:K24"/>
    <mergeCell ref="N21:N24"/>
    <mergeCell ref="J25:J28"/>
    <mergeCell ref="K25:K28"/>
    <mergeCell ref="M25:M28"/>
    <mergeCell ref="N25:N28"/>
    <mergeCell ref="J5:J24"/>
    <mergeCell ref="K5:K8"/>
    <mergeCell ref="M5:M24"/>
    <mergeCell ref="N5:N8"/>
    <mergeCell ref="K9:K12"/>
    <mergeCell ref="N9:N12"/>
    <mergeCell ref="K13:K16"/>
    <mergeCell ref="N13:N16"/>
    <mergeCell ref="K17:K20"/>
    <mergeCell ref="N17:N20"/>
    <mergeCell ref="B29:G30"/>
    <mergeCell ref="J29:J48"/>
    <mergeCell ref="K29:K32"/>
    <mergeCell ref="M29:M48"/>
    <mergeCell ref="N29:N32"/>
    <mergeCell ref="K33:K36"/>
    <mergeCell ref="N33:N36"/>
    <mergeCell ref="K37:K40"/>
    <mergeCell ref="N37:N40"/>
    <mergeCell ref="K41:K44"/>
    <mergeCell ref="N41:N44"/>
    <mergeCell ref="K45:K48"/>
    <mergeCell ref="N45:N48"/>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8"/>
  <sheetViews>
    <sheetView zoomScaleNormal="100" workbookViewId="0"/>
  </sheetViews>
  <sheetFormatPr defaultColWidth="9.140625" defaultRowHeight="12.75" customHeight="1" x14ac:dyDescent="0.2"/>
  <cols>
    <col min="1" max="8" width="9.140625" style="168"/>
    <col min="9" max="9" width="9.140625" style="8"/>
    <col min="10" max="14" width="9.140625" style="38"/>
    <col min="15" max="16384" width="9.140625" style="8"/>
  </cols>
  <sheetData>
    <row r="1" spans="1:19" ht="12.75" customHeight="1" x14ac:dyDescent="0.2">
      <c r="A1" s="249"/>
      <c r="O1" s="38"/>
      <c r="P1" s="38"/>
      <c r="Q1" s="38"/>
      <c r="R1" s="38"/>
      <c r="S1" s="38"/>
    </row>
    <row r="2" spans="1:19" ht="12.75" customHeight="1" x14ac:dyDescent="0.2">
      <c r="O2" s="38"/>
      <c r="P2" s="38"/>
      <c r="Q2" s="38"/>
      <c r="R2" s="38"/>
      <c r="S2" s="38"/>
    </row>
    <row r="3" spans="1:19" ht="12.75" customHeight="1" x14ac:dyDescent="0.2">
      <c r="B3" s="33" t="s">
        <v>808</v>
      </c>
      <c r="O3" s="38"/>
      <c r="P3" s="38"/>
      <c r="Q3" s="38"/>
      <c r="R3" s="38"/>
      <c r="S3" s="38"/>
    </row>
    <row r="4" spans="1:19" ht="12.75" customHeight="1" x14ac:dyDescent="0.2">
      <c r="B4" s="430" t="s">
        <v>807</v>
      </c>
      <c r="C4" s="430"/>
      <c r="D4" s="430"/>
      <c r="E4" s="430"/>
      <c r="F4" s="430"/>
      <c r="G4" s="430"/>
      <c r="J4" s="12" t="s">
        <v>806</v>
      </c>
      <c r="K4" s="12" t="s">
        <v>805</v>
      </c>
      <c r="L4" s="12" t="s">
        <v>804</v>
      </c>
      <c r="M4" s="12" t="s">
        <v>803</v>
      </c>
      <c r="O4" s="38"/>
      <c r="P4" s="38"/>
      <c r="Q4" s="38"/>
      <c r="R4" s="38"/>
      <c r="S4" s="38"/>
    </row>
    <row r="5" spans="1:19" ht="12.75" customHeight="1" x14ac:dyDescent="0.2">
      <c r="B5" s="432"/>
      <c r="C5" s="430"/>
      <c r="D5" s="430"/>
      <c r="E5" s="430"/>
      <c r="F5" s="430"/>
      <c r="G5" s="430"/>
      <c r="J5" s="38" t="s">
        <v>802</v>
      </c>
      <c r="K5" s="38" t="s">
        <v>801</v>
      </c>
      <c r="L5" s="38" t="s">
        <v>800</v>
      </c>
      <c r="M5" s="38" t="s">
        <v>799</v>
      </c>
      <c r="O5" s="38"/>
      <c r="P5" s="38"/>
      <c r="Q5" s="38"/>
      <c r="R5" s="38"/>
      <c r="S5" s="38"/>
    </row>
    <row r="6" spans="1:19" ht="12.75" customHeight="1" x14ac:dyDescent="0.2">
      <c r="B6" s="34" t="s">
        <v>798</v>
      </c>
      <c r="J6" s="44">
        <v>0.33986093412667273</v>
      </c>
      <c r="K6" s="44"/>
      <c r="L6" s="44"/>
      <c r="M6" s="44">
        <v>0.66948758012870258</v>
      </c>
      <c r="O6" s="38"/>
      <c r="P6" s="38"/>
      <c r="Q6" s="38"/>
      <c r="R6" s="38"/>
      <c r="S6" s="38"/>
    </row>
    <row r="7" spans="1:19" ht="12.75" customHeight="1" x14ac:dyDescent="0.2">
      <c r="B7" s="34"/>
      <c r="J7" s="44">
        <v>0.40694650083942807</v>
      </c>
      <c r="K7" s="44"/>
      <c r="L7" s="44"/>
      <c r="M7" s="44">
        <v>0.73758787952942217</v>
      </c>
      <c r="O7" s="38"/>
      <c r="P7" s="38"/>
      <c r="Q7" s="38"/>
      <c r="R7" s="38"/>
      <c r="S7" s="38"/>
    </row>
    <row r="8" spans="1:19" ht="12.75" customHeight="1" x14ac:dyDescent="0.2">
      <c r="B8" s="34"/>
      <c r="J8" s="44">
        <v>0.47457349272794336</v>
      </c>
      <c r="K8" s="44"/>
      <c r="L8" s="44"/>
      <c r="M8" s="44">
        <v>1.1053635479246982</v>
      </c>
      <c r="O8" s="38"/>
      <c r="P8" s="38"/>
      <c r="Q8" s="38"/>
      <c r="R8" s="38"/>
      <c r="S8" s="38"/>
    </row>
    <row r="9" spans="1:19" ht="12.75" customHeight="1" x14ac:dyDescent="0.2">
      <c r="J9" s="44">
        <v>0.58104764317254021</v>
      </c>
      <c r="K9" s="44"/>
      <c r="L9" s="44"/>
      <c r="M9" s="44">
        <v>1.0056011314988789</v>
      </c>
      <c r="O9" s="38"/>
      <c r="P9" s="38"/>
      <c r="Q9" s="38"/>
      <c r="R9" s="38"/>
      <c r="S9" s="38"/>
    </row>
    <row r="10" spans="1:19" ht="12.75" customHeight="1" x14ac:dyDescent="0.2">
      <c r="J10" s="44">
        <v>0.61811590557699847</v>
      </c>
      <c r="K10" s="44"/>
      <c r="L10" s="44"/>
      <c r="M10" s="44">
        <v>1.3436290658475514</v>
      </c>
      <c r="O10" s="38"/>
      <c r="P10" s="38"/>
      <c r="Q10" s="38"/>
      <c r="R10" s="38"/>
      <c r="S10" s="38"/>
    </row>
    <row r="11" spans="1:19" ht="12.75" customHeight="1" x14ac:dyDescent="0.2">
      <c r="J11" s="44">
        <v>0.72180077835671763</v>
      </c>
      <c r="K11" s="44"/>
      <c r="L11" s="44"/>
      <c r="M11" s="44">
        <v>1.5741768372854459</v>
      </c>
      <c r="O11" s="38"/>
      <c r="P11" s="38"/>
      <c r="Q11" s="38"/>
      <c r="R11" s="38"/>
      <c r="S11" s="38"/>
    </row>
    <row r="12" spans="1:19" ht="12.75" customHeight="1" x14ac:dyDescent="0.2">
      <c r="J12" s="44">
        <v>0.73537675171298122</v>
      </c>
      <c r="K12" s="44">
        <v>2.3287108412443747</v>
      </c>
      <c r="L12" s="44"/>
      <c r="M12" s="44"/>
      <c r="O12" s="38"/>
      <c r="P12" s="38"/>
      <c r="Q12" s="38"/>
      <c r="R12" s="38"/>
      <c r="S12" s="38"/>
    </row>
    <row r="13" spans="1:19" ht="12.75" customHeight="1" x14ac:dyDescent="0.2">
      <c r="J13" s="44">
        <v>0.7422459883474396</v>
      </c>
      <c r="K13" s="44">
        <v>2.3362399020524283</v>
      </c>
      <c r="L13" s="44"/>
      <c r="M13" s="44"/>
      <c r="O13" s="38"/>
      <c r="P13" s="38"/>
      <c r="Q13" s="38"/>
      <c r="R13" s="38"/>
      <c r="S13" s="38"/>
    </row>
    <row r="14" spans="1:19" ht="12.75" customHeight="1" x14ac:dyDescent="0.2">
      <c r="J14" s="44">
        <v>0.75526154410243895</v>
      </c>
      <c r="K14" s="44"/>
      <c r="L14" s="44"/>
      <c r="M14" s="44">
        <v>1.7592617382319542</v>
      </c>
      <c r="O14" s="38"/>
      <c r="P14" s="38"/>
      <c r="Q14" s="38"/>
      <c r="R14" s="38"/>
      <c r="S14" s="38"/>
    </row>
    <row r="15" spans="1:19" ht="12.75" customHeight="1" x14ac:dyDescent="0.2">
      <c r="J15" s="44">
        <v>0.89584971629074839</v>
      </c>
      <c r="K15" s="44"/>
      <c r="L15" s="44">
        <v>2.5010576635923432</v>
      </c>
      <c r="M15" s="44"/>
      <c r="O15" s="38"/>
      <c r="P15" s="38"/>
      <c r="Q15" s="38"/>
      <c r="R15" s="38"/>
      <c r="S15" s="38"/>
    </row>
    <row r="16" spans="1:19" ht="12.75" customHeight="1" x14ac:dyDescent="0.2">
      <c r="J16" s="44">
        <v>0.90446508139000548</v>
      </c>
      <c r="K16" s="44">
        <v>2.3610173228211684</v>
      </c>
      <c r="L16" s="44"/>
      <c r="M16" s="44"/>
      <c r="O16" s="38"/>
      <c r="P16" s="38"/>
      <c r="Q16" s="38"/>
      <c r="R16" s="38"/>
      <c r="S16" s="38"/>
    </row>
    <row r="17" spans="2:19" ht="12.75" customHeight="1" x14ac:dyDescent="0.2">
      <c r="J17" s="44">
        <v>1.2475632064600901</v>
      </c>
      <c r="K17" s="44">
        <v>1.3342470305087506</v>
      </c>
      <c r="L17" s="44"/>
      <c r="M17" s="44"/>
      <c r="O17" s="38"/>
      <c r="P17" s="38"/>
      <c r="Q17" s="38"/>
      <c r="R17" s="38"/>
      <c r="S17" s="38"/>
    </row>
    <row r="18" spans="2:19" ht="12.75" customHeight="1" x14ac:dyDescent="0.2">
      <c r="J18" s="44">
        <v>1.3882650314070799</v>
      </c>
      <c r="K18" s="44">
        <v>4.517668475872072</v>
      </c>
      <c r="L18" s="44"/>
      <c r="M18" s="44"/>
      <c r="O18" s="38"/>
      <c r="P18" s="38"/>
      <c r="Q18" s="38"/>
      <c r="R18" s="38"/>
      <c r="S18" s="38"/>
    </row>
    <row r="19" spans="2:19" ht="12.75" customHeight="1" x14ac:dyDescent="0.2">
      <c r="J19" s="44">
        <v>1.3967170710557371</v>
      </c>
      <c r="K19" s="44"/>
      <c r="L19" s="44">
        <v>1.7778352098992922</v>
      </c>
      <c r="M19" s="44"/>
      <c r="O19" s="38"/>
      <c r="P19" s="38"/>
      <c r="Q19" s="38"/>
      <c r="R19" s="38"/>
      <c r="S19" s="38"/>
    </row>
    <row r="20" spans="2:19" ht="12.75" customHeight="1" x14ac:dyDescent="0.2">
      <c r="J20" s="44">
        <v>1.4262625482308782</v>
      </c>
      <c r="K20" s="44">
        <v>5.2085208009479356</v>
      </c>
      <c r="L20" s="44"/>
      <c r="M20" s="44"/>
      <c r="O20" s="38"/>
      <c r="P20" s="38"/>
      <c r="Q20" s="38"/>
      <c r="R20" s="38"/>
      <c r="S20" s="38"/>
    </row>
    <row r="21" spans="2:19" ht="12.75" customHeight="1" x14ac:dyDescent="0.2">
      <c r="J21" s="44">
        <v>1.4313496454421484</v>
      </c>
      <c r="K21" s="44">
        <v>2.5709596741475549</v>
      </c>
      <c r="L21" s="44"/>
      <c r="M21" s="44"/>
      <c r="O21" s="38"/>
      <c r="P21" s="38"/>
      <c r="Q21" s="38"/>
      <c r="R21" s="38"/>
      <c r="S21" s="38"/>
    </row>
    <row r="22" spans="2:19" ht="12.75" customHeight="1" x14ac:dyDescent="0.2">
      <c r="J22" s="44">
        <v>1.4607521963795915</v>
      </c>
      <c r="K22" s="44">
        <v>1.2174719602179529</v>
      </c>
      <c r="L22" s="44"/>
      <c r="M22" s="44"/>
      <c r="O22" s="38"/>
      <c r="P22" s="38"/>
      <c r="Q22" s="38"/>
      <c r="R22" s="38"/>
      <c r="S22" s="38"/>
    </row>
    <row r="23" spans="2:19" ht="12.75" customHeight="1" x14ac:dyDescent="0.2">
      <c r="B23" s="39" t="s">
        <v>797</v>
      </c>
      <c r="J23" s="44">
        <v>1.5661864929210103</v>
      </c>
      <c r="K23" s="44"/>
      <c r="L23" s="44">
        <v>1.7573192567959861</v>
      </c>
      <c r="M23" s="44"/>
      <c r="O23" s="38"/>
      <c r="P23" s="38"/>
      <c r="Q23" s="38"/>
      <c r="R23" s="38"/>
      <c r="S23" s="38"/>
    </row>
    <row r="24" spans="2:19" ht="12.75" customHeight="1" x14ac:dyDescent="0.2">
      <c r="B24" s="393" t="s">
        <v>796</v>
      </c>
      <c r="C24" s="393"/>
      <c r="D24" s="393"/>
      <c r="E24" s="393"/>
      <c r="F24" s="393"/>
      <c r="G24" s="393"/>
      <c r="J24" s="44">
        <v>1.6405514362773217</v>
      </c>
      <c r="K24" s="44">
        <v>1.365020114983273</v>
      </c>
      <c r="L24" s="44"/>
      <c r="M24" s="44"/>
      <c r="O24" s="38"/>
      <c r="P24" s="38"/>
      <c r="Q24" s="38"/>
      <c r="R24" s="38"/>
      <c r="S24" s="38"/>
    </row>
    <row r="25" spans="2:19" ht="12.75" customHeight="1" x14ac:dyDescent="0.2">
      <c r="B25" s="393"/>
      <c r="C25" s="393"/>
      <c r="D25" s="393"/>
      <c r="E25" s="393"/>
      <c r="F25" s="393"/>
      <c r="G25" s="393"/>
      <c r="J25" s="44">
        <v>1.6852084721501237</v>
      </c>
      <c r="K25" s="44">
        <v>6.6640693905519743</v>
      </c>
      <c r="L25" s="44"/>
      <c r="M25" s="44"/>
      <c r="O25" s="38"/>
      <c r="P25" s="38"/>
      <c r="Q25" s="38"/>
      <c r="R25" s="38"/>
      <c r="S25" s="38"/>
    </row>
    <row r="26" spans="2:19" ht="12.75" customHeight="1" x14ac:dyDescent="0.2">
      <c r="B26" s="169"/>
      <c r="C26" s="169"/>
      <c r="D26" s="169"/>
      <c r="E26" s="169"/>
      <c r="F26" s="169"/>
      <c r="G26" s="169"/>
      <c r="J26" s="44">
        <v>1.7525408767757136</v>
      </c>
      <c r="K26" s="44">
        <v>1.3281068885181435</v>
      </c>
      <c r="L26" s="44"/>
      <c r="M26" s="44"/>
      <c r="O26" s="38"/>
      <c r="P26" s="38"/>
      <c r="Q26" s="38"/>
      <c r="R26" s="38"/>
      <c r="S26" s="38"/>
    </row>
    <row r="27" spans="2:19" ht="12.75" customHeight="1" x14ac:dyDescent="0.2">
      <c r="B27" s="169"/>
      <c r="C27" s="169"/>
      <c r="D27" s="169"/>
      <c r="E27" s="169"/>
      <c r="F27" s="169"/>
      <c r="G27" s="169"/>
      <c r="J27" s="44">
        <v>1.8327031742465292</v>
      </c>
      <c r="K27" s="44"/>
      <c r="L27" s="44">
        <v>1.662598825284034</v>
      </c>
      <c r="M27" s="44"/>
      <c r="O27" s="38"/>
      <c r="P27" s="38"/>
      <c r="Q27" s="38"/>
      <c r="R27" s="38"/>
      <c r="S27" s="38"/>
    </row>
    <row r="28" spans="2:19" ht="12.75" customHeight="1" x14ac:dyDescent="0.2">
      <c r="J28" s="44">
        <v>1.8424730402295018</v>
      </c>
      <c r="K28" s="44">
        <v>5.4776242726527258</v>
      </c>
      <c r="L28" s="44"/>
      <c r="M28" s="44"/>
      <c r="O28" s="38"/>
      <c r="P28" s="38"/>
      <c r="Q28" s="38"/>
      <c r="R28" s="38"/>
      <c r="S28" s="38"/>
    </row>
    <row r="29" spans="2:19" ht="12.75" customHeight="1" x14ac:dyDescent="0.2">
      <c r="B29" s="33" t="s">
        <v>795</v>
      </c>
      <c r="J29" s="44">
        <v>1.874381287761832</v>
      </c>
      <c r="K29" s="44">
        <v>1.7370817622599954</v>
      </c>
      <c r="L29" s="44"/>
      <c r="M29" s="44"/>
      <c r="O29" s="38"/>
      <c r="P29" s="38"/>
      <c r="Q29" s="38"/>
      <c r="R29" s="38"/>
      <c r="S29" s="38"/>
    </row>
    <row r="30" spans="2:19" ht="12.75" customHeight="1" x14ac:dyDescent="0.2">
      <c r="B30" s="436" t="s">
        <v>794</v>
      </c>
      <c r="C30" s="436"/>
      <c r="D30" s="436"/>
      <c r="E30" s="436"/>
      <c r="F30" s="436"/>
      <c r="G30" s="436"/>
      <c r="J30" s="44">
        <v>1.8941849586762336</v>
      </c>
      <c r="K30" s="44"/>
      <c r="L30" s="44">
        <v>1.7040917299045777</v>
      </c>
      <c r="M30" s="44"/>
      <c r="O30" s="38"/>
      <c r="P30" s="38"/>
      <c r="Q30" s="38"/>
      <c r="R30" s="38"/>
      <c r="S30" s="38"/>
    </row>
    <row r="31" spans="2:19" ht="12.75" customHeight="1" x14ac:dyDescent="0.2">
      <c r="B31" s="10" t="s">
        <v>793</v>
      </c>
      <c r="C31" s="57"/>
      <c r="D31" s="57"/>
      <c r="E31" s="57"/>
      <c r="F31" s="57"/>
      <c r="G31" s="57"/>
      <c r="J31" s="44">
        <v>2.295202920178713</v>
      </c>
      <c r="K31" s="44">
        <v>5.716315650885373</v>
      </c>
      <c r="L31" s="44"/>
      <c r="M31" s="44"/>
      <c r="O31" s="38"/>
      <c r="P31" s="38"/>
      <c r="Q31" s="38"/>
      <c r="R31" s="38"/>
      <c r="S31" s="38"/>
    </row>
    <row r="32" spans="2:19" ht="12.75" customHeight="1" x14ac:dyDescent="0.2">
      <c r="C32" s="40"/>
      <c r="D32" s="40"/>
      <c r="E32" s="40"/>
      <c r="F32" s="40"/>
      <c r="G32" s="40"/>
      <c r="J32" s="44">
        <v>2.3384561931547045</v>
      </c>
      <c r="K32" s="44">
        <v>2.2396069377110583</v>
      </c>
      <c r="L32" s="44"/>
      <c r="M32" s="44"/>
      <c r="O32" s="38"/>
      <c r="P32" s="38"/>
      <c r="Q32" s="38"/>
      <c r="R32" s="38"/>
      <c r="S32" s="38"/>
    </row>
    <row r="33" spans="2:19" ht="12.75" customHeight="1" x14ac:dyDescent="0.2">
      <c r="C33" s="40"/>
      <c r="D33" s="40"/>
      <c r="E33" s="40"/>
      <c r="F33" s="40"/>
      <c r="G33" s="40"/>
      <c r="J33" s="44">
        <v>2.3804789434061377</v>
      </c>
      <c r="K33" s="44"/>
      <c r="L33" s="44"/>
      <c r="M33" s="44">
        <v>2.9372005505343024</v>
      </c>
      <c r="O33" s="38"/>
      <c r="P33" s="38"/>
      <c r="Q33" s="38"/>
      <c r="R33" s="38"/>
      <c r="S33" s="38"/>
    </row>
    <row r="34" spans="2:19" ht="12.75" customHeight="1" x14ac:dyDescent="0.2">
      <c r="J34" s="44">
        <v>2.4132693095179087</v>
      </c>
      <c r="K34" s="44">
        <v>3.5645342248278977</v>
      </c>
      <c r="L34" s="44"/>
      <c r="M34" s="44"/>
      <c r="O34" s="38"/>
      <c r="P34" s="38"/>
      <c r="Q34" s="38"/>
      <c r="R34" s="38"/>
      <c r="S34" s="38"/>
    </row>
    <row r="35" spans="2:19" ht="12.75" customHeight="1" x14ac:dyDescent="0.2">
      <c r="J35" s="44">
        <v>2.6319174972980774</v>
      </c>
      <c r="K35" s="44"/>
      <c r="L35" s="44">
        <v>1.2654640136379181</v>
      </c>
      <c r="M35" s="44"/>
      <c r="O35" s="38"/>
      <c r="P35" s="38"/>
      <c r="Q35" s="38"/>
      <c r="R35" s="38"/>
      <c r="S35" s="38"/>
    </row>
    <row r="36" spans="2:19" ht="12.75" customHeight="1" x14ac:dyDescent="0.2">
      <c r="J36" s="44">
        <v>2.6322177735220009</v>
      </c>
      <c r="K36" s="44">
        <v>2.4070795186473815</v>
      </c>
      <c r="L36" s="44"/>
      <c r="M36" s="44"/>
      <c r="O36" s="38"/>
      <c r="P36" s="38"/>
      <c r="Q36" s="38"/>
      <c r="R36" s="38"/>
      <c r="S36" s="38"/>
    </row>
    <row r="37" spans="2:19" ht="12.75" customHeight="1" x14ac:dyDescent="0.2">
      <c r="J37" s="44">
        <v>2.6368660109118971</v>
      </c>
      <c r="K37" s="44">
        <v>1.7862954678829812</v>
      </c>
      <c r="L37" s="44"/>
      <c r="M37" s="44"/>
      <c r="O37" s="38"/>
      <c r="P37" s="38"/>
      <c r="Q37" s="38"/>
      <c r="R37" s="38"/>
      <c r="S37" s="38"/>
    </row>
    <row r="38" spans="2:19" ht="12.75" customHeight="1" x14ac:dyDescent="0.2">
      <c r="J38" s="44">
        <v>2.685265495958348</v>
      </c>
      <c r="K38" s="44"/>
      <c r="L38" s="44">
        <v>1.1529210100178711</v>
      </c>
      <c r="M38" s="44"/>
      <c r="O38" s="38"/>
      <c r="P38" s="38"/>
      <c r="Q38" s="38"/>
      <c r="R38" s="38"/>
      <c r="S38" s="38"/>
    </row>
    <row r="39" spans="2:19" ht="12.75" customHeight="1" x14ac:dyDescent="0.2">
      <c r="H39" s="136"/>
      <c r="J39" s="44">
        <v>2.7792101805274751</v>
      </c>
      <c r="K39" s="44"/>
      <c r="L39" s="44">
        <v>3.8964473648243514</v>
      </c>
      <c r="M39" s="44"/>
      <c r="O39" s="38"/>
      <c r="P39" s="38"/>
      <c r="Q39" s="38"/>
      <c r="R39" s="38"/>
      <c r="S39" s="38"/>
    </row>
    <row r="40" spans="2:19" ht="12.75" customHeight="1" x14ac:dyDescent="0.2">
      <c r="H40" s="136"/>
      <c r="J40" s="44">
        <v>2.7905838296416738</v>
      </c>
      <c r="K40" s="44"/>
      <c r="L40" s="44">
        <v>2.032003170618224</v>
      </c>
      <c r="M40" s="44"/>
      <c r="O40" s="38"/>
      <c r="P40" s="38"/>
      <c r="Q40" s="38"/>
      <c r="R40" s="38"/>
      <c r="S40" s="38"/>
    </row>
    <row r="41" spans="2:19" ht="12.75" customHeight="1" x14ac:dyDescent="0.2">
      <c r="H41" s="136"/>
      <c r="J41" s="44">
        <v>3.1291641253187343</v>
      </c>
      <c r="K41" s="44">
        <v>3.8646274996631647</v>
      </c>
      <c r="L41" s="44"/>
      <c r="M41" s="44"/>
      <c r="O41" s="38"/>
      <c r="P41" s="38"/>
      <c r="Q41" s="38"/>
      <c r="R41" s="38"/>
      <c r="S41" s="38"/>
    </row>
    <row r="42" spans="2:19" ht="12.75" customHeight="1" x14ac:dyDescent="0.2">
      <c r="H42" s="136"/>
      <c r="J42" s="44">
        <v>3.1653649401439021</v>
      </c>
      <c r="K42" s="44">
        <v>3.860589028050665</v>
      </c>
      <c r="L42" s="44"/>
      <c r="M42" s="44"/>
      <c r="O42" s="38"/>
      <c r="P42" s="38"/>
      <c r="Q42" s="38"/>
      <c r="R42" s="38"/>
      <c r="S42" s="38"/>
    </row>
    <row r="43" spans="2:19" ht="12.75" customHeight="1" x14ac:dyDescent="0.2">
      <c r="H43" s="136"/>
      <c r="J43" s="44">
        <v>3.4223565920524419</v>
      </c>
      <c r="K43" s="44">
        <v>4.3556897590545596</v>
      </c>
      <c r="L43" s="44"/>
      <c r="M43" s="44"/>
      <c r="O43" s="38"/>
      <c r="P43" s="38"/>
      <c r="Q43" s="38"/>
      <c r="R43" s="38"/>
      <c r="S43" s="38"/>
    </row>
    <row r="44" spans="2:19" ht="12.75" customHeight="1" x14ac:dyDescent="0.2">
      <c r="H44" s="136"/>
      <c r="J44" s="44">
        <v>3.4534220421089246</v>
      </c>
      <c r="K44" s="44"/>
      <c r="L44" s="44">
        <v>1.088516188929578</v>
      </c>
      <c r="M44" s="44"/>
      <c r="O44" s="38"/>
      <c r="P44" s="38"/>
      <c r="Q44" s="38"/>
      <c r="R44" s="38"/>
      <c r="S44" s="38"/>
    </row>
    <row r="45" spans="2:19" ht="12.75" customHeight="1" x14ac:dyDescent="0.2">
      <c r="J45" s="44">
        <v>3.5265048433358377</v>
      </c>
      <c r="K45" s="44">
        <v>2.5319232721007223</v>
      </c>
      <c r="L45" s="44"/>
      <c r="M45" s="44"/>
      <c r="O45" s="38"/>
      <c r="P45" s="38"/>
      <c r="Q45" s="38"/>
      <c r="R45" s="38"/>
      <c r="S45" s="38"/>
    </row>
    <row r="46" spans="2:19" ht="12.75" customHeight="1" x14ac:dyDescent="0.2">
      <c r="J46" s="44">
        <v>3.5971169426572231</v>
      </c>
      <c r="K46" s="44">
        <v>2.4333988519367855</v>
      </c>
      <c r="L46" s="44"/>
      <c r="M46" s="44"/>
      <c r="O46" s="38"/>
      <c r="P46" s="38"/>
      <c r="Q46" s="38"/>
      <c r="R46" s="38"/>
      <c r="S46" s="38"/>
    </row>
    <row r="47" spans="2:19" ht="12.75" customHeight="1" x14ac:dyDescent="0.2">
      <c r="B47" s="60"/>
      <c r="C47" s="60"/>
      <c r="D47" s="60"/>
      <c r="E47" s="60"/>
      <c r="F47" s="60"/>
      <c r="G47" s="60"/>
      <c r="J47" s="44">
        <v>3.6210682141823534</v>
      </c>
      <c r="K47" s="44">
        <v>2.3489163702775873</v>
      </c>
      <c r="L47" s="44"/>
      <c r="M47" s="44"/>
      <c r="O47" s="38"/>
      <c r="P47" s="38"/>
      <c r="Q47" s="38"/>
      <c r="R47" s="38"/>
      <c r="S47" s="38"/>
    </row>
    <row r="48" spans="2:19" ht="12.75" customHeight="1" x14ac:dyDescent="0.2">
      <c r="B48" s="10" t="s">
        <v>792</v>
      </c>
      <c r="C48" s="60"/>
      <c r="D48" s="60"/>
      <c r="E48" s="60"/>
      <c r="F48" s="60"/>
      <c r="G48" s="60"/>
      <c r="J48" s="44">
        <v>3.6668983945455174</v>
      </c>
      <c r="K48" s="44">
        <v>2.4417077797423081</v>
      </c>
      <c r="L48" s="44"/>
      <c r="M48" s="44"/>
      <c r="O48" s="38"/>
      <c r="P48" s="38"/>
      <c r="Q48" s="38"/>
      <c r="R48" s="38"/>
      <c r="S48" s="38"/>
    </row>
    <row r="49" spans="2:19" ht="12.75" customHeight="1" x14ac:dyDescent="0.2">
      <c r="B49" s="39" t="s">
        <v>791</v>
      </c>
      <c r="J49" s="44">
        <v>3.7395799101286515</v>
      </c>
      <c r="K49" s="44">
        <v>1.0199036295788222</v>
      </c>
      <c r="L49" s="44"/>
      <c r="M49" s="44"/>
      <c r="O49" s="38"/>
      <c r="P49" s="38"/>
      <c r="Q49" s="38"/>
      <c r="R49" s="38"/>
      <c r="S49" s="38"/>
    </row>
    <row r="50" spans="2:19" ht="12.75" customHeight="1" x14ac:dyDescent="0.2">
      <c r="J50" s="44">
        <v>3.7792716321556812</v>
      </c>
      <c r="K50" s="44">
        <v>3.398769766284393</v>
      </c>
      <c r="L50" s="44"/>
      <c r="M50" s="44"/>
      <c r="O50" s="38"/>
      <c r="P50" s="38"/>
      <c r="Q50" s="38"/>
      <c r="R50" s="38"/>
      <c r="S50" s="38"/>
    </row>
    <row r="51" spans="2:19" ht="12.75" customHeight="1" x14ac:dyDescent="0.2">
      <c r="J51" s="44">
        <v>3.8060605562243564</v>
      </c>
      <c r="K51" s="44">
        <v>2.7905009247275014</v>
      </c>
      <c r="L51" s="44"/>
      <c r="M51" s="44"/>
      <c r="O51" s="38"/>
      <c r="P51" s="38"/>
      <c r="Q51" s="38"/>
      <c r="R51" s="38"/>
      <c r="S51" s="38"/>
    </row>
    <row r="52" spans="2:19" ht="12.75" customHeight="1" x14ac:dyDescent="0.2">
      <c r="J52" s="44">
        <v>3.828227953424884</v>
      </c>
      <c r="K52" s="44">
        <v>1.2929611754337378</v>
      </c>
      <c r="L52" s="44"/>
      <c r="M52" s="44"/>
      <c r="O52" s="38"/>
      <c r="P52" s="38"/>
      <c r="Q52" s="38"/>
      <c r="R52" s="38"/>
      <c r="S52" s="38"/>
    </row>
    <row r="53" spans="2:19" ht="12.75" customHeight="1" x14ac:dyDescent="0.2">
      <c r="J53" s="44">
        <v>3.8476926476002893</v>
      </c>
      <c r="K53" s="44">
        <v>2.8743080378193175</v>
      </c>
      <c r="L53" s="44"/>
      <c r="M53" s="44"/>
      <c r="O53" s="38"/>
      <c r="P53" s="38"/>
      <c r="Q53" s="38"/>
      <c r="R53" s="38"/>
      <c r="S53" s="38"/>
    </row>
    <row r="54" spans="2:19" ht="12.75" customHeight="1" x14ac:dyDescent="0.2">
      <c r="J54" s="44">
        <v>3.9047011378725927</v>
      </c>
      <c r="K54" s="44"/>
      <c r="L54" s="44">
        <v>1.1017210442368919</v>
      </c>
      <c r="M54" s="44"/>
      <c r="O54" s="38"/>
      <c r="P54" s="38"/>
      <c r="Q54" s="38"/>
      <c r="R54" s="38"/>
      <c r="S54" s="38"/>
    </row>
    <row r="55" spans="2:19" ht="12.75" customHeight="1" x14ac:dyDescent="0.2">
      <c r="J55" s="44">
        <v>3.9193362743605706</v>
      </c>
      <c r="K55" s="44">
        <v>-0.46089173672164696</v>
      </c>
      <c r="L55" s="44"/>
      <c r="M55" s="44"/>
      <c r="O55" s="38"/>
      <c r="P55" s="38"/>
      <c r="Q55" s="38"/>
      <c r="R55" s="38"/>
      <c r="S55" s="38"/>
    </row>
    <row r="56" spans="2:19" ht="12.75" customHeight="1" x14ac:dyDescent="0.2">
      <c r="J56" s="44">
        <v>4.0474454114789555</v>
      </c>
      <c r="K56" s="44">
        <v>2.7756046707071214</v>
      </c>
      <c r="L56" s="44"/>
      <c r="M56" s="44"/>
      <c r="O56" s="38"/>
      <c r="P56" s="38"/>
      <c r="Q56" s="38"/>
      <c r="R56" s="38"/>
      <c r="S56" s="38"/>
    </row>
    <row r="57" spans="2:19" ht="12.75" customHeight="1" x14ac:dyDescent="0.2">
      <c r="J57" s="44">
        <v>4.097855692271386</v>
      </c>
      <c r="K57" s="44">
        <v>0.21572766221518158</v>
      </c>
      <c r="L57" s="44"/>
      <c r="M57" s="44"/>
      <c r="O57" s="38"/>
      <c r="P57" s="38"/>
      <c r="Q57" s="38"/>
      <c r="R57" s="38"/>
      <c r="S57" s="38"/>
    </row>
    <row r="58" spans="2:19" ht="12.75" customHeight="1" x14ac:dyDescent="0.2">
      <c r="J58" s="44">
        <v>4.1816655544498023</v>
      </c>
      <c r="K58" s="44">
        <v>2.9868176784042078</v>
      </c>
      <c r="L58" s="44"/>
      <c r="M58" s="44"/>
      <c r="O58" s="38"/>
      <c r="P58" s="38"/>
      <c r="Q58" s="38"/>
      <c r="R58" s="38"/>
      <c r="S58" s="38"/>
    </row>
    <row r="59" spans="2:19" ht="12.75" customHeight="1" x14ac:dyDescent="0.2">
      <c r="J59" s="44">
        <v>4.2949559811277833</v>
      </c>
      <c r="K59" s="44">
        <v>3.1800841168803995</v>
      </c>
      <c r="L59" s="44"/>
      <c r="M59" s="44"/>
      <c r="O59" s="38"/>
      <c r="P59" s="38"/>
      <c r="Q59" s="38"/>
      <c r="R59" s="38"/>
      <c r="S59" s="38"/>
    </row>
    <row r="60" spans="2:19" ht="12.75" customHeight="1" x14ac:dyDescent="0.2">
      <c r="J60" s="44">
        <v>4.3552545065982766</v>
      </c>
      <c r="K60" s="44">
        <v>2.8230564103111755</v>
      </c>
      <c r="L60" s="44"/>
      <c r="M60" s="44"/>
      <c r="O60" s="38"/>
      <c r="P60" s="38"/>
      <c r="Q60" s="38"/>
      <c r="R60" s="38"/>
      <c r="S60" s="38"/>
    </row>
    <row r="61" spans="2:19" ht="12.75" customHeight="1" x14ac:dyDescent="0.2">
      <c r="J61" s="44">
        <v>4.4374715647531637</v>
      </c>
      <c r="K61" s="44">
        <v>3.2631032463417142</v>
      </c>
      <c r="L61" s="44"/>
      <c r="M61" s="44"/>
      <c r="O61" s="38"/>
      <c r="P61" s="38"/>
      <c r="Q61" s="38"/>
      <c r="R61" s="38"/>
      <c r="S61" s="38"/>
    </row>
    <row r="62" spans="2:19" ht="12.75" customHeight="1" x14ac:dyDescent="0.2">
      <c r="J62" s="44">
        <v>4.6499987244794694</v>
      </c>
      <c r="K62" s="44">
        <v>-1.5856425558375187</v>
      </c>
      <c r="L62" s="44"/>
      <c r="M62" s="44"/>
      <c r="O62" s="38"/>
      <c r="P62" s="38"/>
      <c r="Q62" s="38"/>
      <c r="R62" s="38"/>
      <c r="S62" s="38"/>
    </row>
    <row r="63" spans="2:19" ht="12.75" customHeight="1" x14ac:dyDescent="0.2">
      <c r="J63" s="44">
        <v>4.7797316640572305</v>
      </c>
      <c r="K63" s="44">
        <v>4.1719723413617293</v>
      </c>
      <c r="L63" s="44"/>
      <c r="M63" s="44"/>
      <c r="O63" s="38"/>
      <c r="P63" s="38"/>
      <c r="Q63" s="38"/>
      <c r="R63" s="38"/>
      <c r="S63" s="38"/>
    </row>
    <row r="64" spans="2:19" ht="12.75" customHeight="1" x14ac:dyDescent="0.2">
      <c r="J64" s="44">
        <v>4.7835841222955668</v>
      </c>
      <c r="K64" s="44">
        <v>-8.9901254166036004E-2</v>
      </c>
      <c r="L64" s="44"/>
      <c r="M64" s="44"/>
      <c r="O64" s="38"/>
      <c r="P64" s="38"/>
      <c r="Q64" s="38"/>
      <c r="R64" s="38"/>
      <c r="S64" s="38"/>
    </row>
    <row r="65" spans="10:19" ht="12.75" customHeight="1" x14ac:dyDescent="0.2">
      <c r="J65" s="44">
        <v>4.8188263503231381</v>
      </c>
      <c r="K65" s="44">
        <v>3.4595517361189598</v>
      </c>
      <c r="L65" s="44"/>
      <c r="M65" s="44"/>
      <c r="O65" s="38"/>
      <c r="P65" s="38"/>
      <c r="Q65" s="38"/>
      <c r="R65" s="38"/>
      <c r="S65" s="38"/>
    </row>
    <row r="66" spans="10:19" ht="12.75" customHeight="1" x14ac:dyDescent="0.2">
      <c r="J66" s="44">
        <v>4.9500130129246722</v>
      </c>
      <c r="K66" s="44">
        <v>-0.71670940640908842</v>
      </c>
      <c r="L66" s="44"/>
      <c r="M66" s="44"/>
      <c r="O66" s="38"/>
      <c r="P66" s="38"/>
      <c r="Q66" s="38"/>
      <c r="R66" s="38"/>
      <c r="S66" s="38"/>
    </row>
    <row r="67" spans="10:19" ht="12.75" customHeight="1" x14ac:dyDescent="0.2">
      <c r="J67" s="44">
        <v>5.00233551511353</v>
      </c>
      <c r="K67" s="44"/>
      <c r="L67" s="44">
        <v>4.5312023769486176</v>
      </c>
      <c r="M67" s="44"/>
      <c r="O67" s="38"/>
      <c r="P67" s="38"/>
      <c r="Q67" s="38"/>
      <c r="R67" s="38"/>
      <c r="S67" s="38"/>
    </row>
    <row r="68" spans="10:19" ht="12.75" customHeight="1" x14ac:dyDescent="0.2">
      <c r="J68" s="44">
        <v>5.10474167838351</v>
      </c>
      <c r="K68" s="44">
        <v>4.0505103018745325</v>
      </c>
      <c r="L68" s="44"/>
      <c r="M68" s="44"/>
      <c r="O68" s="38"/>
      <c r="P68" s="38"/>
      <c r="Q68" s="38"/>
      <c r="R68" s="38"/>
      <c r="S68" s="38"/>
    </row>
    <row r="69" spans="10:19" ht="12.75" customHeight="1" x14ac:dyDescent="0.2">
      <c r="J69" s="44">
        <v>5.1357392434907521</v>
      </c>
      <c r="K69" s="44">
        <v>1.9304059216074254</v>
      </c>
      <c r="L69" s="44"/>
      <c r="M69" s="44"/>
      <c r="O69" s="38"/>
      <c r="P69" s="38"/>
      <c r="Q69" s="38"/>
      <c r="R69" s="38"/>
      <c r="S69" s="38"/>
    </row>
    <row r="70" spans="10:19" ht="12.75" customHeight="1" x14ac:dyDescent="0.2">
      <c r="J70" s="44">
        <v>5.1755691723270925</v>
      </c>
      <c r="K70" s="44">
        <v>-0.38860025617486471</v>
      </c>
      <c r="L70" s="44"/>
      <c r="M70" s="44"/>
      <c r="O70" s="38"/>
      <c r="P70" s="38"/>
      <c r="Q70" s="38"/>
      <c r="R70" s="38"/>
      <c r="S70" s="38"/>
    </row>
    <row r="71" spans="10:19" ht="12.75" customHeight="1" x14ac:dyDescent="0.2">
      <c r="J71" s="44">
        <v>5.2425284917524317</v>
      </c>
      <c r="K71" s="44">
        <v>-1.003925982845344</v>
      </c>
      <c r="L71" s="44"/>
      <c r="M71" s="44"/>
      <c r="O71" s="38"/>
      <c r="P71" s="38"/>
      <c r="Q71" s="38"/>
      <c r="R71" s="38"/>
      <c r="S71" s="38"/>
    </row>
    <row r="72" spans="10:19" ht="12.75" customHeight="1" x14ac:dyDescent="0.2">
      <c r="J72" s="44">
        <v>5.2457416878876222</v>
      </c>
      <c r="K72" s="44">
        <v>4.6423307285512028</v>
      </c>
      <c r="L72" s="44"/>
      <c r="M72" s="44"/>
      <c r="O72" s="38"/>
      <c r="P72" s="38"/>
      <c r="Q72" s="38"/>
      <c r="R72" s="38"/>
      <c r="S72" s="38"/>
    </row>
    <row r="73" spans="10:19" ht="12.75" customHeight="1" x14ac:dyDescent="0.2">
      <c r="J73" s="44">
        <v>5.4133720773876934</v>
      </c>
      <c r="K73" s="44">
        <v>2.5717046415115963</v>
      </c>
      <c r="L73" s="44"/>
      <c r="M73" s="44"/>
      <c r="O73" s="38"/>
      <c r="P73" s="38"/>
      <c r="Q73" s="38"/>
      <c r="R73" s="38"/>
      <c r="S73" s="38"/>
    </row>
    <row r="74" spans="10:19" ht="12.75" customHeight="1" x14ac:dyDescent="0.2">
      <c r="J74" s="44">
        <v>5.6228189564072384</v>
      </c>
      <c r="K74" s="44"/>
      <c r="L74" s="44">
        <v>4.0958245231941914</v>
      </c>
      <c r="M74" s="44"/>
      <c r="O74" s="38"/>
      <c r="P74" s="38"/>
      <c r="Q74" s="38"/>
      <c r="R74" s="38"/>
      <c r="S74" s="38"/>
    </row>
    <row r="75" spans="10:19" ht="12.75" customHeight="1" x14ac:dyDescent="0.2">
      <c r="J75" s="44">
        <v>5.6461716385861269</v>
      </c>
      <c r="K75" s="44">
        <v>0.30753188533902964</v>
      </c>
      <c r="L75" s="44"/>
      <c r="M75" s="44"/>
      <c r="O75" s="38"/>
      <c r="P75" s="38"/>
      <c r="Q75" s="38"/>
      <c r="R75" s="38"/>
      <c r="S75" s="38"/>
    </row>
    <row r="76" spans="10:19" ht="12.75" customHeight="1" x14ac:dyDescent="0.2">
      <c r="J76" s="44">
        <v>5.7263308598347269</v>
      </c>
      <c r="K76" s="44">
        <v>3.6621431863531839</v>
      </c>
      <c r="L76" s="44"/>
      <c r="M76" s="44"/>
      <c r="O76" s="38"/>
      <c r="P76" s="38"/>
      <c r="Q76" s="38"/>
      <c r="R76" s="38"/>
      <c r="S76" s="38"/>
    </row>
    <row r="77" spans="10:19" ht="12.75" customHeight="1" x14ac:dyDescent="0.2">
      <c r="J77" s="44">
        <v>5.7342271310356345</v>
      </c>
      <c r="K77" s="44">
        <v>9.2052384678197754</v>
      </c>
      <c r="L77" s="44"/>
      <c r="M77" s="44"/>
      <c r="O77" s="38"/>
      <c r="P77" s="38"/>
      <c r="Q77" s="38"/>
      <c r="R77" s="38"/>
      <c r="S77" s="38"/>
    </row>
    <row r="78" spans="10:19" ht="12.75" customHeight="1" x14ac:dyDescent="0.2">
      <c r="J78" s="44">
        <v>5.9815569277086729</v>
      </c>
      <c r="K78" s="44">
        <v>2.5489374568382184</v>
      </c>
      <c r="L78" s="44"/>
      <c r="M78" s="44"/>
      <c r="O78" s="38"/>
      <c r="P78" s="38"/>
      <c r="Q78" s="38"/>
      <c r="R78" s="38"/>
      <c r="S78" s="38"/>
    </row>
    <row r="79" spans="10:19" ht="12.75" customHeight="1" x14ac:dyDescent="0.2">
      <c r="J79" s="44">
        <v>6.2790266693594425</v>
      </c>
      <c r="K79" s="44">
        <v>4.2082091471414174</v>
      </c>
      <c r="L79" s="44"/>
      <c r="M79" s="44"/>
      <c r="O79" s="38"/>
      <c r="P79" s="38"/>
      <c r="Q79" s="38"/>
      <c r="R79" s="38"/>
      <c r="S79" s="38"/>
    </row>
    <row r="80" spans="10:19" ht="12.75" customHeight="1" x14ac:dyDescent="0.2">
      <c r="J80" s="44">
        <v>6.3889365025616511</v>
      </c>
      <c r="K80" s="44">
        <v>1.9246746204117482</v>
      </c>
      <c r="L80" s="44"/>
      <c r="M80" s="44"/>
      <c r="O80" s="38"/>
      <c r="P80" s="38"/>
      <c r="Q80" s="38"/>
      <c r="R80" s="38"/>
      <c r="S80" s="38"/>
    </row>
    <row r="81" spans="10:19" ht="12.75" customHeight="1" x14ac:dyDescent="0.2">
      <c r="J81" s="44">
        <v>6.401738715585747</v>
      </c>
      <c r="K81" s="44">
        <v>4.1598961367750986</v>
      </c>
      <c r="L81" s="44"/>
      <c r="M81" s="44"/>
      <c r="O81" s="38"/>
      <c r="P81" s="38"/>
      <c r="Q81" s="38"/>
      <c r="R81" s="38"/>
      <c r="S81" s="38"/>
    </row>
    <row r="82" spans="10:19" ht="12.75" customHeight="1" x14ac:dyDescent="0.2">
      <c r="J82" s="44">
        <v>6.5458632005022901</v>
      </c>
      <c r="K82" s="44">
        <v>5.4046789540389328</v>
      </c>
      <c r="L82" s="44"/>
      <c r="M82" s="44"/>
      <c r="O82" s="38"/>
      <c r="P82" s="38"/>
      <c r="Q82" s="38"/>
      <c r="R82" s="38"/>
      <c r="S82" s="38"/>
    </row>
    <row r="83" spans="10:19" ht="12.75" customHeight="1" x14ac:dyDescent="0.2">
      <c r="J83" s="44">
        <v>6.6735093871381475</v>
      </c>
      <c r="K83" s="44">
        <v>5.2577312047019431</v>
      </c>
      <c r="L83" s="44"/>
      <c r="M83" s="44"/>
      <c r="O83" s="38"/>
      <c r="P83" s="38"/>
      <c r="Q83" s="38"/>
      <c r="R83" s="38"/>
      <c r="S83" s="38"/>
    </row>
    <row r="84" spans="10:19" ht="12.75" customHeight="1" x14ac:dyDescent="0.2">
      <c r="J84" s="44">
        <v>6.9041409561282059</v>
      </c>
      <c r="K84" s="44">
        <v>4.7682412372362926</v>
      </c>
      <c r="L84" s="44"/>
      <c r="M84" s="44"/>
      <c r="O84" s="38"/>
      <c r="P84" s="38"/>
      <c r="Q84" s="38"/>
      <c r="R84" s="38"/>
      <c r="S84" s="38"/>
    </row>
    <row r="85" spans="10:19" ht="12.75" customHeight="1" x14ac:dyDescent="0.2">
      <c r="J85" s="44">
        <v>6.9738699358812868</v>
      </c>
      <c r="K85" s="44">
        <v>2.6746261590190556</v>
      </c>
      <c r="L85" s="44"/>
      <c r="M85" s="44"/>
      <c r="O85" s="38"/>
      <c r="P85" s="38"/>
      <c r="Q85" s="38"/>
      <c r="R85" s="38"/>
      <c r="S85" s="38"/>
    </row>
    <row r="86" spans="10:19" ht="12.75" customHeight="1" x14ac:dyDescent="0.2">
      <c r="J86" s="44">
        <v>7.0429696405557056</v>
      </c>
      <c r="K86" s="44">
        <v>-2.9271119671537615</v>
      </c>
      <c r="L86" s="44"/>
      <c r="M86" s="44"/>
      <c r="O86" s="38"/>
      <c r="P86" s="38"/>
      <c r="Q86" s="38"/>
      <c r="R86" s="38"/>
      <c r="S86" s="38"/>
    </row>
    <row r="87" spans="10:19" ht="12.75" customHeight="1" x14ac:dyDescent="0.2">
      <c r="J87" s="44">
        <v>7.1766367105336402</v>
      </c>
      <c r="K87" s="44">
        <v>2.4924648534003779</v>
      </c>
      <c r="L87" s="44"/>
      <c r="M87" s="44"/>
      <c r="O87" s="38"/>
      <c r="P87" s="38"/>
      <c r="Q87" s="38"/>
      <c r="R87" s="38"/>
      <c r="S87" s="38"/>
    </row>
    <row r="88" spans="10:19" ht="12.75" customHeight="1" x14ac:dyDescent="0.2">
      <c r="J88" s="44">
        <v>7.2221965303216615</v>
      </c>
      <c r="K88" s="44">
        <v>2.2037241442798505</v>
      </c>
      <c r="L88" s="44"/>
      <c r="M88" s="44"/>
      <c r="O88" s="38"/>
      <c r="P88" s="38"/>
      <c r="Q88" s="38"/>
      <c r="R88" s="38"/>
      <c r="S88" s="38"/>
    </row>
    <row r="89" spans="10:19" ht="12.75" customHeight="1" x14ac:dyDescent="0.2">
      <c r="J89" s="44">
        <v>7.2649861849668511</v>
      </c>
      <c r="K89" s="44">
        <v>3.3756018074329486</v>
      </c>
      <c r="L89" s="44"/>
      <c r="M89" s="44"/>
      <c r="O89" s="38"/>
      <c r="P89" s="38"/>
      <c r="Q89" s="38"/>
      <c r="R89" s="38"/>
      <c r="S89" s="38"/>
    </row>
    <row r="90" spans="10:19" ht="12.75" customHeight="1" x14ac:dyDescent="0.2">
      <c r="J90" s="44">
        <v>7.2892100737191834</v>
      </c>
      <c r="K90" s="44">
        <v>3.9972268065122218</v>
      </c>
      <c r="L90" s="44"/>
      <c r="M90" s="44"/>
      <c r="O90" s="38"/>
      <c r="P90" s="38"/>
      <c r="Q90" s="38"/>
      <c r="R90" s="38"/>
      <c r="S90" s="38"/>
    </row>
    <row r="91" spans="10:19" ht="12.75" customHeight="1" x14ac:dyDescent="0.2">
      <c r="J91" s="44">
        <v>7.384287616318999</v>
      </c>
      <c r="K91" s="44">
        <v>3.2437626567559885</v>
      </c>
      <c r="L91" s="44"/>
      <c r="M91" s="44"/>
      <c r="O91" s="38"/>
      <c r="P91" s="38"/>
      <c r="Q91" s="38"/>
      <c r="R91" s="38"/>
      <c r="S91" s="38"/>
    </row>
    <row r="92" spans="10:19" ht="12.75" customHeight="1" x14ac:dyDescent="0.2">
      <c r="J92" s="44">
        <v>7.4203410461673807</v>
      </c>
      <c r="K92" s="44"/>
      <c r="L92" s="44">
        <v>4.1708137737129336</v>
      </c>
      <c r="M92" s="44"/>
      <c r="O92" s="38"/>
      <c r="P92" s="38"/>
      <c r="Q92" s="38"/>
      <c r="R92" s="38"/>
      <c r="S92" s="38"/>
    </row>
    <row r="93" spans="10:19" ht="12.75" customHeight="1" x14ac:dyDescent="0.2">
      <c r="J93" s="44">
        <v>7.4541793079168652</v>
      </c>
      <c r="K93" s="44">
        <v>3.6599354768440007</v>
      </c>
      <c r="L93" s="44"/>
      <c r="M93" s="44"/>
      <c r="O93" s="38"/>
      <c r="P93" s="38"/>
      <c r="Q93" s="38"/>
      <c r="R93" s="38"/>
      <c r="S93" s="38"/>
    </row>
    <row r="94" spans="10:19" ht="12.75" customHeight="1" x14ac:dyDescent="0.2">
      <c r="J94" s="44">
        <v>7.4976167957511679</v>
      </c>
      <c r="K94" s="44">
        <v>3.8940400368128847</v>
      </c>
      <c r="L94" s="44"/>
      <c r="M94" s="44"/>
      <c r="O94" s="38"/>
      <c r="P94" s="38"/>
      <c r="Q94" s="38"/>
      <c r="R94" s="38"/>
      <c r="S94" s="38"/>
    </row>
    <row r="95" spans="10:19" ht="12.75" customHeight="1" x14ac:dyDescent="0.2">
      <c r="J95" s="44">
        <v>7.5063269761667577</v>
      </c>
      <c r="K95" s="44">
        <v>3.8710677375333402</v>
      </c>
      <c r="L95" s="44"/>
      <c r="M95" s="44"/>
      <c r="O95" s="38"/>
      <c r="P95" s="38"/>
      <c r="Q95" s="38"/>
      <c r="R95" s="38"/>
      <c r="S95" s="38"/>
    </row>
    <row r="96" spans="10:19" ht="12.75" customHeight="1" x14ac:dyDescent="0.2">
      <c r="J96" s="44">
        <v>7.7862588181386654</v>
      </c>
      <c r="K96" s="44">
        <v>6.20200809073157</v>
      </c>
      <c r="L96" s="44"/>
      <c r="M96" s="44"/>
      <c r="O96" s="38"/>
      <c r="P96" s="38"/>
      <c r="Q96" s="38"/>
      <c r="R96" s="38"/>
      <c r="S96" s="38"/>
    </row>
    <row r="97" spans="10:19" ht="12.75" customHeight="1" x14ac:dyDescent="0.2">
      <c r="J97" s="44">
        <v>7.8720040769369826</v>
      </c>
      <c r="K97" s="44">
        <v>5.099786014658747</v>
      </c>
      <c r="L97" s="44"/>
      <c r="M97" s="44"/>
      <c r="O97" s="38"/>
      <c r="P97" s="38"/>
      <c r="Q97" s="38"/>
      <c r="R97" s="38"/>
      <c r="S97" s="38"/>
    </row>
    <row r="98" spans="10:19" ht="12.75" customHeight="1" x14ac:dyDescent="0.2">
      <c r="J98" s="44">
        <v>7.9379281343753618</v>
      </c>
      <c r="K98" s="44">
        <v>-6.6008183553899036</v>
      </c>
      <c r="L98" s="44"/>
      <c r="M98" s="44"/>
      <c r="O98" s="38"/>
      <c r="P98" s="38"/>
      <c r="Q98" s="38"/>
      <c r="R98" s="38"/>
      <c r="S98" s="38"/>
    </row>
    <row r="99" spans="10:19" ht="12.75" customHeight="1" x14ac:dyDescent="0.2">
      <c r="J99" s="44">
        <v>7.9974033832327942</v>
      </c>
      <c r="K99" s="44">
        <v>2.5591528689762999</v>
      </c>
      <c r="L99" s="44"/>
      <c r="M99" s="44"/>
      <c r="O99" s="38"/>
      <c r="P99" s="38"/>
      <c r="Q99" s="38"/>
      <c r="R99" s="38"/>
      <c r="S99" s="38"/>
    </row>
    <row r="100" spans="10:19" ht="12.75" customHeight="1" x14ac:dyDescent="0.2">
      <c r="J100" s="44">
        <v>8.1061067224927736</v>
      </c>
      <c r="K100" s="44">
        <v>4.8566633622618927</v>
      </c>
      <c r="L100" s="44"/>
      <c r="M100" s="44"/>
      <c r="O100" s="38"/>
      <c r="P100" s="38"/>
      <c r="Q100" s="38"/>
      <c r="R100" s="38"/>
      <c r="S100" s="38"/>
    </row>
    <row r="101" spans="10:19" ht="12.75" customHeight="1" x14ac:dyDescent="0.2">
      <c r="J101" s="44">
        <v>8.3405653488352964</v>
      </c>
      <c r="K101" s="44">
        <v>4.6940604338802761</v>
      </c>
      <c r="L101" s="44"/>
      <c r="M101" s="44"/>
      <c r="O101" s="38"/>
      <c r="P101" s="38"/>
      <c r="Q101" s="38"/>
      <c r="R101" s="38"/>
      <c r="S101" s="38"/>
    </row>
    <row r="102" spans="10:19" ht="12.75" customHeight="1" x14ac:dyDescent="0.2">
      <c r="J102" s="44">
        <v>8.3816519169934036</v>
      </c>
      <c r="K102" s="44">
        <v>5.059110173173198</v>
      </c>
      <c r="L102" s="44"/>
      <c r="M102" s="44"/>
      <c r="O102" s="38"/>
      <c r="P102" s="38"/>
      <c r="Q102" s="38"/>
      <c r="R102" s="38"/>
      <c r="S102" s="38"/>
    </row>
    <row r="103" spans="10:19" ht="12.75" customHeight="1" x14ac:dyDescent="0.2">
      <c r="J103" s="44">
        <v>8.4047850254838785</v>
      </c>
      <c r="K103" s="44">
        <v>5.3471782448361482</v>
      </c>
      <c r="L103" s="44"/>
      <c r="M103" s="44"/>
      <c r="O103" s="38"/>
      <c r="P103" s="38"/>
      <c r="Q103" s="38"/>
      <c r="R103" s="38"/>
      <c r="S103" s="38"/>
    </row>
    <row r="104" spans="10:19" ht="12.75" customHeight="1" x14ac:dyDescent="0.2">
      <c r="J104" s="44">
        <v>8.5135550520097212</v>
      </c>
      <c r="K104" s="44">
        <v>4.5314280995983891</v>
      </c>
      <c r="L104" s="44"/>
      <c r="M104" s="44"/>
      <c r="O104" s="38"/>
      <c r="P104" s="38"/>
      <c r="Q104" s="38"/>
      <c r="R104" s="38"/>
      <c r="S104" s="38"/>
    </row>
    <row r="105" spans="10:19" ht="12.75" customHeight="1" x14ac:dyDescent="0.2">
      <c r="J105" s="44">
        <v>8.7045735663604624</v>
      </c>
      <c r="K105" s="44"/>
      <c r="L105" s="44">
        <v>5.4015425953442442</v>
      </c>
      <c r="M105" s="44"/>
      <c r="O105" s="38"/>
      <c r="P105" s="38"/>
      <c r="Q105" s="38"/>
      <c r="R105" s="38"/>
      <c r="S105" s="38"/>
    </row>
    <row r="106" spans="10:19" ht="12.75" customHeight="1" x14ac:dyDescent="0.2">
      <c r="J106" s="44">
        <v>8.7918948828675187</v>
      </c>
      <c r="K106" s="44">
        <v>3.3644994856222965</v>
      </c>
      <c r="L106" s="44"/>
      <c r="M106" s="44"/>
      <c r="O106" s="38"/>
      <c r="P106" s="38"/>
      <c r="Q106" s="38"/>
      <c r="R106" s="38"/>
      <c r="S106" s="38"/>
    </row>
    <row r="107" spans="10:19" ht="12.75" customHeight="1" x14ac:dyDescent="0.2">
      <c r="J107" s="44">
        <v>8.8188668252865519</v>
      </c>
      <c r="K107" s="44">
        <v>5.1846330409101693</v>
      </c>
      <c r="L107" s="44"/>
      <c r="M107" s="44"/>
      <c r="O107" s="38"/>
      <c r="P107" s="38"/>
      <c r="Q107" s="38"/>
      <c r="R107" s="38"/>
      <c r="S107" s="38"/>
    </row>
    <row r="108" spans="10:19" ht="12.75" customHeight="1" x14ac:dyDescent="0.2">
      <c r="J108" s="44">
        <v>8.859106065632286</v>
      </c>
      <c r="K108" s="44"/>
      <c r="L108" s="44">
        <v>7.5574096577928129</v>
      </c>
      <c r="M108" s="44"/>
      <c r="O108" s="38"/>
      <c r="P108" s="38"/>
      <c r="Q108" s="38"/>
      <c r="R108" s="38"/>
      <c r="S108" s="38"/>
    </row>
    <row r="109" spans="10:19" ht="12.75" customHeight="1" x14ac:dyDescent="0.2">
      <c r="J109" s="44">
        <v>9.147745764448791</v>
      </c>
      <c r="K109" s="44">
        <v>6.2586845767539812</v>
      </c>
      <c r="L109" s="44"/>
      <c r="M109" s="44"/>
      <c r="O109" s="38"/>
      <c r="P109" s="38"/>
      <c r="Q109" s="38"/>
      <c r="R109" s="38"/>
      <c r="S109" s="38"/>
    </row>
    <row r="110" spans="10:19" ht="12.75" customHeight="1" x14ac:dyDescent="0.2">
      <c r="J110" s="44">
        <v>9.1966798049530336</v>
      </c>
      <c r="K110" s="44">
        <v>2.658057269530345</v>
      </c>
      <c r="L110" s="44"/>
      <c r="M110" s="44"/>
      <c r="O110" s="38"/>
      <c r="P110" s="38"/>
      <c r="Q110" s="38"/>
      <c r="R110" s="38"/>
      <c r="S110" s="38"/>
    </row>
    <row r="111" spans="10:19" ht="12.75" customHeight="1" x14ac:dyDescent="0.2">
      <c r="J111" s="44">
        <v>9.4062909843436255</v>
      </c>
      <c r="K111" s="44">
        <v>5.8960246576495123</v>
      </c>
      <c r="L111" s="44"/>
      <c r="M111" s="44"/>
      <c r="O111" s="38"/>
      <c r="P111" s="38"/>
      <c r="Q111" s="38"/>
      <c r="R111" s="38"/>
      <c r="S111" s="38"/>
    </row>
    <row r="112" spans="10:19" ht="12.75" customHeight="1" x14ac:dyDescent="0.2">
      <c r="J112" s="44">
        <v>9.6822561987202107</v>
      </c>
      <c r="K112" s="44">
        <v>9.6203489333837275</v>
      </c>
      <c r="L112" s="44"/>
      <c r="M112" s="44"/>
      <c r="O112" s="38"/>
      <c r="P112" s="38"/>
      <c r="Q112" s="38"/>
      <c r="R112" s="38"/>
      <c r="S112" s="38"/>
    </row>
    <row r="113" spans="10:19" ht="12.75" customHeight="1" x14ac:dyDescent="0.2">
      <c r="J113" s="44">
        <v>9.7667089029327077</v>
      </c>
      <c r="K113" s="44">
        <v>7.1260361468704403</v>
      </c>
      <c r="L113" s="44"/>
      <c r="M113" s="44"/>
      <c r="O113" s="38"/>
      <c r="P113" s="38"/>
      <c r="Q113" s="38"/>
      <c r="R113" s="38"/>
      <c r="S113" s="38"/>
    </row>
    <row r="114" spans="10:19" ht="12.75" customHeight="1" x14ac:dyDescent="0.2">
      <c r="J114" s="44">
        <v>9.9760545751339667</v>
      </c>
      <c r="K114" s="44">
        <v>6.2315310283965086</v>
      </c>
      <c r="L114" s="44"/>
      <c r="M114" s="44"/>
      <c r="O114" s="38"/>
      <c r="P114" s="38"/>
      <c r="Q114" s="38"/>
      <c r="R114" s="38"/>
      <c r="S114" s="38"/>
    </row>
    <row r="115" spans="10:19" ht="12.75" customHeight="1" x14ac:dyDescent="0.2">
      <c r="J115" s="44">
        <v>10.010985969450141</v>
      </c>
      <c r="K115" s="44">
        <v>5.0133682864653917</v>
      </c>
      <c r="L115" s="44"/>
      <c r="M115" s="44"/>
      <c r="O115" s="38"/>
      <c r="P115" s="38"/>
      <c r="Q115" s="38"/>
      <c r="R115" s="38"/>
      <c r="S115" s="38"/>
    </row>
    <row r="116" spans="10:19" ht="12.75" customHeight="1" x14ac:dyDescent="0.2">
      <c r="J116" s="44">
        <v>10.213243882693329</v>
      </c>
      <c r="K116" s="44"/>
      <c r="L116" s="44">
        <v>6.2414036436904574</v>
      </c>
      <c r="M116" s="44"/>
      <c r="O116" s="38"/>
      <c r="P116" s="38"/>
      <c r="Q116" s="38"/>
      <c r="R116" s="38"/>
      <c r="S116" s="38"/>
    </row>
    <row r="117" spans="10:19" ht="12.75" customHeight="1" x14ac:dyDescent="0.2">
      <c r="J117" s="44">
        <v>10.397403150299594</v>
      </c>
      <c r="K117" s="44"/>
      <c r="L117" s="44">
        <v>4.711875517941766</v>
      </c>
      <c r="M117" s="44"/>
      <c r="O117" s="38"/>
      <c r="P117" s="38"/>
      <c r="Q117" s="38"/>
      <c r="R117" s="38"/>
      <c r="S117" s="38"/>
    </row>
    <row r="118" spans="10:19" ht="12.75" customHeight="1" x14ac:dyDescent="0.2">
      <c r="J118" s="44">
        <v>10.400887122831444</v>
      </c>
      <c r="K118" s="44">
        <v>2.7958707410166594</v>
      </c>
      <c r="L118" s="44"/>
      <c r="M118" s="44"/>
      <c r="O118" s="38"/>
      <c r="P118" s="38"/>
      <c r="Q118" s="38"/>
      <c r="R118" s="38"/>
      <c r="S118" s="38"/>
    </row>
    <row r="119" spans="10:19" ht="12.75" customHeight="1" x14ac:dyDescent="0.2">
      <c r="J119" s="44">
        <v>10.616726644547724</v>
      </c>
      <c r="K119" s="44">
        <v>6.4754323273649383</v>
      </c>
      <c r="L119" s="44"/>
      <c r="M119" s="44"/>
      <c r="O119" s="38"/>
      <c r="P119" s="38"/>
      <c r="Q119" s="38"/>
      <c r="R119" s="38"/>
      <c r="S119" s="38"/>
    </row>
    <row r="120" spans="10:19" ht="12.75" customHeight="1" x14ac:dyDescent="0.2">
      <c r="J120" s="44">
        <v>10.705025750580468</v>
      </c>
      <c r="K120" s="44">
        <v>4.1262611896166757</v>
      </c>
      <c r="L120" s="44"/>
      <c r="M120" s="44"/>
      <c r="O120" s="38"/>
      <c r="P120" s="38"/>
      <c r="Q120" s="38"/>
      <c r="R120" s="38"/>
      <c r="S120" s="38"/>
    </row>
    <row r="121" spans="10:19" ht="12.75" customHeight="1" x14ac:dyDescent="0.2">
      <c r="J121" s="44">
        <v>10.918123670840824</v>
      </c>
      <c r="K121" s="44">
        <v>6.1311516300791125</v>
      </c>
      <c r="L121" s="44"/>
      <c r="M121" s="44"/>
      <c r="O121" s="38"/>
      <c r="P121" s="38"/>
      <c r="Q121" s="38"/>
      <c r="R121" s="38"/>
      <c r="S121" s="38"/>
    </row>
    <row r="122" spans="10:19" ht="12.75" customHeight="1" x14ac:dyDescent="0.2">
      <c r="J122" s="44">
        <v>11.153571888438938</v>
      </c>
      <c r="K122" s="44">
        <v>6.2672282475324081</v>
      </c>
      <c r="L122" s="44"/>
      <c r="M122" s="44"/>
      <c r="O122" s="38"/>
      <c r="P122" s="38"/>
      <c r="Q122" s="38"/>
      <c r="R122" s="38"/>
      <c r="S122" s="38"/>
    </row>
    <row r="123" spans="10:19" ht="12.75" customHeight="1" x14ac:dyDescent="0.2">
      <c r="J123" s="44">
        <v>11.367279581926343</v>
      </c>
      <c r="K123" s="44">
        <v>7.6944758903993549</v>
      </c>
      <c r="L123" s="44"/>
      <c r="M123" s="44"/>
      <c r="O123" s="38"/>
      <c r="P123" s="38"/>
      <c r="Q123" s="38"/>
      <c r="R123" s="38"/>
      <c r="S123" s="38"/>
    </row>
    <row r="124" spans="10:19" ht="12.75" customHeight="1" x14ac:dyDescent="0.2">
      <c r="J124" s="44">
        <v>11.50234710438707</v>
      </c>
      <c r="K124" s="44">
        <v>1.481929303904872</v>
      </c>
      <c r="L124" s="44"/>
      <c r="M124" s="44"/>
      <c r="O124" s="38"/>
      <c r="P124" s="38"/>
      <c r="Q124" s="38"/>
      <c r="R124" s="38"/>
      <c r="S124" s="38"/>
    </row>
    <row r="125" spans="10:19" ht="12.75" customHeight="1" x14ac:dyDescent="0.2">
      <c r="J125" s="44">
        <v>11.710473357309121</v>
      </c>
      <c r="K125" s="44">
        <v>5.8375364395174767</v>
      </c>
      <c r="L125" s="44"/>
      <c r="M125" s="44"/>
      <c r="O125" s="38"/>
      <c r="P125" s="38"/>
      <c r="Q125" s="38"/>
      <c r="R125" s="38"/>
      <c r="S125" s="38"/>
    </row>
    <row r="126" spans="10:19" ht="12.75" customHeight="1" x14ac:dyDescent="0.2">
      <c r="J126" s="44">
        <v>11.774962135231789</v>
      </c>
      <c r="K126" s="44">
        <v>9.1997938476519039</v>
      </c>
      <c r="L126" s="44"/>
      <c r="M126" s="44"/>
      <c r="O126" s="38"/>
      <c r="P126" s="38"/>
      <c r="Q126" s="38"/>
      <c r="R126" s="38"/>
      <c r="S126" s="38"/>
    </row>
    <row r="127" spans="10:19" ht="12.75" customHeight="1" x14ac:dyDescent="0.2">
      <c r="J127" s="44">
        <v>12.163463258211795</v>
      </c>
      <c r="K127" s="44">
        <v>7.9172451664697219</v>
      </c>
      <c r="L127" s="44"/>
      <c r="M127" s="44"/>
      <c r="O127" s="38"/>
      <c r="P127" s="38"/>
      <c r="Q127" s="38"/>
      <c r="R127" s="38"/>
      <c r="S127" s="38"/>
    </row>
    <row r="128" spans="10:19" ht="12.75" customHeight="1" x14ac:dyDescent="0.2">
      <c r="J128" s="44">
        <v>12.288493768101587</v>
      </c>
      <c r="K128" s="44"/>
      <c r="L128" s="44">
        <v>7.0807304666493431</v>
      </c>
      <c r="M128" s="44"/>
      <c r="O128" s="38"/>
      <c r="P128" s="38"/>
      <c r="Q128" s="38"/>
      <c r="R128" s="38"/>
      <c r="S128" s="38"/>
    </row>
    <row r="129" spans="10:19" ht="12.75" customHeight="1" x14ac:dyDescent="0.2">
      <c r="J129" s="44">
        <v>12.633751087677245</v>
      </c>
      <c r="K129" s="44">
        <v>5.3465953768391472</v>
      </c>
      <c r="L129" s="44"/>
      <c r="M129" s="44"/>
      <c r="O129" s="38"/>
      <c r="P129" s="38"/>
      <c r="Q129" s="38"/>
      <c r="R129" s="38"/>
      <c r="S129" s="38"/>
    </row>
    <row r="130" spans="10:19" ht="12.75" customHeight="1" x14ac:dyDescent="0.2">
      <c r="J130" s="44">
        <v>12.742267548830718</v>
      </c>
      <c r="K130" s="44">
        <v>6.7829296681502393</v>
      </c>
      <c r="L130" s="44"/>
      <c r="M130" s="44"/>
      <c r="O130" s="38"/>
      <c r="P130" s="38"/>
      <c r="Q130" s="38"/>
      <c r="R130" s="38"/>
      <c r="S130" s="38"/>
    </row>
    <row r="131" spans="10:19" ht="12.75" customHeight="1" x14ac:dyDescent="0.2">
      <c r="J131" s="44">
        <v>12.747645905931645</v>
      </c>
      <c r="K131" s="44">
        <v>1.7925496318069278</v>
      </c>
      <c r="L131" s="44"/>
      <c r="M131" s="44"/>
      <c r="O131" s="38"/>
      <c r="P131" s="38"/>
      <c r="Q131" s="38"/>
      <c r="R131" s="38"/>
      <c r="S131" s="38"/>
    </row>
    <row r="132" spans="10:19" ht="12.75" customHeight="1" x14ac:dyDescent="0.2">
      <c r="J132" s="44">
        <v>12.756191773085861</v>
      </c>
      <c r="K132" s="44">
        <v>6.4889338524095175</v>
      </c>
      <c r="L132" s="44"/>
      <c r="M132" s="44"/>
      <c r="O132" s="38"/>
      <c r="P132" s="38"/>
      <c r="Q132" s="38"/>
      <c r="R132" s="38"/>
      <c r="S132" s="38"/>
    </row>
    <row r="133" spans="10:19" ht="12.75" customHeight="1" x14ac:dyDescent="0.2">
      <c r="J133" s="44">
        <v>12.948716588660306</v>
      </c>
      <c r="K133" s="44">
        <v>6.9916573740967491</v>
      </c>
      <c r="L133" s="44"/>
      <c r="M133" s="44"/>
      <c r="O133" s="38"/>
      <c r="P133" s="38"/>
      <c r="Q133" s="38"/>
      <c r="R133" s="38"/>
      <c r="S133" s="38"/>
    </row>
    <row r="134" spans="10:19" ht="12.75" customHeight="1" x14ac:dyDescent="0.2">
      <c r="J134" s="44">
        <v>13.46909484285335</v>
      </c>
      <c r="K134" s="44">
        <v>7.165731600392955</v>
      </c>
      <c r="L134" s="44"/>
      <c r="M134" s="44"/>
      <c r="O134" s="38"/>
      <c r="P134" s="38"/>
      <c r="Q134" s="38"/>
      <c r="R134" s="38"/>
      <c r="S134" s="38"/>
    </row>
    <row r="135" spans="10:19" ht="12.75" customHeight="1" x14ac:dyDescent="0.2">
      <c r="J135" s="44">
        <v>13.702925416435185</v>
      </c>
      <c r="K135" s="44">
        <v>-0.25356786865475822</v>
      </c>
      <c r="L135" s="44"/>
      <c r="M135" s="44"/>
      <c r="O135" s="38"/>
      <c r="P135" s="38"/>
      <c r="Q135" s="38"/>
      <c r="R135" s="38"/>
      <c r="S135" s="38"/>
    </row>
    <row r="136" spans="10:19" ht="12.75" customHeight="1" x14ac:dyDescent="0.2">
      <c r="J136" s="44">
        <v>14.335867208223267</v>
      </c>
      <c r="K136" s="44">
        <v>11.645481340335472</v>
      </c>
      <c r="L136" s="44"/>
      <c r="M136" s="44"/>
      <c r="O136" s="38"/>
      <c r="P136" s="38"/>
      <c r="Q136" s="38"/>
      <c r="R136" s="38"/>
      <c r="S136" s="38"/>
    </row>
    <row r="137" spans="10:19" ht="12.75" customHeight="1" x14ac:dyDescent="0.2">
      <c r="J137" s="44">
        <v>14.445681645305294</v>
      </c>
      <c r="K137" s="44">
        <v>7.0717126010662712</v>
      </c>
      <c r="L137" s="44"/>
      <c r="M137" s="44"/>
      <c r="O137" s="38"/>
      <c r="P137" s="38"/>
      <c r="Q137" s="38"/>
      <c r="R137" s="38"/>
      <c r="S137" s="38"/>
    </row>
    <row r="138" spans="10:19" ht="12.75" customHeight="1" x14ac:dyDescent="0.2">
      <c r="J138" s="44">
        <v>14.870740747988703</v>
      </c>
      <c r="K138" s="44">
        <v>8.8644134746015411</v>
      </c>
      <c r="L138" s="44"/>
      <c r="M138" s="44"/>
      <c r="O138" s="38"/>
      <c r="P138" s="38"/>
      <c r="Q138" s="38"/>
      <c r="R138" s="38"/>
      <c r="S138" s="38"/>
    </row>
    <row r="139" spans="10:19" ht="12.75" customHeight="1" x14ac:dyDescent="0.2">
      <c r="J139" s="44">
        <v>14.988429262488861</v>
      </c>
      <c r="K139" s="44">
        <v>4.1817233797003972</v>
      </c>
      <c r="L139" s="44"/>
      <c r="M139" s="44"/>
      <c r="O139" s="38"/>
      <c r="P139" s="38"/>
      <c r="Q139" s="38"/>
      <c r="R139" s="38"/>
      <c r="S139" s="38"/>
    </row>
    <row r="140" spans="10:19" ht="12.75" customHeight="1" x14ac:dyDescent="0.2">
      <c r="J140" s="44">
        <v>14.99984345870673</v>
      </c>
      <c r="K140" s="44">
        <v>5.6025515684708704</v>
      </c>
      <c r="L140" s="44"/>
      <c r="M140" s="44"/>
      <c r="O140" s="38"/>
      <c r="P140" s="38"/>
      <c r="Q140" s="38"/>
      <c r="R140" s="38"/>
      <c r="S140" s="38"/>
    </row>
    <row r="141" spans="10:19" ht="12.75" customHeight="1" x14ac:dyDescent="0.2">
      <c r="J141" s="44">
        <v>15.055496540857224</v>
      </c>
      <c r="K141" s="44"/>
      <c r="L141" s="44">
        <v>8.9088539124776212</v>
      </c>
      <c r="M141" s="44"/>
      <c r="O141" s="38"/>
      <c r="P141" s="38"/>
      <c r="Q141" s="38"/>
      <c r="R141" s="38"/>
      <c r="S141" s="38"/>
    </row>
    <row r="142" spans="10:19" ht="12.75" customHeight="1" x14ac:dyDescent="0.2">
      <c r="J142" s="44">
        <v>15.159512258900637</v>
      </c>
      <c r="K142" s="44">
        <v>2.7710237154740414</v>
      </c>
      <c r="L142" s="44"/>
      <c r="M142" s="44"/>
      <c r="O142" s="38"/>
      <c r="P142" s="38"/>
      <c r="Q142" s="38"/>
      <c r="R142" s="38"/>
      <c r="S142" s="38"/>
    </row>
    <row r="143" spans="10:19" ht="12.75" customHeight="1" x14ac:dyDescent="0.2">
      <c r="J143" s="44">
        <v>15.200835784958441</v>
      </c>
      <c r="K143" s="44">
        <v>8.1391631198088668</v>
      </c>
      <c r="L143" s="44"/>
      <c r="M143" s="44"/>
      <c r="O143" s="38"/>
      <c r="P143" s="38"/>
      <c r="Q143" s="38"/>
      <c r="R143" s="38"/>
      <c r="S143" s="38"/>
    </row>
    <row r="144" spans="10:19" ht="12.75" customHeight="1" x14ac:dyDescent="0.2">
      <c r="J144" s="44">
        <v>15.315297317164761</v>
      </c>
      <c r="K144" s="44">
        <v>6.1308259618936267</v>
      </c>
      <c r="L144" s="44"/>
      <c r="M144" s="44"/>
      <c r="O144" s="38"/>
      <c r="P144" s="38"/>
      <c r="Q144" s="38"/>
      <c r="R144" s="38"/>
      <c r="S144" s="38"/>
    </row>
    <row r="145" spans="10:19" ht="12.75" customHeight="1" x14ac:dyDescent="0.2">
      <c r="J145" s="44">
        <v>15.606720781168571</v>
      </c>
      <c r="K145" s="44">
        <v>6.8245039835341803</v>
      </c>
      <c r="L145" s="44"/>
      <c r="M145" s="44"/>
      <c r="O145" s="38"/>
      <c r="P145" s="38"/>
      <c r="Q145" s="38"/>
      <c r="R145" s="38"/>
      <c r="S145" s="38"/>
    </row>
    <row r="146" spans="10:19" ht="12.75" customHeight="1" x14ac:dyDescent="0.2">
      <c r="J146" s="44">
        <v>15.618521296950941</v>
      </c>
      <c r="K146" s="44">
        <v>5.7827828002139592</v>
      </c>
      <c r="L146" s="44"/>
      <c r="M146" s="44"/>
      <c r="O146" s="38"/>
      <c r="P146" s="38"/>
      <c r="Q146" s="38"/>
      <c r="R146" s="38"/>
      <c r="S146" s="38"/>
    </row>
    <row r="147" spans="10:19" ht="12.75" customHeight="1" x14ac:dyDescent="0.2">
      <c r="J147" s="44">
        <v>16.290060404452646</v>
      </c>
      <c r="K147" s="44">
        <v>16.774052606331956</v>
      </c>
      <c r="L147" s="44"/>
      <c r="M147" s="44"/>
      <c r="O147" s="38"/>
      <c r="P147" s="38"/>
      <c r="Q147" s="38"/>
      <c r="R147" s="38"/>
      <c r="S147" s="38"/>
    </row>
    <row r="148" spans="10:19" ht="12.75" customHeight="1" x14ac:dyDescent="0.2">
      <c r="J148" s="44">
        <v>16.579992504953292</v>
      </c>
      <c r="K148" s="44">
        <v>11.357756692031717</v>
      </c>
      <c r="L148" s="44"/>
      <c r="M148" s="44"/>
      <c r="O148" s="38"/>
      <c r="P148" s="38"/>
      <c r="Q148" s="38"/>
      <c r="R148" s="38"/>
      <c r="S148" s="38"/>
    </row>
    <row r="149" spans="10:19" ht="12.75" customHeight="1" x14ac:dyDescent="0.2">
      <c r="J149" s="44">
        <v>16.7887179542263</v>
      </c>
      <c r="K149" s="44">
        <v>9.2130033660469124</v>
      </c>
      <c r="L149" s="44"/>
      <c r="M149" s="44"/>
      <c r="O149" s="38"/>
      <c r="P149" s="38"/>
      <c r="Q149" s="38"/>
      <c r="R149" s="38"/>
      <c r="S149" s="38"/>
    </row>
    <row r="150" spans="10:19" ht="12.75" customHeight="1" x14ac:dyDescent="0.2">
      <c r="J150" s="44">
        <v>17.26342424999968</v>
      </c>
      <c r="K150" s="44">
        <v>11.355008839003332</v>
      </c>
      <c r="L150" s="44"/>
      <c r="M150" s="44"/>
      <c r="O150" s="38"/>
      <c r="P150" s="38"/>
      <c r="Q150" s="38"/>
      <c r="R150" s="38"/>
      <c r="S150" s="38"/>
    </row>
    <row r="151" spans="10:19" ht="12.75" customHeight="1" x14ac:dyDescent="0.2">
      <c r="J151" s="44">
        <v>17.71379489017178</v>
      </c>
      <c r="K151" s="44">
        <v>9.6698231849999807</v>
      </c>
      <c r="L151" s="44"/>
      <c r="M151" s="44"/>
      <c r="O151" s="38"/>
      <c r="P151" s="38"/>
      <c r="Q151" s="38"/>
      <c r="R151" s="38"/>
      <c r="S151" s="38"/>
    </row>
    <row r="152" spans="10:19" ht="12.75" customHeight="1" x14ac:dyDescent="0.2">
      <c r="J152" s="44">
        <v>18.316097087816729</v>
      </c>
      <c r="K152" s="44">
        <v>3.3177016584510888</v>
      </c>
      <c r="L152" s="44"/>
      <c r="M152" s="44"/>
      <c r="O152" s="38"/>
      <c r="P152" s="38"/>
      <c r="Q152" s="38"/>
      <c r="R152" s="38"/>
      <c r="S152" s="38"/>
    </row>
    <row r="153" spans="10:19" ht="12.75" customHeight="1" x14ac:dyDescent="0.2">
      <c r="J153" s="44">
        <v>18.379175803290504</v>
      </c>
      <c r="K153" s="44">
        <v>8.0843266262051294</v>
      </c>
      <c r="L153" s="44"/>
      <c r="M153" s="44"/>
      <c r="O153" s="38"/>
      <c r="P153" s="38"/>
      <c r="Q153" s="38"/>
      <c r="R153" s="38"/>
      <c r="S153" s="38"/>
    </row>
    <row r="154" spans="10:19" ht="12.75" customHeight="1" x14ac:dyDescent="0.2">
      <c r="J154" s="44">
        <v>18.493868460574465</v>
      </c>
      <c r="K154" s="44"/>
      <c r="L154" s="44">
        <v>11.752568782888861</v>
      </c>
      <c r="M154" s="44"/>
      <c r="O154" s="38"/>
      <c r="P154" s="38"/>
      <c r="Q154" s="38"/>
      <c r="R154" s="38"/>
      <c r="S154" s="38"/>
    </row>
    <row r="155" spans="10:19" ht="12.75" customHeight="1" x14ac:dyDescent="0.2">
      <c r="J155" s="44">
        <v>18.610572410057379</v>
      </c>
      <c r="K155" s="44">
        <v>7.8935399909101589</v>
      </c>
      <c r="L155" s="44"/>
      <c r="M155" s="44"/>
      <c r="O155" s="38"/>
      <c r="P155" s="38"/>
      <c r="Q155" s="38"/>
      <c r="R155" s="38"/>
      <c r="S155" s="38"/>
    </row>
    <row r="156" spans="10:19" ht="12.75" customHeight="1" x14ac:dyDescent="0.2">
      <c r="J156" s="44">
        <v>18.739796468020948</v>
      </c>
      <c r="K156" s="44">
        <v>4.8606822141097572</v>
      </c>
      <c r="L156" s="44"/>
      <c r="M156" s="44"/>
      <c r="O156" s="38"/>
      <c r="P156" s="38"/>
      <c r="Q156" s="38"/>
      <c r="R156" s="38"/>
      <c r="S156" s="38"/>
    </row>
    <row r="157" spans="10:19" ht="12.75" customHeight="1" x14ac:dyDescent="0.2">
      <c r="J157" s="44">
        <v>18.948770200381915</v>
      </c>
      <c r="K157" s="44"/>
      <c r="L157" s="44">
        <v>8.6280741674974681</v>
      </c>
      <c r="M157" s="44"/>
      <c r="O157" s="38"/>
      <c r="P157" s="38"/>
      <c r="Q157" s="38"/>
      <c r="R157" s="38"/>
      <c r="S157" s="38"/>
    </row>
    <row r="158" spans="10:19" ht="12.75" customHeight="1" x14ac:dyDescent="0.2">
      <c r="J158" s="44">
        <v>18.994888952135707</v>
      </c>
      <c r="K158" s="44">
        <v>16.45817701057004</v>
      </c>
      <c r="L158" s="44"/>
      <c r="M158" s="44"/>
      <c r="O158" s="38"/>
      <c r="P158" s="38"/>
      <c r="Q158" s="38"/>
      <c r="R158" s="38"/>
      <c r="S158" s="38"/>
    </row>
    <row r="159" spans="10:19" ht="12.75" customHeight="1" x14ac:dyDescent="0.2">
      <c r="J159" s="44">
        <v>19.702197321714575</v>
      </c>
      <c r="K159" s="44">
        <v>6.9294403664930337</v>
      </c>
      <c r="L159" s="44"/>
      <c r="M159" s="44"/>
      <c r="O159" s="38"/>
      <c r="P159" s="38"/>
      <c r="Q159" s="38"/>
      <c r="R159" s="38"/>
      <c r="S159" s="38"/>
    </row>
    <row r="160" spans="10:19" ht="12.75" customHeight="1" x14ac:dyDescent="0.2">
      <c r="J160" s="44">
        <v>20.265754565010095</v>
      </c>
      <c r="K160" s="44">
        <v>5.4212455542344662</v>
      </c>
      <c r="L160" s="44"/>
      <c r="M160" s="44"/>
      <c r="O160" s="38"/>
      <c r="P160" s="38"/>
      <c r="Q160" s="38"/>
      <c r="R160" s="38"/>
      <c r="S160" s="38"/>
    </row>
    <row r="161" spans="10:19" ht="12.75" customHeight="1" x14ac:dyDescent="0.2">
      <c r="J161" s="44">
        <v>20.49344305891249</v>
      </c>
      <c r="K161" s="44">
        <v>6.8420925602600935</v>
      </c>
      <c r="L161" s="44"/>
      <c r="M161" s="44"/>
      <c r="O161" s="38"/>
      <c r="P161" s="38"/>
      <c r="Q161" s="38"/>
      <c r="R161" s="38"/>
      <c r="S161" s="38"/>
    </row>
    <row r="162" spans="10:19" ht="12.75" customHeight="1" x14ac:dyDescent="0.2">
      <c r="J162" s="44">
        <v>20.643005393996404</v>
      </c>
      <c r="K162" s="44">
        <v>4.9595514479168434</v>
      </c>
      <c r="L162" s="44"/>
      <c r="M162" s="44"/>
      <c r="O162" s="38"/>
      <c r="P162" s="38"/>
      <c r="Q162" s="38"/>
      <c r="R162" s="38"/>
      <c r="S162" s="38"/>
    </row>
    <row r="163" spans="10:19" ht="12.75" customHeight="1" x14ac:dyDescent="0.2">
      <c r="J163" s="44">
        <v>20.701579380544612</v>
      </c>
      <c r="K163" s="44">
        <v>10.069990118520611</v>
      </c>
      <c r="L163" s="44"/>
      <c r="M163" s="44"/>
      <c r="O163" s="38"/>
      <c r="P163" s="38"/>
      <c r="Q163" s="38"/>
      <c r="R163" s="38"/>
      <c r="S163" s="38"/>
    </row>
    <row r="164" spans="10:19" ht="12.75" customHeight="1" x14ac:dyDescent="0.2">
      <c r="J164" s="44">
        <v>22.087757491555251</v>
      </c>
      <c r="K164" s="44">
        <v>0.81781581962994121</v>
      </c>
      <c r="L164" s="44"/>
      <c r="M164" s="44"/>
      <c r="O164" s="38"/>
      <c r="P164" s="38"/>
      <c r="Q164" s="38"/>
      <c r="R164" s="38"/>
      <c r="S164" s="38"/>
    </row>
    <row r="165" spans="10:19" ht="12.75" customHeight="1" x14ac:dyDescent="0.2">
      <c r="J165" s="44">
        <v>22.38677966822755</v>
      </c>
      <c r="K165" s="44">
        <v>10.130830306058414</v>
      </c>
      <c r="L165" s="44"/>
      <c r="M165" s="44"/>
      <c r="O165" s="38"/>
      <c r="P165" s="38"/>
      <c r="Q165" s="38"/>
      <c r="R165" s="38"/>
      <c r="S165" s="38"/>
    </row>
    <row r="166" spans="10:19" ht="12.75" customHeight="1" x14ac:dyDescent="0.2">
      <c r="J166" s="44">
        <v>1.4685386494242425</v>
      </c>
      <c r="K166" s="44"/>
      <c r="L166" s="44">
        <v>2.4201923310758655</v>
      </c>
      <c r="M166" s="44"/>
      <c r="O166" s="38"/>
      <c r="P166" s="38"/>
      <c r="Q166" s="38"/>
      <c r="R166" s="38"/>
      <c r="S166" s="38"/>
    </row>
    <row r="167" spans="10:19" ht="12.75" customHeight="1" x14ac:dyDescent="0.2">
      <c r="J167" s="44">
        <v>26.356118298461979</v>
      </c>
      <c r="K167" s="44">
        <v>8.9198197618236783</v>
      </c>
      <c r="L167" s="44"/>
      <c r="M167" s="44"/>
      <c r="O167" s="38"/>
      <c r="P167" s="38"/>
      <c r="Q167" s="38"/>
      <c r="R167" s="38"/>
      <c r="S167" s="38"/>
    </row>
    <row r="168" spans="10:19" ht="12.75" customHeight="1" x14ac:dyDescent="0.2">
      <c r="J168" s="44">
        <v>17.014975678256121</v>
      </c>
      <c r="K168" s="44"/>
      <c r="L168" s="44">
        <v>8.3797347932590416</v>
      </c>
      <c r="M168" s="44"/>
    </row>
  </sheetData>
  <mergeCells count="3">
    <mergeCell ref="B4:G5"/>
    <mergeCell ref="B24:G25"/>
    <mergeCell ref="B30:G30"/>
  </mergeCells>
  <pageMargins left="0.7" right="0.7" top="0.78740157499999996" bottom="0.78740157499999996"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zoomScaleNormal="100" workbookViewId="0"/>
  </sheetViews>
  <sheetFormatPr defaultColWidth="9.140625" defaultRowHeight="12.75" customHeight="1" x14ac:dyDescent="0.2"/>
  <cols>
    <col min="1" max="16384" width="9.140625" style="8"/>
  </cols>
  <sheetData>
    <row r="1" spans="1:33" ht="12.75" customHeight="1" x14ac:dyDescent="0.2">
      <c r="A1" s="256"/>
      <c r="J1" s="38"/>
      <c r="K1" s="38"/>
      <c r="L1" s="38"/>
      <c r="M1" s="38"/>
      <c r="N1" s="38"/>
      <c r="O1" s="38"/>
      <c r="P1" s="38"/>
      <c r="Q1" s="38"/>
      <c r="R1" s="38"/>
      <c r="S1" s="38"/>
      <c r="T1" s="38"/>
      <c r="U1" s="38"/>
      <c r="V1" s="38"/>
      <c r="W1" s="38"/>
      <c r="X1" s="38"/>
      <c r="Y1" s="38"/>
      <c r="Z1" s="38"/>
      <c r="AA1" s="38"/>
      <c r="AB1" s="38"/>
      <c r="AC1" s="38"/>
      <c r="AD1" s="38"/>
      <c r="AE1" s="38"/>
      <c r="AF1" s="38"/>
      <c r="AG1" s="38"/>
    </row>
    <row r="2" spans="1:33" ht="12.75" customHeight="1" x14ac:dyDescent="0.2">
      <c r="J2" s="38"/>
      <c r="K2" s="38"/>
      <c r="L2" s="38"/>
      <c r="M2" s="38"/>
      <c r="N2" s="38"/>
      <c r="O2" s="38"/>
      <c r="P2" s="38"/>
      <c r="Q2" s="38"/>
      <c r="R2" s="38"/>
      <c r="S2" s="38"/>
      <c r="T2" s="38"/>
      <c r="U2" s="38"/>
      <c r="V2" s="38"/>
      <c r="W2" s="38"/>
      <c r="X2" s="38"/>
      <c r="Y2" s="38"/>
      <c r="Z2" s="38"/>
      <c r="AA2" s="38"/>
      <c r="AB2" s="38"/>
      <c r="AC2" s="38"/>
      <c r="AD2" s="38"/>
      <c r="AE2" s="38"/>
      <c r="AF2" s="38"/>
      <c r="AG2" s="38"/>
    </row>
    <row r="3" spans="1:33" ht="12.75" customHeight="1" x14ac:dyDescent="0.2">
      <c r="B3" s="24" t="s">
        <v>832</v>
      </c>
      <c r="C3" s="20"/>
      <c r="D3" s="20"/>
      <c r="E3" s="20"/>
      <c r="F3" s="20"/>
      <c r="G3" s="20"/>
      <c r="J3" s="38"/>
      <c r="K3" s="38"/>
      <c r="L3" s="38"/>
      <c r="M3" s="38"/>
      <c r="N3" s="38" t="s">
        <v>831</v>
      </c>
      <c r="O3" s="38" t="s">
        <v>831</v>
      </c>
      <c r="P3" s="38" t="s">
        <v>830</v>
      </c>
      <c r="Q3" s="38" t="s">
        <v>830</v>
      </c>
      <c r="R3" s="38" t="s">
        <v>4</v>
      </c>
      <c r="S3" s="38" t="s">
        <v>4</v>
      </c>
      <c r="T3" s="38" t="s">
        <v>829</v>
      </c>
      <c r="U3" s="38" t="s">
        <v>829</v>
      </c>
      <c r="V3" s="38"/>
      <c r="W3" s="38"/>
      <c r="X3" s="38"/>
      <c r="Y3" s="38"/>
      <c r="Z3" s="38"/>
      <c r="AA3" s="38"/>
      <c r="AB3" s="38"/>
      <c r="AC3" s="38"/>
      <c r="AD3" s="38"/>
      <c r="AE3" s="38"/>
      <c r="AF3" s="38"/>
      <c r="AG3" s="38"/>
    </row>
    <row r="4" spans="1:33" ht="12.75" customHeight="1" x14ac:dyDescent="0.2">
      <c r="B4" s="375" t="s">
        <v>828</v>
      </c>
      <c r="C4" s="375"/>
      <c r="D4" s="375"/>
      <c r="E4" s="375"/>
      <c r="F4" s="375"/>
      <c r="G4" s="375"/>
      <c r="J4" s="38"/>
      <c r="K4" s="38"/>
      <c r="L4" s="38"/>
      <c r="M4" s="38"/>
      <c r="N4" s="38" t="s">
        <v>827</v>
      </c>
      <c r="O4" s="38" t="s">
        <v>827</v>
      </c>
      <c r="P4" s="38" t="s">
        <v>826</v>
      </c>
      <c r="Q4" s="38" t="s">
        <v>826</v>
      </c>
      <c r="R4" s="38" t="s">
        <v>825</v>
      </c>
      <c r="S4" s="38" t="s">
        <v>825</v>
      </c>
      <c r="T4" s="38" t="s">
        <v>824</v>
      </c>
      <c r="U4" s="38" t="s">
        <v>824</v>
      </c>
      <c r="V4" s="38"/>
      <c r="W4" s="38"/>
      <c r="X4" s="38"/>
      <c r="Y4" s="38"/>
      <c r="Z4" s="38"/>
      <c r="AA4" s="38"/>
      <c r="AB4" s="38"/>
      <c r="AC4" s="38"/>
      <c r="AD4" s="38"/>
      <c r="AE4" s="38"/>
      <c r="AF4" s="38"/>
      <c r="AG4" s="38"/>
    </row>
    <row r="5" spans="1:33" ht="12.75" customHeight="1" x14ac:dyDescent="0.2">
      <c r="B5" s="376"/>
      <c r="C5" s="375"/>
      <c r="D5" s="375"/>
      <c r="E5" s="375"/>
      <c r="F5" s="375"/>
      <c r="G5" s="375"/>
      <c r="J5" s="254" t="s">
        <v>823</v>
      </c>
      <c r="K5" s="97" t="s">
        <v>105</v>
      </c>
      <c r="L5" s="253" t="s">
        <v>822</v>
      </c>
      <c r="M5" s="96" t="s">
        <v>105</v>
      </c>
      <c r="N5" s="255">
        <v>146.84490810563767</v>
      </c>
      <c r="O5" s="255"/>
      <c r="P5" s="255">
        <v>62.433220484299078</v>
      </c>
      <c r="Q5" s="255"/>
      <c r="R5" s="255">
        <v>22.151326770797791</v>
      </c>
      <c r="S5" s="255"/>
      <c r="T5" s="255">
        <v>41.486378100927617</v>
      </c>
      <c r="U5" s="255"/>
      <c r="V5" s="255"/>
      <c r="W5" s="255"/>
      <c r="X5" s="44"/>
      <c r="Y5" s="38"/>
      <c r="Z5" s="38"/>
      <c r="AA5" s="38"/>
      <c r="AB5" s="38"/>
      <c r="AC5" s="38"/>
      <c r="AD5" s="38"/>
      <c r="AE5" s="38"/>
      <c r="AF5" s="38"/>
      <c r="AG5" s="38"/>
    </row>
    <row r="6" spans="1:33" ht="12.75" customHeight="1" x14ac:dyDescent="0.2">
      <c r="B6" s="20" t="s">
        <v>821</v>
      </c>
      <c r="C6" s="22"/>
      <c r="D6" s="22"/>
      <c r="E6" s="22"/>
      <c r="F6" s="22"/>
      <c r="G6" s="22"/>
      <c r="H6" s="20"/>
      <c r="J6" s="254"/>
      <c r="K6" s="97" t="s">
        <v>106</v>
      </c>
      <c r="L6" s="253"/>
      <c r="M6" s="96" t="s">
        <v>814</v>
      </c>
      <c r="N6" s="248"/>
      <c r="O6" s="255">
        <v>18.410797112193027</v>
      </c>
      <c r="P6" s="248"/>
      <c r="Q6" s="255">
        <v>47.020918327564068</v>
      </c>
      <c r="R6" s="248"/>
      <c r="S6" s="255">
        <v>7.5142838601294271</v>
      </c>
      <c r="T6" s="248"/>
      <c r="U6" s="255">
        <v>34.07965104210664</v>
      </c>
      <c r="V6" s="248"/>
      <c r="W6" s="248"/>
      <c r="X6" s="255"/>
      <c r="Y6" s="248"/>
      <c r="Z6" s="38"/>
      <c r="AA6" s="38"/>
      <c r="AB6" s="38"/>
      <c r="AC6" s="38"/>
      <c r="AD6" s="38"/>
      <c r="AE6" s="38"/>
      <c r="AF6" s="38"/>
      <c r="AG6" s="38"/>
    </row>
    <row r="7" spans="1:33" ht="12.75" customHeight="1" x14ac:dyDescent="0.2">
      <c r="B7" s="20"/>
      <c r="C7" s="20"/>
      <c r="D7" s="20"/>
      <c r="E7" s="20"/>
      <c r="F7" s="20"/>
      <c r="G7" s="20"/>
      <c r="H7" s="20"/>
      <c r="J7" s="254" t="s">
        <v>820</v>
      </c>
      <c r="K7" s="97" t="s">
        <v>105</v>
      </c>
      <c r="L7" s="253" t="s">
        <v>819</v>
      </c>
      <c r="M7" s="96" t="s">
        <v>105</v>
      </c>
      <c r="N7" s="248">
        <v>161.56031191899984</v>
      </c>
      <c r="O7" s="248"/>
      <c r="P7" s="248">
        <v>32.955542080999983</v>
      </c>
      <c r="Q7" s="248"/>
      <c r="R7" s="248">
        <v>168.21191659200011</v>
      </c>
      <c r="S7" s="248"/>
      <c r="T7" s="248">
        <v>70.784868196999952</v>
      </c>
      <c r="U7" s="248"/>
      <c r="V7" s="248"/>
      <c r="W7" s="248"/>
      <c r="X7" s="255"/>
      <c r="Y7" s="248"/>
      <c r="Z7" s="38"/>
      <c r="AA7" s="38"/>
      <c r="AB7" s="38"/>
      <c r="AC7" s="38"/>
      <c r="AD7" s="38"/>
      <c r="AE7" s="38"/>
      <c r="AF7" s="38"/>
      <c r="AG7" s="38"/>
    </row>
    <row r="8" spans="1:33" ht="12.75" customHeight="1" x14ac:dyDescent="0.2">
      <c r="H8" s="20"/>
      <c r="J8" s="254"/>
      <c r="K8" s="97" t="s">
        <v>106</v>
      </c>
      <c r="L8" s="253"/>
      <c r="M8" s="96" t="s">
        <v>814</v>
      </c>
      <c r="N8" s="248"/>
      <c r="O8" s="248">
        <v>6.8813200920000011</v>
      </c>
      <c r="P8" s="248"/>
      <c r="Q8" s="248">
        <v>67.794029514999977</v>
      </c>
      <c r="R8" s="248"/>
      <c r="S8" s="248">
        <v>206.54986278099986</v>
      </c>
      <c r="T8" s="248"/>
      <c r="U8" s="248">
        <v>134.01785285700026</v>
      </c>
      <c r="V8" s="248"/>
      <c r="W8" s="248"/>
      <c r="X8" s="255"/>
      <c r="Y8" s="248"/>
      <c r="Z8" s="38"/>
      <c r="AA8" s="38"/>
      <c r="AB8" s="38"/>
      <c r="AC8" s="38"/>
      <c r="AD8" s="38"/>
      <c r="AE8" s="38"/>
      <c r="AF8" s="38"/>
      <c r="AG8" s="38"/>
    </row>
    <row r="9" spans="1:33" ht="12.75" customHeight="1" x14ac:dyDescent="0.2">
      <c r="H9" s="20"/>
      <c r="J9" s="254" t="s">
        <v>818</v>
      </c>
      <c r="K9" s="97" t="s">
        <v>105</v>
      </c>
      <c r="L9" s="253" t="s">
        <v>817</v>
      </c>
      <c r="M9" s="96" t="s">
        <v>105</v>
      </c>
      <c r="N9" s="248">
        <v>342.44465400000001</v>
      </c>
      <c r="O9" s="248"/>
      <c r="P9" s="248">
        <v>29.332794</v>
      </c>
      <c r="Q9" s="248"/>
      <c r="R9" s="248">
        <v>5.9769999999999997E-2</v>
      </c>
      <c r="S9" s="248"/>
      <c r="T9" s="248">
        <v>0.90226399999999995</v>
      </c>
      <c r="U9" s="248"/>
      <c r="V9" s="248"/>
      <c r="W9" s="248"/>
      <c r="X9" s="255"/>
      <c r="Y9" s="248"/>
      <c r="Z9" s="38"/>
      <c r="AA9" s="38"/>
      <c r="AB9" s="38"/>
      <c r="AC9" s="38"/>
      <c r="AD9" s="38"/>
      <c r="AE9" s="38"/>
      <c r="AF9" s="38"/>
      <c r="AG9" s="38"/>
    </row>
    <row r="10" spans="1:33" ht="12.75" customHeight="1" x14ac:dyDescent="0.2">
      <c r="J10" s="254"/>
      <c r="K10" s="97" t="s">
        <v>106</v>
      </c>
      <c r="L10" s="253"/>
      <c r="M10" s="96" t="s">
        <v>814</v>
      </c>
      <c r="N10" s="248"/>
      <c r="O10" s="248">
        <v>5.5884679999999998</v>
      </c>
      <c r="P10" s="248"/>
      <c r="Q10" s="248">
        <v>17.021495000000002</v>
      </c>
      <c r="R10" s="248"/>
      <c r="S10" s="248">
        <v>0</v>
      </c>
      <c r="T10" s="248"/>
      <c r="U10" s="248">
        <v>0.111142</v>
      </c>
      <c r="V10" s="248"/>
      <c r="W10" s="248"/>
      <c r="X10" s="255"/>
      <c r="Y10" s="38"/>
      <c r="Z10" s="38"/>
      <c r="AA10" s="38"/>
      <c r="AB10" s="38"/>
      <c r="AC10" s="38"/>
      <c r="AD10" s="38"/>
      <c r="AE10" s="38"/>
      <c r="AF10" s="38"/>
      <c r="AG10" s="38"/>
    </row>
    <row r="11" spans="1:33" ht="12.75" customHeight="1" x14ac:dyDescent="0.2">
      <c r="J11" s="254" t="s">
        <v>816</v>
      </c>
      <c r="K11" s="97" t="s">
        <v>105</v>
      </c>
      <c r="L11" s="253" t="s">
        <v>815</v>
      </c>
      <c r="M11" s="96" t="s">
        <v>105</v>
      </c>
      <c r="N11" s="248">
        <v>68.489137999999983</v>
      </c>
      <c r="O11" s="248"/>
      <c r="P11" s="248">
        <v>3.3856590000000004</v>
      </c>
      <c r="Q11" s="248"/>
      <c r="R11" s="248">
        <v>1.8079799999999999</v>
      </c>
      <c r="S11" s="248"/>
      <c r="T11" s="248">
        <v>1.8836740000000001</v>
      </c>
      <c r="U11" s="248"/>
      <c r="V11" s="248"/>
      <c r="W11" s="248"/>
      <c r="X11" s="248"/>
      <c r="Y11" s="38"/>
      <c r="Z11" s="38"/>
      <c r="AA11" s="38"/>
      <c r="AB11" s="38"/>
      <c r="AC11" s="38"/>
      <c r="AD11" s="38"/>
      <c r="AE11" s="38"/>
      <c r="AF11" s="38"/>
      <c r="AG11" s="38"/>
    </row>
    <row r="12" spans="1:33" ht="12.75" customHeight="1" x14ac:dyDescent="0.2">
      <c r="J12" s="254"/>
      <c r="K12" s="97" t="s">
        <v>106</v>
      </c>
      <c r="L12" s="253"/>
      <c r="M12" s="96" t="s">
        <v>814</v>
      </c>
      <c r="N12" s="248"/>
      <c r="O12" s="248">
        <v>3.8145569999999998</v>
      </c>
      <c r="P12" s="248"/>
      <c r="Q12" s="248">
        <v>9.2713450000000002</v>
      </c>
      <c r="R12" s="248"/>
      <c r="S12" s="248">
        <v>26.310345000000002</v>
      </c>
      <c r="T12" s="248"/>
      <c r="U12" s="248">
        <v>23.017578999999998</v>
      </c>
      <c r="V12" s="248"/>
      <c r="W12" s="248"/>
      <c r="X12" s="248"/>
      <c r="Y12" s="38"/>
      <c r="Z12" s="38"/>
      <c r="AA12" s="38"/>
      <c r="AB12" s="38"/>
      <c r="AC12" s="38"/>
      <c r="AD12" s="38"/>
      <c r="AE12" s="38"/>
      <c r="AF12" s="38"/>
      <c r="AG12" s="38"/>
    </row>
    <row r="13" spans="1:33" ht="12.75" customHeight="1" x14ac:dyDescent="0.2">
      <c r="J13" s="254"/>
      <c r="K13" s="96"/>
      <c r="L13" s="43"/>
      <c r="M13" s="96"/>
      <c r="N13" s="248"/>
      <c r="O13" s="248"/>
      <c r="P13" s="248"/>
      <c r="Q13" s="248"/>
      <c r="R13" s="248"/>
      <c r="S13" s="248"/>
      <c r="T13" s="248"/>
      <c r="U13" s="248"/>
      <c r="V13" s="248"/>
      <c r="W13" s="248"/>
      <c r="X13" s="248"/>
      <c r="Y13" s="38"/>
      <c r="Z13" s="38"/>
      <c r="AA13" s="38"/>
      <c r="AB13" s="38"/>
      <c r="AC13" s="38"/>
      <c r="AD13" s="38"/>
      <c r="AE13" s="38"/>
      <c r="AF13" s="38"/>
      <c r="AG13" s="38"/>
    </row>
    <row r="14" spans="1:33" ht="12.75" customHeight="1" x14ac:dyDescent="0.2">
      <c r="J14" s="253"/>
      <c r="K14" s="96"/>
      <c r="L14" s="43"/>
      <c r="M14" s="38"/>
      <c r="N14" s="38"/>
      <c r="O14" s="38"/>
      <c r="P14" s="38"/>
      <c r="Q14" s="38"/>
      <c r="R14" s="38"/>
      <c r="S14" s="38"/>
      <c r="T14" s="38"/>
      <c r="U14" s="38"/>
      <c r="V14" s="38"/>
      <c r="W14" s="38"/>
      <c r="X14" s="248"/>
      <c r="Y14" s="38"/>
      <c r="Z14" s="38"/>
      <c r="AA14" s="38"/>
      <c r="AB14" s="38"/>
      <c r="AC14" s="38"/>
      <c r="AD14" s="38"/>
      <c r="AE14" s="38"/>
      <c r="AF14" s="38"/>
      <c r="AG14" s="38"/>
    </row>
    <row r="15" spans="1:33" ht="12.75" customHeight="1" x14ac:dyDescent="0.2">
      <c r="J15" s="253"/>
      <c r="K15" s="44"/>
      <c r="L15" s="43"/>
      <c r="M15" s="38"/>
      <c r="N15" s="38"/>
      <c r="O15" s="38"/>
      <c r="P15" s="38"/>
      <c r="Q15" s="38"/>
      <c r="R15" s="38"/>
      <c r="S15" s="38"/>
      <c r="T15" s="38"/>
      <c r="U15" s="38"/>
      <c r="V15" s="38"/>
      <c r="W15" s="38"/>
      <c r="X15" s="248"/>
      <c r="Y15" s="38"/>
      <c r="Z15" s="38"/>
      <c r="AA15" s="38"/>
      <c r="AB15" s="38"/>
      <c r="AC15" s="38"/>
      <c r="AD15" s="38"/>
      <c r="AE15" s="38"/>
      <c r="AF15" s="38"/>
      <c r="AG15" s="38"/>
    </row>
    <row r="16" spans="1:33" ht="12.75" customHeight="1" x14ac:dyDescent="0.2">
      <c r="J16" s="253"/>
      <c r="K16" s="38"/>
      <c r="L16" s="43"/>
      <c r="M16" s="38"/>
      <c r="N16" s="248"/>
      <c r="O16" s="248"/>
      <c r="P16" s="248"/>
      <c r="Q16" s="248"/>
      <c r="R16" s="248"/>
      <c r="S16" s="248"/>
      <c r="T16" s="248"/>
      <c r="U16" s="248"/>
      <c r="V16" s="248"/>
      <c r="W16" s="248"/>
      <c r="X16" s="248"/>
      <c r="Y16" s="38"/>
      <c r="Z16" s="38"/>
      <c r="AA16" s="38"/>
      <c r="AB16" s="38"/>
      <c r="AC16" s="38"/>
      <c r="AD16" s="38"/>
      <c r="AE16" s="38"/>
      <c r="AF16" s="38"/>
      <c r="AG16" s="38"/>
    </row>
    <row r="17" spans="2:33" ht="12.75" customHeight="1" x14ac:dyDescent="0.2">
      <c r="J17" s="38"/>
      <c r="K17" s="38"/>
      <c r="L17" s="43"/>
      <c r="M17" s="38"/>
      <c r="N17" s="248"/>
      <c r="O17" s="248"/>
      <c r="P17" s="248"/>
      <c r="Q17" s="248"/>
      <c r="R17" s="248"/>
      <c r="S17" s="248"/>
      <c r="T17" s="248"/>
      <c r="U17" s="248"/>
      <c r="V17" s="248"/>
      <c r="W17" s="248"/>
      <c r="X17" s="248"/>
      <c r="Y17" s="44"/>
      <c r="Z17" s="38"/>
      <c r="AA17" s="38"/>
      <c r="AB17" s="38"/>
      <c r="AC17" s="38"/>
      <c r="AD17" s="38"/>
      <c r="AE17" s="38"/>
      <c r="AF17" s="38"/>
      <c r="AG17" s="38"/>
    </row>
    <row r="18" spans="2:33" ht="12.75" customHeight="1" x14ac:dyDescent="0.2">
      <c r="J18" s="38"/>
      <c r="K18" s="38"/>
      <c r="L18" s="43"/>
      <c r="M18" s="38"/>
      <c r="N18" s="248"/>
      <c r="O18" s="248"/>
      <c r="P18" s="248"/>
      <c r="Q18" s="248"/>
      <c r="R18" s="248"/>
      <c r="S18" s="248"/>
      <c r="T18" s="248"/>
      <c r="U18" s="248"/>
      <c r="V18" s="248"/>
      <c r="W18" s="248"/>
      <c r="X18" s="248"/>
      <c r="Y18" s="38"/>
      <c r="Z18" s="38"/>
      <c r="AA18" s="38"/>
      <c r="AB18" s="38"/>
      <c r="AC18" s="38"/>
      <c r="AD18" s="38"/>
      <c r="AE18" s="38"/>
      <c r="AF18" s="38"/>
      <c r="AG18" s="38"/>
    </row>
    <row r="19" spans="2:33" ht="12.75" customHeight="1" x14ac:dyDescent="0.2">
      <c r="J19" s="38"/>
      <c r="K19" s="38"/>
      <c r="L19" s="43"/>
      <c r="M19" s="38"/>
      <c r="N19" s="38"/>
      <c r="O19" s="38"/>
      <c r="P19" s="248"/>
      <c r="Q19" s="248"/>
      <c r="R19" s="248"/>
      <c r="S19" s="248"/>
      <c r="T19" s="38"/>
      <c r="U19" s="38"/>
      <c r="V19" s="38"/>
      <c r="W19" s="38"/>
      <c r="X19" s="248"/>
      <c r="Y19" s="38"/>
      <c r="Z19" s="38"/>
      <c r="AA19" s="38"/>
      <c r="AB19" s="38"/>
      <c r="AC19" s="38"/>
      <c r="AD19" s="38"/>
      <c r="AE19" s="38"/>
      <c r="AF19" s="38"/>
      <c r="AG19" s="38"/>
    </row>
    <row r="20" spans="2:33" ht="12.75" customHeight="1" x14ac:dyDescent="0.2">
      <c r="J20" s="38"/>
      <c r="K20" s="38"/>
      <c r="L20" s="38"/>
      <c r="M20" s="38"/>
      <c r="N20" s="38"/>
      <c r="O20" s="38"/>
      <c r="P20" s="248"/>
      <c r="Q20" s="248"/>
      <c r="R20" s="248"/>
      <c r="S20" s="248"/>
      <c r="T20" s="38"/>
      <c r="U20" s="38"/>
      <c r="V20" s="38"/>
      <c r="W20" s="38"/>
      <c r="X20" s="248"/>
      <c r="Y20" s="38"/>
      <c r="Z20" s="38"/>
      <c r="AA20" s="38"/>
      <c r="AB20" s="38"/>
      <c r="AC20" s="38"/>
      <c r="AD20" s="38"/>
      <c r="AE20" s="38"/>
      <c r="AF20" s="38"/>
      <c r="AG20" s="38"/>
    </row>
    <row r="21" spans="2:33" ht="12.75" customHeight="1" x14ac:dyDescent="0.2">
      <c r="J21" s="38"/>
      <c r="K21" s="38"/>
      <c r="L21" s="38"/>
      <c r="M21" s="38"/>
      <c r="N21" s="38"/>
      <c r="O21" s="38"/>
      <c r="P21" s="38"/>
      <c r="Q21" s="38"/>
      <c r="R21" s="38"/>
      <c r="S21" s="38"/>
      <c r="T21" s="38"/>
      <c r="U21" s="38"/>
      <c r="V21" s="38"/>
      <c r="W21" s="38"/>
      <c r="X21" s="248"/>
      <c r="Y21" s="38"/>
      <c r="Z21" s="38"/>
      <c r="AA21" s="38"/>
      <c r="AB21" s="38"/>
      <c r="AC21" s="38"/>
      <c r="AD21" s="38"/>
      <c r="AE21" s="38"/>
      <c r="AF21" s="38"/>
      <c r="AG21" s="38"/>
    </row>
    <row r="22" spans="2:33" ht="12.75" customHeight="1" x14ac:dyDescent="0.2">
      <c r="H22" s="20"/>
      <c r="J22" s="38"/>
      <c r="K22" s="38"/>
      <c r="L22" s="38"/>
      <c r="M22" s="38"/>
      <c r="N22" s="38"/>
      <c r="O22" s="38"/>
      <c r="P22" s="38"/>
      <c r="Q22" s="38"/>
      <c r="R22" s="38"/>
      <c r="S22" s="38"/>
      <c r="T22" s="38"/>
      <c r="U22" s="38"/>
      <c r="V22" s="38"/>
      <c r="W22" s="38"/>
      <c r="X22" s="248"/>
      <c r="Y22" s="38"/>
      <c r="Z22" s="38"/>
      <c r="AA22" s="38"/>
      <c r="AB22" s="38"/>
      <c r="AC22" s="38"/>
      <c r="AD22" s="38"/>
      <c r="AE22" s="38"/>
      <c r="AF22" s="38"/>
      <c r="AG22" s="38"/>
    </row>
    <row r="23" spans="2:33" ht="12.75" customHeight="1" x14ac:dyDescent="0.2">
      <c r="B23" s="22" t="s">
        <v>71</v>
      </c>
      <c r="H23" s="20"/>
      <c r="J23" s="38"/>
      <c r="K23" s="38"/>
      <c r="L23" s="38"/>
      <c r="M23" s="38"/>
      <c r="N23" s="38"/>
      <c r="O23" s="38"/>
      <c r="P23" s="38"/>
      <c r="Q23" s="38"/>
      <c r="R23" s="38"/>
      <c r="S23" s="38"/>
      <c r="T23" s="38"/>
      <c r="U23" s="38"/>
      <c r="V23" s="38"/>
      <c r="W23" s="38"/>
      <c r="X23" s="248"/>
      <c r="Y23" s="38"/>
      <c r="Z23" s="38"/>
      <c r="AA23" s="38"/>
      <c r="AB23" s="38"/>
      <c r="AC23" s="38"/>
      <c r="AD23" s="38"/>
      <c r="AE23" s="38"/>
      <c r="AF23" s="38"/>
      <c r="AG23" s="38"/>
    </row>
    <row r="24" spans="2:33" ht="12.75" customHeight="1" x14ac:dyDescent="0.2">
      <c r="B24" s="422" t="s">
        <v>813</v>
      </c>
      <c r="C24" s="422"/>
      <c r="D24" s="422"/>
      <c r="E24" s="422"/>
      <c r="F24" s="422"/>
      <c r="G24" s="422"/>
      <c r="H24" s="20"/>
      <c r="J24" s="38"/>
      <c r="K24" s="38"/>
      <c r="L24" s="38"/>
      <c r="M24" s="38"/>
      <c r="N24" s="38"/>
      <c r="O24" s="38"/>
      <c r="P24" s="38"/>
      <c r="Q24" s="38"/>
      <c r="R24" s="38"/>
      <c r="S24" s="38"/>
      <c r="T24" s="38"/>
      <c r="U24" s="38"/>
      <c r="V24" s="38"/>
      <c r="W24" s="38"/>
      <c r="X24" s="248"/>
      <c r="Y24" s="38"/>
      <c r="Z24" s="38"/>
      <c r="AA24" s="38"/>
      <c r="AB24" s="38"/>
      <c r="AC24" s="38"/>
      <c r="AD24" s="38"/>
      <c r="AE24" s="38"/>
      <c r="AF24" s="38"/>
      <c r="AG24" s="38"/>
    </row>
    <row r="25" spans="2:33" ht="12.75" customHeight="1" x14ac:dyDescent="0.2">
      <c r="B25" s="422"/>
      <c r="C25" s="422"/>
      <c r="D25" s="422"/>
      <c r="E25" s="422"/>
      <c r="F25" s="422"/>
      <c r="G25" s="422"/>
      <c r="H25" s="20"/>
      <c r="J25" s="38"/>
      <c r="K25" s="38"/>
      <c r="L25" s="38"/>
      <c r="M25" s="38"/>
      <c r="N25" s="38"/>
      <c r="O25" s="38"/>
      <c r="P25" s="38"/>
      <c r="Q25" s="38"/>
      <c r="R25" s="38"/>
      <c r="S25" s="38"/>
      <c r="T25" s="38"/>
      <c r="U25" s="38"/>
      <c r="V25" s="38"/>
      <c r="W25" s="38"/>
      <c r="X25" s="248"/>
      <c r="Y25" s="38"/>
      <c r="Z25" s="38"/>
      <c r="AA25" s="38"/>
      <c r="AB25" s="38"/>
      <c r="AC25" s="38"/>
      <c r="AD25" s="38"/>
      <c r="AE25" s="38"/>
      <c r="AF25" s="38"/>
      <c r="AG25" s="38"/>
    </row>
    <row r="26" spans="2:33" ht="12.75" customHeight="1" x14ac:dyDescent="0.2">
      <c r="H26" s="20"/>
      <c r="I26" s="20"/>
      <c r="J26" s="250"/>
      <c r="K26" s="250"/>
      <c r="L26" s="250"/>
      <c r="M26" s="250"/>
      <c r="N26" s="250"/>
      <c r="O26" s="250"/>
      <c r="P26" s="250"/>
      <c r="Q26" s="250"/>
      <c r="R26" s="250"/>
      <c r="S26" s="250"/>
      <c r="T26" s="250"/>
      <c r="U26" s="250"/>
      <c r="V26" s="250"/>
      <c r="W26" s="250"/>
      <c r="X26" s="248"/>
      <c r="Y26" s="38"/>
      <c r="Z26" s="38"/>
      <c r="AA26" s="38"/>
      <c r="AB26" s="38"/>
      <c r="AC26" s="38"/>
      <c r="AD26" s="38"/>
      <c r="AE26" s="38"/>
      <c r="AF26" s="38"/>
      <c r="AG26" s="38"/>
    </row>
    <row r="27" spans="2:33" ht="12.75" customHeight="1" x14ac:dyDescent="0.2">
      <c r="H27" s="20"/>
      <c r="I27" s="20"/>
      <c r="J27" s="250"/>
      <c r="K27" s="250"/>
      <c r="L27" s="250"/>
      <c r="M27" s="250"/>
      <c r="N27" s="250"/>
      <c r="O27" s="250"/>
      <c r="P27" s="250"/>
      <c r="Q27" s="250"/>
      <c r="R27" s="250"/>
      <c r="S27" s="250"/>
      <c r="T27" s="250"/>
      <c r="U27" s="250"/>
      <c r="V27" s="250"/>
      <c r="W27" s="250"/>
      <c r="X27" s="248"/>
      <c r="Y27" s="38"/>
      <c r="Z27" s="38"/>
      <c r="AA27" s="38"/>
      <c r="AB27" s="38"/>
      <c r="AC27" s="38"/>
      <c r="AD27" s="38"/>
      <c r="AE27" s="38"/>
      <c r="AF27" s="38"/>
      <c r="AG27" s="38"/>
    </row>
    <row r="28" spans="2:33" ht="12.75" customHeight="1" x14ac:dyDescent="0.2">
      <c r="B28" s="252"/>
      <c r="C28" s="252"/>
      <c r="D28" s="252"/>
      <c r="E28" s="252"/>
      <c r="F28" s="252"/>
      <c r="G28" s="252"/>
      <c r="H28" s="251"/>
      <c r="I28" s="20"/>
      <c r="J28" s="250"/>
      <c r="K28" s="250"/>
      <c r="L28" s="250"/>
      <c r="M28" s="250"/>
      <c r="N28" s="250"/>
      <c r="O28" s="250"/>
      <c r="P28" s="250"/>
      <c r="Q28" s="250"/>
      <c r="R28" s="250"/>
      <c r="S28" s="250"/>
      <c r="T28" s="250"/>
      <c r="U28" s="250"/>
      <c r="V28" s="250"/>
      <c r="W28" s="250"/>
      <c r="X28" s="248"/>
      <c r="Y28" s="38"/>
      <c r="Z28" s="38"/>
      <c r="AA28" s="38"/>
      <c r="AB28" s="38"/>
      <c r="AC28" s="38"/>
      <c r="AD28" s="38"/>
      <c r="AE28" s="38"/>
      <c r="AF28" s="38"/>
      <c r="AG28" s="38"/>
    </row>
    <row r="29" spans="2:33" ht="12.75" customHeight="1" x14ac:dyDescent="0.2">
      <c r="B29" s="24" t="s">
        <v>812</v>
      </c>
      <c r="H29" s="251"/>
      <c r="I29" s="20"/>
      <c r="J29" s="250"/>
      <c r="K29" s="250"/>
      <c r="L29" s="250"/>
      <c r="M29" s="38"/>
      <c r="N29" s="250"/>
      <c r="O29" s="250"/>
      <c r="P29" s="250"/>
      <c r="Q29" s="250"/>
      <c r="R29" s="250"/>
      <c r="S29" s="250"/>
      <c r="T29" s="250"/>
      <c r="U29" s="250"/>
      <c r="V29" s="250"/>
      <c r="W29" s="250"/>
      <c r="X29" s="248"/>
      <c r="Y29" s="38"/>
      <c r="Z29" s="38"/>
      <c r="AA29" s="38"/>
      <c r="AB29" s="38"/>
      <c r="AC29" s="38"/>
      <c r="AD29" s="38"/>
      <c r="AE29" s="38"/>
      <c r="AF29" s="38"/>
      <c r="AG29" s="38"/>
    </row>
    <row r="30" spans="2:33" ht="12.75" customHeight="1" x14ac:dyDescent="0.2">
      <c r="B30" s="437" t="s">
        <v>811</v>
      </c>
      <c r="C30" s="437"/>
      <c r="D30" s="437"/>
      <c r="E30" s="437"/>
      <c r="F30" s="437"/>
      <c r="G30" s="437"/>
      <c r="H30" s="251"/>
      <c r="I30" s="20"/>
      <c r="J30" s="250"/>
      <c r="K30" s="250"/>
      <c r="L30" s="250"/>
      <c r="M30" s="38"/>
      <c r="N30" s="38"/>
      <c r="O30" s="38"/>
      <c r="P30" s="38"/>
      <c r="Q30" s="38"/>
      <c r="R30" s="38"/>
      <c r="S30" s="38"/>
      <c r="T30" s="38"/>
      <c r="U30" s="38"/>
      <c r="V30" s="38"/>
      <c r="W30" s="38"/>
      <c r="X30" s="248"/>
      <c r="Y30" s="38"/>
      <c r="Z30" s="38"/>
      <c r="AA30" s="38"/>
      <c r="AB30" s="38"/>
      <c r="AC30" s="38"/>
      <c r="AD30" s="38"/>
      <c r="AE30" s="38"/>
      <c r="AF30" s="38"/>
      <c r="AG30" s="38"/>
    </row>
    <row r="31" spans="2:33" ht="12.75" customHeight="1" x14ac:dyDescent="0.2">
      <c r="B31" s="437"/>
      <c r="C31" s="437"/>
      <c r="D31" s="437"/>
      <c r="E31" s="437"/>
      <c r="F31" s="437"/>
      <c r="G31" s="437"/>
      <c r="H31" s="20"/>
      <c r="I31" s="20"/>
      <c r="J31" s="250"/>
      <c r="K31" s="38"/>
      <c r="L31" s="250"/>
      <c r="M31" s="38"/>
      <c r="N31" s="38"/>
      <c r="O31" s="38"/>
      <c r="P31" s="38"/>
      <c r="Q31" s="38"/>
      <c r="R31" s="38"/>
      <c r="S31" s="38"/>
      <c r="T31" s="38"/>
      <c r="U31" s="38"/>
      <c r="V31" s="38"/>
      <c r="W31" s="38"/>
      <c r="X31" s="248"/>
      <c r="Y31" s="38"/>
      <c r="Z31" s="38"/>
      <c r="AA31" s="38"/>
      <c r="AB31" s="38"/>
      <c r="AC31" s="38"/>
      <c r="AD31" s="38"/>
      <c r="AE31" s="38"/>
      <c r="AF31" s="38"/>
      <c r="AG31" s="38"/>
    </row>
    <row r="32" spans="2:33" ht="12.75" customHeight="1" x14ac:dyDescent="0.2">
      <c r="B32" s="54" t="s">
        <v>810</v>
      </c>
      <c r="C32" s="50"/>
      <c r="D32" s="50"/>
      <c r="E32" s="50"/>
      <c r="F32" s="50"/>
      <c r="G32" s="50"/>
      <c r="H32" s="20"/>
      <c r="I32" s="20"/>
      <c r="J32" s="38"/>
      <c r="K32" s="38"/>
      <c r="L32" s="38"/>
      <c r="M32" s="38"/>
      <c r="N32" s="38"/>
      <c r="O32" s="38"/>
      <c r="P32" s="38"/>
      <c r="Q32" s="38"/>
      <c r="R32" s="38"/>
      <c r="S32" s="38"/>
      <c r="T32" s="38"/>
      <c r="U32" s="38"/>
      <c r="V32" s="38"/>
      <c r="W32" s="38"/>
      <c r="X32" s="248"/>
      <c r="Y32" s="38"/>
      <c r="Z32" s="38"/>
      <c r="AA32" s="38"/>
      <c r="AB32" s="38"/>
      <c r="AC32" s="38"/>
      <c r="AD32" s="38"/>
      <c r="AE32" s="38"/>
      <c r="AF32" s="38"/>
      <c r="AG32" s="38"/>
    </row>
    <row r="33" spans="2:33" ht="12.75" customHeight="1" x14ac:dyDescent="0.2">
      <c r="B33" s="50"/>
      <c r="C33" s="50"/>
      <c r="D33" s="50"/>
      <c r="E33" s="50"/>
      <c r="F33" s="50"/>
      <c r="G33" s="50"/>
      <c r="H33" s="20"/>
      <c r="I33" s="20"/>
      <c r="J33" s="38"/>
      <c r="K33" s="38"/>
      <c r="L33" s="38"/>
      <c r="M33" s="38"/>
      <c r="N33" s="38"/>
      <c r="O33" s="38"/>
      <c r="P33" s="38"/>
      <c r="Q33" s="38"/>
      <c r="R33" s="38"/>
      <c r="S33" s="38"/>
      <c r="T33" s="38"/>
      <c r="U33" s="38"/>
      <c r="V33" s="38"/>
      <c r="W33" s="38"/>
      <c r="X33" s="248"/>
      <c r="Y33" s="38"/>
      <c r="Z33" s="38"/>
      <c r="AA33" s="38"/>
      <c r="AB33" s="38"/>
      <c r="AC33" s="38"/>
      <c r="AD33" s="38"/>
      <c r="AE33" s="38"/>
      <c r="AF33" s="38"/>
      <c r="AG33" s="38"/>
    </row>
    <row r="34" spans="2:33" ht="12.75" customHeight="1" x14ac:dyDescent="0.2">
      <c r="B34" s="50"/>
      <c r="C34" s="50"/>
      <c r="D34" s="50"/>
      <c r="E34" s="50"/>
      <c r="F34" s="50"/>
      <c r="G34" s="50"/>
      <c r="H34" s="20"/>
      <c r="I34" s="20"/>
      <c r="J34" s="38"/>
      <c r="K34" s="38"/>
      <c r="L34" s="38"/>
      <c r="M34" s="38"/>
      <c r="N34" s="38"/>
      <c r="O34" s="38"/>
      <c r="P34" s="38"/>
      <c r="Q34" s="38"/>
      <c r="R34" s="38"/>
      <c r="S34" s="38"/>
      <c r="T34" s="38"/>
      <c r="U34" s="38"/>
      <c r="V34" s="38"/>
      <c r="W34" s="38"/>
      <c r="X34" s="44"/>
      <c r="Y34" s="38"/>
      <c r="Z34" s="38"/>
      <c r="AA34" s="38"/>
      <c r="AB34" s="38"/>
      <c r="AC34" s="38"/>
      <c r="AD34" s="38"/>
      <c r="AE34" s="38"/>
      <c r="AF34" s="38"/>
      <c r="AG34" s="38"/>
    </row>
    <row r="35" spans="2:33" ht="12.75" customHeight="1" x14ac:dyDescent="0.2">
      <c r="H35" s="20"/>
      <c r="I35" s="20"/>
      <c r="J35" s="38"/>
      <c r="K35" s="38"/>
      <c r="L35" s="38"/>
      <c r="M35" s="38"/>
      <c r="N35" s="38"/>
      <c r="O35" s="38"/>
      <c r="P35" s="38"/>
      <c r="Q35" s="38"/>
      <c r="R35" s="38"/>
      <c r="S35" s="38"/>
      <c r="T35" s="38"/>
      <c r="U35" s="38"/>
      <c r="V35" s="38"/>
      <c r="W35" s="38"/>
      <c r="X35" s="44"/>
      <c r="Y35" s="38"/>
      <c r="Z35" s="38"/>
      <c r="AA35" s="38"/>
      <c r="AB35" s="38"/>
      <c r="AC35" s="38"/>
      <c r="AD35" s="38"/>
      <c r="AE35" s="38"/>
      <c r="AF35" s="38"/>
      <c r="AG35" s="38"/>
    </row>
    <row r="36" spans="2:33" ht="12.75" customHeight="1" x14ac:dyDescent="0.2">
      <c r="H36" s="20"/>
      <c r="I36" s="20"/>
      <c r="J36" s="38"/>
      <c r="K36" s="38"/>
      <c r="L36" s="38"/>
      <c r="M36" s="38"/>
      <c r="N36" s="38"/>
      <c r="O36" s="38"/>
      <c r="P36" s="38"/>
      <c r="Q36" s="38"/>
      <c r="R36" s="38"/>
      <c r="S36" s="38"/>
      <c r="T36" s="38"/>
      <c r="U36" s="38"/>
      <c r="V36" s="38"/>
      <c r="W36" s="38"/>
      <c r="X36" s="44"/>
      <c r="Y36" s="38"/>
      <c r="Z36" s="38"/>
      <c r="AA36" s="38"/>
      <c r="AB36" s="38"/>
      <c r="AC36" s="38"/>
      <c r="AD36" s="38"/>
      <c r="AE36" s="38"/>
      <c r="AF36" s="38"/>
      <c r="AG36" s="38"/>
    </row>
    <row r="37" spans="2:33" ht="12.75" customHeight="1" x14ac:dyDescent="0.2">
      <c r="H37" s="20"/>
      <c r="I37" s="20"/>
      <c r="J37" s="38"/>
      <c r="K37" s="38"/>
      <c r="L37" s="38"/>
      <c r="M37" s="38"/>
      <c r="N37" s="38"/>
      <c r="O37" s="38"/>
      <c r="P37" s="38"/>
      <c r="Q37" s="38"/>
      <c r="R37" s="38"/>
      <c r="S37" s="38"/>
      <c r="T37" s="38"/>
      <c r="U37" s="38"/>
      <c r="V37" s="38"/>
      <c r="W37" s="38"/>
      <c r="X37" s="38"/>
      <c r="Y37" s="38"/>
      <c r="Z37" s="38"/>
      <c r="AA37" s="38"/>
      <c r="AB37" s="38"/>
      <c r="AC37" s="38"/>
      <c r="AD37" s="38"/>
      <c r="AE37" s="38"/>
      <c r="AF37" s="38"/>
      <c r="AG37" s="38"/>
    </row>
    <row r="38" spans="2:33" ht="12.75" customHeight="1" x14ac:dyDescent="0.2">
      <c r="B38" s="50"/>
      <c r="C38" s="50"/>
      <c r="D38" s="50"/>
      <c r="E38" s="50"/>
      <c r="F38" s="50"/>
      <c r="G38" s="50"/>
      <c r="H38" s="20"/>
      <c r="I38" s="20"/>
      <c r="J38" s="38"/>
      <c r="K38" s="38"/>
      <c r="L38" s="38"/>
      <c r="M38" s="38"/>
      <c r="N38" s="38"/>
      <c r="O38" s="38"/>
      <c r="P38" s="38"/>
      <c r="Q38" s="38"/>
      <c r="R38" s="38"/>
      <c r="S38" s="38"/>
      <c r="T38" s="38"/>
      <c r="U38" s="38"/>
      <c r="V38" s="38"/>
      <c r="W38" s="38"/>
      <c r="X38" s="38"/>
      <c r="Y38" s="38"/>
      <c r="Z38" s="38"/>
      <c r="AA38" s="38"/>
      <c r="AB38" s="38"/>
      <c r="AC38" s="38"/>
      <c r="AD38" s="38"/>
      <c r="AE38" s="38"/>
      <c r="AF38" s="38"/>
      <c r="AG38" s="38"/>
    </row>
    <row r="39" spans="2:33" ht="12.75" customHeight="1" x14ac:dyDescent="0.2">
      <c r="H39" s="20"/>
      <c r="I39" s="20"/>
      <c r="J39" s="38"/>
      <c r="K39" s="38"/>
      <c r="L39" s="38"/>
      <c r="M39" s="38"/>
      <c r="N39" s="38"/>
      <c r="O39" s="38"/>
      <c r="P39" s="38"/>
      <c r="Q39" s="38"/>
      <c r="R39" s="38"/>
      <c r="S39" s="38"/>
      <c r="T39" s="38"/>
      <c r="U39" s="38"/>
      <c r="V39" s="38"/>
      <c r="W39" s="38"/>
      <c r="X39" s="38"/>
      <c r="Y39" s="38"/>
      <c r="Z39" s="38"/>
      <c r="AA39" s="38"/>
      <c r="AB39" s="38"/>
      <c r="AC39" s="38"/>
      <c r="AD39" s="38"/>
      <c r="AE39" s="38"/>
      <c r="AF39" s="38"/>
      <c r="AG39" s="38"/>
    </row>
    <row r="40" spans="2:33" ht="12.75" customHeight="1" x14ac:dyDescent="0.2">
      <c r="H40" s="20"/>
      <c r="I40" s="20"/>
      <c r="J40" s="38"/>
      <c r="K40" s="38"/>
      <c r="L40" s="38"/>
      <c r="M40" s="38"/>
      <c r="N40" s="38"/>
      <c r="O40" s="38"/>
      <c r="P40" s="38"/>
      <c r="Q40" s="38"/>
      <c r="R40" s="38"/>
      <c r="S40" s="38"/>
      <c r="T40" s="38"/>
      <c r="U40" s="38"/>
      <c r="V40" s="38"/>
      <c r="W40" s="38"/>
      <c r="X40" s="38"/>
      <c r="Y40" s="38"/>
      <c r="Z40" s="38"/>
      <c r="AA40" s="38"/>
      <c r="AB40" s="38"/>
      <c r="AC40" s="38"/>
      <c r="AD40" s="38"/>
      <c r="AE40" s="38"/>
      <c r="AF40" s="38"/>
      <c r="AG40" s="38"/>
    </row>
    <row r="41" spans="2:33" ht="12.75" customHeight="1" x14ac:dyDescent="0.2">
      <c r="H41" s="20"/>
      <c r="I41" s="20"/>
      <c r="J41" s="38"/>
      <c r="K41" s="38"/>
      <c r="L41" s="38"/>
      <c r="M41" s="38"/>
      <c r="N41" s="38"/>
      <c r="O41" s="38"/>
      <c r="P41" s="38"/>
      <c r="Q41" s="38"/>
      <c r="R41" s="38"/>
      <c r="S41" s="38"/>
      <c r="T41" s="38"/>
      <c r="U41" s="38"/>
      <c r="V41" s="38"/>
      <c r="W41" s="38"/>
      <c r="X41" s="38"/>
      <c r="Y41" s="38"/>
      <c r="Z41" s="38"/>
      <c r="AA41" s="38"/>
      <c r="AB41" s="38"/>
      <c r="AC41" s="38"/>
      <c r="AD41" s="38"/>
      <c r="AE41" s="38"/>
      <c r="AF41" s="38"/>
      <c r="AG41" s="38"/>
    </row>
    <row r="42" spans="2:33" ht="12.75" customHeight="1" x14ac:dyDescent="0.2">
      <c r="H42" s="20"/>
      <c r="I42" s="20"/>
      <c r="J42" s="38"/>
      <c r="K42" s="38"/>
      <c r="L42" s="38"/>
      <c r="M42" s="38"/>
      <c r="N42" s="38"/>
      <c r="O42" s="38"/>
      <c r="P42" s="38"/>
      <c r="Q42" s="38"/>
      <c r="R42" s="38"/>
      <c r="S42" s="38"/>
      <c r="T42" s="38"/>
      <c r="U42" s="38"/>
      <c r="V42" s="38"/>
      <c r="W42" s="38"/>
      <c r="X42" s="38"/>
      <c r="Y42" s="38"/>
      <c r="Z42" s="38"/>
      <c r="AA42" s="38"/>
      <c r="AB42" s="38"/>
      <c r="AC42" s="38"/>
      <c r="AD42" s="38"/>
      <c r="AE42" s="38"/>
      <c r="AF42" s="38"/>
      <c r="AG42" s="38"/>
    </row>
    <row r="43" spans="2:33" ht="12.75" customHeight="1" x14ac:dyDescent="0.2">
      <c r="H43" s="20"/>
      <c r="I43" s="20"/>
      <c r="J43" s="38"/>
      <c r="K43" s="38"/>
      <c r="L43" s="38"/>
      <c r="M43" s="38"/>
      <c r="N43" s="38"/>
      <c r="O43" s="38"/>
      <c r="P43" s="38"/>
      <c r="Q43" s="38"/>
      <c r="R43" s="38"/>
      <c r="S43" s="38"/>
      <c r="T43" s="38"/>
      <c r="U43" s="38"/>
      <c r="V43" s="38"/>
      <c r="W43" s="38"/>
      <c r="X43" s="38"/>
      <c r="Y43" s="38"/>
      <c r="Z43" s="38"/>
      <c r="AA43" s="38"/>
      <c r="AB43" s="38"/>
      <c r="AC43" s="38"/>
      <c r="AD43" s="38"/>
      <c r="AE43" s="38"/>
      <c r="AF43" s="38"/>
      <c r="AG43" s="38"/>
    </row>
    <row r="44" spans="2:33" ht="12.75" customHeight="1" x14ac:dyDescent="0.2">
      <c r="B44" s="22"/>
      <c r="H44" s="20"/>
      <c r="J44" s="38"/>
      <c r="K44" s="38"/>
      <c r="L44" s="38"/>
      <c r="M44" s="38"/>
      <c r="N44" s="38"/>
      <c r="O44" s="38"/>
      <c r="P44" s="38"/>
      <c r="Q44" s="38"/>
      <c r="R44" s="38"/>
      <c r="S44" s="38"/>
      <c r="T44" s="38"/>
      <c r="U44" s="38"/>
      <c r="V44" s="38"/>
      <c r="W44" s="38"/>
      <c r="X44" s="38"/>
      <c r="Y44" s="38"/>
      <c r="Z44" s="38"/>
      <c r="AA44" s="38"/>
      <c r="AB44" s="38"/>
      <c r="AC44" s="38"/>
      <c r="AD44" s="38"/>
      <c r="AE44" s="38"/>
      <c r="AF44" s="38"/>
      <c r="AG44" s="38"/>
    </row>
    <row r="45" spans="2:33" ht="12.75" customHeight="1" x14ac:dyDescent="0.2">
      <c r="B45" s="22"/>
      <c r="H45" s="22"/>
      <c r="I45" s="158"/>
      <c r="J45" s="38"/>
      <c r="K45" s="38"/>
      <c r="L45" s="38"/>
      <c r="M45" s="38"/>
      <c r="N45" s="38"/>
      <c r="O45" s="38"/>
      <c r="P45" s="38"/>
      <c r="Q45" s="38"/>
      <c r="R45" s="38"/>
      <c r="S45" s="38"/>
      <c r="T45" s="38"/>
      <c r="U45" s="38"/>
      <c r="V45" s="38"/>
      <c r="W45" s="38"/>
      <c r="X45" s="38"/>
      <c r="Y45" s="38"/>
      <c r="Z45" s="38"/>
      <c r="AA45" s="38"/>
      <c r="AB45" s="38"/>
      <c r="AC45" s="38"/>
      <c r="AD45" s="38"/>
      <c r="AE45" s="38"/>
      <c r="AF45" s="38"/>
      <c r="AG45" s="38"/>
    </row>
    <row r="46" spans="2:33" ht="12.75" customHeight="1" x14ac:dyDescent="0.2">
      <c r="B46" s="22"/>
      <c r="H46" s="158"/>
      <c r="I46" s="158"/>
      <c r="J46" s="38"/>
      <c r="K46" s="38"/>
      <c r="L46" s="38"/>
      <c r="M46" s="38"/>
      <c r="N46" s="38"/>
      <c r="O46" s="38"/>
      <c r="P46" s="38"/>
      <c r="Q46" s="38"/>
      <c r="R46" s="38"/>
      <c r="S46" s="38"/>
      <c r="T46" s="38"/>
      <c r="U46" s="38"/>
      <c r="V46" s="38"/>
      <c r="W46" s="38"/>
      <c r="X46" s="38"/>
      <c r="Y46" s="38"/>
      <c r="Z46" s="38"/>
      <c r="AA46" s="38"/>
      <c r="AB46" s="38"/>
      <c r="AC46" s="38"/>
      <c r="AD46" s="38"/>
      <c r="AE46" s="38"/>
      <c r="AF46" s="38"/>
      <c r="AG46" s="38"/>
    </row>
    <row r="47" spans="2:33" ht="12.75" customHeight="1" x14ac:dyDescent="0.2">
      <c r="B47" s="158"/>
      <c r="C47" s="158"/>
      <c r="D47" s="158"/>
      <c r="E47" s="158"/>
      <c r="F47" s="158"/>
      <c r="G47" s="158"/>
      <c r="H47" s="158"/>
      <c r="I47" s="158"/>
      <c r="J47" s="38"/>
      <c r="K47" s="38"/>
      <c r="L47" s="38"/>
      <c r="M47" s="38"/>
      <c r="N47" s="38"/>
      <c r="O47" s="38"/>
      <c r="P47" s="38"/>
      <c r="Q47" s="38"/>
      <c r="R47" s="38"/>
      <c r="S47" s="38"/>
      <c r="T47" s="38"/>
      <c r="U47" s="38"/>
      <c r="V47" s="38"/>
      <c r="W47" s="38"/>
      <c r="X47" s="38"/>
      <c r="Y47" s="38"/>
      <c r="Z47" s="38"/>
      <c r="AA47" s="38"/>
      <c r="AB47" s="38"/>
      <c r="AC47" s="38"/>
      <c r="AD47" s="38"/>
      <c r="AE47" s="38"/>
      <c r="AF47" s="38"/>
      <c r="AG47" s="38"/>
    </row>
    <row r="48" spans="2:33" ht="12.75" customHeight="1" x14ac:dyDescent="0.2">
      <c r="B48" s="158"/>
      <c r="C48" s="158"/>
      <c r="D48" s="158"/>
      <c r="E48" s="158"/>
      <c r="F48" s="158"/>
      <c r="G48" s="158"/>
      <c r="H48" s="158"/>
      <c r="I48" s="158"/>
      <c r="J48" s="38"/>
      <c r="K48" s="38"/>
      <c r="L48" s="38"/>
      <c r="M48" s="38"/>
      <c r="N48" s="38"/>
      <c r="O48" s="38"/>
      <c r="P48" s="38"/>
      <c r="Q48" s="38"/>
      <c r="R48" s="38"/>
      <c r="S48" s="38"/>
      <c r="T48" s="38"/>
      <c r="U48" s="38"/>
      <c r="V48" s="38"/>
      <c r="W48" s="38"/>
      <c r="X48" s="38"/>
      <c r="Y48" s="38"/>
      <c r="Z48" s="38"/>
      <c r="AA48" s="38"/>
      <c r="AB48" s="38"/>
      <c r="AC48" s="38"/>
      <c r="AD48" s="38"/>
      <c r="AE48" s="38"/>
      <c r="AF48" s="38"/>
      <c r="AG48" s="38"/>
    </row>
    <row r="49" spans="2:33" ht="12.75" customHeight="1" x14ac:dyDescent="0.2">
      <c r="B49" s="22" t="s">
        <v>50</v>
      </c>
      <c r="H49" s="158"/>
      <c r="I49" s="158"/>
      <c r="J49" s="38"/>
      <c r="K49" s="38"/>
      <c r="L49" s="38"/>
      <c r="M49" s="38"/>
      <c r="N49" s="38"/>
      <c r="O49" s="38"/>
      <c r="P49" s="38"/>
      <c r="Q49" s="38"/>
      <c r="R49" s="38"/>
      <c r="S49" s="38"/>
      <c r="T49" s="38"/>
      <c r="U49" s="38"/>
      <c r="V49" s="38"/>
      <c r="W49" s="38"/>
      <c r="X49" s="38"/>
      <c r="Y49" s="38"/>
      <c r="Z49" s="38"/>
      <c r="AA49" s="38"/>
      <c r="AB49" s="38"/>
      <c r="AC49" s="38"/>
      <c r="AD49" s="38"/>
      <c r="AE49" s="38"/>
      <c r="AF49" s="38"/>
      <c r="AG49" s="38"/>
    </row>
    <row r="50" spans="2:33" ht="12.75" customHeight="1" x14ac:dyDescent="0.2">
      <c r="B50" s="438" t="s">
        <v>809</v>
      </c>
      <c r="C50" s="438"/>
      <c r="D50" s="438"/>
      <c r="E50" s="438"/>
      <c r="F50" s="438"/>
      <c r="G50" s="438"/>
      <c r="H50" s="158"/>
      <c r="I50" s="158"/>
      <c r="J50" s="38"/>
      <c r="K50" s="38"/>
      <c r="L50" s="38"/>
      <c r="M50" s="38"/>
      <c r="N50" s="38"/>
      <c r="O50" s="38"/>
      <c r="P50" s="38"/>
      <c r="Q50" s="38"/>
      <c r="R50" s="38"/>
      <c r="S50" s="38"/>
      <c r="T50" s="38"/>
      <c r="U50" s="38"/>
      <c r="V50" s="38"/>
      <c r="W50" s="38"/>
      <c r="X50" s="38"/>
      <c r="Y50" s="38"/>
      <c r="Z50" s="38"/>
      <c r="AA50" s="38"/>
      <c r="AB50" s="38"/>
      <c r="AC50" s="38"/>
      <c r="AD50" s="38"/>
      <c r="AE50" s="38"/>
      <c r="AF50" s="38"/>
      <c r="AG50" s="38"/>
    </row>
    <row r="51" spans="2:33" ht="12.75" customHeight="1" x14ac:dyDescent="0.2">
      <c r="B51" s="438"/>
      <c r="C51" s="438"/>
      <c r="D51" s="438"/>
      <c r="E51" s="438"/>
      <c r="F51" s="438"/>
      <c r="G51" s="438"/>
      <c r="H51" s="158"/>
      <c r="I51" s="158"/>
      <c r="X51" s="38"/>
      <c r="Y51" s="38"/>
    </row>
    <row r="52" spans="2:33" ht="12.75" customHeight="1" x14ac:dyDescent="0.2">
      <c r="B52" s="438"/>
      <c r="C52" s="438"/>
      <c r="D52" s="438"/>
      <c r="E52" s="438"/>
      <c r="F52" s="438"/>
      <c r="G52" s="438"/>
      <c r="H52" s="158"/>
      <c r="X52" s="38"/>
      <c r="Y52" s="38"/>
    </row>
    <row r="53" spans="2:33" ht="12.75" customHeight="1" x14ac:dyDescent="0.2">
      <c r="B53" s="58"/>
      <c r="C53" s="58"/>
      <c r="D53" s="58"/>
      <c r="E53" s="58"/>
      <c r="F53" s="58"/>
      <c r="G53" s="58"/>
    </row>
    <row r="54" spans="2:33" ht="12.75" customHeight="1" x14ac:dyDescent="0.2">
      <c r="B54" s="58"/>
      <c r="C54" s="58"/>
      <c r="D54" s="58"/>
      <c r="E54" s="58"/>
      <c r="F54" s="58"/>
      <c r="G54" s="58"/>
    </row>
  </sheetData>
  <mergeCells count="4">
    <mergeCell ref="B4:G5"/>
    <mergeCell ref="B24:G25"/>
    <mergeCell ref="B30:G31"/>
    <mergeCell ref="B50:G52"/>
  </mergeCells>
  <pageMargins left="0.7" right="0.7" top="0.78740157499999996" bottom="0.78740157499999996"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zoomScaleNormal="100" workbookViewId="0"/>
  </sheetViews>
  <sheetFormatPr defaultColWidth="9.140625" defaultRowHeight="12.75" customHeight="1" x14ac:dyDescent="0.2"/>
  <cols>
    <col min="1" max="9" width="9.140625" style="8"/>
    <col min="10" max="12" width="9.140625" style="38"/>
    <col min="13" max="16384" width="9.140625" style="8"/>
  </cols>
  <sheetData>
    <row r="1" spans="1:15" ht="12.75" customHeight="1" x14ac:dyDescent="0.2">
      <c r="A1" s="256"/>
      <c r="M1" s="38"/>
      <c r="N1" s="38"/>
      <c r="O1" s="38"/>
    </row>
    <row r="2" spans="1:15" ht="12.75" customHeight="1" x14ac:dyDescent="0.2">
      <c r="M2" s="38"/>
      <c r="N2" s="38"/>
      <c r="O2" s="38"/>
    </row>
    <row r="3" spans="1:15" ht="12.75" customHeight="1" x14ac:dyDescent="0.2">
      <c r="B3" s="33" t="s">
        <v>846</v>
      </c>
      <c r="C3" s="20"/>
      <c r="D3" s="20"/>
      <c r="E3" s="20"/>
      <c r="F3" s="20"/>
      <c r="K3" s="12" t="s">
        <v>845</v>
      </c>
      <c r="L3" s="12" t="s">
        <v>844</v>
      </c>
      <c r="M3" s="12" t="s">
        <v>843</v>
      </c>
      <c r="N3" s="38"/>
      <c r="O3" s="38"/>
    </row>
    <row r="4" spans="1:15" ht="12.75" customHeight="1" x14ac:dyDescent="0.2">
      <c r="B4" s="375" t="s">
        <v>842</v>
      </c>
      <c r="C4" s="375"/>
      <c r="D4" s="375"/>
      <c r="E4" s="375"/>
      <c r="F4" s="375"/>
      <c r="G4" s="375"/>
      <c r="J4" s="7"/>
      <c r="K4" s="38" t="s">
        <v>841</v>
      </c>
      <c r="L4" s="38" t="s">
        <v>840</v>
      </c>
      <c r="M4" s="38" t="s">
        <v>839</v>
      </c>
      <c r="N4" s="38"/>
      <c r="O4" s="38"/>
    </row>
    <row r="5" spans="1:15" ht="12.75" customHeight="1" x14ac:dyDescent="0.2">
      <c r="B5" s="376"/>
      <c r="C5" s="375"/>
      <c r="D5" s="375"/>
      <c r="E5" s="375"/>
      <c r="F5" s="375"/>
      <c r="G5" s="375"/>
      <c r="J5" s="7">
        <v>43281</v>
      </c>
      <c r="K5" s="44">
        <v>29.360161695265084</v>
      </c>
      <c r="L5" s="44">
        <v>1.2508345992799641</v>
      </c>
      <c r="M5" s="44">
        <v>31.871860781670495</v>
      </c>
      <c r="N5" s="38"/>
      <c r="O5" s="38"/>
    </row>
    <row r="6" spans="1:15" ht="12.75" customHeight="1" x14ac:dyDescent="0.2">
      <c r="B6" s="20" t="s">
        <v>838</v>
      </c>
      <c r="C6" s="93"/>
      <c r="D6" s="20"/>
      <c r="E6" s="20"/>
      <c r="F6" s="20"/>
      <c r="J6" s="7">
        <v>43312</v>
      </c>
      <c r="K6" s="44">
        <v>29.343604895584978</v>
      </c>
      <c r="L6" s="44">
        <v>1.2213456171405208</v>
      </c>
      <c r="M6" s="44">
        <v>32.096394014155784</v>
      </c>
      <c r="N6" s="38"/>
      <c r="O6" s="38"/>
    </row>
    <row r="7" spans="1:15" ht="12.75" customHeight="1" x14ac:dyDescent="0.2">
      <c r="B7" s="20"/>
      <c r="J7" s="7">
        <v>43343</v>
      </c>
      <c r="K7" s="44">
        <v>28.357754961317649</v>
      </c>
      <c r="L7" s="44">
        <v>1.2181171608021668</v>
      </c>
      <c r="M7" s="44">
        <v>31.901514739416786</v>
      </c>
      <c r="N7" s="38"/>
      <c r="O7" s="38"/>
    </row>
    <row r="8" spans="1:15" ht="12.75" customHeight="1" x14ac:dyDescent="0.2">
      <c r="J8" s="7">
        <v>43373</v>
      </c>
      <c r="K8" s="44">
        <v>29.274764724833467</v>
      </c>
      <c r="L8" s="44">
        <v>1.2139711965620943</v>
      </c>
      <c r="M8" s="44">
        <v>33.102663728193477</v>
      </c>
      <c r="N8" s="38"/>
      <c r="O8" s="38"/>
    </row>
    <row r="9" spans="1:15" ht="12.75" customHeight="1" x14ac:dyDescent="0.2">
      <c r="J9" s="7">
        <v>43404</v>
      </c>
      <c r="K9" s="44">
        <v>30.013225908830542</v>
      </c>
      <c r="L9" s="44">
        <v>1.2106805125749418</v>
      </c>
      <c r="M9" s="44">
        <v>33.887644473381542</v>
      </c>
      <c r="N9" s="38"/>
      <c r="O9" s="38"/>
    </row>
    <row r="10" spans="1:15" ht="12.75" customHeight="1" x14ac:dyDescent="0.2">
      <c r="J10" s="7">
        <v>43434</v>
      </c>
      <c r="K10" s="44">
        <v>30.17475571234111</v>
      </c>
      <c r="L10" s="44">
        <v>1.2070232260196796</v>
      </c>
      <c r="M10" s="44">
        <v>33.967767163452571</v>
      </c>
      <c r="N10" s="38"/>
      <c r="O10" s="38"/>
    </row>
    <row r="11" spans="1:15" ht="12.75" customHeight="1" x14ac:dyDescent="0.2">
      <c r="J11" s="7">
        <v>43465</v>
      </c>
      <c r="K11" s="44">
        <v>30.457253960896498</v>
      </c>
      <c r="L11" s="44">
        <v>1.2038045673538298</v>
      </c>
      <c r="M11" s="44">
        <v>34.281490514235699</v>
      </c>
      <c r="N11" s="38"/>
      <c r="O11" s="38"/>
    </row>
    <row r="12" spans="1:15" ht="12.75" customHeight="1" x14ac:dyDescent="0.2">
      <c r="J12" s="7">
        <v>43496</v>
      </c>
      <c r="K12" s="44">
        <v>30.893551978064735</v>
      </c>
      <c r="L12" s="44">
        <v>1.1995309735316615</v>
      </c>
      <c r="M12" s="44">
        <v>34.092269973757773</v>
      </c>
      <c r="N12" s="38"/>
      <c r="O12" s="38"/>
    </row>
    <row r="13" spans="1:15" ht="12.75" customHeight="1" x14ac:dyDescent="0.2">
      <c r="J13" s="7">
        <v>43524</v>
      </c>
      <c r="K13" s="44">
        <v>30.672541690661475</v>
      </c>
      <c r="L13" s="44">
        <v>1.1939962340295085</v>
      </c>
      <c r="M13" s="44">
        <v>33.945717260674108</v>
      </c>
      <c r="N13" s="38"/>
      <c r="O13" s="38"/>
    </row>
    <row r="14" spans="1:15" ht="12.75" customHeight="1" x14ac:dyDescent="0.2">
      <c r="J14" s="7">
        <v>43555</v>
      </c>
      <c r="K14" s="44">
        <v>31.37259800483687</v>
      </c>
      <c r="L14" s="44">
        <v>1.189270971030068</v>
      </c>
      <c r="M14" s="44">
        <v>34.880983589575372</v>
      </c>
      <c r="N14" s="38"/>
      <c r="O14" s="38"/>
    </row>
    <row r="15" spans="1:15" ht="12.75" customHeight="1" x14ac:dyDescent="0.2">
      <c r="J15" s="7">
        <v>43585</v>
      </c>
      <c r="K15" s="44">
        <v>30.403654558186126</v>
      </c>
      <c r="L15" s="44">
        <v>1.1911734069449891</v>
      </c>
      <c r="M15" s="44">
        <v>33.207549518216652</v>
      </c>
      <c r="N15" s="38"/>
      <c r="O15" s="38"/>
    </row>
    <row r="16" spans="1:15" ht="12.75" customHeight="1" x14ac:dyDescent="0.2">
      <c r="J16" s="7">
        <v>43616</v>
      </c>
      <c r="K16" s="44">
        <v>30.549731863989553</v>
      </c>
      <c r="L16" s="44">
        <v>1.1845384429727064</v>
      </c>
      <c r="M16" s="44">
        <v>34.133971073479408</v>
      </c>
      <c r="N16" s="38"/>
      <c r="O16" s="38"/>
    </row>
    <row r="17" spans="2:15" ht="12.75" customHeight="1" x14ac:dyDescent="0.2">
      <c r="J17" s="7">
        <v>43646</v>
      </c>
      <c r="K17" s="44">
        <v>30.411442451307551</v>
      </c>
      <c r="L17" s="44">
        <v>1.1841937326937133</v>
      </c>
      <c r="M17" s="44">
        <v>34.499501569086028</v>
      </c>
      <c r="N17" s="38"/>
      <c r="O17" s="38"/>
    </row>
    <row r="18" spans="2:15" ht="12.75" customHeight="1" x14ac:dyDescent="0.2">
      <c r="J18" s="7">
        <v>43677</v>
      </c>
      <c r="K18" s="44">
        <v>30.343120280964463</v>
      </c>
      <c r="L18" s="44">
        <v>1.1502679563467721</v>
      </c>
      <c r="M18" s="44">
        <v>34.078638794637364</v>
      </c>
      <c r="N18" s="38"/>
      <c r="O18" s="38"/>
    </row>
    <row r="19" spans="2:15" ht="12.75" customHeight="1" x14ac:dyDescent="0.2">
      <c r="J19" s="7">
        <v>43708</v>
      </c>
      <c r="K19" s="44">
        <v>29.950743789185474</v>
      </c>
      <c r="L19" s="44">
        <v>1.1357908367822431</v>
      </c>
      <c r="M19" s="44">
        <v>33.691622820814061</v>
      </c>
      <c r="N19" s="38"/>
      <c r="O19" s="38"/>
    </row>
    <row r="20" spans="2:15" ht="12.75" customHeight="1" x14ac:dyDescent="0.2">
      <c r="J20" s="7">
        <v>43738</v>
      </c>
      <c r="K20" s="44">
        <v>30.111340084888148</v>
      </c>
      <c r="L20" s="44">
        <v>1.1303924721112346</v>
      </c>
      <c r="M20" s="44">
        <v>33.667960643829247</v>
      </c>
      <c r="N20" s="38"/>
      <c r="O20" s="38"/>
    </row>
    <row r="21" spans="2:15" ht="12.75" customHeight="1" x14ac:dyDescent="0.2">
      <c r="J21" s="7">
        <v>43769</v>
      </c>
      <c r="K21" s="44">
        <v>30.207616812805533</v>
      </c>
      <c r="L21" s="44">
        <v>1.1283099933908394</v>
      </c>
      <c r="M21" s="44">
        <v>34.108677335700968</v>
      </c>
      <c r="N21" s="38"/>
      <c r="O21" s="38"/>
    </row>
    <row r="22" spans="2:15" ht="12.75" customHeight="1" x14ac:dyDescent="0.2">
      <c r="J22" s="7">
        <v>43799</v>
      </c>
      <c r="K22" s="44">
        <v>29.896435304633311</v>
      </c>
      <c r="L22" s="44">
        <v>1.126017273002903</v>
      </c>
      <c r="M22" s="44">
        <v>33.830604329275779</v>
      </c>
      <c r="N22" s="38"/>
      <c r="O22" s="38"/>
    </row>
    <row r="23" spans="2:15" ht="12.75" customHeight="1" x14ac:dyDescent="0.2">
      <c r="B23" s="22" t="s">
        <v>71</v>
      </c>
      <c r="J23" s="7">
        <v>43830</v>
      </c>
      <c r="K23" s="44">
        <v>29.68464411336101</v>
      </c>
      <c r="L23" s="44">
        <v>1.1200735047865202</v>
      </c>
      <c r="M23" s="44">
        <v>33.612000914256015</v>
      </c>
      <c r="N23" s="38"/>
      <c r="O23" s="38"/>
    </row>
    <row r="24" spans="2:15" ht="12.75" customHeight="1" x14ac:dyDescent="0.2">
      <c r="B24" s="439" t="s">
        <v>837</v>
      </c>
      <c r="C24" s="439"/>
      <c r="D24" s="439"/>
      <c r="E24" s="439"/>
      <c r="F24" s="439"/>
      <c r="G24" s="439"/>
      <c r="J24" s="7">
        <v>43861</v>
      </c>
      <c r="K24" s="44">
        <v>29.683303560265934</v>
      </c>
      <c r="L24" s="44">
        <v>1.0636753911575374</v>
      </c>
      <c r="M24" s="44">
        <v>33.691740494211075</v>
      </c>
      <c r="N24" s="38"/>
      <c r="O24" s="38"/>
    </row>
    <row r="25" spans="2:15" ht="12.75" customHeight="1" x14ac:dyDescent="0.2">
      <c r="B25" s="439"/>
      <c r="C25" s="439"/>
      <c r="D25" s="439"/>
      <c r="E25" s="439"/>
      <c r="F25" s="439"/>
      <c r="G25" s="439"/>
      <c r="J25" s="7">
        <v>43890</v>
      </c>
      <c r="K25" s="44">
        <v>30.262507665664351</v>
      </c>
      <c r="L25" s="44">
        <v>1.1260201809340742</v>
      </c>
      <c r="M25" s="44">
        <v>33.603939974594695</v>
      </c>
      <c r="N25" s="38"/>
      <c r="O25" s="38"/>
    </row>
    <row r="26" spans="2:15" ht="12.75" customHeight="1" x14ac:dyDescent="0.2">
      <c r="B26" s="439"/>
      <c r="C26" s="439"/>
      <c r="D26" s="439"/>
      <c r="E26" s="439"/>
      <c r="F26" s="439"/>
      <c r="G26" s="439"/>
      <c r="J26" s="7">
        <v>43921</v>
      </c>
      <c r="K26" s="44">
        <v>30.707456712070837</v>
      </c>
      <c r="L26" s="44">
        <v>1.1185970538934742</v>
      </c>
      <c r="M26" s="44">
        <v>33.422445234369853</v>
      </c>
      <c r="N26" s="38"/>
      <c r="O26" s="38"/>
    </row>
    <row r="27" spans="2:15" ht="12.75" customHeight="1" x14ac:dyDescent="0.2">
      <c r="B27" s="84"/>
      <c r="C27" s="84"/>
      <c r="D27" s="84"/>
      <c r="E27" s="84"/>
      <c r="F27" s="84"/>
      <c r="G27" s="84"/>
      <c r="J27" s="7">
        <v>43951</v>
      </c>
      <c r="K27" s="44">
        <v>31.231777968666229</v>
      </c>
      <c r="L27" s="44">
        <v>1.1210938615961545</v>
      </c>
      <c r="M27" s="44">
        <v>33.731102413318247</v>
      </c>
      <c r="N27" s="38"/>
      <c r="O27" s="38"/>
    </row>
    <row r="28" spans="2:15" ht="12.75" customHeight="1" x14ac:dyDescent="0.2">
      <c r="B28" s="164"/>
      <c r="C28" s="164"/>
      <c r="D28" s="164"/>
      <c r="E28" s="164"/>
      <c r="F28" s="164"/>
      <c r="G28" s="164"/>
      <c r="J28" s="7">
        <v>43982</v>
      </c>
      <c r="K28" s="44">
        <v>31.176726194335981</v>
      </c>
      <c r="L28" s="44">
        <v>1.1226990153668432</v>
      </c>
      <c r="M28" s="44">
        <v>34.15642263080958</v>
      </c>
      <c r="N28" s="38"/>
      <c r="O28" s="38"/>
    </row>
    <row r="29" spans="2:15" ht="12.75" customHeight="1" x14ac:dyDescent="0.2">
      <c r="J29" s="7">
        <v>44012</v>
      </c>
      <c r="K29" s="44">
        <v>31.503435029298288</v>
      </c>
      <c r="L29" s="44">
        <v>1.1198490644849226</v>
      </c>
      <c r="M29" s="44">
        <v>34.072982917199987</v>
      </c>
      <c r="N29" s="38"/>
      <c r="O29" s="38"/>
    </row>
    <row r="30" spans="2:15" ht="12.75" customHeight="1" x14ac:dyDescent="0.2">
      <c r="B30" s="24" t="s">
        <v>836</v>
      </c>
      <c r="J30" s="7">
        <v>44043</v>
      </c>
      <c r="K30" s="44">
        <v>31.143654293438104</v>
      </c>
      <c r="L30" s="44">
        <v>1.0900069218291488</v>
      </c>
      <c r="M30" s="44">
        <v>33.978891720808377</v>
      </c>
      <c r="N30" s="38"/>
      <c r="O30" s="38"/>
    </row>
    <row r="31" spans="2:15" ht="12.75" customHeight="1" x14ac:dyDescent="0.2">
      <c r="B31" s="375" t="s">
        <v>835</v>
      </c>
      <c r="C31" s="375"/>
      <c r="D31" s="375"/>
      <c r="E31" s="375"/>
      <c r="F31" s="375"/>
      <c r="G31" s="375"/>
      <c r="J31" s="7">
        <v>44074</v>
      </c>
      <c r="K31" s="44">
        <v>32.123420498542799</v>
      </c>
      <c r="L31" s="44">
        <v>1.0895303931142659</v>
      </c>
      <c r="M31" s="44">
        <v>33.964730811360887</v>
      </c>
      <c r="N31" s="38"/>
      <c r="O31" s="38"/>
    </row>
    <row r="32" spans="2:15" ht="12.75" customHeight="1" x14ac:dyDescent="0.2">
      <c r="B32" s="375"/>
      <c r="C32" s="375"/>
      <c r="D32" s="375"/>
      <c r="E32" s="375"/>
      <c r="F32" s="375"/>
      <c r="G32" s="375"/>
      <c r="J32" s="7">
        <v>44104</v>
      </c>
      <c r="K32" s="44">
        <v>30.666690169157953</v>
      </c>
      <c r="L32" s="44">
        <v>1.0870736318335259</v>
      </c>
      <c r="M32" s="44">
        <v>34.26216901890237</v>
      </c>
      <c r="N32" s="38"/>
      <c r="O32" s="38"/>
    </row>
    <row r="33" spans="2:15" ht="12.75" customHeight="1" x14ac:dyDescent="0.2">
      <c r="B33" s="20" t="s">
        <v>834</v>
      </c>
      <c r="J33" s="7">
        <v>44135</v>
      </c>
      <c r="K33" s="44">
        <v>31.354663799545989</v>
      </c>
      <c r="L33" s="44">
        <v>1.084161136219238</v>
      </c>
      <c r="M33" s="44">
        <v>34.219082995626998</v>
      </c>
      <c r="N33" s="38"/>
      <c r="O33" s="38"/>
    </row>
    <row r="34" spans="2:15" ht="12.75" customHeight="1" x14ac:dyDescent="0.2">
      <c r="J34" s="7">
        <v>44165</v>
      </c>
      <c r="K34" s="44">
        <v>30.809461392324806</v>
      </c>
      <c r="L34" s="44">
        <v>1.08410757670484</v>
      </c>
      <c r="M34" s="44">
        <v>34.285374289634831</v>
      </c>
      <c r="N34" s="38"/>
      <c r="O34" s="38"/>
    </row>
    <row r="35" spans="2:15" ht="12.75" customHeight="1" x14ac:dyDescent="0.2">
      <c r="J35" s="7">
        <v>44196</v>
      </c>
      <c r="K35" s="44">
        <v>31.162857218480717</v>
      </c>
      <c r="L35" s="44">
        <v>1.0801360096723682</v>
      </c>
      <c r="M35" s="44">
        <v>34.353436674350021</v>
      </c>
      <c r="N35" s="38"/>
      <c r="O35" s="38"/>
    </row>
    <row r="36" spans="2:15" ht="12.75" customHeight="1" x14ac:dyDescent="0.2">
      <c r="B36" s="33"/>
      <c r="C36" s="20"/>
      <c r="D36" s="20"/>
      <c r="E36" s="20"/>
      <c r="F36" s="20"/>
      <c r="J36" s="7">
        <v>44227</v>
      </c>
      <c r="K36" s="44">
        <v>37.453365805679951</v>
      </c>
      <c r="L36" s="44">
        <v>1.078471610651643</v>
      </c>
      <c r="M36" s="44">
        <v>60.924290122117341</v>
      </c>
      <c r="N36" s="38"/>
      <c r="O36" s="38"/>
    </row>
    <row r="37" spans="2:15" ht="12.75" customHeight="1" x14ac:dyDescent="0.2">
      <c r="B37" s="33"/>
      <c r="C37" s="33"/>
      <c r="D37" s="33"/>
      <c r="E37" s="33"/>
      <c r="F37" s="33"/>
      <c r="G37" s="33"/>
      <c r="J37" s="7">
        <v>44255</v>
      </c>
      <c r="K37" s="44">
        <v>39.535429596580499</v>
      </c>
      <c r="L37" s="44">
        <v>1.0733597606013763</v>
      </c>
      <c r="M37" s="44">
        <v>61.22986848971933</v>
      </c>
      <c r="N37" s="38"/>
      <c r="O37" s="38"/>
    </row>
    <row r="38" spans="2:15" ht="12.75" customHeight="1" x14ac:dyDescent="0.2">
      <c r="B38" s="34"/>
      <c r="C38" s="33"/>
      <c r="D38" s="33"/>
      <c r="E38" s="33"/>
      <c r="F38" s="33"/>
      <c r="G38" s="33"/>
      <c r="J38" s="7">
        <v>44286</v>
      </c>
      <c r="K38" s="44">
        <v>41.267644354620479</v>
      </c>
      <c r="L38" s="44">
        <v>1.0658364095524375</v>
      </c>
      <c r="M38" s="44">
        <v>64.930567294192983</v>
      </c>
      <c r="N38" s="38"/>
      <c r="O38" s="38"/>
    </row>
    <row r="39" spans="2:15" ht="12.75" customHeight="1" x14ac:dyDescent="0.2">
      <c r="B39" s="20"/>
      <c r="C39" s="93"/>
      <c r="D39" s="20"/>
      <c r="E39" s="20"/>
      <c r="F39" s="20"/>
      <c r="J39" s="7">
        <v>44316</v>
      </c>
      <c r="K39" s="44">
        <v>41.753190585701908</v>
      </c>
      <c r="L39" s="44">
        <v>1.0575486160093763</v>
      </c>
      <c r="M39" s="44">
        <v>64.819880711128107</v>
      </c>
      <c r="N39" s="38"/>
      <c r="O39" s="38"/>
    </row>
    <row r="40" spans="2:15" ht="12.75" customHeight="1" x14ac:dyDescent="0.2">
      <c r="B40" s="20"/>
      <c r="J40" s="7">
        <v>44347</v>
      </c>
      <c r="K40" s="44">
        <v>43.032323673164662</v>
      </c>
      <c r="L40" s="44">
        <v>1.0593367006003682</v>
      </c>
      <c r="M40" s="44">
        <v>64.322992925590782</v>
      </c>
      <c r="N40" s="38"/>
      <c r="O40" s="38"/>
    </row>
    <row r="41" spans="2:15" ht="12.75" customHeight="1" x14ac:dyDescent="0.2">
      <c r="J41" s="7">
        <v>44377</v>
      </c>
      <c r="K41" s="44">
        <v>45.088922443062621</v>
      </c>
      <c r="L41" s="44">
        <v>1.0433203352196649</v>
      </c>
      <c r="M41" s="44">
        <v>64.954741774790548</v>
      </c>
      <c r="N41" s="38"/>
      <c r="O41" s="38"/>
    </row>
    <row r="42" spans="2:15" ht="12.75" customHeight="1" x14ac:dyDescent="0.2">
      <c r="J42" s="7">
        <v>44408</v>
      </c>
      <c r="K42" s="44">
        <v>46.221855876952901</v>
      </c>
      <c r="L42" s="44">
        <v>1.0007867033666673</v>
      </c>
      <c r="M42" s="44">
        <v>65.931681096768685</v>
      </c>
      <c r="N42" s="38"/>
      <c r="O42" s="38"/>
    </row>
    <row r="43" spans="2:15" ht="12.75" customHeight="1" x14ac:dyDescent="0.2">
      <c r="J43" s="7">
        <v>44439</v>
      </c>
      <c r="K43" s="44">
        <v>47.482662160975863</v>
      </c>
      <c r="L43" s="44">
        <v>0.98993339169842631</v>
      </c>
      <c r="M43" s="44">
        <v>71.240576099311227</v>
      </c>
      <c r="N43" s="38"/>
      <c r="O43" s="38"/>
    </row>
    <row r="44" spans="2:15" ht="12.75" customHeight="1" x14ac:dyDescent="0.2">
      <c r="J44" s="7">
        <v>44469</v>
      </c>
      <c r="K44" s="44">
        <v>49.312541669523178</v>
      </c>
      <c r="L44" s="44">
        <v>1.0016689162852528</v>
      </c>
      <c r="M44" s="44">
        <v>74.116809282387464</v>
      </c>
      <c r="N44" s="38"/>
      <c r="O44" s="38"/>
    </row>
    <row r="45" spans="2:15" ht="12.75" customHeight="1" x14ac:dyDescent="0.2">
      <c r="J45" s="7">
        <v>44500</v>
      </c>
      <c r="K45" s="44">
        <v>49.807044344097399</v>
      </c>
      <c r="L45" s="44">
        <v>1.0677529250769913</v>
      </c>
      <c r="M45" s="44">
        <v>71.789901003809106</v>
      </c>
      <c r="N45" s="38"/>
      <c r="O45" s="38"/>
    </row>
    <row r="46" spans="2:15" ht="12.75" customHeight="1" x14ac:dyDescent="0.2">
      <c r="J46" s="7">
        <v>44530</v>
      </c>
      <c r="K46" s="44">
        <v>50.735102993707159</v>
      </c>
      <c r="L46" s="44">
        <v>1.0655579237372919</v>
      </c>
      <c r="M46" s="44">
        <v>73.102743718297305</v>
      </c>
      <c r="N46" s="38"/>
      <c r="O46" s="38"/>
    </row>
    <row r="47" spans="2:15" ht="12.75" customHeight="1" x14ac:dyDescent="0.2">
      <c r="J47" s="7">
        <v>44561</v>
      </c>
      <c r="K47" s="44">
        <v>51.106873631360763</v>
      </c>
      <c r="L47" s="44">
        <v>1.062722385297773</v>
      </c>
      <c r="M47" s="44">
        <v>74.019069179171595</v>
      </c>
      <c r="N47" s="38"/>
      <c r="O47" s="38"/>
    </row>
    <row r="48" spans="2:15" ht="12.75" customHeight="1" x14ac:dyDescent="0.2">
      <c r="J48" s="7">
        <v>44592</v>
      </c>
      <c r="K48" s="44">
        <v>51.826705878745962</v>
      </c>
      <c r="L48" s="44">
        <v>1.0590480059005247</v>
      </c>
      <c r="M48" s="44">
        <v>74.5654254403441</v>
      </c>
      <c r="N48" s="38"/>
      <c r="O48" s="38"/>
    </row>
    <row r="49" spans="2:15" ht="12.75" customHeight="1" x14ac:dyDescent="0.2">
      <c r="J49" s="7">
        <v>44620</v>
      </c>
      <c r="K49" s="44">
        <v>52.540418631593745</v>
      </c>
      <c r="L49" s="44">
        <v>1.0572035653299507</v>
      </c>
      <c r="M49" s="44">
        <v>75.698471447120468</v>
      </c>
      <c r="N49" s="38"/>
      <c r="O49" s="38"/>
    </row>
    <row r="50" spans="2:15" ht="12.75" customHeight="1" x14ac:dyDescent="0.2">
      <c r="B50" s="39" t="s">
        <v>50</v>
      </c>
      <c r="J50" s="7">
        <v>44651</v>
      </c>
      <c r="K50" s="44">
        <v>53.165964774467426</v>
      </c>
      <c r="L50" s="44">
        <v>1.0596215452057638</v>
      </c>
      <c r="M50" s="44">
        <v>76.681266343448712</v>
      </c>
      <c r="N50" s="38"/>
      <c r="O50" s="38"/>
    </row>
    <row r="51" spans="2:15" ht="12.75" customHeight="1" x14ac:dyDescent="0.2">
      <c r="B51" s="385" t="s">
        <v>833</v>
      </c>
      <c r="C51" s="385"/>
      <c r="D51" s="385"/>
      <c r="E51" s="385"/>
      <c r="F51" s="385"/>
      <c r="G51" s="385"/>
      <c r="J51" s="7">
        <v>44681</v>
      </c>
      <c r="K51" s="44">
        <v>53.344859820367816</v>
      </c>
      <c r="L51" s="44">
        <v>1.0618625494851419</v>
      </c>
      <c r="M51" s="44">
        <v>76.875353561320821</v>
      </c>
      <c r="N51" s="38"/>
      <c r="O51" s="38"/>
    </row>
    <row r="52" spans="2:15" ht="12.75" customHeight="1" x14ac:dyDescent="0.2">
      <c r="B52" s="385"/>
      <c r="C52" s="385"/>
      <c r="D52" s="385"/>
      <c r="E52" s="385"/>
      <c r="F52" s="385"/>
      <c r="G52" s="385"/>
      <c r="J52" s="7">
        <v>44712</v>
      </c>
      <c r="K52" s="44">
        <v>53.897214847085827</v>
      </c>
      <c r="L52" s="44">
        <v>1.0599428310975263</v>
      </c>
      <c r="M52" s="44">
        <v>77.279425165151764</v>
      </c>
      <c r="N52" s="38"/>
      <c r="O52" s="38"/>
    </row>
    <row r="53" spans="2:15" ht="12.75" customHeight="1" x14ac:dyDescent="0.2">
      <c r="B53" s="67"/>
      <c r="C53" s="67"/>
      <c r="D53" s="67"/>
      <c r="E53" s="67"/>
      <c r="F53" s="67"/>
      <c r="G53" s="67"/>
      <c r="J53" s="7">
        <v>44742</v>
      </c>
      <c r="K53" s="44">
        <v>54.504063608633722</v>
      </c>
      <c r="L53" s="44">
        <v>1.0666802831233508</v>
      </c>
      <c r="M53" s="44">
        <v>77.782521793834064</v>
      </c>
      <c r="N53" s="38"/>
      <c r="O53" s="38"/>
    </row>
    <row r="54" spans="2:15" ht="12.75" customHeight="1" x14ac:dyDescent="0.2">
      <c r="J54" s="7">
        <v>44773</v>
      </c>
      <c r="K54" s="44">
        <v>55.136566493568274</v>
      </c>
      <c r="L54" s="44">
        <v>1.0381101053210009</v>
      </c>
      <c r="M54" s="44">
        <v>77.676880490076329</v>
      </c>
      <c r="N54" s="38"/>
      <c r="O54" s="38"/>
    </row>
    <row r="55" spans="2:15" ht="12.75" customHeight="1" x14ac:dyDescent="0.2">
      <c r="B55" s="163"/>
      <c r="C55" s="163"/>
      <c r="D55" s="163"/>
      <c r="E55" s="163"/>
      <c r="F55" s="163"/>
      <c r="G55" s="163"/>
      <c r="J55" s="7">
        <v>44804</v>
      </c>
      <c r="K55" s="44">
        <v>55.341441222109111</v>
      </c>
      <c r="L55" s="44">
        <v>1.0293152185170438</v>
      </c>
      <c r="M55" s="44">
        <v>77.771924172835099</v>
      </c>
      <c r="N55" s="38"/>
      <c r="O55" s="38"/>
    </row>
    <row r="56" spans="2:15" ht="12.75" customHeight="1" x14ac:dyDescent="0.2">
      <c r="J56" s="7">
        <v>44834</v>
      </c>
      <c r="K56" s="44">
        <v>54.989549434749321</v>
      </c>
      <c r="L56" s="44">
        <v>1.0241577750102151</v>
      </c>
      <c r="M56" s="44">
        <v>77.050167278531205</v>
      </c>
    </row>
    <row r="57" spans="2:15" ht="12.75" customHeight="1" x14ac:dyDescent="0.2">
      <c r="J57" s="7">
        <v>44865</v>
      </c>
      <c r="K57" s="44">
        <v>55.769618574751064</v>
      </c>
      <c r="L57" s="44">
        <v>1.0280171920845471</v>
      </c>
      <c r="M57" s="44">
        <v>76.914522563619059</v>
      </c>
    </row>
    <row r="58" spans="2:15" ht="12.75" customHeight="1" x14ac:dyDescent="0.2">
      <c r="J58" s="7">
        <v>44895</v>
      </c>
      <c r="K58" s="44">
        <v>55.665313870515412</v>
      </c>
      <c r="L58" s="44">
        <v>1.0217502232153413</v>
      </c>
      <c r="M58" s="44">
        <v>76.899564645823077</v>
      </c>
    </row>
    <row r="59" spans="2:15" ht="12.75" customHeight="1" x14ac:dyDescent="0.2">
      <c r="J59" s="7">
        <v>44926</v>
      </c>
      <c r="K59" s="44">
        <v>56</v>
      </c>
      <c r="L59" s="44">
        <v>1.02</v>
      </c>
      <c r="M59" s="44">
        <v>77.87</v>
      </c>
    </row>
    <row r="60" spans="2:15" ht="12.75" customHeight="1" x14ac:dyDescent="0.2">
      <c r="J60" s="7">
        <v>44957</v>
      </c>
      <c r="K60" s="44">
        <v>56.24</v>
      </c>
      <c r="L60" s="44">
        <v>1.01</v>
      </c>
      <c r="M60" s="44">
        <v>77.989999999999995</v>
      </c>
    </row>
    <row r="61" spans="2:15" ht="12.75" customHeight="1" x14ac:dyDescent="0.2">
      <c r="J61" s="7">
        <v>44985</v>
      </c>
      <c r="K61" s="44">
        <v>56.33</v>
      </c>
      <c r="L61" s="44">
        <v>1.01</v>
      </c>
      <c r="M61" s="44">
        <v>78.61</v>
      </c>
    </row>
    <row r="62" spans="2:15" ht="12.75" customHeight="1" x14ac:dyDescent="0.2">
      <c r="J62" s="7">
        <v>45016</v>
      </c>
      <c r="K62" s="44">
        <v>56.55</v>
      </c>
      <c r="L62" s="44">
        <v>1.01</v>
      </c>
      <c r="M62" s="44">
        <v>78.89</v>
      </c>
    </row>
    <row r="63" spans="2:15" ht="12.75" customHeight="1" x14ac:dyDescent="0.2">
      <c r="J63" s="7">
        <v>45046</v>
      </c>
      <c r="K63" s="44">
        <v>57.02</v>
      </c>
      <c r="L63" s="44">
        <v>1.02</v>
      </c>
      <c r="M63" s="44">
        <v>80.709999999999994</v>
      </c>
    </row>
    <row r="64" spans="2:15" ht="12.75" customHeight="1" x14ac:dyDescent="0.2">
      <c r="J64" s="7">
        <v>45077</v>
      </c>
      <c r="K64" s="44">
        <v>57.59</v>
      </c>
      <c r="L64" s="44">
        <v>1.02</v>
      </c>
      <c r="M64" s="44">
        <v>81</v>
      </c>
    </row>
    <row r="65" spans="10:13" ht="12.75" customHeight="1" x14ac:dyDescent="0.2">
      <c r="J65" s="7">
        <v>45107</v>
      </c>
      <c r="K65" s="44">
        <v>57.94</v>
      </c>
      <c r="L65" s="44">
        <v>1.03</v>
      </c>
      <c r="M65" s="44">
        <v>82.08</v>
      </c>
    </row>
    <row r="66" spans="10:13" ht="12.75" customHeight="1" x14ac:dyDescent="0.2">
      <c r="J66" s="7">
        <v>45138</v>
      </c>
      <c r="K66" s="44">
        <v>58.19</v>
      </c>
      <c r="L66" s="44">
        <v>1.01</v>
      </c>
      <c r="M66" s="44">
        <v>82.3</v>
      </c>
    </row>
    <row r="67" spans="10:13" ht="12.75" customHeight="1" x14ac:dyDescent="0.2">
      <c r="J67" s="7">
        <v>45169</v>
      </c>
      <c r="K67" s="44">
        <v>57.97</v>
      </c>
      <c r="L67" s="44">
        <v>1.01</v>
      </c>
      <c r="M67" s="44">
        <v>82.69</v>
      </c>
    </row>
    <row r="68" spans="10:13" ht="12.75" customHeight="1" x14ac:dyDescent="0.2">
      <c r="J68" s="7">
        <v>45199</v>
      </c>
      <c r="K68" s="44">
        <v>58.14</v>
      </c>
      <c r="L68" s="44">
        <v>1.01</v>
      </c>
      <c r="M68" s="44">
        <v>83.45</v>
      </c>
    </row>
    <row r="69" spans="10:13" ht="12.75" customHeight="1" x14ac:dyDescent="0.2">
      <c r="J69" s="7">
        <v>45230</v>
      </c>
      <c r="K69" s="44">
        <v>57.41</v>
      </c>
      <c r="L69" s="44">
        <v>1.02</v>
      </c>
      <c r="M69" s="44">
        <v>80.900000000000006</v>
      </c>
    </row>
    <row r="70" spans="10:13" ht="12.75" customHeight="1" x14ac:dyDescent="0.2">
      <c r="J70" s="7">
        <v>45260</v>
      </c>
      <c r="K70" s="44">
        <v>57.33</v>
      </c>
      <c r="L70" s="44">
        <v>1.02</v>
      </c>
      <c r="M70" s="44">
        <v>80.930000000000007</v>
      </c>
    </row>
    <row r="71" spans="10:13" ht="12.75" customHeight="1" x14ac:dyDescent="0.2">
      <c r="J71" s="7">
        <v>45291</v>
      </c>
      <c r="K71" s="44">
        <v>57.62</v>
      </c>
      <c r="L71" s="44">
        <v>1.02</v>
      </c>
      <c r="M71" s="44">
        <v>81.63</v>
      </c>
    </row>
    <row r="72" spans="10:13" ht="12.75" customHeight="1" x14ac:dyDescent="0.2">
      <c r="J72" s="7"/>
      <c r="K72" s="44"/>
      <c r="L72" s="44"/>
      <c r="M72" s="44"/>
    </row>
    <row r="73" spans="10:13" ht="12.75" customHeight="1" x14ac:dyDescent="0.2">
      <c r="J73" s="7"/>
      <c r="K73" s="44"/>
      <c r="L73" s="44"/>
      <c r="M73" s="44"/>
    </row>
  </sheetData>
  <mergeCells count="4">
    <mergeCell ref="B4:G5"/>
    <mergeCell ref="B24:G26"/>
    <mergeCell ref="B31:G32"/>
    <mergeCell ref="B51:G52"/>
  </mergeCell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zoomScaleNormal="100" workbookViewId="0"/>
  </sheetViews>
  <sheetFormatPr defaultColWidth="9.140625" defaultRowHeight="12.75" customHeight="1" x14ac:dyDescent="0.25"/>
  <cols>
    <col min="1" max="9" width="9.140625" style="168"/>
    <col min="10" max="14" width="9.140625" style="32"/>
    <col min="15" max="16384" width="9.140625" style="168"/>
  </cols>
  <sheetData>
    <row r="1" spans="1:15" ht="12.75" customHeight="1" x14ac:dyDescent="0.25">
      <c r="A1" s="249"/>
      <c r="O1" s="32"/>
    </row>
    <row r="2" spans="1:15" ht="12.75" customHeight="1" x14ac:dyDescent="0.25">
      <c r="O2" s="32"/>
    </row>
    <row r="3" spans="1:15" ht="12.75" customHeight="1" x14ac:dyDescent="0.25">
      <c r="B3" s="33" t="s">
        <v>856</v>
      </c>
      <c r="K3" s="32" t="s">
        <v>855</v>
      </c>
      <c r="L3" s="32" t="s">
        <v>854</v>
      </c>
      <c r="M3" s="32" t="s">
        <v>853</v>
      </c>
      <c r="O3" s="32"/>
    </row>
    <row r="4" spans="1:15" ht="12.75" customHeight="1" x14ac:dyDescent="0.25">
      <c r="B4" s="33" t="s">
        <v>852</v>
      </c>
      <c r="K4" s="32" t="s">
        <v>851</v>
      </c>
      <c r="L4" s="32" t="s">
        <v>850</v>
      </c>
      <c r="M4" s="32" t="s">
        <v>849</v>
      </c>
      <c r="O4" s="32"/>
    </row>
    <row r="5" spans="1:15" ht="12.75" customHeight="1" x14ac:dyDescent="0.25">
      <c r="B5" s="34" t="s">
        <v>98</v>
      </c>
      <c r="J5" s="43">
        <v>41455</v>
      </c>
      <c r="K5" s="35">
        <v>2.5789727560070839</v>
      </c>
      <c r="L5" s="35">
        <v>1.6781353287487002</v>
      </c>
      <c r="M5" s="35">
        <v>1.3624795286268481</v>
      </c>
      <c r="N5" s="9"/>
      <c r="O5" s="32"/>
    </row>
    <row r="6" spans="1:15" ht="12.75" customHeight="1" x14ac:dyDescent="0.25">
      <c r="B6" s="34"/>
      <c r="J6" s="43">
        <v>41547</v>
      </c>
      <c r="K6" s="35">
        <v>2.4617962766791939</v>
      </c>
      <c r="L6" s="35">
        <v>1.7209527154279936</v>
      </c>
      <c r="M6" s="35">
        <v>1.221867234831554</v>
      </c>
      <c r="N6" s="9"/>
      <c r="O6" s="32"/>
    </row>
    <row r="7" spans="1:15" ht="12.75" customHeight="1" x14ac:dyDescent="0.25">
      <c r="B7" s="34"/>
      <c r="J7" s="43">
        <v>41639</v>
      </c>
      <c r="K7" s="35">
        <v>2.6115695364634348</v>
      </c>
      <c r="L7" s="35">
        <v>1.5843947067840813</v>
      </c>
      <c r="M7" s="35">
        <v>1.4405252274834417</v>
      </c>
      <c r="N7" s="9"/>
      <c r="O7" s="32"/>
    </row>
    <row r="8" spans="1:15" ht="12.75" customHeight="1" x14ac:dyDescent="0.25">
      <c r="J8" s="43">
        <v>41729</v>
      </c>
      <c r="K8" s="35">
        <v>2.5016591956929037</v>
      </c>
      <c r="L8" s="35">
        <v>1.4442399020312531</v>
      </c>
      <c r="M8" s="35">
        <v>1.4977836279217001</v>
      </c>
      <c r="N8" s="9"/>
      <c r="O8" s="32"/>
    </row>
    <row r="9" spans="1:15" ht="12.75" customHeight="1" x14ac:dyDescent="0.25">
      <c r="J9" s="43">
        <v>41820</v>
      </c>
      <c r="K9" s="35">
        <v>2.8731453987112325</v>
      </c>
      <c r="L9" s="35">
        <v>1.8005490394791508</v>
      </c>
      <c r="M9" s="35">
        <v>1.5002957305445104</v>
      </c>
      <c r="N9" s="9"/>
      <c r="O9" s="32"/>
    </row>
    <row r="10" spans="1:15" ht="12.75" customHeight="1" x14ac:dyDescent="0.25">
      <c r="J10" s="43">
        <v>41912</v>
      </c>
      <c r="K10" s="35">
        <v>2.8409613757258998</v>
      </c>
      <c r="L10" s="35">
        <v>1.718957717533756</v>
      </c>
      <c r="M10" s="35">
        <v>1.5874852946178484</v>
      </c>
      <c r="N10" s="9"/>
      <c r="O10" s="32"/>
    </row>
    <row r="11" spans="1:15" ht="12.75" customHeight="1" x14ac:dyDescent="0.25">
      <c r="J11" s="43">
        <v>42004</v>
      </c>
      <c r="K11" s="35">
        <v>2.6454936759971459</v>
      </c>
      <c r="L11" s="35">
        <v>1.8132657473699396</v>
      </c>
      <c r="M11" s="35">
        <v>1.2220160094929866</v>
      </c>
      <c r="N11" s="9"/>
      <c r="O11" s="32"/>
    </row>
    <row r="12" spans="1:15" ht="12.75" customHeight="1" x14ac:dyDescent="0.25">
      <c r="J12" s="43">
        <v>42094</v>
      </c>
      <c r="K12" s="35">
        <v>2.8223929564546868</v>
      </c>
      <c r="L12" s="35">
        <v>1.8756020881313222</v>
      </c>
      <c r="M12" s="35">
        <v>1.3607219214985293</v>
      </c>
      <c r="N12" s="9"/>
      <c r="O12" s="32"/>
    </row>
    <row r="13" spans="1:15" ht="12.75" customHeight="1" x14ac:dyDescent="0.25">
      <c r="J13" s="43">
        <v>42185</v>
      </c>
      <c r="K13" s="35">
        <v>2.9836433640501778</v>
      </c>
      <c r="L13" s="35">
        <v>1.8431934583493657</v>
      </c>
      <c r="M13" s="35">
        <v>1.5984158936681074</v>
      </c>
      <c r="N13" s="9"/>
      <c r="O13" s="32"/>
    </row>
    <row r="14" spans="1:15" ht="12.75" customHeight="1" x14ac:dyDescent="0.25">
      <c r="J14" s="43">
        <v>42277</v>
      </c>
      <c r="K14" s="35">
        <v>2.846591342335004</v>
      </c>
      <c r="L14" s="35">
        <v>1.7532689542873192</v>
      </c>
      <c r="M14" s="35">
        <v>1.5043454985809643</v>
      </c>
      <c r="N14" s="9"/>
      <c r="O14" s="32"/>
    </row>
    <row r="15" spans="1:15" ht="12.75" customHeight="1" x14ac:dyDescent="0.25">
      <c r="J15" s="43">
        <v>42369</v>
      </c>
      <c r="K15" s="35">
        <v>2.8778071233712335</v>
      </c>
      <c r="L15" s="35">
        <v>1.5239249105630928</v>
      </c>
      <c r="M15" s="35">
        <v>1.8841303380817311</v>
      </c>
      <c r="N15" s="9"/>
      <c r="O15" s="32"/>
    </row>
    <row r="16" spans="1:15" ht="12.75" customHeight="1" x14ac:dyDescent="0.25">
      <c r="J16" s="43">
        <v>42460</v>
      </c>
      <c r="K16" s="35">
        <v>2.5358250407723508</v>
      </c>
      <c r="L16" s="35">
        <v>1.2346697282793682</v>
      </c>
      <c r="M16" s="35">
        <v>1.7863294291703906</v>
      </c>
      <c r="O16" s="32"/>
    </row>
    <row r="17" spans="2:15" ht="12.75" customHeight="1" x14ac:dyDescent="0.25">
      <c r="J17" s="43">
        <v>42551</v>
      </c>
      <c r="K17" s="35">
        <v>2.4572347285413789</v>
      </c>
      <c r="L17" s="35">
        <v>1.1793641486459798</v>
      </c>
      <c r="M17" s="35">
        <v>1.7535940373171739</v>
      </c>
      <c r="O17" s="32"/>
    </row>
    <row r="18" spans="2:15" ht="12.75" customHeight="1" x14ac:dyDescent="0.25">
      <c r="J18" s="43">
        <v>42643</v>
      </c>
      <c r="K18" s="35">
        <v>2.6849681338749449</v>
      </c>
      <c r="L18" s="35">
        <v>1.2373583350560491</v>
      </c>
      <c r="M18" s="35">
        <v>1.9421988697306134</v>
      </c>
      <c r="O18" s="32"/>
    </row>
    <row r="19" spans="2:15" ht="12.75" customHeight="1" x14ac:dyDescent="0.25">
      <c r="J19" s="43">
        <v>42735</v>
      </c>
      <c r="K19" s="35">
        <v>2.3425325320850865</v>
      </c>
      <c r="L19" s="35">
        <v>1.3186164812071706</v>
      </c>
      <c r="M19" s="35">
        <v>1.7782391657565573</v>
      </c>
      <c r="O19" s="32"/>
    </row>
    <row r="20" spans="2:15" ht="12.75" customHeight="1" x14ac:dyDescent="0.25">
      <c r="J20" s="43">
        <v>42825</v>
      </c>
      <c r="K20" s="35">
        <v>1.9776829221155903</v>
      </c>
      <c r="L20" s="35">
        <v>1.2261963083465302</v>
      </c>
      <c r="M20" s="35">
        <v>1.5717789842162266</v>
      </c>
      <c r="O20" s="32"/>
    </row>
    <row r="21" spans="2:15" ht="12.75" customHeight="1" x14ac:dyDescent="0.25">
      <c r="J21" s="43">
        <v>42916</v>
      </c>
      <c r="K21" s="35">
        <v>2.5302609471922373</v>
      </c>
      <c r="L21" s="35">
        <v>1.2532518351864286</v>
      </c>
      <c r="M21" s="35">
        <v>1.7714702395701145</v>
      </c>
      <c r="O21" s="32"/>
    </row>
    <row r="22" spans="2:15" ht="12.75" customHeight="1" x14ac:dyDescent="0.25">
      <c r="J22" s="43">
        <v>43008</v>
      </c>
      <c r="K22" s="35">
        <v>2.5593892767898487</v>
      </c>
      <c r="L22" s="35">
        <v>1.2068872456117368</v>
      </c>
      <c r="M22" s="35">
        <v>1.7182805801677996</v>
      </c>
      <c r="O22" s="32"/>
    </row>
    <row r="23" spans="2:15" ht="12.75" customHeight="1" x14ac:dyDescent="0.25">
      <c r="J23" s="43">
        <v>43100</v>
      </c>
      <c r="K23" s="35">
        <v>1.720368025686652</v>
      </c>
      <c r="L23" s="35">
        <v>0.96518506134790649</v>
      </c>
      <c r="M23" s="35">
        <v>1.7796437720606246</v>
      </c>
      <c r="O23" s="32"/>
    </row>
    <row r="24" spans="2:15" ht="12.75" customHeight="1" x14ac:dyDescent="0.25">
      <c r="B24" s="39" t="s">
        <v>71</v>
      </c>
      <c r="J24" s="43">
        <v>43190</v>
      </c>
      <c r="K24" s="35">
        <v>2.1148393966372252</v>
      </c>
      <c r="L24" s="35">
        <v>1.1042144143737593</v>
      </c>
      <c r="M24" s="35">
        <v>1.8898615728297188</v>
      </c>
      <c r="O24" s="32"/>
    </row>
    <row r="25" spans="2:15" ht="12.75" customHeight="1" x14ac:dyDescent="0.25">
      <c r="J25" s="43">
        <v>43281</v>
      </c>
      <c r="K25" s="35">
        <v>1.7668526466297203</v>
      </c>
      <c r="L25" s="35">
        <v>1.233173563988615</v>
      </c>
      <c r="M25" s="35">
        <v>1.8646836324070164</v>
      </c>
      <c r="O25" s="32"/>
    </row>
    <row r="26" spans="2:15" ht="12.75" customHeight="1" x14ac:dyDescent="0.25">
      <c r="J26" s="43">
        <v>43373</v>
      </c>
      <c r="K26" s="35">
        <v>1.7776247002590444</v>
      </c>
      <c r="L26" s="35">
        <v>1.3441025043224248</v>
      </c>
      <c r="M26" s="35">
        <v>1.8327008511456175</v>
      </c>
      <c r="O26" s="32"/>
    </row>
    <row r="27" spans="2:15" ht="12.75" customHeight="1" x14ac:dyDescent="0.25">
      <c r="J27" s="43">
        <v>43465</v>
      </c>
      <c r="K27" s="35">
        <v>2.9142123846817793</v>
      </c>
      <c r="L27" s="35">
        <v>1.6346422550178294</v>
      </c>
      <c r="M27" s="35">
        <v>1.8626977365531787</v>
      </c>
      <c r="O27" s="32"/>
    </row>
    <row r="28" spans="2:15" ht="12.75" customHeight="1" x14ac:dyDescent="0.25">
      <c r="B28" s="33" t="s">
        <v>848</v>
      </c>
      <c r="J28" s="43">
        <v>43555</v>
      </c>
      <c r="K28" s="35">
        <v>2.9057366133797049</v>
      </c>
      <c r="L28" s="35">
        <v>1.5521707410625876</v>
      </c>
      <c r="M28" s="35">
        <v>1.9733531042406667</v>
      </c>
      <c r="O28" s="32"/>
    </row>
    <row r="29" spans="2:15" ht="12.75" customHeight="1" x14ac:dyDescent="0.25">
      <c r="B29" s="33" t="s">
        <v>847</v>
      </c>
      <c r="J29" s="43">
        <v>43646</v>
      </c>
      <c r="K29" s="35">
        <v>2.9167556623422719</v>
      </c>
      <c r="L29" s="35">
        <v>1.5928025092296527</v>
      </c>
      <c r="M29" s="35">
        <v>2.1454576806779717</v>
      </c>
      <c r="O29" s="32"/>
    </row>
    <row r="30" spans="2:15" ht="12.75" customHeight="1" x14ac:dyDescent="0.25">
      <c r="B30" s="39" t="s">
        <v>0</v>
      </c>
      <c r="J30" s="43">
        <v>43738</v>
      </c>
      <c r="K30" s="35">
        <v>2.7400568436348003</v>
      </c>
      <c r="L30" s="35">
        <v>1.4696360182903092</v>
      </c>
      <c r="M30" s="35">
        <v>1.9921828802838353</v>
      </c>
      <c r="O30" s="32"/>
    </row>
    <row r="31" spans="2:15" ht="12.75" customHeight="1" x14ac:dyDescent="0.25">
      <c r="C31" s="40"/>
      <c r="D31" s="40"/>
      <c r="E31" s="40"/>
      <c r="F31" s="40"/>
      <c r="G31" s="40"/>
      <c r="J31" s="43">
        <v>43830</v>
      </c>
      <c r="K31" s="35">
        <v>3.4290604548157209</v>
      </c>
      <c r="L31" s="35">
        <v>1.5615436767135247</v>
      </c>
      <c r="M31" s="35">
        <v>2.1032460751432955</v>
      </c>
      <c r="O31" s="32"/>
    </row>
    <row r="32" spans="2:15" ht="12.75" customHeight="1" x14ac:dyDescent="0.25">
      <c r="C32" s="40"/>
      <c r="D32" s="40"/>
      <c r="E32" s="40"/>
      <c r="F32" s="40"/>
      <c r="G32" s="40"/>
      <c r="J32" s="43">
        <v>43921</v>
      </c>
      <c r="K32" s="35">
        <v>3.2761191799943301</v>
      </c>
      <c r="L32" s="35">
        <v>1.6235965301295441</v>
      </c>
      <c r="M32" s="35">
        <v>2.0209943782413853</v>
      </c>
      <c r="O32" s="32"/>
    </row>
    <row r="33" spans="8:15" ht="12.75" customHeight="1" x14ac:dyDescent="0.25">
      <c r="J33" s="43">
        <v>44012</v>
      </c>
      <c r="K33" s="35">
        <v>3.4753450760169349</v>
      </c>
      <c r="L33" s="35">
        <v>1.6893858457696982</v>
      </c>
      <c r="M33" s="35">
        <v>1.8963871898107683</v>
      </c>
      <c r="O33" s="32"/>
    </row>
    <row r="34" spans="8:15" ht="12.75" customHeight="1" x14ac:dyDescent="0.25">
      <c r="J34" s="43">
        <v>44104</v>
      </c>
      <c r="K34" s="35">
        <v>3.3437344226063668</v>
      </c>
      <c r="L34" s="35">
        <v>1.7286899096908763</v>
      </c>
      <c r="M34" s="35">
        <v>1.8333945589133496</v>
      </c>
      <c r="O34" s="32"/>
    </row>
    <row r="35" spans="8:15" ht="12.75" customHeight="1" x14ac:dyDescent="0.25">
      <c r="J35" s="43">
        <v>44196</v>
      </c>
      <c r="K35" s="35">
        <v>3.0232044980480701</v>
      </c>
      <c r="L35" s="35">
        <v>1.9287880429091582</v>
      </c>
      <c r="M35" s="35">
        <v>1.7110009956119345</v>
      </c>
      <c r="O35" s="32"/>
    </row>
    <row r="36" spans="8:15" ht="12.75" customHeight="1" x14ac:dyDescent="0.25">
      <c r="J36" s="43">
        <v>44286</v>
      </c>
      <c r="K36" s="35">
        <v>3.2720550771542247</v>
      </c>
      <c r="L36" s="35">
        <v>2.1042237684899106</v>
      </c>
      <c r="M36" s="35">
        <v>1.6601717144923065</v>
      </c>
      <c r="O36" s="32"/>
    </row>
    <row r="37" spans="8:15" ht="12.75" customHeight="1" x14ac:dyDescent="0.25">
      <c r="J37" s="43">
        <v>44377</v>
      </c>
      <c r="K37" s="35">
        <v>5.3377562734983544</v>
      </c>
      <c r="L37" s="35">
        <v>3.277224876543011</v>
      </c>
      <c r="M37" s="35">
        <v>2.4884751162876069</v>
      </c>
      <c r="O37" s="32"/>
    </row>
    <row r="38" spans="8:15" ht="12.75" customHeight="1" x14ac:dyDescent="0.25">
      <c r="J38" s="43">
        <v>44469</v>
      </c>
      <c r="K38" s="35">
        <v>5.3670941285008693</v>
      </c>
      <c r="L38" s="35">
        <v>3.1355834538067735</v>
      </c>
      <c r="M38" s="35">
        <v>2.6272908745498125</v>
      </c>
      <c r="O38" s="32"/>
    </row>
    <row r="39" spans="8:15" ht="12.75" customHeight="1" x14ac:dyDescent="0.25">
      <c r="H39" s="136"/>
      <c r="I39" s="136"/>
      <c r="J39" s="43">
        <v>44561</v>
      </c>
      <c r="K39" s="35">
        <v>5.5680635839102903</v>
      </c>
      <c r="L39" s="35">
        <v>2.9463549553556363</v>
      </c>
      <c r="M39" s="35">
        <v>2.8055659010593823</v>
      </c>
      <c r="O39" s="32"/>
    </row>
    <row r="40" spans="8:15" ht="12.75" customHeight="1" x14ac:dyDescent="0.25">
      <c r="H40" s="136"/>
      <c r="I40" s="136"/>
      <c r="J40" s="43">
        <v>44651</v>
      </c>
      <c r="K40" s="35">
        <v>5.560005999742879</v>
      </c>
      <c r="L40" s="35">
        <v>2.9346228206289302</v>
      </c>
      <c r="M40" s="35">
        <v>2.8866333299852691</v>
      </c>
      <c r="O40" s="32"/>
    </row>
    <row r="41" spans="8:15" ht="12.75" customHeight="1" x14ac:dyDescent="0.25">
      <c r="H41" s="136"/>
      <c r="I41" s="136"/>
      <c r="J41" s="43">
        <v>44742</v>
      </c>
      <c r="K41" s="35">
        <v>3.2953836198890945</v>
      </c>
      <c r="L41" s="35">
        <v>1.6256736665236533</v>
      </c>
      <c r="M41" s="35">
        <v>1.9574121385383534</v>
      </c>
      <c r="O41" s="32"/>
    </row>
    <row r="42" spans="8:15" ht="12.75" customHeight="1" x14ac:dyDescent="0.25">
      <c r="H42" s="136"/>
      <c r="I42" s="136"/>
      <c r="J42" s="43">
        <v>44834</v>
      </c>
      <c r="K42" s="35">
        <v>3.5782084571680355</v>
      </c>
      <c r="L42" s="35">
        <v>1.9837980894314804</v>
      </c>
      <c r="M42" s="35">
        <v>1.8766546347405644</v>
      </c>
      <c r="O42" s="32"/>
    </row>
    <row r="43" spans="8:15" ht="12.75" customHeight="1" x14ac:dyDescent="0.25">
      <c r="H43" s="136"/>
      <c r="I43" s="136"/>
      <c r="J43" s="43">
        <v>44926</v>
      </c>
      <c r="K43" s="35">
        <v>3.3893617210000002</v>
      </c>
      <c r="L43" s="35">
        <v>2.0486753339999999</v>
      </c>
      <c r="M43" s="35">
        <v>1.9097002590000001</v>
      </c>
      <c r="O43" s="32"/>
    </row>
    <row r="44" spans="8:15" ht="12.75" customHeight="1" x14ac:dyDescent="0.25">
      <c r="H44" s="136"/>
      <c r="I44" s="136"/>
      <c r="J44" s="43">
        <v>45016</v>
      </c>
      <c r="K44" s="35">
        <v>3.4756089710000002</v>
      </c>
      <c r="L44" s="35">
        <v>2.132864981</v>
      </c>
      <c r="M44" s="35">
        <v>2.3142712959999998</v>
      </c>
      <c r="O44" s="32"/>
    </row>
    <row r="45" spans="8:15" ht="12.75" customHeight="1" x14ac:dyDescent="0.25">
      <c r="J45" s="43">
        <v>45107</v>
      </c>
      <c r="K45" s="35">
        <v>4.1474977500000003</v>
      </c>
      <c r="L45" s="35">
        <v>2.485769237</v>
      </c>
      <c r="M45" s="35">
        <v>3.0028310939999998</v>
      </c>
      <c r="O45" s="32"/>
    </row>
    <row r="46" spans="8:15" ht="12.75" customHeight="1" x14ac:dyDescent="0.25">
      <c r="J46" s="43">
        <v>45199</v>
      </c>
      <c r="K46" s="35">
        <v>3.9992245099999999</v>
      </c>
      <c r="L46" s="35">
        <v>2.196592468</v>
      </c>
      <c r="M46" s="35">
        <v>3.1173143030000001</v>
      </c>
      <c r="O46" s="32"/>
    </row>
    <row r="47" spans="8:15" ht="12.75" customHeight="1" x14ac:dyDescent="0.25">
      <c r="J47" s="43">
        <v>45291</v>
      </c>
      <c r="K47" s="35">
        <v>3.8283027889999999</v>
      </c>
      <c r="L47" s="35">
        <v>2.0830160389999999</v>
      </c>
      <c r="M47" s="35">
        <v>3.1399851239999998</v>
      </c>
      <c r="O47" s="32"/>
    </row>
    <row r="49" spans="2:2" ht="12.75" customHeight="1" x14ac:dyDescent="0.25">
      <c r="B49" s="39" t="s">
        <v>50</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zoomScaleNormal="100" workbookViewId="0"/>
  </sheetViews>
  <sheetFormatPr defaultColWidth="9.140625" defaultRowHeight="12.75" customHeight="1" x14ac:dyDescent="0.2"/>
  <cols>
    <col min="1" max="8" width="9.140625" style="8"/>
    <col min="9" max="14" width="9.140625" style="38"/>
    <col min="15" max="16384" width="9.140625" style="8"/>
  </cols>
  <sheetData>
    <row r="1" spans="1:16" ht="12.75" customHeight="1" x14ac:dyDescent="0.2">
      <c r="A1" s="256"/>
      <c r="O1" s="38"/>
      <c r="P1" s="38"/>
    </row>
    <row r="2" spans="1:16" ht="12.75" customHeight="1" x14ac:dyDescent="0.2">
      <c r="O2" s="38"/>
      <c r="P2" s="38"/>
    </row>
    <row r="3" spans="1:16" ht="12.75" customHeight="1" x14ac:dyDescent="0.2">
      <c r="B3" s="24" t="s">
        <v>872</v>
      </c>
      <c r="K3" s="30" t="s">
        <v>871</v>
      </c>
      <c r="L3" s="30" t="s">
        <v>870</v>
      </c>
      <c r="M3" s="30" t="s">
        <v>869</v>
      </c>
      <c r="N3" s="30" t="s">
        <v>868</v>
      </c>
      <c r="O3" s="38"/>
      <c r="P3" s="38"/>
    </row>
    <row r="4" spans="1:16" ht="12.75" customHeight="1" x14ac:dyDescent="0.2">
      <c r="B4" s="24" t="s">
        <v>867</v>
      </c>
      <c r="J4" s="43"/>
      <c r="K4" s="30" t="s">
        <v>866</v>
      </c>
      <c r="L4" s="30" t="s">
        <v>865</v>
      </c>
      <c r="M4" s="30" t="s">
        <v>864</v>
      </c>
      <c r="N4" s="30" t="s">
        <v>863</v>
      </c>
      <c r="O4" s="38"/>
      <c r="P4" s="38"/>
    </row>
    <row r="5" spans="1:16" ht="12.75" customHeight="1" x14ac:dyDescent="0.2">
      <c r="B5" s="20" t="s">
        <v>862</v>
      </c>
      <c r="I5" s="257"/>
      <c r="J5" s="43">
        <v>43281</v>
      </c>
      <c r="K5" s="35">
        <v>56.083796</v>
      </c>
      <c r="L5" s="35">
        <v>108.570335</v>
      </c>
      <c r="M5" s="35">
        <v>38.875886000000001</v>
      </c>
      <c r="N5" s="35">
        <v>56.333788999999996</v>
      </c>
      <c r="O5" s="7"/>
      <c r="P5" s="44"/>
    </row>
    <row r="6" spans="1:16" ht="12.75" customHeight="1" x14ac:dyDescent="0.2">
      <c r="B6" s="20"/>
      <c r="I6" s="257"/>
      <c r="J6" s="43">
        <v>43373</v>
      </c>
      <c r="K6" s="35">
        <v>55.953150000000008</v>
      </c>
      <c r="L6" s="35">
        <v>110.15872400000001</v>
      </c>
      <c r="M6" s="35">
        <v>38.847622999999999</v>
      </c>
      <c r="N6" s="35">
        <v>56.380172000000002</v>
      </c>
      <c r="O6" s="7"/>
      <c r="P6" s="44"/>
    </row>
    <row r="7" spans="1:16" ht="12.75" customHeight="1" x14ac:dyDescent="0.2">
      <c r="B7" s="20"/>
      <c r="I7" s="257"/>
      <c r="J7" s="43">
        <v>43465</v>
      </c>
      <c r="K7" s="35">
        <v>54.922427999999996</v>
      </c>
      <c r="L7" s="35">
        <v>112.66701399999999</v>
      </c>
      <c r="M7" s="35">
        <v>40.968046000000001</v>
      </c>
      <c r="N7" s="35">
        <v>55.778855</v>
      </c>
      <c r="O7" s="7"/>
      <c r="P7" s="44"/>
    </row>
    <row r="8" spans="1:16" ht="12.75" customHeight="1" x14ac:dyDescent="0.2">
      <c r="B8" s="20"/>
      <c r="I8" s="257"/>
      <c r="J8" s="43">
        <v>43555</v>
      </c>
      <c r="K8" s="35">
        <v>55.817349</v>
      </c>
      <c r="L8" s="35">
        <v>114.33200099999999</v>
      </c>
      <c r="M8" s="35">
        <v>41.616388000000001</v>
      </c>
      <c r="N8" s="35">
        <v>55.884242</v>
      </c>
      <c r="O8" s="7"/>
      <c r="P8" s="44"/>
    </row>
    <row r="9" spans="1:16" ht="12.75" customHeight="1" x14ac:dyDescent="0.2">
      <c r="B9" s="20"/>
      <c r="I9" s="257"/>
      <c r="J9" s="43">
        <v>43646</v>
      </c>
      <c r="K9" s="35">
        <v>57.084611999999993</v>
      </c>
      <c r="L9" s="35">
        <v>116.662533</v>
      </c>
      <c r="M9" s="35">
        <v>44.182132000000003</v>
      </c>
      <c r="N9" s="35">
        <v>56.481906000000002</v>
      </c>
      <c r="O9" s="7"/>
      <c r="P9" s="44"/>
    </row>
    <row r="10" spans="1:16" ht="12.75" customHeight="1" x14ac:dyDescent="0.2">
      <c r="I10" s="257"/>
      <c r="J10" s="43">
        <v>43738</v>
      </c>
      <c r="K10" s="35">
        <v>57.960213999999993</v>
      </c>
      <c r="L10" s="35">
        <v>119.72439199999999</v>
      </c>
      <c r="M10" s="35">
        <v>45.640625</v>
      </c>
      <c r="N10" s="35">
        <v>58.678615999999998</v>
      </c>
      <c r="O10" s="7"/>
      <c r="P10" s="44"/>
    </row>
    <row r="11" spans="1:16" ht="12.75" customHeight="1" x14ac:dyDescent="0.2">
      <c r="I11" s="257"/>
      <c r="J11" s="43">
        <v>43830</v>
      </c>
      <c r="K11" s="35">
        <v>58.577415000000002</v>
      </c>
      <c r="L11" s="35">
        <v>121.956909</v>
      </c>
      <c r="M11" s="35">
        <v>44.870555999999993</v>
      </c>
      <c r="N11" s="35">
        <v>60.228282</v>
      </c>
      <c r="O11" s="7"/>
      <c r="P11" s="44"/>
    </row>
    <row r="12" spans="1:16" ht="12.75" customHeight="1" x14ac:dyDescent="0.2">
      <c r="I12" s="257"/>
      <c r="J12" s="43">
        <v>43921</v>
      </c>
      <c r="K12" s="35">
        <v>58.639659000000002</v>
      </c>
      <c r="L12" s="35">
        <v>124.123828</v>
      </c>
      <c r="M12" s="35">
        <v>44.627574999999993</v>
      </c>
      <c r="N12" s="35">
        <v>62.324646000000001</v>
      </c>
      <c r="O12" s="7"/>
      <c r="P12" s="44"/>
    </row>
    <row r="13" spans="1:16" ht="12.75" customHeight="1" x14ac:dyDescent="0.2">
      <c r="I13" s="257"/>
      <c r="J13" s="43">
        <v>44012</v>
      </c>
      <c r="K13" s="35">
        <v>58.207571000000002</v>
      </c>
      <c r="L13" s="35">
        <v>125.24931099999999</v>
      </c>
      <c r="M13" s="35">
        <v>40.748009999999994</v>
      </c>
      <c r="N13" s="35">
        <v>62.267775</v>
      </c>
      <c r="O13" s="7"/>
      <c r="P13" s="44"/>
    </row>
    <row r="14" spans="1:16" ht="12.75" customHeight="1" x14ac:dyDescent="0.2">
      <c r="I14" s="257"/>
      <c r="J14" s="43">
        <v>44104</v>
      </c>
      <c r="K14" s="35">
        <v>57.584781</v>
      </c>
      <c r="L14" s="35">
        <v>126.30707199999999</v>
      </c>
      <c r="M14" s="35">
        <v>39.494713000000004</v>
      </c>
      <c r="N14" s="35">
        <v>61.183963000000006</v>
      </c>
      <c r="O14" s="7"/>
      <c r="P14" s="44"/>
    </row>
    <row r="15" spans="1:16" ht="12.75" customHeight="1" x14ac:dyDescent="0.2">
      <c r="I15" s="257"/>
      <c r="J15" s="43">
        <v>44196</v>
      </c>
      <c r="K15" s="35">
        <v>58.398394999999994</v>
      </c>
      <c r="L15" s="35">
        <v>125.99243700000001</v>
      </c>
      <c r="M15" s="35">
        <v>38.56953</v>
      </c>
      <c r="N15" s="35">
        <v>60.082381999999996</v>
      </c>
      <c r="O15" s="7"/>
      <c r="P15" s="44"/>
    </row>
    <row r="16" spans="1:16" ht="12.75" customHeight="1" x14ac:dyDescent="0.2">
      <c r="I16" s="257"/>
      <c r="J16" s="43">
        <v>44286</v>
      </c>
      <c r="K16" s="35">
        <v>59.031595999999993</v>
      </c>
      <c r="L16" s="35">
        <v>127.08034800000001</v>
      </c>
      <c r="M16" s="35">
        <v>38.671183999999997</v>
      </c>
      <c r="N16" s="35">
        <v>58.742529999999988</v>
      </c>
      <c r="O16" s="7"/>
      <c r="P16" s="44"/>
    </row>
    <row r="17" spans="2:16" ht="12.75" customHeight="1" x14ac:dyDescent="0.2">
      <c r="I17" s="257"/>
      <c r="J17" s="43">
        <v>44377</v>
      </c>
      <c r="K17" s="35">
        <v>59.794624999999996</v>
      </c>
      <c r="L17" s="35">
        <v>129.10401400000001</v>
      </c>
      <c r="M17" s="35">
        <v>40.430675000000001</v>
      </c>
      <c r="N17" s="35">
        <v>58.839998999999992</v>
      </c>
      <c r="O17" s="7"/>
      <c r="P17" s="44"/>
    </row>
    <row r="18" spans="2:16" ht="12.75" customHeight="1" x14ac:dyDescent="0.2">
      <c r="I18" s="257"/>
      <c r="J18" s="43">
        <v>44469</v>
      </c>
      <c r="K18" s="35">
        <v>61.163048000000003</v>
      </c>
      <c r="L18" s="35">
        <v>132.45120700000001</v>
      </c>
      <c r="M18" s="35">
        <v>40.277397999999998</v>
      </c>
      <c r="N18" s="35">
        <v>63.494707999999996</v>
      </c>
      <c r="O18" s="7"/>
      <c r="P18" s="44"/>
    </row>
    <row r="19" spans="2:16" ht="12.75" customHeight="1" x14ac:dyDescent="0.2">
      <c r="I19" s="257"/>
      <c r="J19" s="43">
        <v>44561</v>
      </c>
      <c r="K19" s="35">
        <v>60.385972000000002</v>
      </c>
      <c r="L19" s="35">
        <v>135.88382800000002</v>
      </c>
      <c r="M19" s="35">
        <v>41.506115999999999</v>
      </c>
      <c r="N19" s="35">
        <v>66.866805999999997</v>
      </c>
      <c r="O19" s="7"/>
      <c r="P19" s="44"/>
    </row>
    <row r="20" spans="2:16" ht="12.75" customHeight="1" x14ac:dyDescent="0.2">
      <c r="I20" s="257"/>
      <c r="J20" s="43">
        <v>44651</v>
      </c>
      <c r="K20" s="35">
        <v>61.484904</v>
      </c>
      <c r="L20" s="35">
        <v>141.83712300000002</v>
      </c>
      <c r="M20" s="35">
        <v>43.913074999999999</v>
      </c>
      <c r="N20" s="35">
        <v>70.488039000000001</v>
      </c>
      <c r="O20" s="7"/>
      <c r="P20" s="44"/>
    </row>
    <row r="21" spans="2:16" ht="12.75" customHeight="1" x14ac:dyDescent="0.2">
      <c r="J21" s="43">
        <v>44742</v>
      </c>
      <c r="K21" s="35">
        <v>61.798693999999998</v>
      </c>
      <c r="L21" s="35">
        <v>147.71789100000001</v>
      </c>
      <c r="M21" s="35">
        <v>46.208305999999993</v>
      </c>
      <c r="N21" s="35">
        <v>75.244395999999995</v>
      </c>
      <c r="O21" s="7"/>
      <c r="P21" s="44"/>
    </row>
    <row r="22" spans="2:16" ht="12.75" customHeight="1" x14ac:dyDescent="0.2">
      <c r="J22" s="43">
        <v>44834</v>
      </c>
      <c r="K22" s="35">
        <v>62.469211999999999</v>
      </c>
      <c r="L22" s="35">
        <v>152.25704200000001</v>
      </c>
      <c r="M22" s="35">
        <v>48.918026000000005</v>
      </c>
      <c r="N22" s="35">
        <v>74.88941299999999</v>
      </c>
      <c r="O22" s="7"/>
      <c r="P22" s="44"/>
    </row>
    <row r="23" spans="2:16" ht="12.75" customHeight="1" x14ac:dyDescent="0.2">
      <c r="B23" s="22" t="s">
        <v>71</v>
      </c>
      <c r="I23" s="257"/>
      <c r="J23" s="43">
        <v>44926</v>
      </c>
      <c r="K23" s="35">
        <v>63.59</v>
      </c>
      <c r="L23" s="35">
        <v>157.26</v>
      </c>
      <c r="M23" s="35">
        <v>50.45</v>
      </c>
      <c r="N23" s="35">
        <v>77.67</v>
      </c>
      <c r="O23" s="7"/>
      <c r="P23" s="44"/>
    </row>
    <row r="24" spans="2:16" ht="12.75" customHeight="1" x14ac:dyDescent="0.2">
      <c r="B24" s="385" t="s">
        <v>861</v>
      </c>
      <c r="C24" s="385"/>
      <c r="D24" s="385"/>
      <c r="E24" s="385"/>
      <c r="F24" s="385"/>
      <c r="G24" s="385"/>
      <c r="I24" s="257"/>
      <c r="J24" s="43">
        <v>45016</v>
      </c>
      <c r="K24" s="35">
        <v>63.95</v>
      </c>
      <c r="L24" s="35">
        <v>161.1</v>
      </c>
      <c r="M24" s="35">
        <v>49.52</v>
      </c>
      <c r="N24" s="35">
        <v>78.209999999999994</v>
      </c>
      <c r="O24" s="7"/>
      <c r="P24" s="44"/>
    </row>
    <row r="25" spans="2:16" ht="12.75" customHeight="1" x14ac:dyDescent="0.2">
      <c r="B25" s="385"/>
      <c r="C25" s="385"/>
      <c r="D25" s="385"/>
      <c r="E25" s="385"/>
      <c r="F25" s="385"/>
      <c r="G25" s="385"/>
      <c r="I25" s="257"/>
      <c r="J25" s="43">
        <v>45107</v>
      </c>
      <c r="K25" s="35">
        <v>63.63</v>
      </c>
      <c r="L25" s="35">
        <v>164.16</v>
      </c>
      <c r="M25" s="35">
        <v>47.3</v>
      </c>
      <c r="N25" s="35">
        <v>78.23</v>
      </c>
      <c r="O25" s="7"/>
      <c r="P25" s="44"/>
    </row>
    <row r="26" spans="2:16" ht="12.75" customHeight="1" x14ac:dyDescent="0.2">
      <c r="I26" s="257"/>
      <c r="J26" s="43">
        <v>45199</v>
      </c>
      <c r="K26" s="35">
        <v>63.49</v>
      </c>
      <c r="L26" s="35">
        <v>167.28</v>
      </c>
      <c r="M26" s="35">
        <v>45.27</v>
      </c>
      <c r="N26" s="35">
        <v>80.37</v>
      </c>
      <c r="O26" s="7"/>
      <c r="P26" s="44"/>
    </row>
    <row r="27" spans="2:16" ht="12.75" customHeight="1" x14ac:dyDescent="0.2">
      <c r="I27" s="257"/>
      <c r="J27" s="43">
        <v>45291</v>
      </c>
      <c r="K27" s="35">
        <v>64.25</v>
      </c>
      <c r="L27" s="35">
        <v>170.69</v>
      </c>
      <c r="M27" s="35">
        <v>43.96</v>
      </c>
      <c r="N27" s="35">
        <v>80.400000000000006</v>
      </c>
      <c r="O27" s="7"/>
      <c r="P27" s="44"/>
    </row>
    <row r="28" spans="2:16" ht="12.75" customHeight="1" x14ac:dyDescent="0.2">
      <c r="B28" s="172"/>
      <c r="C28" s="172"/>
      <c r="D28" s="172"/>
      <c r="E28" s="172"/>
      <c r="F28" s="172"/>
      <c r="G28" s="172"/>
      <c r="I28" s="257"/>
      <c r="J28" s="43"/>
      <c r="K28" s="35"/>
      <c r="L28" s="35"/>
      <c r="M28" s="35"/>
      <c r="N28" s="35"/>
      <c r="O28" s="38"/>
      <c r="P28" s="44"/>
    </row>
    <row r="29" spans="2:16" ht="12.75" customHeight="1" x14ac:dyDescent="0.2">
      <c r="B29" s="24" t="s">
        <v>860</v>
      </c>
      <c r="I29" s="257"/>
      <c r="O29" s="38"/>
      <c r="P29" s="38"/>
    </row>
    <row r="30" spans="2:16" ht="12.75" customHeight="1" x14ac:dyDescent="0.2">
      <c r="B30" s="24" t="s">
        <v>859</v>
      </c>
      <c r="I30" s="257"/>
      <c r="O30" s="38"/>
      <c r="P30" s="38"/>
    </row>
    <row r="31" spans="2:16" ht="12.75" customHeight="1" x14ac:dyDescent="0.2">
      <c r="B31" s="20" t="s">
        <v>858</v>
      </c>
      <c r="I31" s="257"/>
      <c r="O31" s="38"/>
      <c r="P31" s="38"/>
    </row>
    <row r="32" spans="2:16" ht="12.75" customHeight="1" x14ac:dyDescent="0.2">
      <c r="I32" s="43"/>
      <c r="O32" s="38"/>
      <c r="P32" s="38"/>
    </row>
    <row r="33" spans="2:16" ht="12.75" customHeight="1" x14ac:dyDescent="0.2">
      <c r="I33" s="257"/>
      <c r="O33" s="38"/>
      <c r="P33" s="38"/>
    </row>
    <row r="34" spans="2:16" ht="12.75" customHeight="1" x14ac:dyDescent="0.2">
      <c r="B34" s="20"/>
      <c r="O34" s="38"/>
      <c r="P34" s="38"/>
    </row>
    <row r="35" spans="2:16" ht="12.75" customHeight="1" x14ac:dyDescent="0.2">
      <c r="B35" s="20"/>
      <c r="O35" s="38"/>
      <c r="P35" s="38"/>
    </row>
    <row r="36" spans="2:16" ht="12.75" customHeight="1" x14ac:dyDescent="0.2">
      <c r="B36" s="20"/>
      <c r="O36" s="38"/>
      <c r="P36" s="38"/>
    </row>
    <row r="37" spans="2:16" ht="12.75" customHeight="1" x14ac:dyDescent="0.2">
      <c r="B37" s="20"/>
      <c r="O37" s="38"/>
      <c r="P37" s="38"/>
    </row>
    <row r="38" spans="2:16" ht="12.75" customHeight="1" x14ac:dyDescent="0.2">
      <c r="O38" s="38"/>
      <c r="P38" s="38"/>
    </row>
    <row r="39" spans="2:16" ht="12.75" customHeight="1" x14ac:dyDescent="0.2">
      <c r="O39" s="38"/>
      <c r="P39" s="38"/>
    </row>
    <row r="40" spans="2:16" ht="12.75" customHeight="1" x14ac:dyDescent="0.2">
      <c r="H40" s="86"/>
      <c r="O40" s="38"/>
      <c r="P40" s="38"/>
    </row>
    <row r="41" spans="2:16" ht="12.75" customHeight="1" x14ac:dyDescent="0.2">
      <c r="H41" s="86"/>
      <c r="O41" s="38"/>
      <c r="P41" s="38"/>
    </row>
    <row r="42" spans="2:16" ht="12.75" customHeight="1" x14ac:dyDescent="0.2">
      <c r="O42" s="38"/>
      <c r="P42" s="38"/>
    </row>
    <row r="43" spans="2:16" ht="12.75" customHeight="1" x14ac:dyDescent="0.2">
      <c r="O43" s="38"/>
      <c r="P43" s="38"/>
    </row>
    <row r="44" spans="2:16" ht="12.75" customHeight="1" x14ac:dyDescent="0.2">
      <c r="O44" s="38"/>
      <c r="P44" s="38"/>
    </row>
    <row r="45" spans="2:16" ht="12.75" customHeight="1" x14ac:dyDescent="0.2">
      <c r="O45" s="38"/>
      <c r="P45" s="38"/>
    </row>
    <row r="46" spans="2:16" ht="12.75" customHeight="1" x14ac:dyDescent="0.2">
      <c r="O46" s="38"/>
      <c r="P46" s="38"/>
    </row>
    <row r="47" spans="2:16" ht="12.75" customHeight="1" x14ac:dyDescent="0.2">
      <c r="I47" s="8"/>
      <c r="O47" s="38"/>
      <c r="P47" s="38"/>
    </row>
    <row r="48" spans="2:16" ht="12.75" customHeight="1" x14ac:dyDescent="0.2">
      <c r="I48" s="8"/>
      <c r="O48" s="38"/>
      <c r="P48" s="38"/>
    </row>
    <row r="49" spans="2:16" ht="12.75" customHeight="1" x14ac:dyDescent="0.2">
      <c r="B49" s="22" t="s">
        <v>50</v>
      </c>
      <c r="I49" s="8"/>
      <c r="O49" s="38"/>
      <c r="P49" s="38"/>
    </row>
    <row r="50" spans="2:16" ht="12.75" customHeight="1" x14ac:dyDescent="0.2">
      <c r="B50" s="385" t="s">
        <v>857</v>
      </c>
      <c r="C50" s="385"/>
      <c r="D50" s="385"/>
      <c r="E50" s="385"/>
      <c r="F50" s="385"/>
      <c r="G50" s="385"/>
    </row>
    <row r="51" spans="2:16" ht="12.75" customHeight="1" x14ac:dyDescent="0.2">
      <c r="B51" s="385"/>
      <c r="C51" s="385"/>
      <c r="D51" s="385"/>
      <c r="E51" s="385"/>
      <c r="F51" s="385"/>
      <c r="G51" s="385"/>
    </row>
  </sheetData>
  <mergeCells count="2">
    <mergeCell ref="B24:G25"/>
    <mergeCell ref="B50:G51"/>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B1:M1309"/>
  <sheetViews>
    <sheetView zoomScaleNormal="100" workbookViewId="0"/>
  </sheetViews>
  <sheetFormatPr defaultColWidth="9.140625" defaultRowHeight="12.75" customHeight="1" x14ac:dyDescent="0.25"/>
  <cols>
    <col min="1" max="9" width="9.140625" style="32"/>
    <col min="10" max="10" width="9.140625" style="43" customWidth="1"/>
    <col min="11" max="12" width="9.140625" style="32" customWidth="1"/>
    <col min="13" max="16384" width="9.140625" style="32"/>
  </cols>
  <sheetData>
    <row r="1" spans="2:13" ht="12.75" customHeight="1" x14ac:dyDescent="0.25">
      <c r="J1" s="32"/>
    </row>
    <row r="3" spans="2:13" ht="12.75" customHeight="1" x14ac:dyDescent="0.2">
      <c r="B3" s="33" t="s">
        <v>223</v>
      </c>
      <c r="K3" s="44" t="s">
        <v>224</v>
      </c>
      <c r="L3" s="44"/>
      <c r="M3" s="44"/>
    </row>
    <row r="4" spans="2:13" ht="12.75" customHeight="1" x14ac:dyDescent="0.25">
      <c r="B4" s="33" t="s">
        <v>225</v>
      </c>
      <c r="J4" s="43">
        <v>43579</v>
      </c>
      <c r="K4" s="487">
        <v>1315</v>
      </c>
    </row>
    <row r="5" spans="2:13" ht="12.75" customHeight="1" x14ac:dyDescent="0.25">
      <c r="B5" s="34" t="s">
        <v>226</v>
      </c>
      <c r="J5" s="43">
        <v>43580</v>
      </c>
      <c r="K5" s="487">
        <v>1315</v>
      </c>
    </row>
    <row r="6" spans="2:13" ht="12.75" customHeight="1" x14ac:dyDescent="0.25">
      <c r="B6" s="34"/>
      <c r="J6" s="43">
        <v>43581</v>
      </c>
      <c r="K6" s="487">
        <v>1315</v>
      </c>
    </row>
    <row r="7" spans="2:13" ht="12.75" customHeight="1" x14ac:dyDescent="0.25">
      <c r="B7" s="34"/>
      <c r="J7" s="43">
        <v>43584</v>
      </c>
      <c r="K7" s="487">
        <v>1342</v>
      </c>
    </row>
    <row r="8" spans="2:13" ht="12.75" customHeight="1" x14ac:dyDescent="0.25">
      <c r="J8" s="43">
        <v>43585</v>
      </c>
      <c r="K8" s="487">
        <v>1342</v>
      </c>
    </row>
    <row r="9" spans="2:13" ht="12.75" customHeight="1" x14ac:dyDescent="0.25">
      <c r="J9" s="43">
        <v>43586</v>
      </c>
      <c r="K9" s="487">
        <v>1342</v>
      </c>
    </row>
    <row r="10" spans="2:13" ht="12.75" customHeight="1" x14ac:dyDescent="0.25">
      <c r="J10" s="43">
        <v>43587</v>
      </c>
      <c r="K10" s="487">
        <v>1342</v>
      </c>
    </row>
    <row r="11" spans="2:13" ht="12.75" customHeight="1" x14ac:dyDescent="0.25">
      <c r="J11" s="43">
        <v>43588</v>
      </c>
      <c r="K11" s="487">
        <v>1342</v>
      </c>
    </row>
    <row r="12" spans="2:13" ht="12.75" customHeight="1" x14ac:dyDescent="0.25">
      <c r="J12" s="43">
        <v>43591</v>
      </c>
      <c r="K12" s="487">
        <v>1381.8</v>
      </c>
    </row>
    <row r="13" spans="2:13" ht="12.75" customHeight="1" x14ac:dyDescent="0.25">
      <c r="J13" s="43">
        <v>43592</v>
      </c>
      <c r="K13" s="487">
        <v>1381.8</v>
      </c>
    </row>
    <row r="14" spans="2:13" ht="12.75" customHeight="1" x14ac:dyDescent="0.25">
      <c r="J14" s="43">
        <v>43593</v>
      </c>
      <c r="K14" s="487">
        <v>1381.8</v>
      </c>
    </row>
    <row r="15" spans="2:13" ht="12.75" customHeight="1" x14ac:dyDescent="0.25">
      <c r="J15" s="43">
        <v>43594</v>
      </c>
      <c r="K15" s="487">
        <v>1381.8</v>
      </c>
    </row>
    <row r="16" spans="2:13" ht="12.75" customHeight="1" x14ac:dyDescent="0.25">
      <c r="J16" s="43">
        <v>43595</v>
      </c>
      <c r="K16" s="487">
        <v>1381.8</v>
      </c>
    </row>
    <row r="17" spans="2:11" ht="12.75" customHeight="1" x14ac:dyDescent="0.25">
      <c r="J17" s="43">
        <v>43598</v>
      </c>
      <c r="K17" s="487">
        <v>1409.1</v>
      </c>
    </row>
    <row r="18" spans="2:11" ht="12.75" customHeight="1" x14ac:dyDescent="0.25">
      <c r="H18" s="37"/>
      <c r="I18" s="37"/>
      <c r="J18" s="43">
        <v>43599</v>
      </c>
      <c r="K18" s="487">
        <v>1409.1</v>
      </c>
    </row>
    <row r="19" spans="2:11" ht="12.75" customHeight="1" x14ac:dyDescent="0.25">
      <c r="B19" s="37"/>
      <c r="C19" s="37"/>
      <c r="D19" s="37"/>
      <c r="E19" s="37"/>
      <c r="F19" s="37"/>
      <c r="G19" s="37"/>
      <c r="H19" s="37"/>
      <c r="I19" s="37"/>
      <c r="J19" s="43">
        <v>43600</v>
      </c>
      <c r="K19" s="487">
        <v>1409.1</v>
      </c>
    </row>
    <row r="20" spans="2:11" ht="12.75" customHeight="1" x14ac:dyDescent="0.25">
      <c r="B20" s="10" t="s">
        <v>227</v>
      </c>
      <c r="C20" s="37"/>
      <c r="D20" s="37"/>
      <c r="E20" s="37"/>
      <c r="F20" s="37"/>
      <c r="G20" s="37"/>
      <c r="H20" s="37"/>
      <c r="I20" s="37"/>
      <c r="J20" s="43">
        <v>43601</v>
      </c>
      <c r="K20" s="487">
        <v>1409.1</v>
      </c>
    </row>
    <row r="21" spans="2:11" ht="12.75" customHeight="1" x14ac:dyDescent="0.25">
      <c r="B21" s="380" t="s">
        <v>228</v>
      </c>
      <c r="C21" s="380"/>
      <c r="D21" s="380"/>
      <c r="E21" s="380"/>
      <c r="F21" s="380"/>
      <c r="G21" s="380"/>
      <c r="H21" s="37"/>
      <c r="I21" s="37"/>
      <c r="J21" s="43">
        <v>43602</v>
      </c>
      <c r="K21" s="487">
        <v>1409.1</v>
      </c>
    </row>
    <row r="22" spans="2:11" ht="12.75" customHeight="1" x14ac:dyDescent="0.25">
      <c r="B22" s="380"/>
      <c r="C22" s="380"/>
      <c r="D22" s="380"/>
      <c r="E22" s="380"/>
      <c r="F22" s="380"/>
      <c r="G22" s="380"/>
      <c r="H22" s="37"/>
      <c r="I22" s="37"/>
      <c r="J22" s="43">
        <v>43605</v>
      </c>
      <c r="K22" s="487">
        <v>1344</v>
      </c>
    </row>
    <row r="23" spans="2:11" ht="12.75" customHeight="1" x14ac:dyDescent="0.25">
      <c r="H23" s="37"/>
      <c r="I23" s="37"/>
      <c r="J23" s="43">
        <v>43606</v>
      </c>
      <c r="K23" s="487">
        <v>1344</v>
      </c>
    </row>
    <row r="24" spans="2:11" ht="12.75" customHeight="1" x14ac:dyDescent="0.25">
      <c r="H24" s="37"/>
      <c r="I24" s="37"/>
      <c r="J24" s="43">
        <v>43607</v>
      </c>
      <c r="K24" s="487">
        <v>1344</v>
      </c>
    </row>
    <row r="25" spans="2:11" ht="12.75" customHeight="1" x14ac:dyDescent="0.2">
      <c r="B25" s="14"/>
      <c r="J25" s="43">
        <v>43608</v>
      </c>
      <c r="K25" s="487">
        <v>1344</v>
      </c>
    </row>
    <row r="26" spans="2:11" ht="12.75" customHeight="1" x14ac:dyDescent="0.25">
      <c r="B26" s="33" t="s">
        <v>229</v>
      </c>
      <c r="J26" s="43">
        <v>43609</v>
      </c>
      <c r="K26" s="487">
        <v>1344</v>
      </c>
    </row>
    <row r="27" spans="2:11" ht="12.75" customHeight="1" x14ac:dyDescent="0.25">
      <c r="B27" s="33" t="s">
        <v>7</v>
      </c>
      <c r="J27" s="43">
        <v>43612</v>
      </c>
      <c r="K27" s="487">
        <v>1304.5999999999999</v>
      </c>
    </row>
    <row r="28" spans="2:11" ht="12.75" customHeight="1" x14ac:dyDescent="0.25">
      <c r="B28" s="34" t="s">
        <v>8</v>
      </c>
      <c r="J28" s="43">
        <v>43613</v>
      </c>
      <c r="K28" s="487">
        <v>1304.5999999999999</v>
      </c>
    </row>
    <row r="29" spans="2:11" ht="12.75" customHeight="1" x14ac:dyDescent="0.25">
      <c r="B29" s="34"/>
      <c r="J29" s="43">
        <v>43614</v>
      </c>
      <c r="K29" s="487">
        <v>1304.5999999999999</v>
      </c>
    </row>
    <row r="30" spans="2:11" ht="12.75" customHeight="1" x14ac:dyDescent="0.25">
      <c r="B30" s="34"/>
      <c r="H30" s="52"/>
      <c r="J30" s="43">
        <v>43615</v>
      </c>
      <c r="K30" s="487">
        <v>1304.5999999999999</v>
      </c>
    </row>
    <row r="31" spans="2:11" ht="12.75" customHeight="1" x14ac:dyDescent="0.25">
      <c r="H31" s="52"/>
      <c r="J31" s="43">
        <v>43616</v>
      </c>
      <c r="K31" s="487">
        <v>1304.5999999999999</v>
      </c>
    </row>
    <row r="32" spans="2:11" ht="12.75" customHeight="1" x14ac:dyDescent="0.25">
      <c r="H32" s="52"/>
      <c r="J32" s="43">
        <v>43619</v>
      </c>
      <c r="K32" s="487">
        <v>1323</v>
      </c>
    </row>
    <row r="33" spans="2:11" ht="12.75" customHeight="1" x14ac:dyDescent="0.25">
      <c r="J33" s="43">
        <v>43620</v>
      </c>
      <c r="K33" s="487">
        <v>1323</v>
      </c>
    </row>
    <row r="34" spans="2:11" ht="12.75" customHeight="1" x14ac:dyDescent="0.25">
      <c r="J34" s="43">
        <v>43621</v>
      </c>
      <c r="K34" s="487">
        <v>1323</v>
      </c>
    </row>
    <row r="35" spans="2:11" ht="12.75" customHeight="1" x14ac:dyDescent="0.25">
      <c r="J35" s="43">
        <v>43622</v>
      </c>
      <c r="K35" s="487">
        <v>1323</v>
      </c>
    </row>
    <row r="36" spans="2:11" ht="12.75" customHeight="1" x14ac:dyDescent="0.25">
      <c r="J36" s="43">
        <v>43623</v>
      </c>
      <c r="K36" s="487">
        <v>1323</v>
      </c>
    </row>
    <row r="37" spans="2:11" ht="12.75" customHeight="1" x14ac:dyDescent="0.25">
      <c r="J37" s="43">
        <v>43626</v>
      </c>
      <c r="K37" s="487">
        <v>1358.7</v>
      </c>
    </row>
    <row r="38" spans="2:11" ht="12.75" customHeight="1" x14ac:dyDescent="0.25">
      <c r="J38" s="43">
        <v>43627</v>
      </c>
      <c r="K38" s="487">
        <v>1358.7</v>
      </c>
    </row>
    <row r="39" spans="2:11" ht="12.75" customHeight="1" x14ac:dyDescent="0.25">
      <c r="J39" s="43">
        <v>43628</v>
      </c>
      <c r="K39" s="487">
        <v>1358.7</v>
      </c>
    </row>
    <row r="40" spans="2:11" ht="12.75" customHeight="1" x14ac:dyDescent="0.25">
      <c r="J40" s="43">
        <v>43629</v>
      </c>
      <c r="K40" s="487">
        <v>1358.7</v>
      </c>
    </row>
    <row r="41" spans="2:11" ht="12.75" customHeight="1" x14ac:dyDescent="0.25">
      <c r="J41" s="43">
        <v>43630</v>
      </c>
      <c r="K41" s="487">
        <v>1358.7</v>
      </c>
    </row>
    <row r="42" spans="2:11" ht="12.75" customHeight="1" x14ac:dyDescent="0.25">
      <c r="B42" s="37"/>
      <c r="C42" s="37"/>
      <c r="D42" s="37"/>
      <c r="E42" s="37"/>
      <c r="F42" s="37"/>
      <c r="G42" s="37"/>
      <c r="J42" s="43">
        <v>43633</v>
      </c>
      <c r="K42" s="487">
        <v>1335.6</v>
      </c>
    </row>
    <row r="43" spans="2:11" ht="12.75" customHeight="1" x14ac:dyDescent="0.25">
      <c r="B43" s="10" t="s">
        <v>9</v>
      </c>
      <c r="C43" s="37"/>
      <c r="D43" s="37"/>
      <c r="E43" s="37"/>
      <c r="F43" s="37"/>
      <c r="G43" s="37"/>
      <c r="J43" s="43">
        <v>43634</v>
      </c>
      <c r="K43" s="487">
        <v>1335.6</v>
      </c>
    </row>
    <row r="44" spans="2:11" ht="12.75" customHeight="1" x14ac:dyDescent="0.25">
      <c r="B44" s="381" t="s">
        <v>10</v>
      </c>
      <c r="C44" s="381"/>
      <c r="D44" s="381"/>
      <c r="E44" s="381"/>
      <c r="F44" s="381"/>
      <c r="G44" s="381"/>
      <c r="J44" s="43">
        <v>43635</v>
      </c>
      <c r="K44" s="487">
        <v>1335.6</v>
      </c>
    </row>
    <row r="45" spans="2:11" ht="12.75" customHeight="1" x14ac:dyDescent="0.25">
      <c r="B45" s="381"/>
      <c r="C45" s="381"/>
      <c r="D45" s="381"/>
      <c r="E45" s="381"/>
      <c r="F45" s="381"/>
      <c r="G45" s="381"/>
      <c r="J45" s="43">
        <v>43636</v>
      </c>
      <c r="K45" s="487">
        <v>1335.6</v>
      </c>
    </row>
    <row r="46" spans="2:11" ht="12.75" customHeight="1" x14ac:dyDescent="0.25">
      <c r="J46" s="43">
        <v>43637</v>
      </c>
      <c r="K46" s="487">
        <v>1335.6</v>
      </c>
    </row>
    <row r="47" spans="2:11" ht="12.75" customHeight="1" x14ac:dyDescent="0.25">
      <c r="J47" s="43">
        <v>43640</v>
      </c>
      <c r="K47" s="487">
        <v>1291.8</v>
      </c>
    </row>
    <row r="48" spans="2:11" ht="12.75" customHeight="1" x14ac:dyDescent="0.25">
      <c r="J48" s="43">
        <v>43641</v>
      </c>
      <c r="K48" s="487">
        <v>1291.8</v>
      </c>
    </row>
    <row r="49" spans="10:11" ht="12.75" customHeight="1" x14ac:dyDescent="0.25">
      <c r="J49" s="43">
        <v>43642</v>
      </c>
      <c r="K49" s="487">
        <v>1291.8</v>
      </c>
    </row>
    <row r="50" spans="10:11" ht="12.75" customHeight="1" x14ac:dyDescent="0.25">
      <c r="J50" s="43">
        <v>43643</v>
      </c>
      <c r="K50" s="487">
        <v>1291.8</v>
      </c>
    </row>
    <row r="51" spans="10:11" ht="12.75" customHeight="1" x14ac:dyDescent="0.25">
      <c r="J51" s="43">
        <v>43644</v>
      </c>
      <c r="K51" s="487">
        <v>1291.8</v>
      </c>
    </row>
    <row r="52" spans="10:11" ht="12.75" customHeight="1" x14ac:dyDescent="0.25">
      <c r="J52" s="43">
        <v>43647</v>
      </c>
      <c r="K52" s="487">
        <v>1309.2</v>
      </c>
    </row>
    <row r="53" spans="10:11" ht="12.75" customHeight="1" x14ac:dyDescent="0.25">
      <c r="J53" s="43">
        <v>43648</v>
      </c>
      <c r="K53" s="487">
        <v>1309.2</v>
      </c>
    </row>
    <row r="54" spans="10:11" ht="12.75" customHeight="1" x14ac:dyDescent="0.25">
      <c r="J54" s="43">
        <v>43649</v>
      </c>
      <c r="K54" s="487">
        <v>1309.2</v>
      </c>
    </row>
    <row r="55" spans="10:11" ht="12.75" customHeight="1" x14ac:dyDescent="0.25">
      <c r="J55" s="43">
        <v>43650</v>
      </c>
      <c r="K55" s="487">
        <v>1309.2</v>
      </c>
    </row>
    <row r="56" spans="10:11" ht="12.75" customHeight="1" x14ac:dyDescent="0.25">
      <c r="J56" s="43">
        <v>43651</v>
      </c>
      <c r="K56" s="487">
        <v>1309.2</v>
      </c>
    </row>
    <row r="57" spans="10:11" ht="12.75" customHeight="1" x14ac:dyDescent="0.25">
      <c r="J57" s="43">
        <v>43654</v>
      </c>
      <c r="K57" s="487">
        <v>1385.8</v>
      </c>
    </row>
    <row r="58" spans="10:11" ht="12.75" customHeight="1" x14ac:dyDescent="0.25">
      <c r="J58" s="43">
        <v>43655</v>
      </c>
      <c r="K58" s="487">
        <v>1385.8</v>
      </c>
    </row>
    <row r="59" spans="10:11" ht="12.75" customHeight="1" x14ac:dyDescent="0.25">
      <c r="J59" s="43">
        <v>43656</v>
      </c>
      <c r="K59" s="487">
        <v>1385.8</v>
      </c>
    </row>
    <row r="60" spans="10:11" ht="12.75" customHeight="1" x14ac:dyDescent="0.25">
      <c r="J60" s="43">
        <v>43657</v>
      </c>
      <c r="K60" s="487">
        <v>1385.8</v>
      </c>
    </row>
    <row r="61" spans="10:11" ht="12.75" customHeight="1" x14ac:dyDescent="0.25">
      <c r="J61" s="43">
        <v>43658</v>
      </c>
      <c r="K61" s="487">
        <v>1385.8</v>
      </c>
    </row>
    <row r="62" spans="10:11" ht="12.75" customHeight="1" x14ac:dyDescent="0.25">
      <c r="J62" s="43">
        <v>43661</v>
      </c>
      <c r="K62" s="487">
        <v>1401.6</v>
      </c>
    </row>
    <row r="63" spans="10:11" ht="12.75" customHeight="1" x14ac:dyDescent="0.25">
      <c r="J63" s="43">
        <v>43662</v>
      </c>
      <c r="K63" s="487">
        <v>1401.6</v>
      </c>
    </row>
    <row r="64" spans="10:11" ht="12.75" customHeight="1" x14ac:dyDescent="0.25">
      <c r="J64" s="43">
        <v>43663</v>
      </c>
      <c r="K64" s="487">
        <v>1401.6</v>
      </c>
    </row>
    <row r="65" spans="10:11" ht="12.75" customHeight="1" x14ac:dyDescent="0.25">
      <c r="J65" s="43">
        <v>43664</v>
      </c>
      <c r="K65" s="487">
        <v>1401.6</v>
      </c>
    </row>
    <row r="66" spans="10:11" ht="12.75" customHeight="1" x14ac:dyDescent="0.25">
      <c r="J66" s="43">
        <v>43665</v>
      </c>
      <c r="K66" s="487">
        <v>1401.6</v>
      </c>
    </row>
    <row r="67" spans="10:11" ht="12.75" customHeight="1" x14ac:dyDescent="0.25">
      <c r="J67" s="43">
        <v>43668</v>
      </c>
      <c r="K67" s="487">
        <v>1387.7</v>
      </c>
    </row>
    <row r="68" spans="10:11" ht="12.75" customHeight="1" x14ac:dyDescent="0.25">
      <c r="J68" s="43">
        <v>43669</v>
      </c>
      <c r="K68" s="487">
        <v>1387.7</v>
      </c>
    </row>
    <row r="69" spans="10:11" ht="12.75" customHeight="1" x14ac:dyDescent="0.25">
      <c r="J69" s="43">
        <v>43670</v>
      </c>
      <c r="K69" s="487">
        <v>1387.7</v>
      </c>
    </row>
    <row r="70" spans="10:11" ht="12.75" customHeight="1" x14ac:dyDescent="0.25">
      <c r="J70" s="43">
        <v>43671</v>
      </c>
      <c r="K70" s="487">
        <v>1387.7</v>
      </c>
    </row>
    <row r="71" spans="10:11" ht="12.75" customHeight="1" x14ac:dyDescent="0.25">
      <c r="J71" s="43">
        <v>43672</v>
      </c>
      <c r="K71" s="487">
        <v>1387.7</v>
      </c>
    </row>
    <row r="72" spans="10:11" ht="12.75" customHeight="1" x14ac:dyDescent="0.25">
      <c r="J72" s="43">
        <v>43675</v>
      </c>
      <c r="K72" s="487">
        <v>1344.7</v>
      </c>
    </row>
    <row r="73" spans="10:11" ht="12.75" customHeight="1" x14ac:dyDescent="0.25">
      <c r="J73" s="43">
        <v>43676</v>
      </c>
      <c r="K73" s="487">
        <v>1344.7</v>
      </c>
    </row>
    <row r="74" spans="10:11" ht="12.75" customHeight="1" x14ac:dyDescent="0.25">
      <c r="J74" s="43">
        <v>43677</v>
      </c>
      <c r="K74" s="487">
        <v>1344.7</v>
      </c>
    </row>
    <row r="75" spans="10:11" ht="12.75" customHeight="1" x14ac:dyDescent="0.25">
      <c r="J75" s="43">
        <v>43678</v>
      </c>
      <c r="K75" s="487">
        <v>1344.7</v>
      </c>
    </row>
    <row r="76" spans="10:11" ht="12.75" customHeight="1" x14ac:dyDescent="0.25">
      <c r="J76" s="43">
        <v>43679</v>
      </c>
      <c r="K76" s="487">
        <v>1344.7</v>
      </c>
    </row>
    <row r="77" spans="10:11" ht="12.75" customHeight="1" x14ac:dyDescent="0.25">
      <c r="J77" s="43">
        <v>43682</v>
      </c>
      <c r="K77" s="487">
        <v>1358.2</v>
      </c>
    </row>
    <row r="78" spans="10:11" ht="12.75" customHeight="1" x14ac:dyDescent="0.25">
      <c r="J78" s="43">
        <v>43683</v>
      </c>
      <c r="K78" s="487">
        <v>1358.2</v>
      </c>
    </row>
    <row r="79" spans="10:11" ht="12.75" customHeight="1" x14ac:dyDescent="0.25">
      <c r="J79" s="43">
        <v>43684</v>
      </c>
      <c r="K79" s="487">
        <v>1358.2</v>
      </c>
    </row>
    <row r="80" spans="10:11" ht="12.75" customHeight="1" x14ac:dyDescent="0.25">
      <c r="J80" s="43">
        <v>43685</v>
      </c>
      <c r="K80" s="487">
        <v>1358.2</v>
      </c>
    </row>
    <row r="81" spans="10:11" ht="12.75" customHeight="1" x14ac:dyDescent="0.25">
      <c r="J81" s="43">
        <v>43686</v>
      </c>
      <c r="K81" s="487">
        <v>1358.2</v>
      </c>
    </row>
    <row r="82" spans="10:11" ht="12.75" customHeight="1" x14ac:dyDescent="0.25">
      <c r="J82" s="43">
        <v>43689</v>
      </c>
      <c r="K82" s="487">
        <v>1352.5</v>
      </c>
    </row>
    <row r="83" spans="10:11" ht="12.75" customHeight="1" x14ac:dyDescent="0.25">
      <c r="J83" s="43">
        <v>43690</v>
      </c>
      <c r="K83" s="487">
        <v>1352.5</v>
      </c>
    </row>
    <row r="84" spans="10:11" ht="12.75" customHeight="1" x14ac:dyDescent="0.25">
      <c r="J84" s="43">
        <v>43691</v>
      </c>
      <c r="K84" s="487">
        <v>1352.5</v>
      </c>
    </row>
    <row r="85" spans="10:11" ht="12.75" customHeight="1" x14ac:dyDescent="0.25">
      <c r="J85" s="43">
        <v>43692</v>
      </c>
      <c r="K85" s="487">
        <v>1352.5</v>
      </c>
    </row>
    <row r="86" spans="10:11" ht="12.75" customHeight="1" x14ac:dyDescent="0.25">
      <c r="J86" s="43">
        <v>43693</v>
      </c>
      <c r="K86" s="487">
        <v>1352.5</v>
      </c>
    </row>
    <row r="87" spans="10:11" ht="12.75" customHeight="1" x14ac:dyDescent="0.25">
      <c r="J87" s="43">
        <v>43696</v>
      </c>
      <c r="K87" s="487">
        <v>1377.6</v>
      </c>
    </row>
    <row r="88" spans="10:11" ht="12.75" customHeight="1" x14ac:dyDescent="0.25">
      <c r="J88" s="43">
        <v>43697</v>
      </c>
      <c r="K88" s="487">
        <v>1377.6</v>
      </c>
    </row>
    <row r="89" spans="10:11" ht="12.75" customHeight="1" x14ac:dyDescent="0.25">
      <c r="J89" s="43">
        <v>43698</v>
      </c>
      <c r="K89" s="487">
        <v>1377.6</v>
      </c>
    </row>
    <row r="90" spans="10:11" ht="12.75" customHeight="1" x14ac:dyDescent="0.25">
      <c r="J90" s="43">
        <v>43699</v>
      </c>
      <c r="K90" s="487">
        <v>1377.6</v>
      </c>
    </row>
    <row r="91" spans="10:11" ht="12.75" customHeight="1" x14ac:dyDescent="0.25">
      <c r="J91" s="43">
        <v>43700</v>
      </c>
      <c r="K91" s="487">
        <v>1377.6</v>
      </c>
    </row>
    <row r="92" spans="10:11" ht="12.75" customHeight="1" x14ac:dyDescent="0.25">
      <c r="J92" s="43">
        <v>43703</v>
      </c>
      <c r="K92" s="487">
        <v>1343.9</v>
      </c>
    </row>
    <row r="93" spans="10:11" ht="12.75" customHeight="1" x14ac:dyDescent="0.25">
      <c r="J93" s="43">
        <v>43704</v>
      </c>
      <c r="K93" s="487">
        <v>1343.9</v>
      </c>
    </row>
    <row r="94" spans="10:11" ht="12.75" customHeight="1" x14ac:dyDescent="0.25">
      <c r="J94" s="43">
        <v>43705</v>
      </c>
      <c r="K94" s="487">
        <v>1343.9</v>
      </c>
    </row>
    <row r="95" spans="10:11" ht="12.75" customHeight="1" x14ac:dyDescent="0.25">
      <c r="J95" s="43">
        <v>43706</v>
      </c>
      <c r="K95" s="487">
        <v>1343.9</v>
      </c>
    </row>
    <row r="96" spans="10:11" ht="12.75" customHeight="1" x14ac:dyDescent="0.25">
      <c r="J96" s="43">
        <v>43707</v>
      </c>
      <c r="K96" s="487">
        <v>1343.9</v>
      </c>
    </row>
    <row r="97" spans="10:11" ht="12.75" customHeight="1" x14ac:dyDescent="0.25">
      <c r="J97" s="43">
        <v>43710</v>
      </c>
      <c r="K97" s="487">
        <v>1360.8</v>
      </c>
    </row>
    <row r="98" spans="10:11" ht="12.75" customHeight="1" x14ac:dyDescent="0.25">
      <c r="J98" s="43">
        <v>43711</v>
      </c>
      <c r="K98" s="487">
        <v>1360.8</v>
      </c>
    </row>
    <row r="99" spans="10:11" ht="12.75" customHeight="1" x14ac:dyDescent="0.25">
      <c r="J99" s="43">
        <v>43712</v>
      </c>
      <c r="K99" s="487">
        <v>1360.8</v>
      </c>
    </row>
    <row r="100" spans="10:11" ht="12.75" customHeight="1" x14ac:dyDescent="0.25">
      <c r="J100" s="43">
        <v>43713</v>
      </c>
      <c r="K100" s="487">
        <v>1360.8</v>
      </c>
    </row>
    <row r="101" spans="10:11" ht="12.75" customHeight="1" x14ac:dyDescent="0.25">
      <c r="J101" s="43">
        <v>43714</v>
      </c>
      <c r="K101" s="487">
        <v>1360.8</v>
      </c>
    </row>
    <row r="102" spans="10:11" ht="12.75" customHeight="1" x14ac:dyDescent="0.25">
      <c r="J102" s="43">
        <v>43717</v>
      </c>
      <c r="K102" s="487">
        <v>1382</v>
      </c>
    </row>
    <row r="103" spans="10:11" ht="12.75" customHeight="1" x14ac:dyDescent="0.25">
      <c r="J103" s="43">
        <v>43718</v>
      </c>
      <c r="K103" s="487">
        <v>1382</v>
      </c>
    </row>
    <row r="104" spans="10:11" ht="12.75" customHeight="1" x14ac:dyDescent="0.25">
      <c r="J104" s="43">
        <v>43719</v>
      </c>
      <c r="K104" s="487">
        <v>1382</v>
      </c>
    </row>
    <row r="105" spans="10:11" ht="12.75" customHeight="1" x14ac:dyDescent="0.25">
      <c r="J105" s="43">
        <v>43720</v>
      </c>
      <c r="K105" s="487">
        <v>1382</v>
      </c>
    </row>
    <row r="106" spans="10:11" ht="12.75" customHeight="1" x14ac:dyDescent="0.25">
      <c r="J106" s="43">
        <v>43721</v>
      </c>
      <c r="K106" s="487">
        <v>1382</v>
      </c>
    </row>
    <row r="107" spans="10:11" ht="12.75" customHeight="1" x14ac:dyDescent="0.25">
      <c r="J107" s="43">
        <v>43724</v>
      </c>
      <c r="K107" s="487">
        <v>1354.8</v>
      </c>
    </row>
    <row r="108" spans="10:11" ht="12.75" customHeight="1" x14ac:dyDescent="0.25">
      <c r="J108" s="43">
        <v>43725</v>
      </c>
      <c r="K108" s="487">
        <v>1354.8</v>
      </c>
    </row>
    <row r="109" spans="10:11" ht="12.75" customHeight="1" x14ac:dyDescent="0.25">
      <c r="J109" s="43">
        <v>43726</v>
      </c>
      <c r="K109" s="487">
        <v>1354.8</v>
      </c>
    </row>
    <row r="110" spans="10:11" ht="12.75" customHeight="1" x14ac:dyDescent="0.25">
      <c r="J110" s="43">
        <v>43727</v>
      </c>
      <c r="K110" s="487">
        <v>1354.8</v>
      </c>
    </row>
    <row r="111" spans="10:11" ht="12.75" customHeight="1" x14ac:dyDescent="0.25">
      <c r="J111" s="43">
        <v>43728</v>
      </c>
      <c r="K111" s="487">
        <v>1354.8</v>
      </c>
    </row>
    <row r="112" spans="10:11" ht="12.75" customHeight="1" x14ac:dyDescent="0.25">
      <c r="J112" s="43">
        <v>43731</v>
      </c>
      <c r="K112" s="487">
        <v>1299</v>
      </c>
    </row>
    <row r="113" spans="10:11" ht="12.75" customHeight="1" x14ac:dyDescent="0.25">
      <c r="J113" s="43">
        <v>43732</v>
      </c>
      <c r="K113" s="487">
        <v>1299</v>
      </c>
    </row>
    <row r="114" spans="10:11" ht="12.75" customHeight="1" x14ac:dyDescent="0.25">
      <c r="J114" s="43">
        <v>43733</v>
      </c>
      <c r="K114" s="487">
        <v>1299</v>
      </c>
    </row>
    <row r="115" spans="10:11" ht="12.75" customHeight="1" x14ac:dyDescent="0.25">
      <c r="J115" s="43">
        <v>43734</v>
      </c>
      <c r="K115" s="487">
        <v>1299</v>
      </c>
    </row>
    <row r="116" spans="10:11" ht="12.75" customHeight="1" x14ac:dyDescent="0.25">
      <c r="J116" s="43">
        <v>43735</v>
      </c>
      <c r="K116" s="487">
        <v>1299</v>
      </c>
    </row>
    <row r="117" spans="10:11" ht="12.75" customHeight="1" x14ac:dyDescent="0.25">
      <c r="J117" s="43">
        <v>43738</v>
      </c>
      <c r="K117" s="487">
        <v>1270.9000000000001</v>
      </c>
    </row>
    <row r="118" spans="10:11" ht="12.75" customHeight="1" x14ac:dyDescent="0.25">
      <c r="J118" s="43">
        <v>43739</v>
      </c>
      <c r="K118" s="487">
        <v>1270.9000000000001</v>
      </c>
    </row>
    <row r="119" spans="10:11" ht="12.75" customHeight="1" x14ac:dyDescent="0.25">
      <c r="J119" s="43">
        <v>43740</v>
      </c>
      <c r="K119" s="487">
        <v>1270.9000000000001</v>
      </c>
    </row>
    <row r="120" spans="10:11" ht="12.75" customHeight="1" x14ac:dyDescent="0.25">
      <c r="J120" s="43">
        <v>43741</v>
      </c>
      <c r="K120" s="487">
        <v>1270.9000000000001</v>
      </c>
    </row>
    <row r="121" spans="10:11" ht="12.75" customHeight="1" x14ac:dyDescent="0.25">
      <c r="J121" s="43">
        <v>43742</v>
      </c>
      <c r="K121" s="487">
        <v>1270.9000000000001</v>
      </c>
    </row>
    <row r="122" spans="10:11" ht="12.75" customHeight="1" x14ac:dyDescent="0.25">
      <c r="J122" s="43">
        <v>43745</v>
      </c>
      <c r="K122" s="487">
        <v>1253.3</v>
      </c>
    </row>
    <row r="123" spans="10:11" ht="12.75" customHeight="1" x14ac:dyDescent="0.25">
      <c r="J123" s="43">
        <v>43746</v>
      </c>
      <c r="K123" s="487">
        <v>1253.3</v>
      </c>
    </row>
    <row r="124" spans="10:11" ht="12.75" customHeight="1" x14ac:dyDescent="0.25">
      <c r="J124" s="43">
        <v>43747</v>
      </c>
      <c r="K124" s="487">
        <v>1253.3</v>
      </c>
    </row>
    <row r="125" spans="10:11" ht="12.75" customHeight="1" x14ac:dyDescent="0.25">
      <c r="J125" s="43">
        <v>43748</v>
      </c>
      <c r="K125" s="487">
        <v>1253.3</v>
      </c>
    </row>
    <row r="126" spans="10:11" ht="12.75" customHeight="1" x14ac:dyDescent="0.25">
      <c r="J126" s="43">
        <v>43749</v>
      </c>
      <c r="K126" s="487">
        <v>1253.3</v>
      </c>
    </row>
    <row r="127" spans="10:11" ht="12.75" customHeight="1" x14ac:dyDescent="0.25">
      <c r="J127" s="43">
        <v>43752</v>
      </c>
      <c r="K127" s="487">
        <v>1250.5</v>
      </c>
    </row>
    <row r="128" spans="10:11" ht="12.75" customHeight="1" x14ac:dyDescent="0.25">
      <c r="J128" s="43">
        <v>43753</v>
      </c>
      <c r="K128" s="487">
        <v>1250.5</v>
      </c>
    </row>
    <row r="129" spans="10:11" ht="12.75" customHeight="1" x14ac:dyDescent="0.25">
      <c r="J129" s="43">
        <v>43754</v>
      </c>
      <c r="K129" s="487">
        <v>1250.5</v>
      </c>
    </row>
    <row r="130" spans="10:11" ht="12.75" customHeight="1" x14ac:dyDescent="0.25">
      <c r="J130" s="43">
        <v>43755</v>
      </c>
      <c r="K130" s="487">
        <v>1250.5</v>
      </c>
    </row>
    <row r="131" spans="10:11" ht="12.75" customHeight="1" x14ac:dyDescent="0.25">
      <c r="J131" s="43">
        <v>43756</v>
      </c>
      <c r="K131" s="487">
        <v>1250.5</v>
      </c>
    </row>
    <row r="132" spans="10:11" ht="12.75" customHeight="1" x14ac:dyDescent="0.25">
      <c r="J132" s="43">
        <v>43759</v>
      </c>
      <c r="K132" s="487">
        <v>1250.5</v>
      </c>
    </row>
    <row r="133" spans="10:11" ht="12.75" customHeight="1" x14ac:dyDescent="0.25">
      <c r="J133" s="43">
        <v>43760</v>
      </c>
      <c r="K133" s="487">
        <v>1250.5</v>
      </c>
    </row>
    <row r="134" spans="10:11" ht="12.75" customHeight="1" x14ac:dyDescent="0.25">
      <c r="J134" s="43">
        <v>43761</v>
      </c>
      <c r="K134" s="487">
        <v>1250.5</v>
      </c>
    </row>
    <row r="135" spans="10:11" ht="12.75" customHeight="1" x14ac:dyDescent="0.25">
      <c r="J135" s="43">
        <v>43762</v>
      </c>
      <c r="K135" s="487">
        <v>1250.5</v>
      </c>
    </row>
    <row r="136" spans="10:11" ht="12.75" customHeight="1" x14ac:dyDescent="0.25">
      <c r="J136" s="43">
        <v>43763</v>
      </c>
      <c r="K136" s="487">
        <v>1250.5</v>
      </c>
    </row>
    <row r="137" spans="10:11" ht="12.75" customHeight="1" x14ac:dyDescent="0.25">
      <c r="J137" s="43">
        <v>43766</v>
      </c>
      <c r="K137" s="487">
        <v>1220.7</v>
      </c>
    </row>
    <row r="138" spans="10:11" ht="12.75" customHeight="1" x14ac:dyDescent="0.25">
      <c r="J138" s="43">
        <v>43767</v>
      </c>
      <c r="K138" s="487">
        <v>1220.7</v>
      </c>
    </row>
    <row r="139" spans="10:11" ht="12.75" customHeight="1" x14ac:dyDescent="0.25">
      <c r="J139" s="43">
        <v>43768</v>
      </c>
      <c r="K139" s="487">
        <v>1220.7</v>
      </c>
    </row>
    <row r="140" spans="10:11" ht="12.75" customHeight="1" x14ac:dyDescent="0.25">
      <c r="J140" s="43">
        <v>43769</v>
      </c>
      <c r="K140" s="487">
        <v>1220.7</v>
      </c>
    </row>
    <row r="141" spans="10:11" ht="12.75" customHeight="1" x14ac:dyDescent="0.25">
      <c r="J141" s="43">
        <v>43770</v>
      </c>
      <c r="K141" s="487">
        <v>1220.7</v>
      </c>
    </row>
    <row r="142" spans="10:11" ht="12.75" customHeight="1" x14ac:dyDescent="0.25">
      <c r="J142" s="43">
        <v>43773</v>
      </c>
      <c r="K142" s="487">
        <v>1309.3</v>
      </c>
    </row>
    <row r="143" spans="10:11" ht="12.75" customHeight="1" x14ac:dyDescent="0.25">
      <c r="J143" s="43">
        <v>43774</v>
      </c>
      <c r="K143" s="487">
        <v>1309.3</v>
      </c>
    </row>
    <row r="144" spans="10:11" ht="12.75" customHeight="1" x14ac:dyDescent="0.25">
      <c r="J144" s="43">
        <v>43775</v>
      </c>
      <c r="K144" s="487">
        <v>1309.3</v>
      </c>
    </row>
    <row r="145" spans="10:11" ht="12.75" customHeight="1" x14ac:dyDescent="0.25">
      <c r="J145" s="43">
        <v>43776</v>
      </c>
      <c r="K145" s="487">
        <v>1309.3</v>
      </c>
    </row>
    <row r="146" spans="10:11" ht="12.75" customHeight="1" x14ac:dyDescent="0.25">
      <c r="J146" s="43">
        <v>43777</v>
      </c>
      <c r="K146" s="487">
        <v>1309.3</v>
      </c>
    </row>
    <row r="147" spans="10:11" ht="12.75" customHeight="1" x14ac:dyDescent="0.25">
      <c r="J147" s="43">
        <v>43780</v>
      </c>
      <c r="K147" s="487">
        <v>1347.6</v>
      </c>
    </row>
    <row r="148" spans="10:11" ht="12.75" customHeight="1" x14ac:dyDescent="0.25">
      <c r="J148" s="43">
        <v>43781</v>
      </c>
      <c r="K148" s="487">
        <v>1347.6</v>
      </c>
    </row>
    <row r="149" spans="10:11" ht="12.75" customHeight="1" x14ac:dyDescent="0.25">
      <c r="J149" s="43">
        <v>43782</v>
      </c>
      <c r="K149" s="487">
        <v>1347.6</v>
      </c>
    </row>
    <row r="150" spans="10:11" ht="12.75" customHeight="1" x14ac:dyDescent="0.25">
      <c r="J150" s="43">
        <v>43783</v>
      </c>
      <c r="K150" s="487">
        <v>1347.6</v>
      </c>
    </row>
    <row r="151" spans="10:11" ht="12.75" customHeight="1" x14ac:dyDescent="0.25">
      <c r="J151" s="43">
        <v>43784</v>
      </c>
      <c r="K151" s="487">
        <v>1347.6</v>
      </c>
    </row>
    <row r="152" spans="10:11" ht="12.75" customHeight="1" x14ac:dyDescent="0.25">
      <c r="J152" s="43">
        <v>43787</v>
      </c>
      <c r="K152" s="487">
        <v>1356.4</v>
      </c>
    </row>
    <row r="153" spans="10:11" ht="12.75" customHeight="1" x14ac:dyDescent="0.25">
      <c r="J153" s="43">
        <v>43788</v>
      </c>
      <c r="K153" s="487">
        <v>1356.4</v>
      </c>
    </row>
    <row r="154" spans="10:11" ht="12.75" customHeight="1" x14ac:dyDescent="0.25">
      <c r="J154" s="43">
        <v>43789</v>
      </c>
      <c r="K154" s="487">
        <v>1356.4</v>
      </c>
    </row>
    <row r="155" spans="10:11" ht="12.75" customHeight="1" x14ac:dyDescent="0.25">
      <c r="J155" s="43">
        <v>43790</v>
      </c>
      <c r="K155" s="487">
        <v>1356.4</v>
      </c>
    </row>
    <row r="156" spans="10:11" ht="12.75" customHeight="1" x14ac:dyDescent="0.25">
      <c r="J156" s="43">
        <v>43791</v>
      </c>
      <c r="K156" s="487">
        <v>1356.4</v>
      </c>
    </row>
    <row r="157" spans="10:11" ht="12.75" customHeight="1" x14ac:dyDescent="0.25">
      <c r="J157" s="43">
        <v>43794</v>
      </c>
      <c r="K157" s="487">
        <v>1308.5999999999999</v>
      </c>
    </row>
    <row r="158" spans="10:11" ht="12.75" customHeight="1" x14ac:dyDescent="0.25">
      <c r="J158" s="43">
        <v>43795</v>
      </c>
      <c r="K158" s="487">
        <v>1308.5999999999999</v>
      </c>
    </row>
    <row r="159" spans="10:11" ht="12.75" customHeight="1" x14ac:dyDescent="0.25">
      <c r="J159" s="43">
        <v>43796</v>
      </c>
      <c r="K159" s="487">
        <v>1308.5999999999999</v>
      </c>
    </row>
    <row r="160" spans="10:11" ht="12.75" customHeight="1" x14ac:dyDescent="0.25">
      <c r="J160" s="43">
        <v>43797</v>
      </c>
      <c r="K160" s="487">
        <v>1308.5999999999999</v>
      </c>
    </row>
    <row r="161" spans="10:11" ht="12.75" customHeight="1" x14ac:dyDescent="0.25">
      <c r="J161" s="43">
        <v>43798</v>
      </c>
      <c r="K161" s="487">
        <v>1308.5999999999999</v>
      </c>
    </row>
    <row r="162" spans="10:11" ht="12.75" customHeight="1" x14ac:dyDescent="0.25">
      <c r="J162" s="43">
        <v>43801</v>
      </c>
      <c r="K162" s="487">
        <v>1286.4000000000001</v>
      </c>
    </row>
    <row r="163" spans="10:11" ht="12.75" customHeight="1" x14ac:dyDescent="0.25">
      <c r="J163" s="43">
        <v>43802</v>
      </c>
      <c r="K163" s="487">
        <v>1286.4000000000001</v>
      </c>
    </row>
    <row r="164" spans="10:11" ht="12.75" customHeight="1" x14ac:dyDescent="0.25">
      <c r="J164" s="43">
        <v>43803</v>
      </c>
      <c r="K164" s="487">
        <v>1286.4000000000001</v>
      </c>
    </row>
    <row r="165" spans="10:11" ht="12.75" customHeight="1" x14ac:dyDescent="0.25">
      <c r="J165" s="43">
        <v>43804</v>
      </c>
      <c r="K165" s="487">
        <v>1286.4000000000001</v>
      </c>
    </row>
    <row r="166" spans="10:11" ht="12.75" customHeight="1" x14ac:dyDescent="0.25">
      <c r="J166" s="43">
        <v>43805</v>
      </c>
      <c r="K166" s="487">
        <v>1286.4000000000001</v>
      </c>
    </row>
    <row r="167" spans="10:11" ht="12.75" customHeight="1" x14ac:dyDescent="0.25">
      <c r="J167" s="43">
        <v>43808</v>
      </c>
      <c r="K167" s="487">
        <v>1324.1</v>
      </c>
    </row>
    <row r="168" spans="10:11" ht="12.75" customHeight="1" x14ac:dyDescent="0.25">
      <c r="J168" s="43">
        <v>43809</v>
      </c>
      <c r="K168" s="487">
        <v>1324.1</v>
      </c>
    </row>
    <row r="169" spans="10:11" ht="12.75" customHeight="1" x14ac:dyDescent="0.25">
      <c r="J169" s="43">
        <v>43810</v>
      </c>
      <c r="K169" s="487">
        <v>1324.1</v>
      </c>
    </row>
    <row r="170" spans="10:11" ht="12.75" customHeight="1" x14ac:dyDescent="0.25">
      <c r="J170" s="43">
        <v>43811</v>
      </c>
      <c r="K170" s="487">
        <v>1324.1</v>
      </c>
    </row>
    <row r="171" spans="10:11" ht="12.75" customHeight="1" x14ac:dyDescent="0.25">
      <c r="J171" s="43">
        <v>43812</v>
      </c>
      <c r="K171" s="487">
        <v>1324.1</v>
      </c>
    </row>
    <row r="172" spans="10:11" ht="12.75" customHeight="1" x14ac:dyDescent="0.25">
      <c r="J172" s="43">
        <v>43815</v>
      </c>
      <c r="K172" s="487">
        <v>1390.4</v>
      </c>
    </row>
    <row r="173" spans="10:11" ht="12.75" customHeight="1" x14ac:dyDescent="0.25">
      <c r="J173" s="43">
        <v>43816</v>
      </c>
      <c r="K173" s="487">
        <v>1390.4</v>
      </c>
    </row>
    <row r="174" spans="10:11" ht="12.75" customHeight="1" x14ac:dyDescent="0.25">
      <c r="J174" s="43">
        <v>43817</v>
      </c>
      <c r="K174" s="487">
        <v>1390.4</v>
      </c>
    </row>
    <row r="175" spans="10:11" ht="12.75" customHeight="1" x14ac:dyDescent="0.25">
      <c r="J175" s="43">
        <v>43818</v>
      </c>
      <c r="K175" s="487">
        <v>1390.4</v>
      </c>
    </row>
    <row r="176" spans="10:11" ht="12.75" customHeight="1" x14ac:dyDescent="0.25">
      <c r="J176" s="43">
        <v>43819</v>
      </c>
      <c r="K176" s="487">
        <v>1390.4</v>
      </c>
    </row>
    <row r="177" spans="10:11" ht="12.75" customHeight="1" x14ac:dyDescent="0.25">
      <c r="J177" s="43">
        <v>43822</v>
      </c>
      <c r="K177" s="487">
        <v>1434.6</v>
      </c>
    </row>
    <row r="178" spans="10:11" ht="12.75" customHeight="1" x14ac:dyDescent="0.25">
      <c r="J178" s="43">
        <v>43823</v>
      </c>
      <c r="K178" s="487">
        <v>1434.6</v>
      </c>
    </row>
    <row r="179" spans="10:11" ht="12.75" customHeight="1" x14ac:dyDescent="0.25">
      <c r="J179" s="43">
        <v>43824</v>
      </c>
      <c r="K179" s="487">
        <v>1434.6</v>
      </c>
    </row>
    <row r="180" spans="10:11" ht="12.75" customHeight="1" x14ac:dyDescent="0.25">
      <c r="J180" s="43">
        <v>43825</v>
      </c>
      <c r="K180" s="487">
        <v>1434.6</v>
      </c>
    </row>
    <row r="181" spans="10:11" ht="12.75" customHeight="1" x14ac:dyDescent="0.25">
      <c r="J181" s="43">
        <v>43826</v>
      </c>
      <c r="K181" s="487">
        <v>1434.6</v>
      </c>
    </row>
    <row r="182" spans="10:11" ht="12.75" customHeight="1" x14ac:dyDescent="0.25">
      <c r="J182" s="43">
        <v>43829</v>
      </c>
      <c r="K182" s="487">
        <v>1445</v>
      </c>
    </row>
    <row r="183" spans="10:11" ht="12.75" customHeight="1" x14ac:dyDescent="0.25">
      <c r="J183" s="43">
        <v>43830</v>
      </c>
      <c r="K183" s="487">
        <v>1445</v>
      </c>
    </row>
    <row r="184" spans="10:11" ht="12.75" customHeight="1" x14ac:dyDescent="0.25">
      <c r="J184" s="43">
        <v>43831</v>
      </c>
      <c r="K184" s="487">
        <v>1445</v>
      </c>
    </row>
    <row r="185" spans="10:11" ht="12.75" customHeight="1" x14ac:dyDescent="0.25">
      <c r="J185" s="43">
        <v>43832</v>
      </c>
      <c r="K185" s="487">
        <v>1445</v>
      </c>
    </row>
    <row r="186" spans="10:11" ht="12.75" customHeight="1" x14ac:dyDescent="0.25">
      <c r="J186" s="43">
        <v>43833</v>
      </c>
      <c r="K186" s="487">
        <v>1445</v>
      </c>
    </row>
    <row r="187" spans="10:11" ht="12.75" customHeight="1" x14ac:dyDescent="0.25">
      <c r="J187" s="43">
        <v>43836</v>
      </c>
      <c r="K187" s="487">
        <v>1495.5</v>
      </c>
    </row>
    <row r="188" spans="10:11" ht="12.75" customHeight="1" x14ac:dyDescent="0.25">
      <c r="J188" s="43">
        <v>43837</v>
      </c>
      <c r="K188" s="487">
        <v>1495.5</v>
      </c>
    </row>
    <row r="189" spans="10:11" ht="12.75" customHeight="1" x14ac:dyDescent="0.25">
      <c r="J189" s="43">
        <v>43838</v>
      </c>
      <c r="K189" s="487">
        <v>1495.5</v>
      </c>
    </row>
    <row r="190" spans="10:11" ht="12.75" customHeight="1" x14ac:dyDescent="0.25">
      <c r="J190" s="43">
        <v>43839</v>
      </c>
      <c r="K190" s="487">
        <v>1495.5</v>
      </c>
    </row>
    <row r="191" spans="10:11" ht="12.75" customHeight="1" x14ac:dyDescent="0.25">
      <c r="J191" s="43">
        <v>43840</v>
      </c>
      <c r="K191" s="487">
        <v>1495.5</v>
      </c>
    </row>
    <row r="192" spans="10:11" ht="12.75" customHeight="1" x14ac:dyDescent="0.25">
      <c r="J192" s="43">
        <v>43843</v>
      </c>
      <c r="K192" s="487">
        <v>1530.2</v>
      </c>
    </row>
    <row r="193" spans="10:11" ht="12.75" customHeight="1" x14ac:dyDescent="0.25">
      <c r="J193" s="43">
        <v>43844</v>
      </c>
      <c r="K193" s="487">
        <v>1530.2</v>
      </c>
    </row>
    <row r="194" spans="10:11" ht="12.75" customHeight="1" x14ac:dyDescent="0.25">
      <c r="J194" s="43">
        <v>43845</v>
      </c>
      <c r="K194" s="487">
        <v>1530.2</v>
      </c>
    </row>
    <row r="195" spans="10:11" ht="12.75" customHeight="1" x14ac:dyDescent="0.25">
      <c r="J195" s="43">
        <v>43846</v>
      </c>
      <c r="K195" s="487">
        <v>1530.2</v>
      </c>
    </row>
    <row r="196" spans="10:11" ht="12.75" customHeight="1" x14ac:dyDescent="0.25">
      <c r="J196" s="43">
        <v>43847</v>
      </c>
      <c r="K196" s="487">
        <v>1530.2</v>
      </c>
    </row>
    <row r="197" spans="10:11" ht="12.75" customHeight="1" x14ac:dyDescent="0.25">
      <c r="J197" s="43">
        <v>43850</v>
      </c>
      <c r="K197" s="487">
        <v>1572.5</v>
      </c>
    </row>
    <row r="198" spans="10:11" ht="12.75" customHeight="1" x14ac:dyDescent="0.25">
      <c r="J198" s="43">
        <v>43851</v>
      </c>
      <c r="K198" s="487">
        <v>1572.5</v>
      </c>
    </row>
    <row r="199" spans="10:11" ht="12.75" customHeight="1" x14ac:dyDescent="0.25">
      <c r="J199" s="43">
        <v>43852</v>
      </c>
      <c r="K199" s="487">
        <v>1572.5</v>
      </c>
    </row>
    <row r="200" spans="10:11" ht="12.75" customHeight="1" x14ac:dyDescent="0.25">
      <c r="J200" s="43">
        <v>43853</v>
      </c>
      <c r="K200" s="487">
        <v>1572.5</v>
      </c>
    </row>
    <row r="201" spans="10:11" ht="12.75" customHeight="1" x14ac:dyDescent="0.25">
      <c r="J201" s="43">
        <v>43854</v>
      </c>
      <c r="K201" s="487">
        <v>1572.5</v>
      </c>
    </row>
    <row r="202" spans="10:11" ht="12.75" customHeight="1" x14ac:dyDescent="0.25">
      <c r="J202" s="43">
        <v>43857</v>
      </c>
      <c r="K202" s="487">
        <v>1562.1</v>
      </c>
    </row>
    <row r="203" spans="10:11" ht="12.75" customHeight="1" x14ac:dyDescent="0.25">
      <c r="J203" s="43">
        <v>43858</v>
      </c>
      <c r="K203" s="487">
        <v>1562.1</v>
      </c>
    </row>
    <row r="204" spans="10:11" ht="12.75" customHeight="1" x14ac:dyDescent="0.25">
      <c r="J204" s="43">
        <v>43859</v>
      </c>
      <c r="K204" s="487">
        <v>1562.1</v>
      </c>
    </row>
    <row r="205" spans="10:11" ht="12.75" customHeight="1" x14ac:dyDescent="0.25">
      <c r="J205" s="43">
        <v>43860</v>
      </c>
      <c r="K205" s="487">
        <v>1562.1</v>
      </c>
    </row>
    <row r="206" spans="10:11" ht="12.75" customHeight="1" x14ac:dyDescent="0.25">
      <c r="J206" s="43">
        <v>43861</v>
      </c>
      <c r="K206" s="487">
        <v>1562.1</v>
      </c>
    </row>
    <row r="207" spans="10:11" ht="12.75" customHeight="1" x14ac:dyDescent="0.25">
      <c r="J207" s="43">
        <v>43864</v>
      </c>
      <c r="K207" s="487">
        <v>1543.7</v>
      </c>
    </row>
    <row r="208" spans="10:11" ht="12.75" customHeight="1" x14ac:dyDescent="0.25">
      <c r="J208" s="43">
        <v>43865</v>
      </c>
      <c r="K208" s="487">
        <v>1543.7</v>
      </c>
    </row>
    <row r="209" spans="10:11" ht="12.75" customHeight="1" x14ac:dyDescent="0.25">
      <c r="J209" s="43">
        <v>43866</v>
      </c>
      <c r="K209" s="487">
        <v>1543.7</v>
      </c>
    </row>
    <row r="210" spans="10:11" ht="12.75" customHeight="1" x14ac:dyDescent="0.25">
      <c r="J210" s="43">
        <v>43867</v>
      </c>
      <c r="K210" s="487">
        <v>1543.7</v>
      </c>
    </row>
    <row r="211" spans="10:11" ht="12.75" customHeight="1" x14ac:dyDescent="0.25">
      <c r="J211" s="43">
        <v>43868</v>
      </c>
      <c r="K211" s="487">
        <v>1543.7</v>
      </c>
    </row>
    <row r="212" spans="10:11" ht="12.75" customHeight="1" x14ac:dyDescent="0.25">
      <c r="J212" s="43">
        <v>43871</v>
      </c>
      <c r="K212" s="487">
        <v>1528</v>
      </c>
    </row>
    <row r="213" spans="10:11" ht="12.75" customHeight="1" x14ac:dyDescent="0.25">
      <c r="J213" s="43">
        <v>43872</v>
      </c>
      <c r="K213" s="487">
        <v>1528</v>
      </c>
    </row>
    <row r="214" spans="10:11" ht="12.75" customHeight="1" x14ac:dyDescent="0.25">
      <c r="J214" s="43">
        <v>43873</v>
      </c>
      <c r="K214" s="487">
        <v>1528</v>
      </c>
    </row>
    <row r="215" spans="10:11" ht="12.75" customHeight="1" x14ac:dyDescent="0.25">
      <c r="J215" s="43">
        <v>43874</v>
      </c>
      <c r="K215" s="487">
        <v>1528</v>
      </c>
    </row>
    <row r="216" spans="10:11" ht="12.75" customHeight="1" x14ac:dyDescent="0.25">
      <c r="J216" s="43">
        <v>43875</v>
      </c>
      <c r="K216" s="487">
        <v>1528</v>
      </c>
    </row>
    <row r="217" spans="10:11" ht="12.75" customHeight="1" x14ac:dyDescent="0.25">
      <c r="J217" s="43">
        <v>43878</v>
      </c>
      <c r="K217" s="487">
        <v>1443.8</v>
      </c>
    </row>
    <row r="218" spans="10:11" ht="12.75" customHeight="1" x14ac:dyDescent="0.25">
      <c r="J218" s="43">
        <v>43879</v>
      </c>
      <c r="K218" s="487">
        <v>1443.8</v>
      </c>
    </row>
    <row r="219" spans="10:11" ht="12.75" customHeight="1" x14ac:dyDescent="0.25">
      <c r="J219" s="43">
        <v>43880</v>
      </c>
      <c r="K219" s="487">
        <v>1443.8</v>
      </c>
    </row>
    <row r="220" spans="10:11" ht="12.75" customHeight="1" x14ac:dyDescent="0.25">
      <c r="J220" s="43">
        <v>43881</v>
      </c>
      <c r="K220" s="487">
        <v>1443.8</v>
      </c>
    </row>
    <row r="221" spans="10:11" ht="12.75" customHeight="1" x14ac:dyDescent="0.25">
      <c r="J221" s="43">
        <v>43882</v>
      </c>
      <c r="K221" s="487">
        <v>1443.8</v>
      </c>
    </row>
    <row r="222" spans="10:11" ht="12.75" customHeight="1" x14ac:dyDescent="0.25">
      <c r="J222" s="43">
        <v>43885</v>
      </c>
      <c r="K222" s="487">
        <v>1443.8</v>
      </c>
    </row>
    <row r="223" spans="10:11" ht="12.75" customHeight="1" x14ac:dyDescent="0.25">
      <c r="J223" s="43">
        <v>43886</v>
      </c>
      <c r="K223" s="487">
        <v>1443.8</v>
      </c>
    </row>
    <row r="224" spans="10:11" ht="12.75" customHeight="1" x14ac:dyDescent="0.25">
      <c r="J224" s="43">
        <v>43887</v>
      </c>
      <c r="K224" s="487">
        <v>1443.8</v>
      </c>
    </row>
    <row r="225" spans="10:11" ht="12.75" customHeight="1" x14ac:dyDescent="0.25">
      <c r="J225" s="43">
        <v>43888</v>
      </c>
      <c r="K225" s="487">
        <v>1443.8</v>
      </c>
    </row>
    <row r="226" spans="10:11" ht="12.75" customHeight="1" x14ac:dyDescent="0.25">
      <c r="J226" s="43">
        <v>43889</v>
      </c>
      <c r="K226" s="487">
        <v>1443.8</v>
      </c>
    </row>
    <row r="227" spans="10:11" ht="12.75" customHeight="1" x14ac:dyDescent="0.25">
      <c r="J227" s="43">
        <v>43892</v>
      </c>
      <c r="K227" s="487">
        <v>1330.7</v>
      </c>
    </row>
    <row r="228" spans="10:11" ht="12.75" customHeight="1" x14ac:dyDescent="0.25">
      <c r="J228" s="43">
        <v>43893</v>
      </c>
      <c r="K228" s="487">
        <v>1330.7</v>
      </c>
    </row>
    <row r="229" spans="10:11" ht="12.75" customHeight="1" x14ac:dyDescent="0.25">
      <c r="J229" s="43">
        <v>43894</v>
      </c>
      <c r="K229" s="487">
        <v>1330.7</v>
      </c>
    </row>
    <row r="230" spans="10:11" ht="12.75" customHeight="1" x14ac:dyDescent="0.25">
      <c r="J230" s="43">
        <v>43895</v>
      </c>
      <c r="K230" s="487">
        <v>1330.7</v>
      </c>
    </row>
    <row r="231" spans="10:11" ht="12.75" customHeight="1" x14ac:dyDescent="0.25">
      <c r="J231" s="43">
        <v>43896</v>
      </c>
      <c r="K231" s="487">
        <v>1330.7</v>
      </c>
    </row>
    <row r="232" spans="10:11" ht="12.75" customHeight="1" x14ac:dyDescent="0.25">
      <c r="J232" s="43">
        <v>43899</v>
      </c>
      <c r="K232" s="487">
        <v>1352</v>
      </c>
    </row>
    <row r="233" spans="10:11" ht="12.75" customHeight="1" x14ac:dyDescent="0.25">
      <c r="J233" s="43">
        <v>43900</v>
      </c>
      <c r="K233" s="487">
        <v>1352</v>
      </c>
    </row>
    <row r="234" spans="10:11" ht="12.75" customHeight="1" x14ac:dyDescent="0.25">
      <c r="J234" s="43">
        <v>43901</v>
      </c>
      <c r="K234" s="487">
        <v>1347.1</v>
      </c>
    </row>
    <row r="235" spans="10:11" ht="12.75" customHeight="1" x14ac:dyDescent="0.25">
      <c r="J235" s="43">
        <v>43902</v>
      </c>
      <c r="K235" s="487">
        <v>1340.6</v>
      </c>
    </row>
    <row r="236" spans="10:11" ht="12.75" customHeight="1" x14ac:dyDescent="0.25">
      <c r="J236" s="43">
        <v>43903</v>
      </c>
      <c r="K236" s="487">
        <v>1328.6</v>
      </c>
    </row>
    <row r="237" spans="10:11" ht="12.75" customHeight="1" x14ac:dyDescent="0.25">
      <c r="J237" s="43">
        <v>43906</v>
      </c>
      <c r="K237" s="487">
        <v>1355.8</v>
      </c>
    </row>
    <row r="238" spans="10:11" ht="12.75" customHeight="1" x14ac:dyDescent="0.25">
      <c r="J238" s="43">
        <v>43907</v>
      </c>
      <c r="K238" s="487">
        <v>1357.6</v>
      </c>
    </row>
    <row r="239" spans="10:11" ht="12.75" customHeight="1" x14ac:dyDescent="0.25">
      <c r="J239" s="43">
        <v>43908</v>
      </c>
      <c r="K239" s="487">
        <v>1384.8</v>
      </c>
    </row>
    <row r="240" spans="10:11" ht="12.75" customHeight="1" x14ac:dyDescent="0.25">
      <c r="J240" s="43">
        <v>43909</v>
      </c>
      <c r="K240" s="487">
        <v>1392</v>
      </c>
    </row>
    <row r="241" spans="10:11" ht="12.75" customHeight="1" x14ac:dyDescent="0.25">
      <c r="J241" s="43">
        <v>43910</v>
      </c>
      <c r="K241" s="487">
        <v>1392.3</v>
      </c>
    </row>
    <row r="242" spans="10:11" ht="12.75" customHeight="1" x14ac:dyDescent="0.25">
      <c r="J242" s="43">
        <v>43913</v>
      </c>
      <c r="K242" s="487">
        <v>1403.5</v>
      </c>
    </row>
    <row r="243" spans="10:11" ht="12.75" customHeight="1" x14ac:dyDescent="0.25">
      <c r="J243" s="43">
        <v>43914</v>
      </c>
      <c r="K243" s="487">
        <v>1405.8</v>
      </c>
    </row>
    <row r="244" spans="10:11" ht="12.75" customHeight="1" x14ac:dyDescent="0.25">
      <c r="J244" s="43">
        <v>43915</v>
      </c>
      <c r="K244" s="487">
        <v>1397.9</v>
      </c>
    </row>
    <row r="245" spans="10:11" ht="12.75" customHeight="1" x14ac:dyDescent="0.25">
      <c r="J245" s="43">
        <v>43916</v>
      </c>
      <c r="K245" s="487">
        <v>1395.8</v>
      </c>
    </row>
    <row r="246" spans="10:11" ht="12.75" customHeight="1" x14ac:dyDescent="0.25">
      <c r="J246" s="43">
        <v>43917</v>
      </c>
      <c r="K246" s="487">
        <v>1395.3</v>
      </c>
    </row>
    <row r="247" spans="10:11" ht="12.75" customHeight="1" x14ac:dyDescent="0.25">
      <c r="J247" s="43">
        <v>43920</v>
      </c>
      <c r="K247" s="487">
        <v>1410.4</v>
      </c>
    </row>
    <row r="248" spans="10:11" ht="12.75" customHeight="1" x14ac:dyDescent="0.25">
      <c r="J248" s="43">
        <v>43921</v>
      </c>
      <c r="K248" s="487">
        <v>1412.8</v>
      </c>
    </row>
    <row r="249" spans="10:11" ht="12.75" customHeight="1" x14ac:dyDescent="0.25">
      <c r="J249" s="43">
        <v>43922</v>
      </c>
      <c r="K249" s="487">
        <v>1446.1</v>
      </c>
    </row>
    <row r="250" spans="10:11" ht="12.75" customHeight="1" x14ac:dyDescent="0.25">
      <c r="J250" s="43">
        <v>43923</v>
      </c>
      <c r="K250" s="487">
        <v>1445.8</v>
      </c>
    </row>
    <row r="251" spans="10:11" ht="12.75" customHeight="1" x14ac:dyDescent="0.25">
      <c r="J251" s="43">
        <v>43924</v>
      </c>
      <c r="K251" s="487">
        <v>1447.8</v>
      </c>
    </row>
    <row r="252" spans="10:11" ht="12.75" customHeight="1" x14ac:dyDescent="0.25">
      <c r="J252" s="43">
        <v>43927</v>
      </c>
      <c r="K252" s="487">
        <v>1459.3</v>
      </c>
    </row>
    <row r="253" spans="10:11" ht="12.75" customHeight="1" x14ac:dyDescent="0.25">
      <c r="J253" s="43">
        <v>43928</v>
      </c>
      <c r="K253" s="487">
        <v>1465</v>
      </c>
    </row>
    <row r="254" spans="10:11" ht="12.75" customHeight="1" x14ac:dyDescent="0.25">
      <c r="J254" s="43">
        <v>43929</v>
      </c>
      <c r="K254" s="487">
        <v>1500.5</v>
      </c>
    </row>
    <row r="255" spans="10:11" ht="12.75" customHeight="1" x14ac:dyDescent="0.25">
      <c r="J255" s="43">
        <v>43930</v>
      </c>
      <c r="K255" s="487">
        <v>1468.8</v>
      </c>
    </row>
    <row r="256" spans="10:11" ht="12.75" customHeight="1" x14ac:dyDescent="0.25">
      <c r="J256" s="43">
        <v>43931</v>
      </c>
      <c r="K256" s="487">
        <v>1469.5</v>
      </c>
    </row>
    <row r="257" spans="10:11" ht="12.75" customHeight="1" x14ac:dyDescent="0.25">
      <c r="J257" s="43">
        <v>43934</v>
      </c>
      <c r="K257" s="487">
        <v>1473.4</v>
      </c>
    </row>
    <row r="258" spans="10:11" ht="12.75" customHeight="1" x14ac:dyDescent="0.25">
      <c r="J258" s="43">
        <v>43935</v>
      </c>
      <c r="K258" s="487">
        <v>1460.7</v>
      </c>
    </row>
    <row r="259" spans="10:11" ht="12.75" customHeight="1" x14ac:dyDescent="0.25">
      <c r="J259" s="43">
        <v>43936</v>
      </c>
      <c r="K259" s="487">
        <v>1469.8</v>
      </c>
    </row>
    <row r="260" spans="10:11" ht="12.75" customHeight="1" x14ac:dyDescent="0.25">
      <c r="J260" s="43">
        <v>43937</v>
      </c>
      <c r="K260" s="487">
        <v>1467.3</v>
      </c>
    </row>
    <row r="261" spans="10:11" ht="12.75" customHeight="1" x14ac:dyDescent="0.25">
      <c r="J261" s="43">
        <v>43938</v>
      </c>
      <c r="K261" s="487">
        <v>1466.1</v>
      </c>
    </row>
    <row r="262" spans="10:11" ht="12.75" customHeight="1" x14ac:dyDescent="0.25">
      <c r="J262" s="43">
        <v>43941</v>
      </c>
      <c r="K262" s="487">
        <v>1457.4</v>
      </c>
    </row>
    <row r="263" spans="10:11" ht="12.75" customHeight="1" x14ac:dyDescent="0.25">
      <c r="J263" s="43">
        <v>43942</v>
      </c>
      <c r="K263" s="487">
        <v>1437.7</v>
      </c>
    </row>
    <row r="264" spans="10:11" ht="12.75" customHeight="1" x14ac:dyDescent="0.25">
      <c r="J264" s="43">
        <v>43943</v>
      </c>
      <c r="K264" s="487">
        <v>1428.5</v>
      </c>
    </row>
    <row r="265" spans="10:11" ht="12.75" customHeight="1" x14ac:dyDescent="0.25">
      <c r="J265" s="43">
        <v>43944</v>
      </c>
      <c r="K265" s="487">
        <v>1432.9</v>
      </c>
    </row>
    <row r="266" spans="10:11" ht="12.75" customHeight="1" x14ac:dyDescent="0.25">
      <c r="J266" s="43">
        <v>43945</v>
      </c>
      <c r="K266" s="487">
        <v>1438.4</v>
      </c>
    </row>
    <row r="267" spans="10:11" ht="12.75" customHeight="1" x14ac:dyDescent="0.25">
      <c r="J267" s="43">
        <v>43948</v>
      </c>
      <c r="K267" s="487">
        <v>1441.6</v>
      </c>
    </row>
    <row r="268" spans="10:11" ht="12.75" customHeight="1" x14ac:dyDescent="0.25">
      <c r="J268" s="43">
        <v>43949</v>
      </c>
      <c r="K268" s="487">
        <v>1440.7</v>
      </c>
    </row>
    <row r="269" spans="10:11" ht="12.75" customHeight="1" x14ac:dyDescent="0.25">
      <c r="J269" s="43">
        <v>43950</v>
      </c>
      <c r="K269" s="487">
        <v>1441.6</v>
      </c>
    </row>
    <row r="270" spans="10:11" ht="12.75" customHeight="1" x14ac:dyDescent="0.25">
      <c r="J270" s="43">
        <v>43951</v>
      </c>
      <c r="K270" s="487">
        <v>1452.5</v>
      </c>
    </row>
    <row r="271" spans="10:11" ht="12.75" customHeight="1" x14ac:dyDescent="0.25">
      <c r="J271" s="43">
        <v>43952</v>
      </c>
      <c r="K271" s="487">
        <v>1479.8</v>
      </c>
    </row>
    <row r="272" spans="10:11" ht="12.75" customHeight="1" x14ac:dyDescent="0.25">
      <c r="J272" s="43">
        <v>43955</v>
      </c>
      <c r="K272" s="487">
        <v>1487.2</v>
      </c>
    </row>
    <row r="273" spans="10:11" ht="12.75" customHeight="1" x14ac:dyDescent="0.25">
      <c r="J273" s="43">
        <v>43956</v>
      </c>
      <c r="K273" s="487">
        <v>1486.2</v>
      </c>
    </row>
    <row r="274" spans="10:11" ht="12.75" customHeight="1" x14ac:dyDescent="0.25">
      <c r="J274" s="43">
        <v>43957</v>
      </c>
      <c r="K274" s="487">
        <v>1485.5</v>
      </c>
    </row>
    <row r="275" spans="10:11" ht="12.75" customHeight="1" x14ac:dyDescent="0.25">
      <c r="J275" s="43">
        <v>43958</v>
      </c>
      <c r="K275" s="487">
        <v>1478.8</v>
      </c>
    </row>
    <row r="276" spans="10:11" ht="12.75" customHeight="1" x14ac:dyDescent="0.25">
      <c r="J276" s="43">
        <v>43959</v>
      </c>
      <c r="K276" s="487">
        <v>1495.1</v>
      </c>
    </row>
    <row r="277" spans="10:11" ht="12.75" customHeight="1" x14ac:dyDescent="0.25">
      <c r="J277" s="43">
        <v>43962</v>
      </c>
      <c r="K277" s="487">
        <v>1497.2</v>
      </c>
    </row>
    <row r="278" spans="10:11" ht="12.75" customHeight="1" x14ac:dyDescent="0.25">
      <c r="J278" s="43">
        <v>43963</v>
      </c>
      <c r="K278" s="487">
        <v>1492.5</v>
      </c>
    </row>
    <row r="279" spans="10:11" ht="12.75" customHeight="1" x14ac:dyDescent="0.25">
      <c r="J279" s="43">
        <v>43964</v>
      </c>
      <c r="K279" s="487">
        <v>1485.9</v>
      </c>
    </row>
    <row r="280" spans="10:11" ht="12.75" customHeight="1" x14ac:dyDescent="0.25">
      <c r="J280" s="43">
        <v>43965</v>
      </c>
      <c r="K280" s="487">
        <v>1481.2</v>
      </c>
    </row>
    <row r="281" spans="10:11" ht="12.75" customHeight="1" x14ac:dyDescent="0.25">
      <c r="J281" s="43">
        <v>43966</v>
      </c>
      <c r="K281" s="487">
        <v>1477.3</v>
      </c>
    </row>
    <row r="282" spans="10:11" ht="12.75" customHeight="1" x14ac:dyDescent="0.25">
      <c r="J282" s="43">
        <v>43969</v>
      </c>
      <c r="K282" s="487">
        <v>1472</v>
      </c>
    </row>
    <row r="283" spans="10:11" ht="12.75" customHeight="1" x14ac:dyDescent="0.25">
      <c r="J283" s="43">
        <v>43970</v>
      </c>
      <c r="K283" s="487">
        <v>1472.4</v>
      </c>
    </row>
    <row r="284" spans="10:11" ht="12.75" customHeight="1" x14ac:dyDescent="0.25">
      <c r="J284" s="43">
        <v>43971</v>
      </c>
      <c r="K284" s="487">
        <v>1476.7</v>
      </c>
    </row>
    <row r="285" spans="10:11" ht="12.75" customHeight="1" x14ac:dyDescent="0.25">
      <c r="J285" s="43">
        <v>43972</v>
      </c>
      <c r="K285" s="487">
        <v>1474.1</v>
      </c>
    </row>
    <row r="286" spans="10:11" ht="12.75" customHeight="1" x14ac:dyDescent="0.25">
      <c r="J286" s="43">
        <v>43973</v>
      </c>
      <c r="K286" s="487">
        <v>1461</v>
      </c>
    </row>
    <row r="287" spans="10:11" ht="12.75" customHeight="1" x14ac:dyDescent="0.25">
      <c r="J287" s="43">
        <v>43976</v>
      </c>
      <c r="K287" s="487">
        <v>1455.7</v>
      </c>
    </row>
    <row r="288" spans="10:11" ht="12.75" customHeight="1" x14ac:dyDescent="0.25">
      <c r="J288" s="43">
        <v>43977</v>
      </c>
      <c r="K288" s="487">
        <v>1455.9</v>
      </c>
    </row>
    <row r="289" spans="10:11" ht="12.75" customHeight="1" x14ac:dyDescent="0.25">
      <c r="J289" s="43">
        <v>43978</v>
      </c>
      <c r="K289" s="487">
        <v>1459.8</v>
      </c>
    </row>
    <row r="290" spans="10:11" ht="12.75" customHeight="1" x14ac:dyDescent="0.25">
      <c r="J290" s="43">
        <v>43979</v>
      </c>
      <c r="K290" s="487">
        <v>1460.7</v>
      </c>
    </row>
    <row r="291" spans="10:11" ht="12.75" customHeight="1" x14ac:dyDescent="0.25">
      <c r="J291" s="43">
        <v>43980</v>
      </c>
      <c r="K291" s="487">
        <v>1464.7</v>
      </c>
    </row>
    <row r="292" spans="10:11" ht="12.75" customHeight="1" x14ac:dyDescent="0.25">
      <c r="J292" s="43">
        <v>43983</v>
      </c>
      <c r="K292" s="487">
        <v>1540.5</v>
      </c>
    </row>
    <row r="293" spans="10:11" ht="12.75" customHeight="1" x14ac:dyDescent="0.25">
      <c r="J293" s="43">
        <v>43984</v>
      </c>
      <c r="K293" s="487">
        <v>1546.2</v>
      </c>
    </row>
    <row r="294" spans="10:11" ht="12.75" customHeight="1" x14ac:dyDescent="0.25">
      <c r="J294" s="43">
        <v>43985</v>
      </c>
      <c r="K294" s="487">
        <v>1550.9</v>
      </c>
    </row>
    <row r="295" spans="10:11" ht="12.75" customHeight="1" x14ac:dyDescent="0.25">
      <c r="J295" s="43">
        <v>43986</v>
      </c>
      <c r="K295" s="487">
        <v>1555.7</v>
      </c>
    </row>
    <row r="296" spans="10:11" ht="12.75" customHeight="1" x14ac:dyDescent="0.25">
      <c r="J296" s="43">
        <v>43987</v>
      </c>
      <c r="K296" s="487">
        <v>1585.3</v>
      </c>
    </row>
    <row r="297" spans="10:11" ht="12.75" customHeight="1" x14ac:dyDescent="0.25">
      <c r="J297" s="43">
        <v>43990</v>
      </c>
      <c r="K297" s="487">
        <v>1668.9</v>
      </c>
    </row>
    <row r="298" spans="10:11" ht="12.75" customHeight="1" x14ac:dyDescent="0.25">
      <c r="J298" s="43">
        <v>43991</v>
      </c>
      <c r="K298" s="487">
        <v>1669.4</v>
      </c>
    </row>
    <row r="299" spans="10:11" ht="12.75" customHeight="1" x14ac:dyDescent="0.25">
      <c r="J299" s="43">
        <v>43992</v>
      </c>
      <c r="K299" s="487">
        <v>1674.6</v>
      </c>
    </row>
    <row r="300" spans="10:11" ht="12.75" customHeight="1" x14ac:dyDescent="0.25">
      <c r="J300" s="43">
        <v>43993</v>
      </c>
      <c r="K300" s="487">
        <v>1673.8</v>
      </c>
    </row>
    <row r="301" spans="10:11" ht="12.75" customHeight="1" x14ac:dyDescent="0.25">
      <c r="J301" s="43">
        <v>43994</v>
      </c>
      <c r="K301" s="487">
        <v>1682.3</v>
      </c>
    </row>
    <row r="302" spans="10:11" ht="12.75" customHeight="1" x14ac:dyDescent="0.25">
      <c r="J302" s="43">
        <v>43997</v>
      </c>
      <c r="K302" s="487">
        <v>1743.2</v>
      </c>
    </row>
    <row r="303" spans="10:11" ht="12.75" customHeight="1" x14ac:dyDescent="0.25">
      <c r="J303" s="43">
        <v>43998</v>
      </c>
      <c r="K303" s="487">
        <v>1746</v>
      </c>
    </row>
    <row r="304" spans="10:11" ht="12.75" customHeight="1" x14ac:dyDescent="0.25">
      <c r="J304" s="43">
        <v>43999</v>
      </c>
      <c r="K304" s="487">
        <v>1767.1</v>
      </c>
    </row>
    <row r="305" spans="10:11" ht="12.75" customHeight="1" x14ac:dyDescent="0.25">
      <c r="J305" s="43">
        <v>44000</v>
      </c>
      <c r="K305" s="487">
        <v>1772.9</v>
      </c>
    </row>
    <row r="306" spans="10:11" ht="12.75" customHeight="1" x14ac:dyDescent="0.25">
      <c r="J306" s="43">
        <v>44001</v>
      </c>
      <c r="K306" s="487">
        <v>1810.3</v>
      </c>
    </row>
    <row r="307" spans="10:11" ht="12.75" customHeight="1" x14ac:dyDescent="0.25">
      <c r="J307" s="43">
        <v>44004</v>
      </c>
      <c r="K307" s="487">
        <v>1794.6</v>
      </c>
    </row>
    <row r="308" spans="10:11" ht="12.75" customHeight="1" x14ac:dyDescent="0.25">
      <c r="J308" s="43">
        <v>44005</v>
      </c>
      <c r="K308" s="487">
        <v>1785.3</v>
      </c>
    </row>
    <row r="309" spans="10:11" ht="12.75" customHeight="1" x14ac:dyDescent="0.25">
      <c r="J309" s="43">
        <v>44006</v>
      </c>
      <c r="K309" s="487">
        <v>1782</v>
      </c>
    </row>
    <row r="310" spans="10:11" ht="12.75" customHeight="1" x14ac:dyDescent="0.25">
      <c r="J310" s="43">
        <v>44007</v>
      </c>
      <c r="K310" s="487">
        <v>1780.9</v>
      </c>
    </row>
    <row r="311" spans="10:11" ht="12.75" customHeight="1" x14ac:dyDescent="0.25">
      <c r="J311" s="43">
        <v>44008</v>
      </c>
      <c r="K311" s="487">
        <v>1780.8</v>
      </c>
    </row>
    <row r="312" spans="10:11" ht="12.75" customHeight="1" x14ac:dyDescent="0.25">
      <c r="J312" s="43">
        <v>44011</v>
      </c>
      <c r="K312" s="487">
        <v>1778.1</v>
      </c>
    </row>
    <row r="313" spans="10:11" ht="12.75" customHeight="1" x14ac:dyDescent="0.25">
      <c r="J313" s="43">
        <v>44012</v>
      </c>
      <c r="K313" s="487">
        <v>1779.9</v>
      </c>
    </row>
    <row r="314" spans="10:11" ht="12.75" customHeight="1" x14ac:dyDescent="0.25">
      <c r="J314" s="43">
        <v>44013</v>
      </c>
      <c r="K314" s="487">
        <v>1816.6</v>
      </c>
    </row>
    <row r="315" spans="10:11" ht="12.75" customHeight="1" x14ac:dyDescent="0.25">
      <c r="J315" s="43">
        <v>44014</v>
      </c>
      <c r="K315" s="487">
        <v>1839.5</v>
      </c>
    </row>
    <row r="316" spans="10:11" ht="12.75" customHeight="1" x14ac:dyDescent="0.25">
      <c r="J316" s="43">
        <v>44015</v>
      </c>
      <c r="K316" s="487">
        <v>1847.4</v>
      </c>
    </row>
    <row r="317" spans="10:11" ht="12.75" customHeight="1" x14ac:dyDescent="0.25">
      <c r="J317" s="43">
        <v>44018</v>
      </c>
      <c r="K317" s="487">
        <v>1863.6</v>
      </c>
    </row>
    <row r="318" spans="10:11" ht="12.75" customHeight="1" x14ac:dyDescent="0.25">
      <c r="J318" s="43">
        <v>44019</v>
      </c>
      <c r="K318" s="487">
        <v>1862.4</v>
      </c>
    </row>
    <row r="319" spans="10:11" ht="12.75" customHeight="1" x14ac:dyDescent="0.25">
      <c r="J319" s="43">
        <v>44020</v>
      </c>
      <c r="K319" s="487">
        <v>1865.7</v>
      </c>
    </row>
    <row r="320" spans="10:11" ht="12.75" customHeight="1" x14ac:dyDescent="0.25">
      <c r="J320" s="43">
        <v>44021</v>
      </c>
      <c r="K320" s="487">
        <v>1861.6</v>
      </c>
    </row>
    <row r="321" spans="10:11" ht="12.75" customHeight="1" x14ac:dyDescent="0.25">
      <c r="J321" s="43">
        <v>44022</v>
      </c>
      <c r="K321" s="487">
        <v>1842.8</v>
      </c>
    </row>
    <row r="322" spans="10:11" ht="12.75" customHeight="1" x14ac:dyDescent="0.25">
      <c r="J322" s="43">
        <v>44025</v>
      </c>
      <c r="K322" s="487">
        <v>1838</v>
      </c>
    </row>
    <row r="323" spans="10:11" ht="12.75" customHeight="1" x14ac:dyDescent="0.25">
      <c r="J323" s="43">
        <v>44026</v>
      </c>
      <c r="K323" s="487">
        <v>1834.8</v>
      </c>
    </row>
    <row r="324" spans="10:11" ht="12.75" customHeight="1" x14ac:dyDescent="0.25">
      <c r="J324" s="43">
        <v>44027</v>
      </c>
      <c r="K324" s="487">
        <v>1802.4</v>
      </c>
    </row>
    <row r="325" spans="10:11" ht="12.75" customHeight="1" x14ac:dyDescent="0.25">
      <c r="J325" s="43">
        <v>44028</v>
      </c>
      <c r="K325" s="487">
        <v>1802.2</v>
      </c>
    </row>
    <row r="326" spans="10:11" ht="12.75" customHeight="1" x14ac:dyDescent="0.25">
      <c r="J326" s="43">
        <v>44029</v>
      </c>
      <c r="K326" s="487">
        <v>1802.5</v>
      </c>
    </row>
    <row r="327" spans="10:11" ht="12.75" customHeight="1" x14ac:dyDescent="0.25">
      <c r="J327" s="43">
        <v>44032</v>
      </c>
      <c r="K327" s="487">
        <v>1800</v>
      </c>
    </row>
    <row r="328" spans="10:11" ht="12.75" customHeight="1" x14ac:dyDescent="0.25">
      <c r="J328" s="43">
        <v>44033</v>
      </c>
      <c r="K328" s="487">
        <v>1798.4</v>
      </c>
    </row>
    <row r="329" spans="10:11" ht="12.75" customHeight="1" x14ac:dyDescent="0.25">
      <c r="J329" s="43">
        <v>44034</v>
      </c>
      <c r="K329" s="487">
        <v>1768.7</v>
      </c>
    </row>
    <row r="330" spans="10:11" ht="12.75" customHeight="1" x14ac:dyDescent="0.25">
      <c r="J330" s="43">
        <v>44035</v>
      </c>
      <c r="K330" s="487">
        <v>1764</v>
      </c>
    </row>
    <row r="331" spans="10:11" ht="12.75" customHeight="1" x14ac:dyDescent="0.25">
      <c r="J331" s="43">
        <v>44036</v>
      </c>
      <c r="K331" s="487">
        <v>1763.6</v>
      </c>
    </row>
    <row r="332" spans="10:11" ht="12.75" customHeight="1" x14ac:dyDescent="0.25">
      <c r="J332" s="43">
        <v>44039</v>
      </c>
      <c r="K332" s="487">
        <v>1762.7</v>
      </c>
    </row>
    <row r="333" spans="10:11" ht="12.75" customHeight="1" x14ac:dyDescent="0.25">
      <c r="J333" s="43">
        <v>44040</v>
      </c>
      <c r="K333" s="487">
        <v>1764</v>
      </c>
    </row>
    <row r="334" spans="10:11" ht="12.75" customHeight="1" x14ac:dyDescent="0.25">
      <c r="J334" s="43">
        <v>44041</v>
      </c>
      <c r="K334" s="487">
        <v>1762.3</v>
      </c>
    </row>
    <row r="335" spans="10:11" ht="12.75" customHeight="1" x14ac:dyDescent="0.25">
      <c r="J335" s="43">
        <v>44042</v>
      </c>
      <c r="K335" s="487">
        <v>1761.4</v>
      </c>
    </row>
    <row r="336" spans="10:11" ht="12.75" customHeight="1" x14ac:dyDescent="0.25">
      <c r="J336" s="43">
        <v>44043</v>
      </c>
      <c r="K336" s="487">
        <v>1761.4</v>
      </c>
    </row>
    <row r="337" spans="10:11" ht="12.75" customHeight="1" x14ac:dyDescent="0.25">
      <c r="J337" s="43">
        <v>44046</v>
      </c>
      <c r="K337" s="487">
        <v>1796.5</v>
      </c>
    </row>
    <row r="338" spans="10:11" ht="12.75" customHeight="1" x14ac:dyDescent="0.25">
      <c r="J338" s="43">
        <v>44047</v>
      </c>
      <c r="K338" s="487">
        <v>1798.4</v>
      </c>
    </row>
    <row r="339" spans="10:11" ht="12.75" customHeight="1" x14ac:dyDescent="0.25">
      <c r="J339" s="43">
        <v>44048</v>
      </c>
      <c r="K339" s="487">
        <v>1845.2</v>
      </c>
    </row>
    <row r="340" spans="10:11" ht="12.75" customHeight="1" x14ac:dyDescent="0.25">
      <c r="J340" s="43">
        <v>44049</v>
      </c>
      <c r="K340" s="487">
        <v>1845.7</v>
      </c>
    </row>
    <row r="341" spans="10:11" ht="12.75" customHeight="1" x14ac:dyDescent="0.25">
      <c r="J341" s="43">
        <v>44050</v>
      </c>
      <c r="K341" s="487">
        <v>1855.1</v>
      </c>
    </row>
    <row r="342" spans="10:11" ht="12.75" customHeight="1" x14ac:dyDescent="0.25">
      <c r="J342" s="43">
        <v>44053</v>
      </c>
      <c r="K342" s="487">
        <v>1852.5</v>
      </c>
    </row>
    <row r="343" spans="10:11" ht="12.75" customHeight="1" x14ac:dyDescent="0.25">
      <c r="J343" s="43">
        <v>44054</v>
      </c>
      <c r="K343" s="487">
        <v>1852.3</v>
      </c>
    </row>
    <row r="344" spans="10:11" ht="12.75" customHeight="1" x14ac:dyDescent="0.25">
      <c r="J344" s="43">
        <v>44055</v>
      </c>
      <c r="K344" s="487">
        <v>1850.6</v>
      </c>
    </row>
    <row r="345" spans="10:11" ht="12.75" customHeight="1" x14ac:dyDescent="0.25">
      <c r="J345" s="43">
        <v>44056</v>
      </c>
      <c r="K345" s="487">
        <v>1841.6</v>
      </c>
    </row>
    <row r="346" spans="10:11" ht="12.75" customHeight="1" x14ac:dyDescent="0.25">
      <c r="J346" s="43">
        <v>44057</v>
      </c>
      <c r="K346" s="487">
        <v>1842.6</v>
      </c>
    </row>
    <row r="347" spans="10:11" ht="12.75" customHeight="1" x14ac:dyDescent="0.25">
      <c r="J347" s="43">
        <v>44060</v>
      </c>
      <c r="K347" s="487">
        <v>1877.3</v>
      </c>
    </row>
    <row r="348" spans="10:11" ht="12.75" customHeight="1" x14ac:dyDescent="0.25">
      <c r="J348" s="43">
        <v>44061</v>
      </c>
      <c r="K348" s="487">
        <v>1904.7</v>
      </c>
    </row>
    <row r="349" spans="10:11" ht="12.75" customHeight="1" x14ac:dyDescent="0.25">
      <c r="J349" s="43">
        <v>44062</v>
      </c>
      <c r="K349" s="487">
        <v>1916.7</v>
      </c>
    </row>
    <row r="350" spans="10:11" ht="12.75" customHeight="1" x14ac:dyDescent="0.25">
      <c r="J350" s="43">
        <v>44063</v>
      </c>
      <c r="K350" s="487">
        <v>1929.8</v>
      </c>
    </row>
    <row r="351" spans="10:11" ht="12.75" customHeight="1" x14ac:dyDescent="0.25">
      <c r="J351" s="43">
        <v>44064</v>
      </c>
      <c r="K351" s="487">
        <v>1934.3</v>
      </c>
    </row>
    <row r="352" spans="10:11" ht="12.75" customHeight="1" x14ac:dyDescent="0.25">
      <c r="J352" s="43">
        <v>44067</v>
      </c>
      <c r="K352" s="487">
        <v>1949.2</v>
      </c>
    </row>
    <row r="353" spans="10:11" ht="12.75" customHeight="1" x14ac:dyDescent="0.25">
      <c r="J353" s="43">
        <v>44068</v>
      </c>
      <c r="K353" s="487">
        <v>1940.5</v>
      </c>
    </row>
    <row r="354" spans="10:11" ht="12.75" customHeight="1" x14ac:dyDescent="0.25">
      <c r="J354" s="43">
        <v>44069</v>
      </c>
      <c r="K354" s="487">
        <v>1945.8</v>
      </c>
    </row>
    <row r="355" spans="10:11" ht="12.75" customHeight="1" x14ac:dyDescent="0.25">
      <c r="J355" s="43">
        <v>44070</v>
      </c>
      <c r="K355" s="487">
        <v>1945.2</v>
      </c>
    </row>
    <row r="356" spans="10:11" ht="12.75" customHeight="1" x14ac:dyDescent="0.25">
      <c r="J356" s="43">
        <v>44071</v>
      </c>
      <c r="K356" s="487">
        <v>1948.7</v>
      </c>
    </row>
    <row r="357" spans="10:11" ht="12.75" customHeight="1" x14ac:dyDescent="0.25">
      <c r="J357" s="43">
        <v>44074</v>
      </c>
      <c r="K357" s="487">
        <v>1950.2</v>
      </c>
    </row>
    <row r="358" spans="10:11" ht="12.75" customHeight="1" x14ac:dyDescent="0.25">
      <c r="J358" s="43">
        <v>44075</v>
      </c>
      <c r="K358" s="487">
        <v>2012.5</v>
      </c>
    </row>
    <row r="359" spans="10:11" ht="12.75" customHeight="1" x14ac:dyDescent="0.25">
      <c r="J359" s="43">
        <v>44076</v>
      </c>
      <c r="K359" s="487">
        <v>2041.1</v>
      </c>
    </row>
    <row r="360" spans="10:11" ht="12.75" customHeight="1" x14ac:dyDescent="0.25">
      <c r="J360" s="43">
        <v>44077</v>
      </c>
      <c r="K360" s="487">
        <v>2074.3000000000002</v>
      </c>
    </row>
    <row r="361" spans="10:11" ht="12.75" customHeight="1" x14ac:dyDescent="0.25">
      <c r="J361" s="43">
        <v>44078</v>
      </c>
      <c r="K361" s="487">
        <v>2084</v>
      </c>
    </row>
    <row r="362" spans="10:11" ht="12.75" customHeight="1" x14ac:dyDescent="0.25">
      <c r="J362" s="43">
        <v>44081</v>
      </c>
      <c r="K362" s="487">
        <v>2097.5</v>
      </c>
    </row>
    <row r="363" spans="10:11" ht="12.75" customHeight="1" x14ac:dyDescent="0.25">
      <c r="J363" s="43">
        <v>44082</v>
      </c>
      <c r="K363" s="487">
        <v>2115.6999999999998</v>
      </c>
    </row>
    <row r="364" spans="10:11" ht="12.75" customHeight="1" x14ac:dyDescent="0.25">
      <c r="J364" s="43">
        <v>44083</v>
      </c>
      <c r="K364" s="487">
        <v>2114.3000000000002</v>
      </c>
    </row>
    <row r="365" spans="10:11" ht="12.75" customHeight="1" x14ac:dyDescent="0.25">
      <c r="J365" s="43">
        <v>44084</v>
      </c>
      <c r="K365" s="487">
        <v>2115.1</v>
      </c>
    </row>
    <row r="366" spans="10:11" ht="12.75" customHeight="1" x14ac:dyDescent="0.25">
      <c r="J366" s="43">
        <v>44085</v>
      </c>
      <c r="K366" s="487">
        <v>2116.8000000000002</v>
      </c>
    </row>
    <row r="367" spans="10:11" ht="12.75" customHeight="1" x14ac:dyDescent="0.25">
      <c r="J367" s="43">
        <v>44088</v>
      </c>
      <c r="K367" s="487">
        <v>2118.8000000000002</v>
      </c>
    </row>
    <row r="368" spans="10:11" ht="12.75" customHeight="1" x14ac:dyDescent="0.25">
      <c r="J368" s="43">
        <v>44089</v>
      </c>
      <c r="K368" s="487">
        <v>2166.4</v>
      </c>
    </row>
    <row r="369" spans="10:11" ht="12.75" customHeight="1" x14ac:dyDescent="0.25">
      <c r="J369" s="43">
        <v>44090</v>
      </c>
      <c r="K369" s="487">
        <v>2168.4</v>
      </c>
    </row>
    <row r="370" spans="10:11" ht="12.75" customHeight="1" x14ac:dyDescent="0.25">
      <c r="J370" s="43">
        <v>44091</v>
      </c>
      <c r="K370" s="487">
        <v>2191.3000000000002</v>
      </c>
    </row>
    <row r="371" spans="10:11" ht="12.75" customHeight="1" x14ac:dyDescent="0.25">
      <c r="J371" s="43">
        <v>44092</v>
      </c>
      <c r="K371" s="487">
        <v>2225.6999999999998</v>
      </c>
    </row>
    <row r="372" spans="10:11" ht="12.75" customHeight="1" x14ac:dyDescent="0.25">
      <c r="J372" s="43">
        <v>44095</v>
      </c>
      <c r="K372" s="487">
        <v>2237.6999999999998</v>
      </c>
    </row>
    <row r="373" spans="10:11" ht="12.75" customHeight="1" x14ac:dyDescent="0.25">
      <c r="J373" s="43">
        <v>44096</v>
      </c>
      <c r="K373" s="487">
        <v>2264.1999999999998</v>
      </c>
    </row>
    <row r="374" spans="10:11" ht="12.75" customHeight="1" x14ac:dyDescent="0.25">
      <c r="J374" s="43">
        <v>44097</v>
      </c>
      <c r="K374" s="487">
        <v>2246.1</v>
      </c>
    </row>
    <row r="375" spans="10:11" ht="12.75" customHeight="1" x14ac:dyDescent="0.25">
      <c r="J375" s="43">
        <v>44098</v>
      </c>
      <c r="K375" s="487">
        <v>2246.1</v>
      </c>
    </row>
    <row r="376" spans="10:11" ht="12.75" customHeight="1" x14ac:dyDescent="0.25">
      <c r="J376" s="43">
        <v>44099</v>
      </c>
      <c r="K376" s="487">
        <v>2240.1999999999998</v>
      </c>
    </row>
    <row r="377" spans="10:11" ht="12.75" customHeight="1" x14ac:dyDescent="0.25">
      <c r="J377" s="43">
        <v>44102</v>
      </c>
      <c r="K377" s="487">
        <v>2236.1</v>
      </c>
    </row>
    <row r="378" spans="10:11" ht="12.75" customHeight="1" x14ac:dyDescent="0.25">
      <c r="J378" s="43">
        <v>44103</v>
      </c>
      <c r="K378" s="487">
        <v>2237.8000000000002</v>
      </c>
    </row>
    <row r="379" spans="10:11" ht="12.75" customHeight="1" x14ac:dyDescent="0.25">
      <c r="J379" s="43">
        <v>44104</v>
      </c>
      <c r="K379" s="487">
        <v>2241.4</v>
      </c>
    </row>
    <row r="380" spans="10:11" ht="12.75" customHeight="1" x14ac:dyDescent="0.25">
      <c r="J380" s="43">
        <v>44105</v>
      </c>
      <c r="K380" s="487">
        <v>2267.4</v>
      </c>
    </row>
    <row r="381" spans="10:11" ht="12.75" customHeight="1" x14ac:dyDescent="0.25">
      <c r="J381" s="43">
        <v>44106</v>
      </c>
      <c r="K381" s="487">
        <v>2269.4</v>
      </c>
    </row>
    <row r="382" spans="10:11" ht="12.75" customHeight="1" x14ac:dyDescent="0.25">
      <c r="J382" s="43">
        <v>44109</v>
      </c>
      <c r="K382" s="487">
        <v>2247</v>
      </c>
    </row>
    <row r="383" spans="10:11" ht="12.75" customHeight="1" x14ac:dyDescent="0.25">
      <c r="J383" s="43">
        <v>44110</v>
      </c>
      <c r="K383" s="487">
        <v>2246.3000000000002</v>
      </c>
    </row>
    <row r="384" spans="10:11" ht="12.75" customHeight="1" x14ac:dyDescent="0.25">
      <c r="J384" s="43">
        <v>44111</v>
      </c>
      <c r="K384" s="487">
        <v>2246.1999999999998</v>
      </c>
    </row>
    <row r="385" spans="10:11" ht="12.75" customHeight="1" x14ac:dyDescent="0.25">
      <c r="J385" s="43">
        <v>44112</v>
      </c>
      <c r="K385" s="487">
        <v>2236.1</v>
      </c>
    </row>
    <row r="386" spans="10:11" ht="12.75" customHeight="1" x14ac:dyDescent="0.25">
      <c r="J386" s="43">
        <v>44113</v>
      </c>
      <c r="K386" s="487">
        <v>2234.6999999999998</v>
      </c>
    </row>
    <row r="387" spans="10:11" ht="12.75" customHeight="1" x14ac:dyDescent="0.25">
      <c r="J387" s="43">
        <v>44116</v>
      </c>
      <c r="K387" s="487">
        <v>2233.1999999999998</v>
      </c>
    </row>
    <row r="388" spans="10:11" ht="12.75" customHeight="1" x14ac:dyDescent="0.25">
      <c r="J388" s="43">
        <v>44117</v>
      </c>
      <c r="K388" s="487">
        <v>2232.6</v>
      </c>
    </row>
    <row r="389" spans="10:11" ht="12.75" customHeight="1" x14ac:dyDescent="0.25">
      <c r="J389" s="43">
        <v>44118</v>
      </c>
      <c r="K389" s="487">
        <v>2232.6</v>
      </c>
    </row>
    <row r="390" spans="10:11" ht="12.75" customHeight="1" x14ac:dyDescent="0.25">
      <c r="J390" s="43">
        <v>44119</v>
      </c>
      <c r="K390" s="487">
        <v>2231.6</v>
      </c>
    </row>
    <row r="391" spans="10:11" ht="12.75" customHeight="1" x14ac:dyDescent="0.25">
      <c r="J391" s="43">
        <v>44120</v>
      </c>
      <c r="K391" s="487">
        <v>2231.1</v>
      </c>
    </row>
    <row r="392" spans="10:11" ht="12.75" customHeight="1" x14ac:dyDescent="0.25">
      <c r="J392" s="43">
        <v>44123</v>
      </c>
      <c r="K392" s="487">
        <v>2230</v>
      </c>
    </row>
    <row r="393" spans="10:11" ht="12.75" customHeight="1" x14ac:dyDescent="0.25">
      <c r="J393" s="43">
        <v>44124</v>
      </c>
      <c r="K393" s="487">
        <v>2231.3000000000002</v>
      </c>
    </row>
    <row r="394" spans="10:11" ht="12.75" customHeight="1" x14ac:dyDescent="0.25">
      <c r="J394" s="43">
        <v>44125</v>
      </c>
      <c r="K394" s="487">
        <v>2231.3000000000002</v>
      </c>
    </row>
    <row r="395" spans="10:11" ht="12.75" customHeight="1" x14ac:dyDescent="0.25">
      <c r="J395" s="43">
        <v>44126</v>
      </c>
      <c r="K395" s="487">
        <v>2228.1999999999998</v>
      </c>
    </row>
    <row r="396" spans="10:11" ht="12.75" customHeight="1" x14ac:dyDescent="0.25">
      <c r="J396" s="43">
        <v>44127</v>
      </c>
      <c r="K396" s="487">
        <v>2227.9</v>
      </c>
    </row>
    <row r="397" spans="10:11" ht="12.75" customHeight="1" x14ac:dyDescent="0.25">
      <c r="J397" s="43">
        <v>44130</v>
      </c>
      <c r="K397" s="487">
        <v>2229.3000000000002</v>
      </c>
    </row>
    <row r="398" spans="10:11" ht="12.75" customHeight="1" x14ac:dyDescent="0.25">
      <c r="J398" s="43">
        <v>44131</v>
      </c>
      <c r="K398" s="487">
        <v>2229.3000000000002</v>
      </c>
    </row>
    <row r="399" spans="10:11" ht="12.75" customHeight="1" x14ac:dyDescent="0.25">
      <c r="J399" s="43">
        <v>44132</v>
      </c>
      <c r="K399" s="487">
        <v>2229.3000000000002</v>
      </c>
    </row>
    <row r="400" spans="10:11" ht="12.75" customHeight="1" x14ac:dyDescent="0.25">
      <c r="J400" s="43">
        <v>44133</v>
      </c>
      <c r="K400" s="487">
        <v>2233.4</v>
      </c>
    </row>
    <row r="401" spans="10:11" ht="12.75" customHeight="1" x14ac:dyDescent="0.25">
      <c r="J401" s="43">
        <v>44134</v>
      </c>
      <c r="K401" s="487">
        <v>2233.4</v>
      </c>
    </row>
    <row r="402" spans="10:11" ht="12.75" customHeight="1" x14ac:dyDescent="0.25">
      <c r="J402" s="43">
        <v>44137</v>
      </c>
      <c r="K402" s="487">
        <v>2262.1</v>
      </c>
    </row>
    <row r="403" spans="10:11" ht="12.75" customHeight="1" x14ac:dyDescent="0.25">
      <c r="J403" s="43">
        <v>44138</v>
      </c>
      <c r="K403" s="487">
        <v>2263.6</v>
      </c>
    </row>
    <row r="404" spans="10:11" ht="12.75" customHeight="1" x14ac:dyDescent="0.25">
      <c r="J404" s="43">
        <v>44139</v>
      </c>
      <c r="K404" s="487">
        <v>2267.1</v>
      </c>
    </row>
    <row r="405" spans="10:11" ht="12.75" customHeight="1" x14ac:dyDescent="0.25">
      <c r="J405" s="43">
        <v>44140</v>
      </c>
      <c r="K405" s="487">
        <v>2262.5</v>
      </c>
    </row>
    <row r="406" spans="10:11" ht="12.75" customHeight="1" x14ac:dyDescent="0.25">
      <c r="J406" s="43">
        <v>44141</v>
      </c>
      <c r="K406" s="487">
        <v>2264.6</v>
      </c>
    </row>
    <row r="407" spans="10:11" ht="12.75" customHeight="1" x14ac:dyDescent="0.25">
      <c r="J407" s="43">
        <v>44144</v>
      </c>
      <c r="K407" s="487">
        <v>2279.1999999999998</v>
      </c>
    </row>
    <row r="408" spans="10:11" ht="12.75" customHeight="1" x14ac:dyDescent="0.25">
      <c r="J408" s="43">
        <v>44145</v>
      </c>
      <c r="K408" s="487">
        <v>2285.1999999999998</v>
      </c>
    </row>
    <row r="409" spans="10:11" ht="12.75" customHeight="1" x14ac:dyDescent="0.25">
      <c r="J409" s="43">
        <v>44146</v>
      </c>
      <c r="K409" s="487">
        <v>2285</v>
      </c>
    </row>
    <row r="410" spans="10:11" ht="12.75" customHeight="1" x14ac:dyDescent="0.25">
      <c r="J410" s="43">
        <v>44147</v>
      </c>
      <c r="K410" s="487">
        <v>2301.6999999999998</v>
      </c>
    </row>
    <row r="411" spans="10:11" ht="12.75" customHeight="1" x14ac:dyDescent="0.25">
      <c r="J411" s="43">
        <v>44148</v>
      </c>
      <c r="K411" s="487">
        <v>2303.6999999999998</v>
      </c>
    </row>
    <row r="412" spans="10:11" ht="12.75" customHeight="1" x14ac:dyDescent="0.25">
      <c r="J412" s="43">
        <v>44151</v>
      </c>
      <c r="K412" s="487">
        <v>2345.6</v>
      </c>
    </row>
    <row r="413" spans="10:11" ht="12.75" customHeight="1" x14ac:dyDescent="0.25">
      <c r="J413" s="43">
        <v>44152</v>
      </c>
      <c r="K413" s="487">
        <v>2359</v>
      </c>
    </row>
    <row r="414" spans="10:11" ht="12.75" customHeight="1" x14ac:dyDescent="0.25">
      <c r="J414" s="43">
        <v>44153</v>
      </c>
      <c r="K414" s="487">
        <v>2382.6999999999998</v>
      </c>
    </row>
    <row r="415" spans="10:11" ht="12.75" customHeight="1" x14ac:dyDescent="0.25">
      <c r="J415" s="43">
        <v>44154</v>
      </c>
      <c r="K415" s="487">
        <v>2384.3000000000002</v>
      </c>
    </row>
    <row r="416" spans="10:11" ht="12.75" customHeight="1" x14ac:dyDescent="0.25">
      <c r="J416" s="43">
        <v>44155</v>
      </c>
      <c r="K416" s="487">
        <v>2403</v>
      </c>
    </row>
    <row r="417" spans="10:11" ht="12.75" customHeight="1" x14ac:dyDescent="0.25">
      <c r="J417" s="43">
        <v>44158</v>
      </c>
      <c r="K417" s="487">
        <v>2435.9</v>
      </c>
    </row>
    <row r="418" spans="10:11" ht="12.75" customHeight="1" x14ac:dyDescent="0.25">
      <c r="J418" s="43">
        <v>44159</v>
      </c>
      <c r="K418" s="487">
        <v>2435.9</v>
      </c>
    </row>
    <row r="419" spans="10:11" ht="12.75" customHeight="1" x14ac:dyDescent="0.25">
      <c r="J419" s="43">
        <v>44160</v>
      </c>
      <c r="K419" s="487">
        <v>2442</v>
      </c>
    </row>
    <row r="420" spans="10:11" ht="12.75" customHeight="1" x14ac:dyDescent="0.25">
      <c r="J420" s="43">
        <v>44161</v>
      </c>
      <c r="K420" s="487">
        <v>2434.6</v>
      </c>
    </row>
    <row r="421" spans="10:11" ht="12.75" customHeight="1" x14ac:dyDescent="0.25">
      <c r="J421" s="43">
        <v>44162</v>
      </c>
      <c r="K421" s="487">
        <v>2465.8000000000002</v>
      </c>
    </row>
    <row r="422" spans="10:11" ht="12.75" customHeight="1" x14ac:dyDescent="0.25">
      <c r="J422" s="43">
        <v>44165</v>
      </c>
      <c r="K422" s="487">
        <v>2482.1</v>
      </c>
    </row>
    <row r="423" spans="10:11" ht="12.75" customHeight="1" x14ac:dyDescent="0.25">
      <c r="J423" s="43">
        <v>44166</v>
      </c>
      <c r="K423" s="487">
        <v>2655.2</v>
      </c>
    </row>
    <row r="424" spans="10:11" ht="12.75" customHeight="1" x14ac:dyDescent="0.25">
      <c r="J424" s="43">
        <v>44167</v>
      </c>
      <c r="K424" s="487">
        <v>2680.2</v>
      </c>
    </row>
    <row r="425" spans="10:11" ht="12.75" customHeight="1" x14ac:dyDescent="0.25">
      <c r="J425" s="43">
        <v>44168</v>
      </c>
      <c r="K425" s="487">
        <v>2723.7</v>
      </c>
    </row>
    <row r="426" spans="10:11" ht="12.75" customHeight="1" x14ac:dyDescent="0.25">
      <c r="J426" s="43">
        <v>44169</v>
      </c>
      <c r="K426" s="487">
        <v>2719.2</v>
      </c>
    </row>
    <row r="427" spans="10:11" ht="12.75" customHeight="1" x14ac:dyDescent="0.25">
      <c r="J427" s="43">
        <v>44172</v>
      </c>
      <c r="K427" s="487">
        <v>2744.1</v>
      </c>
    </row>
    <row r="428" spans="10:11" ht="12.75" customHeight="1" x14ac:dyDescent="0.25">
      <c r="J428" s="43">
        <v>44173</v>
      </c>
      <c r="K428" s="487">
        <v>2790</v>
      </c>
    </row>
    <row r="429" spans="10:11" ht="12.75" customHeight="1" x14ac:dyDescent="0.25">
      <c r="J429" s="43">
        <v>44174</v>
      </c>
      <c r="K429" s="487">
        <v>2792</v>
      </c>
    </row>
    <row r="430" spans="10:11" ht="12.75" customHeight="1" x14ac:dyDescent="0.25">
      <c r="J430" s="43">
        <v>44175</v>
      </c>
      <c r="K430" s="487">
        <v>2793.1</v>
      </c>
    </row>
    <row r="431" spans="10:11" ht="12.75" customHeight="1" x14ac:dyDescent="0.25">
      <c r="J431" s="43">
        <v>44176</v>
      </c>
      <c r="K431" s="487">
        <v>2790.8</v>
      </c>
    </row>
    <row r="432" spans="10:11" ht="12.75" customHeight="1" x14ac:dyDescent="0.25">
      <c r="J432" s="43">
        <v>44179</v>
      </c>
      <c r="K432" s="487">
        <v>2799.9</v>
      </c>
    </row>
    <row r="433" spans="10:11" ht="12.75" customHeight="1" x14ac:dyDescent="0.25">
      <c r="J433" s="43">
        <v>44180</v>
      </c>
      <c r="K433" s="487">
        <v>3016.2</v>
      </c>
    </row>
    <row r="434" spans="10:11" ht="12.75" customHeight="1" x14ac:dyDescent="0.25">
      <c r="J434" s="43">
        <v>44181</v>
      </c>
      <c r="K434" s="487">
        <v>3045.4</v>
      </c>
    </row>
    <row r="435" spans="10:11" ht="12.75" customHeight="1" x14ac:dyDescent="0.25">
      <c r="J435" s="43">
        <v>44182</v>
      </c>
      <c r="K435" s="487">
        <v>3061</v>
      </c>
    </row>
    <row r="436" spans="10:11" ht="12.75" customHeight="1" x14ac:dyDescent="0.25">
      <c r="J436" s="43">
        <v>44183</v>
      </c>
      <c r="K436" s="487">
        <v>3097.3</v>
      </c>
    </row>
    <row r="437" spans="10:11" ht="12.75" customHeight="1" x14ac:dyDescent="0.25">
      <c r="J437" s="43">
        <v>44186</v>
      </c>
      <c r="K437" s="487">
        <v>3097.5</v>
      </c>
    </row>
    <row r="438" spans="10:11" ht="12.75" customHeight="1" x14ac:dyDescent="0.25">
      <c r="J438" s="43">
        <v>44187</v>
      </c>
      <c r="K438" s="487">
        <v>3107.1</v>
      </c>
    </row>
    <row r="439" spans="10:11" ht="12.75" customHeight="1" x14ac:dyDescent="0.25">
      <c r="J439" s="43">
        <v>44188</v>
      </c>
      <c r="K439" s="487">
        <v>3117.9</v>
      </c>
    </row>
    <row r="440" spans="10:11" ht="12.75" customHeight="1" x14ac:dyDescent="0.25">
      <c r="J440" s="43">
        <v>44189</v>
      </c>
      <c r="K440" s="487">
        <v>3128.5</v>
      </c>
    </row>
    <row r="441" spans="10:11" ht="12.75" customHeight="1" x14ac:dyDescent="0.25">
      <c r="J441" s="43">
        <v>44190</v>
      </c>
      <c r="K441" s="487">
        <v>3262.1</v>
      </c>
    </row>
    <row r="442" spans="10:11" ht="12.75" customHeight="1" x14ac:dyDescent="0.25">
      <c r="J442" s="43">
        <v>44193</v>
      </c>
      <c r="K442" s="487">
        <v>3371.6</v>
      </c>
    </row>
    <row r="443" spans="10:11" ht="12.75" customHeight="1" x14ac:dyDescent="0.25">
      <c r="J443" s="43">
        <v>44194</v>
      </c>
      <c r="K443" s="487">
        <v>3373.5</v>
      </c>
    </row>
    <row r="444" spans="10:11" ht="12.75" customHeight="1" x14ac:dyDescent="0.25">
      <c r="J444" s="43">
        <v>44195</v>
      </c>
      <c r="K444" s="487">
        <v>3376.6</v>
      </c>
    </row>
    <row r="445" spans="10:11" ht="12.75" customHeight="1" x14ac:dyDescent="0.25">
      <c r="J445" s="43">
        <v>44196</v>
      </c>
      <c r="K445" s="487">
        <v>3376.6</v>
      </c>
    </row>
    <row r="446" spans="10:11" ht="12.75" customHeight="1" x14ac:dyDescent="0.25">
      <c r="J446" s="43">
        <v>44197</v>
      </c>
      <c r="K446" s="487">
        <v>3763.1</v>
      </c>
    </row>
    <row r="447" spans="10:11" ht="12.75" customHeight="1" x14ac:dyDescent="0.25">
      <c r="J447" s="43">
        <v>44200</v>
      </c>
      <c r="K447" s="487">
        <v>3657.7</v>
      </c>
    </row>
    <row r="448" spans="10:11" ht="12.75" customHeight="1" x14ac:dyDescent="0.25">
      <c r="J448" s="43">
        <v>44201</v>
      </c>
      <c r="K448" s="487">
        <v>3658.4</v>
      </c>
    </row>
    <row r="449" spans="10:11" ht="12.75" customHeight="1" x14ac:dyDescent="0.25">
      <c r="J449" s="43">
        <v>44202</v>
      </c>
      <c r="K449" s="487">
        <v>3750.3</v>
      </c>
    </row>
    <row r="450" spans="10:11" ht="12.75" customHeight="1" x14ac:dyDescent="0.25">
      <c r="J450" s="43">
        <v>44203</v>
      </c>
      <c r="K450" s="487">
        <v>3908.2</v>
      </c>
    </row>
    <row r="451" spans="10:11" ht="12.75" customHeight="1" x14ac:dyDescent="0.25">
      <c r="J451" s="43">
        <v>44204</v>
      </c>
      <c r="K451" s="487">
        <v>4297.2</v>
      </c>
    </row>
    <row r="452" spans="10:11" ht="12.75" customHeight="1" x14ac:dyDescent="0.25">
      <c r="J452" s="43">
        <v>44207</v>
      </c>
      <c r="K452" s="487">
        <v>4320.5</v>
      </c>
    </row>
    <row r="453" spans="10:11" ht="12.75" customHeight="1" x14ac:dyDescent="0.25">
      <c r="J453" s="43">
        <v>44208</v>
      </c>
      <c r="K453" s="487">
        <v>4325.3</v>
      </c>
    </row>
    <row r="454" spans="10:11" ht="12.75" customHeight="1" x14ac:dyDescent="0.25">
      <c r="J454" s="43">
        <v>44209</v>
      </c>
      <c r="K454" s="487">
        <v>4323.8999999999996</v>
      </c>
    </row>
    <row r="455" spans="10:11" ht="12.75" customHeight="1" x14ac:dyDescent="0.25">
      <c r="J455" s="43">
        <v>44210</v>
      </c>
      <c r="K455" s="487">
        <v>4327.8999999999996</v>
      </c>
    </row>
    <row r="456" spans="10:11" ht="12.75" customHeight="1" x14ac:dyDescent="0.25">
      <c r="J456" s="43">
        <v>44211</v>
      </c>
      <c r="K456" s="487">
        <v>4089.3</v>
      </c>
    </row>
    <row r="457" spans="10:11" ht="12.75" customHeight="1" x14ac:dyDescent="0.25">
      <c r="J457" s="43">
        <v>44214</v>
      </c>
      <c r="K457" s="487">
        <v>4115.1000000000004</v>
      </c>
    </row>
    <row r="458" spans="10:11" ht="12.75" customHeight="1" x14ac:dyDescent="0.25">
      <c r="J458" s="43">
        <v>44215</v>
      </c>
      <c r="K458" s="487">
        <v>4075.2</v>
      </c>
    </row>
    <row r="459" spans="10:11" ht="12.75" customHeight="1" x14ac:dyDescent="0.25">
      <c r="J459" s="43">
        <v>44216</v>
      </c>
      <c r="K459" s="487">
        <v>4073.4</v>
      </c>
    </row>
    <row r="460" spans="10:11" ht="12.75" customHeight="1" x14ac:dyDescent="0.25">
      <c r="J460" s="43">
        <v>44217</v>
      </c>
      <c r="K460" s="487">
        <v>4366.7</v>
      </c>
    </row>
    <row r="461" spans="10:11" ht="12.75" customHeight="1" x14ac:dyDescent="0.25">
      <c r="J461" s="43">
        <v>44218</v>
      </c>
      <c r="K461" s="487">
        <v>4390.7</v>
      </c>
    </row>
    <row r="462" spans="10:11" ht="12.75" customHeight="1" x14ac:dyDescent="0.25">
      <c r="J462" s="43">
        <v>44221</v>
      </c>
      <c r="K462" s="487">
        <v>4393.5</v>
      </c>
    </row>
    <row r="463" spans="10:11" ht="12.75" customHeight="1" x14ac:dyDescent="0.25">
      <c r="J463" s="43">
        <v>44222</v>
      </c>
      <c r="K463" s="487">
        <v>4397</v>
      </c>
    </row>
    <row r="464" spans="10:11" ht="12.75" customHeight="1" x14ac:dyDescent="0.25">
      <c r="J464" s="43">
        <v>44223</v>
      </c>
      <c r="K464" s="487">
        <v>4398.6000000000004</v>
      </c>
    </row>
    <row r="465" spans="10:11" ht="12.75" customHeight="1" x14ac:dyDescent="0.25">
      <c r="J465" s="43">
        <v>44224</v>
      </c>
      <c r="K465" s="487">
        <v>4400.3</v>
      </c>
    </row>
    <row r="466" spans="10:11" ht="12.75" customHeight="1" x14ac:dyDescent="0.25">
      <c r="J466" s="43">
        <v>44225</v>
      </c>
      <c r="K466" s="487">
        <v>4399.6000000000004</v>
      </c>
    </row>
    <row r="467" spans="10:11" ht="12.75" customHeight="1" x14ac:dyDescent="0.25">
      <c r="J467" s="43">
        <v>44228</v>
      </c>
      <c r="K467" s="487">
        <v>4407.2</v>
      </c>
    </row>
    <row r="468" spans="10:11" ht="12.75" customHeight="1" x14ac:dyDescent="0.25">
      <c r="J468" s="43">
        <v>44229</v>
      </c>
      <c r="K468" s="487">
        <v>4573.6000000000004</v>
      </c>
    </row>
    <row r="469" spans="10:11" ht="12.75" customHeight="1" x14ac:dyDescent="0.25">
      <c r="J469" s="43">
        <v>44230</v>
      </c>
      <c r="K469" s="487">
        <v>4490.6000000000004</v>
      </c>
    </row>
    <row r="470" spans="10:11" ht="12.75" customHeight="1" x14ac:dyDescent="0.25">
      <c r="J470" s="43">
        <v>44231</v>
      </c>
      <c r="K470" s="487">
        <v>4355.1000000000004</v>
      </c>
    </row>
    <row r="471" spans="10:11" ht="12.75" customHeight="1" x14ac:dyDescent="0.25">
      <c r="J471" s="43">
        <v>44232</v>
      </c>
      <c r="K471" s="487">
        <v>4365.8999999999996</v>
      </c>
    </row>
    <row r="472" spans="10:11" ht="12.75" customHeight="1" x14ac:dyDescent="0.25">
      <c r="J472" s="43">
        <v>44235</v>
      </c>
      <c r="K472" s="487">
        <v>4224.3</v>
      </c>
    </row>
    <row r="473" spans="10:11" ht="12.75" customHeight="1" x14ac:dyDescent="0.25">
      <c r="J473" s="43">
        <v>44236</v>
      </c>
      <c r="K473" s="487">
        <v>4385.3</v>
      </c>
    </row>
    <row r="474" spans="10:11" ht="12.75" customHeight="1" x14ac:dyDescent="0.25">
      <c r="J474" s="43">
        <v>44237</v>
      </c>
      <c r="K474" s="487">
        <v>4384.5</v>
      </c>
    </row>
    <row r="475" spans="10:11" ht="12.75" customHeight="1" x14ac:dyDescent="0.25">
      <c r="J475" s="43">
        <v>44238</v>
      </c>
      <c r="K475" s="487">
        <v>4465.8</v>
      </c>
    </row>
    <row r="476" spans="10:11" ht="12.75" customHeight="1" x14ac:dyDescent="0.25">
      <c r="J476" s="43">
        <v>44239</v>
      </c>
      <c r="K476" s="487">
        <v>4468.3</v>
      </c>
    </row>
    <row r="477" spans="10:11" ht="12.75" customHeight="1" x14ac:dyDescent="0.25">
      <c r="J477" s="43">
        <v>44242</v>
      </c>
      <c r="K477" s="487">
        <v>4437.8999999999996</v>
      </c>
    </row>
    <row r="478" spans="10:11" ht="12.75" customHeight="1" x14ac:dyDescent="0.25">
      <c r="J478" s="43">
        <v>44243</v>
      </c>
      <c r="K478" s="487">
        <v>4599</v>
      </c>
    </row>
    <row r="479" spans="10:11" ht="12.75" customHeight="1" x14ac:dyDescent="0.25">
      <c r="J479" s="43">
        <v>44244</v>
      </c>
      <c r="K479" s="487">
        <v>4595.7</v>
      </c>
    </row>
    <row r="480" spans="10:11" ht="12.75" customHeight="1" x14ac:dyDescent="0.25">
      <c r="J480" s="43">
        <v>44245</v>
      </c>
      <c r="K480" s="487">
        <v>4638</v>
      </c>
    </row>
    <row r="481" spans="10:11" ht="12.75" customHeight="1" x14ac:dyDescent="0.25">
      <c r="J481" s="43">
        <v>44246</v>
      </c>
      <c r="K481" s="487">
        <v>4618.8</v>
      </c>
    </row>
    <row r="482" spans="10:11" ht="12.75" customHeight="1" x14ac:dyDescent="0.25">
      <c r="J482" s="43">
        <v>44249</v>
      </c>
      <c r="K482" s="487">
        <v>4537.8</v>
      </c>
    </row>
    <row r="483" spans="10:11" ht="12.75" customHeight="1" x14ac:dyDescent="0.25">
      <c r="J483" s="43">
        <v>44250</v>
      </c>
      <c r="K483" s="487">
        <v>4530.8999999999996</v>
      </c>
    </row>
    <row r="484" spans="10:11" ht="12.75" customHeight="1" x14ac:dyDescent="0.25">
      <c r="J484" s="43">
        <v>44251</v>
      </c>
      <c r="K484" s="487">
        <v>4529</v>
      </c>
    </row>
    <row r="485" spans="10:11" ht="12.75" customHeight="1" x14ac:dyDescent="0.25">
      <c r="J485" s="43">
        <v>44252</v>
      </c>
      <c r="K485" s="487">
        <v>4528.5</v>
      </c>
    </row>
    <row r="486" spans="10:11" ht="12.75" customHeight="1" x14ac:dyDescent="0.25">
      <c r="J486" s="43">
        <v>44253</v>
      </c>
      <c r="K486" s="487">
        <v>4522</v>
      </c>
    </row>
    <row r="487" spans="10:11" ht="12.75" customHeight="1" x14ac:dyDescent="0.25">
      <c r="J487" s="43">
        <v>44256</v>
      </c>
      <c r="K487" s="487">
        <v>4319.8</v>
      </c>
    </row>
    <row r="488" spans="10:11" ht="12.75" customHeight="1" x14ac:dyDescent="0.25">
      <c r="J488" s="43">
        <v>44257</v>
      </c>
      <c r="K488" s="487">
        <v>4292.5</v>
      </c>
    </row>
    <row r="489" spans="10:11" ht="12.75" customHeight="1" x14ac:dyDescent="0.25">
      <c r="J489" s="43">
        <v>44258</v>
      </c>
      <c r="K489" s="487">
        <v>4357.2</v>
      </c>
    </row>
    <row r="490" spans="10:11" ht="12.75" customHeight="1" x14ac:dyDescent="0.25">
      <c r="J490" s="43">
        <v>44259</v>
      </c>
      <c r="K490" s="487">
        <v>4297.3</v>
      </c>
    </row>
    <row r="491" spans="10:11" ht="12.75" customHeight="1" x14ac:dyDescent="0.25">
      <c r="J491" s="43">
        <v>44260</v>
      </c>
      <c r="K491" s="487">
        <v>4467.5</v>
      </c>
    </row>
    <row r="492" spans="10:11" ht="12.75" customHeight="1" x14ac:dyDescent="0.25">
      <c r="J492" s="43">
        <v>44263</v>
      </c>
      <c r="K492" s="487">
        <v>4449.8999999999996</v>
      </c>
    </row>
    <row r="493" spans="10:11" ht="12.75" customHeight="1" x14ac:dyDescent="0.25">
      <c r="J493" s="43">
        <v>44264</v>
      </c>
      <c r="K493" s="487">
        <v>4439.2</v>
      </c>
    </row>
    <row r="494" spans="10:11" ht="12.75" customHeight="1" x14ac:dyDescent="0.25">
      <c r="J494" s="43">
        <v>44265</v>
      </c>
      <c r="K494" s="487">
        <v>4431</v>
      </c>
    </row>
    <row r="495" spans="10:11" ht="12.75" customHeight="1" x14ac:dyDescent="0.25">
      <c r="J495" s="43">
        <v>44266</v>
      </c>
      <c r="K495" s="487">
        <v>4542.5</v>
      </c>
    </row>
    <row r="496" spans="10:11" ht="12.75" customHeight="1" x14ac:dyDescent="0.25">
      <c r="J496" s="43">
        <v>44267</v>
      </c>
      <c r="K496" s="487">
        <v>4542.5</v>
      </c>
    </row>
    <row r="497" spans="10:11" ht="12.75" customHeight="1" x14ac:dyDescent="0.25">
      <c r="J497" s="43">
        <v>44270</v>
      </c>
      <c r="K497" s="487">
        <v>4251.3999999999996</v>
      </c>
    </row>
    <row r="498" spans="10:11" ht="12.75" customHeight="1" x14ac:dyDescent="0.25">
      <c r="J498" s="43">
        <v>44271</v>
      </c>
      <c r="K498" s="487">
        <v>4301.2</v>
      </c>
    </row>
    <row r="499" spans="10:11" ht="12.75" customHeight="1" x14ac:dyDescent="0.25">
      <c r="J499" s="43">
        <v>44272</v>
      </c>
      <c r="K499" s="487">
        <v>4320.6000000000004</v>
      </c>
    </row>
    <row r="500" spans="10:11" ht="12.75" customHeight="1" x14ac:dyDescent="0.25">
      <c r="J500" s="43">
        <v>44273</v>
      </c>
      <c r="K500" s="487">
        <v>4322.6000000000004</v>
      </c>
    </row>
    <row r="501" spans="10:11" ht="12.75" customHeight="1" x14ac:dyDescent="0.25">
      <c r="J501" s="43">
        <v>44274</v>
      </c>
      <c r="K501" s="487">
        <v>4306.3999999999996</v>
      </c>
    </row>
    <row r="502" spans="10:11" ht="12.75" customHeight="1" x14ac:dyDescent="0.25">
      <c r="J502" s="43">
        <v>44277</v>
      </c>
      <c r="K502" s="487">
        <v>4240.6000000000004</v>
      </c>
    </row>
    <row r="503" spans="10:11" ht="12.75" customHeight="1" x14ac:dyDescent="0.25">
      <c r="J503" s="43">
        <v>44278</v>
      </c>
      <c r="K503" s="487">
        <v>4255.2</v>
      </c>
    </row>
    <row r="504" spans="10:11" ht="12.75" customHeight="1" x14ac:dyDescent="0.25">
      <c r="J504" s="43">
        <v>44279</v>
      </c>
      <c r="K504" s="487">
        <v>4451</v>
      </c>
    </row>
    <row r="505" spans="10:11" ht="12.75" customHeight="1" x14ac:dyDescent="0.25">
      <c r="J505" s="43">
        <v>44280</v>
      </c>
      <c r="K505" s="487">
        <v>4451.3</v>
      </c>
    </row>
    <row r="506" spans="10:11" ht="12.75" customHeight="1" x14ac:dyDescent="0.25">
      <c r="J506" s="43">
        <v>44281</v>
      </c>
      <c r="K506" s="487">
        <v>4436.8999999999996</v>
      </c>
    </row>
    <row r="507" spans="10:11" ht="12.75" customHeight="1" x14ac:dyDescent="0.25">
      <c r="J507" s="43">
        <v>44284</v>
      </c>
      <c r="K507" s="487">
        <v>4435.7</v>
      </c>
    </row>
    <row r="508" spans="10:11" ht="12.75" customHeight="1" x14ac:dyDescent="0.25">
      <c r="J508" s="43">
        <v>44285</v>
      </c>
      <c r="K508" s="487">
        <v>4434.8999999999996</v>
      </c>
    </row>
    <row r="509" spans="10:11" ht="12.75" customHeight="1" x14ac:dyDescent="0.25">
      <c r="J509" s="43">
        <v>44286</v>
      </c>
      <c r="K509" s="487">
        <v>4436.6000000000004</v>
      </c>
    </row>
    <row r="510" spans="10:11" ht="12.75" customHeight="1" x14ac:dyDescent="0.25">
      <c r="J510" s="43">
        <v>44287</v>
      </c>
      <c r="K510" s="487">
        <v>4442.5</v>
      </c>
    </row>
    <row r="511" spans="10:11" ht="12.75" customHeight="1" x14ac:dyDescent="0.25">
      <c r="J511" s="43">
        <v>44288</v>
      </c>
      <c r="K511" s="487">
        <v>4460.3999999999996</v>
      </c>
    </row>
    <row r="512" spans="10:11" ht="12.75" customHeight="1" x14ac:dyDescent="0.25">
      <c r="J512" s="43">
        <v>44291</v>
      </c>
      <c r="K512" s="487">
        <v>4460.2</v>
      </c>
    </row>
    <row r="513" spans="10:11" ht="12.75" customHeight="1" x14ac:dyDescent="0.25">
      <c r="J513" s="43">
        <v>44292</v>
      </c>
      <c r="K513" s="487">
        <v>4459.3</v>
      </c>
    </row>
    <row r="514" spans="10:11" ht="12.75" customHeight="1" x14ac:dyDescent="0.25">
      <c r="J514" s="43">
        <v>44293</v>
      </c>
      <c r="K514" s="487">
        <v>4477.8</v>
      </c>
    </row>
    <row r="515" spans="10:11" ht="12.75" customHeight="1" x14ac:dyDescent="0.25">
      <c r="J515" s="43">
        <v>44294</v>
      </c>
      <c r="K515" s="487">
        <v>4520.7</v>
      </c>
    </row>
    <row r="516" spans="10:11" ht="12.75" customHeight="1" x14ac:dyDescent="0.25">
      <c r="J516" s="43">
        <v>44295</v>
      </c>
      <c r="K516" s="487">
        <v>4559.3999999999996</v>
      </c>
    </row>
    <row r="517" spans="10:11" ht="12.75" customHeight="1" x14ac:dyDescent="0.25">
      <c r="J517" s="43">
        <v>44298</v>
      </c>
      <c r="K517" s="487">
        <v>4557.8</v>
      </c>
    </row>
    <row r="518" spans="10:11" ht="12.75" customHeight="1" x14ac:dyDescent="0.25">
      <c r="J518" s="43">
        <v>44299</v>
      </c>
      <c r="K518" s="487">
        <v>4556.5</v>
      </c>
    </row>
    <row r="519" spans="10:11" ht="12.75" customHeight="1" x14ac:dyDescent="0.25">
      <c r="J519" s="43">
        <v>44300</v>
      </c>
      <c r="K519" s="487">
        <v>4567.5</v>
      </c>
    </row>
    <row r="520" spans="10:11" ht="12.75" customHeight="1" x14ac:dyDescent="0.25">
      <c r="J520" s="43">
        <v>44301</v>
      </c>
      <c r="K520" s="487">
        <v>4617.3999999999996</v>
      </c>
    </row>
    <row r="521" spans="10:11" ht="12.75" customHeight="1" x14ac:dyDescent="0.25">
      <c r="J521" s="43">
        <v>44302</v>
      </c>
      <c r="K521" s="487">
        <v>4656.8</v>
      </c>
    </row>
    <row r="522" spans="10:11" ht="12.75" customHeight="1" x14ac:dyDescent="0.25">
      <c r="J522" s="43">
        <v>44305</v>
      </c>
      <c r="K522" s="487">
        <v>4722.8999999999996</v>
      </c>
    </row>
    <row r="523" spans="10:11" ht="12.75" customHeight="1" x14ac:dyDescent="0.25">
      <c r="J523" s="43">
        <v>44306</v>
      </c>
      <c r="K523" s="487">
        <v>4732.3999999999996</v>
      </c>
    </row>
    <row r="524" spans="10:11" ht="12.75" customHeight="1" x14ac:dyDescent="0.25">
      <c r="J524" s="43">
        <v>44307</v>
      </c>
      <c r="K524" s="487">
        <v>4685.5</v>
      </c>
    </row>
    <row r="525" spans="10:11" ht="12.75" customHeight="1" x14ac:dyDescent="0.25">
      <c r="J525" s="43">
        <v>44308</v>
      </c>
      <c r="K525" s="487">
        <v>4679.8999999999996</v>
      </c>
    </row>
    <row r="526" spans="10:11" ht="12.75" customHeight="1" x14ac:dyDescent="0.25">
      <c r="J526" s="43">
        <v>44309</v>
      </c>
      <c r="K526" s="487">
        <v>4686.8999999999996</v>
      </c>
    </row>
    <row r="527" spans="10:11" ht="12.75" customHeight="1" x14ac:dyDescent="0.25">
      <c r="J527" s="43">
        <v>44312</v>
      </c>
      <c r="K527" s="487">
        <v>4690.3999999999996</v>
      </c>
    </row>
    <row r="528" spans="10:11" ht="12.75" customHeight="1" x14ac:dyDescent="0.25">
      <c r="J528" s="43">
        <v>44313</v>
      </c>
      <c r="K528" s="487">
        <v>4688.3</v>
      </c>
    </row>
    <row r="529" spans="10:11" ht="12.75" customHeight="1" x14ac:dyDescent="0.25">
      <c r="J529" s="43">
        <v>44314</v>
      </c>
      <c r="K529" s="487">
        <v>4685.8999999999996</v>
      </c>
    </row>
    <row r="530" spans="10:11" ht="12.75" customHeight="1" x14ac:dyDescent="0.25">
      <c r="J530" s="43">
        <v>44315</v>
      </c>
      <c r="K530" s="487">
        <v>4682.3999999999996</v>
      </c>
    </row>
    <row r="531" spans="10:11" ht="12.75" customHeight="1" x14ac:dyDescent="0.25">
      <c r="J531" s="43">
        <v>44316</v>
      </c>
      <c r="K531" s="487">
        <v>4685.3999999999996</v>
      </c>
    </row>
    <row r="532" spans="10:11" ht="12.75" customHeight="1" x14ac:dyDescent="0.25">
      <c r="J532" s="43">
        <v>44319</v>
      </c>
      <c r="K532" s="487">
        <v>4892.8</v>
      </c>
    </row>
    <row r="533" spans="10:11" ht="12.75" customHeight="1" x14ac:dyDescent="0.25">
      <c r="J533" s="43">
        <v>44320</v>
      </c>
      <c r="K533" s="487">
        <v>4897.8999999999996</v>
      </c>
    </row>
    <row r="534" spans="10:11" ht="12.75" customHeight="1" x14ac:dyDescent="0.25">
      <c r="J534" s="43">
        <v>44321</v>
      </c>
      <c r="K534" s="487">
        <v>4989</v>
      </c>
    </row>
    <row r="535" spans="10:11" ht="12.75" customHeight="1" x14ac:dyDescent="0.25">
      <c r="J535" s="43">
        <v>44322</v>
      </c>
      <c r="K535" s="487">
        <v>5000.8</v>
      </c>
    </row>
    <row r="536" spans="10:11" ht="12.75" customHeight="1" x14ac:dyDescent="0.25">
      <c r="J536" s="43">
        <v>44323</v>
      </c>
      <c r="K536" s="487">
        <v>5005.8999999999996</v>
      </c>
    </row>
    <row r="537" spans="10:11" ht="12.75" customHeight="1" x14ac:dyDescent="0.25">
      <c r="J537" s="43">
        <v>44326</v>
      </c>
      <c r="K537" s="487">
        <v>5176</v>
      </c>
    </row>
    <row r="538" spans="10:11" ht="12.75" customHeight="1" x14ac:dyDescent="0.25">
      <c r="J538" s="43">
        <v>44327</v>
      </c>
      <c r="K538" s="487">
        <v>5419.1</v>
      </c>
    </row>
    <row r="539" spans="10:11" ht="12.75" customHeight="1" x14ac:dyDescent="0.25">
      <c r="J539" s="43">
        <v>44328</v>
      </c>
      <c r="K539" s="487">
        <v>5432</v>
      </c>
    </row>
    <row r="540" spans="10:11" ht="12.75" customHeight="1" x14ac:dyDescent="0.25">
      <c r="J540" s="43">
        <v>44329</v>
      </c>
      <c r="K540" s="487">
        <v>5433.2</v>
      </c>
    </row>
    <row r="541" spans="10:11" ht="12.75" customHeight="1" x14ac:dyDescent="0.25">
      <c r="J541" s="43">
        <v>44330</v>
      </c>
      <c r="K541" s="487">
        <v>5433.2</v>
      </c>
    </row>
    <row r="542" spans="10:11" ht="12.75" customHeight="1" x14ac:dyDescent="0.25">
      <c r="J542" s="43">
        <v>44333</v>
      </c>
      <c r="K542" s="487">
        <v>5557.3</v>
      </c>
    </row>
    <row r="543" spans="10:11" ht="12.75" customHeight="1" x14ac:dyDescent="0.25">
      <c r="J543" s="43">
        <v>44334</v>
      </c>
      <c r="K543" s="487">
        <v>5613.2</v>
      </c>
    </row>
    <row r="544" spans="10:11" ht="12.75" customHeight="1" x14ac:dyDescent="0.25">
      <c r="J544" s="43">
        <v>44335</v>
      </c>
      <c r="K544" s="487">
        <v>5487.4</v>
      </c>
    </row>
    <row r="545" spans="10:11" ht="12.75" customHeight="1" x14ac:dyDescent="0.25">
      <c r="J545" s="43">
        <v>44336</v>
      </c>
      <c r="K545" s="487">
        <v>5528.1</v>
      </c>
    </row>
    <row r="546" spans="10:11" ht="12.75" customHeight="1" x14ac:dyDescent="0.25">
      <c r="J546" s="43">
        <v>44337</v>
      </c>
      <c r="K546" s="487">
        <v>5537.3</v>
      </c>
    </row>
    <row r="547" spans="10:11" ht="12.75" customHeight="1" x14ac:dyDescent="0.25">
      <c r="J547" s="43">
        <v>44340</v>
      </c>
      <c r="K547" s="487">
        <v>5830.9</v>
      </c>
    </row>
    <row r="548" spans="10:11" ht="12.75" customHeight="1" x14ac:dyDescent="0.25">
      <c r="J548" s="43">
        <v>44341</v>
      </c>
      <c r="K548" s="487">
        <v>5832</v>
      </c>
    </row>
    <row r="549" spans="10:11" ht="12.75" customHeight="1" x14ac:dyDescent="0.25">
      <c r="J549" s="43">
        <v>44342</v>
      </c>
      <c r="K549" s="487">
        <v>5847.1</v>
      </c>
    </row>
    <row r="550" spans="10:11" ht="12.75" customHeight="1" x14ac:dyDescent="0.25">
      <c r="J550" s="43">
        <v>44343</v>
      </c>
      <c r="K550" s="487">
        <v>5959.4</v>
      </c>
    </row>
    <row r="551" spans="10:11" ht="12.75" customHeight="1" x14ac:dyDescent="0.25">
      <c r="J551" s="43">
        <v>44344</v>
      </c>
      <c r="K551" s="487">
        <v>6070.7</v>
      </c>
    </row>
    <row r="552" spans="10:11" ht="12.75" customHeight="1" x14ac:dyDescent="0.25">
      <c r="J552" s="43">
        <v>44347</v>
      </c>
      <c r="K552" s="487">
        <v>6071.1</v>
      </c>
    </row>
    <row r="553" spans="10:11" ht="12.75" customHeight="1" x14ac:dyDescent="0.25">
      <c r="J553" s="43">
        <v>44348</v>
      </c>
      <c r="K553" s="487">
        <v>6242.4</v>
      </c>
    </row>
    <row r="554" spans="10:11" ht="12.75" customHeight="1" x14ac:dyDescent="0.25">
      <c r="J554" s="43">
        <v>44349</v>
      </c>
      <c r="K554" s="487">
        <v>6273.7</v>
      </c>
    </row>
    <row r="555" spans="10:11" ht="12.75" customHeight="1" x14ac:dyDescent="0.25">
      <c r="J555" s="43">
        <v>44350</v>
      </c>
      <c r="K555" s="487">
        <v>6323.4</v>
      </c>
    </row>
    <row r="556" spans="10:11" ht="12.75" customHeight="1" x14ac:dyDescent="0.25">
      <c r="J556" s="43">
        <v>44351</v>
      </c>
      <c r="K556" s="487">
        <v>6345.6</v>
      </c>
    </row>
    <row r="557" spans="10:11" ht="12.75" customHeight="1" x14ac:dyDescent="0.25">
      <c r="J557" s="43">
        <v>44354</v>
      </c>
      <c r="K557" s="487">
        <v>6442.7</v>
      </c>
    </row>
    <row r="558" spans="10:11" ht="12.75" customHeight="1" x14ac:dyDescent="0.25">
      <c r="J558" s="43">
        <v>44355</v>
      </c>
      <c r="K558" s="487">
        <v>6555.4</v>
      </c>
    </row>
    <row r="559" spans="10:11" ht="12.75" customHeight="1" x14ac:dyDescent="0.25">
      <c r="J559" s="43">
        <v>44356</v>
      </c>
      <c r="K559" s="487">
        <v>6555.4</v>
      </c>
    </row>
    <row r="560" spans="10:11" ht="12.75" customHeight="1" x14ac:dyDescent="0.25">
      <c r="J560" s="43">
        <v>44357</v>
      </c>
      <c r="K560" s="487">
        <v>6664.5</v>
      </c>
    </row>
    <row r="561" spans="10:11" ht="12.75" customHeight="1" x14ac:dyDescent="0.25">
      <c r="J561" s="43">
        <v>44358</v>
      </c>
      <c r="K561" s="487">
        <v>6663.3</v>
      </c>
    </row>
    <row r="562" spans="10:11" ht="12.75" customHeight="1" x14ac:dyDescent="0.25">
      <c r="J562" s="43">
        <v>44361</v>
      </c>
      <c r="K562" s="487">
        <v>6687</v>
      </c>
    </row>
    <row r="563" spans="10:11" ht="12.75" customHeight="1" x14ac:dyDescent="0.25">
      <c r="J563" s="43">
        <v>44362</v>
      </c>
      <c r="K563" s="487">
        <v>6957.5</v>
      </c>
    </row>
    <row r="564" spans="10:11" ht="12.75" customHeight="1" x14ac:dyDescent="0.25">
      <c r="J564" s="43">
        <v>44363</v>
      </c>
      <c r="K564" s="487">
        <v>6904.4</v>
      </c>
    </row>
    <row r="565" spans="10:11" ht="12.75" customHeight="1" x14ac:dyDescent="0.25">
      <c r="J565" s="43">
        <v>44364</v>
      </c>
      <c r="K565" s="487">
        <v>6752.5</v>
      </c>
    </row>
    <row r="566" spans="10:11" ht="12.75" customHeight="1" x14ac:dyDescent="0.25">
      <c r="J566" s="43">
        <v>44365</v>
      </c>
      <c r="K566" s="487">
        <v>6753.9</v>
      </c>
    </row>
    <row r="567" spans="10:11" ht="12.75" customHeight="1" x14ac:dyDescent="0.25">
      <c r="J567" s="43">
        <v>44368</v>
      </c>
      <c r="K567" s="487">
        <v>6772.1</v>
      </c>
    </row>
    <row r="568" spans="10:11" ht="12.75" customHeight="1" x14ac:dyDescent="0.25">
      <c r="J568" s="43">
        <v>44369</v>
      </c>
      <c r="K568" s="487">
        <v>6711.1</v>
      </c>
    </row>
    <row r="569" spans="10:11" ht="12.75" customHeight="1" x14ac:dyDescent="0.25">
      <c r="J569" s="43">
        <v>44370</v>
      </c>
      <c r="K569" s="487">
        <v>6721.3</v>
      </c>
    </row>
    <row r="570" spans="10:11" ht="12.75" customHeight="1" x14ac:dyDescent="0.25">
      <c r="J570" s="43">
        <v>44371</v>
      </c>
      <c r="K570" s="487">
        <v>6781.4</v>
      </c>
    </row>
    <row r="571" spans="10:11" ht="12.75" customHeight="1" x14ac:dyDescent="0.25">
      <c r="J571" s="43">
        <v>44372</v>
      </c>
      <c r="K571" s="487">
        <v>6781.2</v>
      </c>
    </row>
    <row r="572" spans="10:11" ht="12.75" customHeight="1" x14ac:dyDescent="0.25">
      <c r="J572" s="43">
        <v>44375</v>
      </c>
      <c r="K572" s="487">
        <v>6790</v>
      </c>
    </row>
    <row r="573" spans="10:11" ht="12.75" customHeight="1" x14ac:dyDescent="0.25">
      <c r="J573" s="43">
        <v>44376</v>
      </c>
      <c r="K573" s="487">
        <v>6796</v>
      </c>
    </row>
    <row r="574" spans="10:11" ht="12.75" customHeight="1" x14ac:dyDescent="0.25">
      <c r="J574" s="43">
        <v>44377</v>
      </c>
      <c r="K574" s="487">
        <v>6851.3</v>
      </c>
    </row>
    <row r="575" spans="10:11" ht="12.75" customHeight="1" x14ac:dyDescent="0.25">
      <c r="J575" s="43">
        <v>44378</v>
      </c>
      <c r="K575" s="487">
        <v>7207.1</v>
      </c>
    </row>
    <row r="576" spans="10:11" ht="12.75" customHeight="1" x14ac:dyDescent="0.25">
      <c r="J576" s="43">
        <v>44379</v>
      </c>
      <c r="K576" s="487">
        <v>7207.3</v>
      </c>
    </row>
    <row r="577" spans="10:11" ht="12.75" customHeight="1" x14ac:dyDescent="0.25">
      <c r="J577" s="43">
        <v>44382</v>
      </c>
      <c r="K577" s="487">
        <v>7225</v>
      </c>
    </row>
    <row r="578" spans="10:11" ht="12.75" customHeight="1" x14ac:dyDescent="0.25">
      <c r="J578" s="43">
        <v>44383</v>
      </c>
      <c r="K578" s="487">
        <v>7578.1</v>
      </c>
    </row>
    <row r="579" spans="10:11" ht="12.75" customHeight="1" x14ac:dyDescent="0.25">
      <c r="J579" s="43">
        <v>44384</v>
      </c>
      <c r="K579" s="487">
        <v>7582.7</v>
      </c>
    </row>
    <row r="580" spans="10:11" ht="12.75" customHeight="1" x14ac:dyDescent="0.25">
      <c r="J580" s="43">
        <v>44385</v>
      </c>
      <c r="K580" s="487">
        <v>7828.9</v>
      </c>
    </row>
    <row r="581" spans="10:11" ht="12.75" customHeight="1" x14ac:dyDescent="0.25">
      <c r="J581" s="43">
        <v>44386</v>
      </c>
      <c r="K581" s="487">
        <v>7929.7</v>
      </c>
    </row>
    <row r="582" spans="10:11" ht="12.75" customHeight="1" x14ac:dyDescent="0.25">
      <c r="J582" s="43">
        <v>44389</v>
      </c>
      <c r="K582" s="487">
        <v>7987.3</v>
      </c>
    </row>
    <row r="583" spans="10:11" ht="12.75" customHeight="1" x14ac:dyDescent="0.25">
      <c r="J583" s="43">
        <v>44390</v>
      </c>
      <c r="K583" s="487">
        <v>8003.4</v>
      </c>
    </row>
    <row r="584" spans="10:11" ht="12.75" customHeight="1" x14ac:dyDescent="0.25">
      <c r="J584" s="43">
        <v>44391</v>
      </c>
      <c r="K584" s="487">
        <v>8011.9</v>
      </c>
    </row>
    <row r="585" spans="10:11" ht="12.75" customHeight="1" x14ac:dyDescent="0.25">
      <c r="J585" s="43">
        <v>44392</v>
      </c>
      <c r="K585" s="487">
        <v>8007.7</v>
      </c>
    </row>
    <row r="586" spans="10:11" ht="12.75" customHeight="1" x14ac:dyDescent="0.25">
      <c r="J586" s="43">
        <v>44393</v>
      </c>
      <c r="K586" s="487">
        <v>7981</v>
      </c>
    </row>
    <row r="587" spans="10:11" ht="12.75" customHeight="1" x14ac:dyDescent="0.25">
      <c r="J587" s="43">
        <v>44396</v>
      </c>
      <c r="K587" s="487">
        <v>8400.2999999999993</v>
      </c>
    </row>
    <row r="588" spans="10:11" ht="12.75" customHeight="1" x14ac:dyDescent="0.25">
      <c r="J588" s="43">
        <v>44397</v>
      </c>
      <c r="K588" s="487">
        <v>8400.2999999999993</v>
      </c>
    </row>
    <row r="589" spans="10:11" ht="12.75" customHeight="1" x14ac:dyDescent="0.25">
      <c r="J589" s="43">
        <v>44398</v>
      </c>
      <c r="K589" s="487">
        <v>8400.2999999999993</v>
      </c>
    </row>
    <row r="590" spans="10:11" ht="12.75" customHeight="1" x14ac:dyDescent="0.25">
      <c r="J590" s="43">
        <v>44399</v>
      </c>
      <c r="K590" s="487">
        <v>9713</v>
      </c>
    </row>
    <row r="591" spans="10:11" ht="12.75" customHeight="1" x14ac:dyDescent="0.25">
      <c r="J591" s="43">
        <v>44400</v>
      </c>
      <c r="K591" s="487">
        <v>10080.700000000001</v>
      </c>
    </row>
    <row r="592" spans="10:11" ht="12.75" customHeight="1" x14ac:dyDescent="0.25">
      <c r="J592" s="43">
        <v>44403</v>
      </c>
      <c r="K592" s="487">
        <v>10176.4</v>
      </c>
    </row>
    <row r="593" spans="10:11" ht="12.75" customHeight="1" x14ac:dyDescent="0.25">
      <c r="J593" s="43">
        <v>44404</v>
      </c>
      <c r="K593" s="487">
        <v>10177.9</v>
      </c>
    </row>
    <row r="594" spans="10:11" ht="12.75" customHeight="1" x14ac:dyDescent="0.25">
      <c r="J594" s="43">
        <v>44405</v>
      </c>
      <c r="K594" s="487">
        <v>10174</v>
      </c>
    </row>
    <row r="595" spans="10:11" ht="12.75" customHeight="1" x14ac:dyDescent="0.25">
      <c r="J595" s="43">
        <v>44406</v>
      </c>
      <c r="K595" s="487">
        <v>10175</v>
      </c>
    </row>
    <row r="596" spans="10:11" ht="12.75" customHeight="1" x14ac:dyDescent="0.25">
      <c r="J596" s="43">
        <v>44407</v>
      </c>
      <c r="K596" s="487">
        <v>10175</v>
      </c>
    </row>
    <row r="597" spans="10:11" ht="12.75" customHeight="1" x14ac:dyDescent="0.25">
      <c r="J597" s="43">
        <v>44410</v>
      </c>
      <c r="K597" s="487">
        <v>10517</v>
      </c>
    </row>
    <row r="598" spans="10:11" ht="12.75" customHeight="1" x14ac:dyDescent="0.25">
      <c r="J598" s="43">
        <v>44411</v>
      </c>
      <c r="K598" s="487">
        <v>10536</v>
      </c>
    </row>
    <row r="599" spans="10:11" ht="12.75" customHeight="1" x14ac:dyDescent="0.25">
      <c r="J599" s="43">
        <v>44412</v>
      </c>
      <c r="K599" s="487">
        <v>10537</v>
      </c>
    </row>
    <row r="600" spans="10:11" ht="12.75" customHeight="1" x14ac:dyDescent="0.25">
      <c r="J600" s="43">
        <v>44413</v>
      </c>
      <c r="K600" s="487">
        <v>10540</v>
      </c>
    </row>
    <row r="601" spans="10:11" ht="12.75" customHeight="1" x14ac:dyDescent="0.25">
      <c r="J601" s="43">
        <v>44414</v>
      </c>
      <c r="K601" s="487">
        <v>9770</v>
      </c>
    </row>
    <row r="602" spans="10:11" ht="12.75" customHeight="1" x14ac:dyDescent="0.25">
      <c r="J602" s="43">
        <v>44417</v>
      </c>
      <c r="K602" s="487">
        <v>9568</v>
      </c>
    </row>
    <row r="603" spans="10:11" ht="12.75" customHeight="1" x14ac:dyDescent="0.25">
      <c r="J603" s="43">
        <v>44418</v>
      </c>
      <c r="K603" s="487">
        <v>9588</v>
      </c>
    </row>
    <row r="604" spans="10:11" ht="12.75" customHeight="1" x14ac:dyDescent="0.25">
      <c r="J604" s="43">
        <v>44419</v>
      </c>
      <c r="K604" s="487">
        <v>9580</v>
      </c>
    </row>
    <row r="605" spans="10:11" ht="12.75" customHeight="1" x14ac:dyDescent="0.25">
      <c r="J605" s="43">
        <v>44420</v>
      </c>
      <c r="K605" s="487">
        <v>9574</v>
      </c>
    </row>
    <row r="606" spans="10:11" ht="12.75" customHeight="1" x14ac:dyDescent="0.25">
      <c r="J606" s="43">
        <v>44421</v>
      </c>
      <c r="K606" s="487">
        <v>9531</v>
      </c>
    </row>
    <row r="607" spans="10:11" ht="12.75" customHeight="1" x14ac:dyDescent="0.25">
      <c r="J607" s="43">
        <v>44424</v>
      </c>
      <c r="K607" s="487">
        <v>9603</v>
      </c>
    </row>
    <row r="608" spans="10:11" ht="12.75" customHeight="1" x14ac:dyDescent="0.25">
      <c r="J608" s="43">
        <v>44425</v>
      </c>
      <c r="K608" s="487">
        <v>9601</v>
      </c>
    </row>
    <row r="609" spans="10:11" ht="12.75" customHeight="1" x14ac:dyDescent="0.25">
      <c r="J609" s="43">
        <v>44426</v>
      </c>
      <c r="K609" s="487">
        <v>10282</v>
      </c>
    </row>
    <row r="610" spans="10:11" ht="12.75" customHeight="1" x14ac:dyDescent="0.25">
      <c r="J610" s="43">
        <v>44427</v>
      </c>
      <c r="K610" s="487">
        <v>10289</v>
      </c>
    </row>
    <row r="611" spans="10:11" ht="12.75" customHeight="1" x14ac:dyDescent="0.25">
      <c r="J611" s="43">
        <v>44428</v>
      </c>
      <c r="K611" s="487">
        <v>10347</v>
      </c>
    </row>
    <row r="612" spans="10:11" ht="12.75" customHeight="1" x14ac:dyDescent="0.25">
      <c r="J612" s="43">
        <v>44431</v>
      </c>
      <c r="K612" s="487">
        <v>10343</v>
      </c>
    </row>
    <row r="613" spans="10:11" ht="12.75" customHeight="1" x14ac:dyDescent="0.25">
      <c r="J613" s="43">
        <v>44432</v>
      </c>
      <c r="K613" s="487">
        <v>10316</v>
      </c>
    </row>
    <row r="614" spans="10:11" ht="12.75" customHeight="1" x14ac:dyDescent="0.25">
      <c r="J614" s="43">
        <v>44433</v>
      </c>
      <c r="K614" s="487">
        <v>10316</v>
      </c>
    </row>
    <row r="615" spans="10:11" ht="12.75" customHeight="1" x14ac:dyDescent="0.25">
      <c r="J615" s="43">
        <v>44434</v>
      </c>
      <c r="K615" s="487">
        <v>10321</v>
      </c>
    </row>
    <row r="616" spans="10:11" ht="12.75" customHeight="1" x14ac:dyDescent="0.25">
      <c r="J616" s="43">
        <v>44435</v>
      </c>
      <c r="K616" s="487">
        <v>10321</v>
      </c>
    </row>
    <row r="617" spans="10:11" ht="12.75" customHeight="1" x14ac:dyDescent="0.25">
      <c r="J617" s="43">
        <v>44438</v>
      </c>
      <c r="K617" s="487">
        <v>10321</v>
      </c>
    </row>
    <row r="618" spans="10:11" ht="12.75" customHeight="1" x14ac:dyDescent="0.25">
      <c r="J618" s="43">
        <v>44439</v>
      </c>
      <c r="K618" s="487">
        <v>10321</v>
      </c>
    </row>
    <row r="619" spans="10:11" ht="12.75" customHeight="1" x14ac:dyDescent="0.25">
      <c r="J619" s="43">
        <v>44440</v>
      </c>
      <c r="K619" s="487">
        <v>10534</v>
      </c>
    </row>
    <row r="620" spans="10:11" ht="12.75" customHeight="1" x14ac:dyDescent="0.25">
      <c r="J620" s="43">
        <v>44441</v>
      </c>
      <c r="K620" s="487">
        <v>10532</v>
      </c>
    </row>
    <row r="621" spans="10:11" ht="12.75" customHeight="1" x14ac:dyDescent="0.25">
      <c r="J621" s="43">
        <v>44442</v>
      </c>
      <c r="K621" s="487">
        <v>10888</v>
      </c>
    </row>
    <row r="622" spans="10:11" ht="12.75" customHeight="1" x14ac:dyDescent="0.25">
      <c r="J622" s="43">
        <v>44445</v>
      </c>
      <c r="K622" s="487">
        <v>11049</v>
      </c>
    </row>
    <row r="623" spans="10:11" ht="12.75" customHeight="1" x14ac:dyDescent="0.25">
      <c r="J623" s="43">
        <v>44446</v>
      </c>
      <c r="K623" s="487">
        <v>11096</v>
      </c>
    </row>
    <row r="624" spans="10:11" ht="12.75" customHeight="1" x14ac:dyDescent="0.25">
      <c r="J624" s="43">
        <v>44447</v>
      </c>
      <c r="K624" s="487">
        <v>11134</v>
      </c>
    </row>
    <row r="625" spans="10:11" ht="12.75" customHeight="1" x14ac:dyDescent="0.25">
      <c r="J625" s="43">
        <v>44448</v>
      </c>
      <c r="K625" s="487">
        <v>11137</v>
      </c>
    </row>
    <row r="626" spans="10:11" ht="12.75" customHeight="1" x14ac:dyDescent="0.25">
      <c r="J626" s="43">
        <v>44449</v>
      </c>
      <c r="K626" s="487">
        <v>11127</v>
      </c>
    </row>
    <row r="627" spans="10:11" ht="12.75" customHeight="1" x14ac:dyDescent="0.25">
      <c r="J627" s="43">
        <v>44452</v>
      </c>
      <c r="K627" s="487">
        <v>11134</v>
      </c>
    </row>
    <row r="628" spans="10:11" ht="12.75" customHeight="1" x14ac:dyDescent="0.25">
      <c r="J628" s="43">
        <v>44453</v>
      </c>
      <c r="K628" s="487">
        <v>11129</v>
      </c>
    </row>
    <row r="629" spans="10:11" ht="12.75" customHeight="1" x14ac:dyDescent="0.25">
      <c r="J629" s="43">
        <v>44454</v>
      </c>
      <c r="K629" s="487">
        <v>11129</v>
      </c>
    </row>
    <row r="630" spans="10:11" ht="12.75" customHeight="1" x14ac:dyDescent="0.25">
      <c r="J630" s="43">
        <v>44455</v>
      </c>
      <c r="K630" s="487">
        <v>10794</v>
      </c>
    </row>
    <row r="631" spans="10:11" ht="12.75" customHeight="1" x14ac:dyDescent="0.25">
      <c r="J631" s="43">
        <v>44456</v>
      </c>
      <c r="K631" s="487">
        <v>10794</v>
      </c>
    </row>
    <row r="632" spans="10:11" ht="12.75" customHeight="1" x14ac:dyDescent="0.25">
      <c r="J632" s="43">
        <v>44459</v>
      </c>
      <c r="K632" s="487">
        <v>10796</v>
      </c>
    </row>
    <row r="633" spans="10:11" ht="12.75" customHeight="1" x14ac:dyDescent="0.25">
      <c r="J633" s="43">
        <v>44460</v>
      </c>
      <c r="K633" s="487">
        <v>10663</v>
      </c>
    </row>
    <row r="634" spans="10:11" ht="12.75" customHeight="1" x14ac:dyDescent="0.25">
      <c r="J634" s="43">
        <v>44461</v>
      </c>
      <c r="K634" s="487">
        <v>10903</v>
      </c>
    </row>
    <row r="635" spans="10:11" ht="12.75" customHeight="1" x14ac:dyDescent="0.25">
      <c r="J635" s="43">
        <v>44462</v>
      </c>
      <c r="K635" s="487">
        <v>10920</v>
      </c>
    </row>
    <row r="636" spans="10:11" ht="12.75" customHeight="1" x14ac:dyDescent="0.25">
      <c r="J636" s="43">
        <v>44463</v>
      </c>
      <c r="K636" s="487">
        <v>10916</v>
      </c>
    </row>
    <row r="637" spans="10:11" ht="12.75" customHeight="1" x14ac:dyDescent="0.25">
      <c r="J637" s="43">
        <v>44466</v>
      </c>
      <c r="K637" s="487">
        <v>10923</v>
      </c>
    </row>
    <row r="638" spans="10:11" ht="12.75" customHeight="1" x14ac:dyDescent="0.25">
      <c r="J638" s="43">
        <v>44467</v>
      </c>
      <c r="K638" s="487">
        <v>10923</v>
      </c>
    </row>
    <row r="639" spans="10:11" ht="12.75" customHeight="1" x14ac:dyDescent="0.25">
      <c r="J639" s="43">
        <v>44468</v>
      </c>
      <c r="K639" s="487">
        <v>10923</v>
      </c>
    </row>
    <row r="640" spans="10:11" ht="12.75" customHeight="1" x14ac:dyDescent="0.25">
      <c r="J640" s="43">
        <v>44469</v>
      </c>
      <c r="K640" s="487">
        <v>9940</v>
      </c>
    </row>
    <row r="641" spans="10:11" ht="12.75" customHeight="1" x14ac:dyDescent="0.25">
      <c r="J641" s="43">
        <v>44470</v>
      </c>
      <c r="K641" s="487">
        <v>9877</v>
      </c>
    </row>
    <row r="642" spans="10:11" ht="12.75" customHeight="1" x14ac:dyDescent="0.25">
      <c r="J642" s="43">
        <v>44473</v>
      </c>
      <c r="K642" s="487">
        <v>10073</v>
      </c>
    </row>
    <row r="643" spans="10:11" ht="12.75" customHeight="1" x14ac:dyDescent="0.25">
      <c r="J643" s="43">
        <v>44474</v>
      </c>
      <c r="K643" s="487">
        <v>10097</v>
      </c>
    </row>
    <row r="644" spans="10:11" ht="12.75" customHeight="1" x14ac:dyDescent="0.25">
      <c r="J644" s="43">
        <v>44475</v>
      </c>
      <c r="K644" s="487">
        <v>10097</v>
      </c>
    </row>
    <row r="645" spans="10:11" ht="12.75" customHeight="1" x14ac:dyDescent="0.25">
      <c r="J645" s="43">
        <v>44476</v>
      </c>
      <c r="K645" s="487">
        <v>10097</v>
      </c>
    </row>
    <row r="646" spans="10:11" ht="12.75" customHeight="1" x14ac:dyDescent="0.25">
      <c r="J646" s="43">
        <v>44477</v>
      </c>
      <c r="K646" s="487">
        <v>9382</v>
      </c>
    </row>
    <row r="647" spans="10:11" ht="12.75" customHeight="1" x14ac:dyDescent="0.25">
      <c r="J647" s="43">
        <v>44480</v>
      </c>
      <c r="K647" s="487">
        <v>10400</v>
      </c>
    </row>
    <row r="648" spans="10:11" ht="12.75" customHeight="1" x14ac:dyDescent="0.25">
      <c r="J648" s="43">
        <v>44481</v>
      </c>
      <c r="K648" s="487">
        <v>10400</v>
      </c>
    </row>
    <row r="649" spans="10:11" ht="12.75" customHeight="1" x14ac:dyDescent="0.25">
      <c r="J649" s="43">
        <v>44482</v>
      </c>
      <c r="K649" s="487">
        <v>10401</v>
      </c>
    </row>
    <row r="650" spans="10:11" ht="12.75" customHeight="1" x14ac:dyDescent="0.25">
      <c r="J650" s="43">
        <v>44483</v>
      </c>
      <c r="K650" s="487">
        <v>10401</v>
      </c>
    </row>
    <row r="651" spans="10:11" ht="12.75" customHeight="1" x14ac:dyDescent="0.25">
      <c r="J651" s="43">
        <v>44484</v>
      </c>
      <c r="K651" s="487">
        <v>10378</v>
      </c>
    </row>
    <row r="652" spans="10:11" ht="12.75" customHeight="1" x14ac:dyDescent="0.25">
      <c r="J652" s="43">
        <v>44487</v>
      </c>
      <c r="K652" s="487">
        <v>10357</v>
      </c>
    </row>
    <row r="653" spans="10:11" ht="12.75" customHeight="1" x14ac:dyDescent="0.25">
      <c r="J653" s="43">
        <v>44488</v>
      </c>
      <c r="K653" s="487">
        <v>10359</v>
      </c>
    </row>
    <row r="654" spans="10:11" ht="12.75" customHeight="1" x14ac:dyDescent="0.25">
      <c r="J654" s="43">
        <v>44489</v>
      </c>
      <c r="K654" s="487">
        <v>10407</v>
      </c>
    </row>
    <row r="655" spans="10:11" ht="12.75" customHeight="1" x14ac:dyDescent="0.25">
      <c r="J655" s="43">
        <v>44490</v>
      </c>
      <c r="K655" s="487">
        <v>9977</v>
      </c>
    </row>
    <row r="656" spans="10:11" ht="12.75" customHeight="1" x14ac:dyDescent="0.25">
      <c r="J656" s="43">
        <v>44491</v>
      </c>
      <c r="K656" s="487">
        <v>9974</v>
      </c>
    </row>
    <row r="657" spans="10:11" ht="12.75" customHeight="1" x14ac:dyDescent="0.25">
      <c r="J657" s="43">
        <v>44494</v>
      </c>
      <c r="K657" s="487">
        <v>9979</v>
      </c>
    </row>
    <row r="658" spans="10:11" ht="12.75" customHeight="1" x14ac:dyDescent="0.25">
      <c r="J658" s="43">
        <v>44495</v>
      </c>
      <c r="K658" s="487">
        <v>9985</v>
      </c>
    </row>
    <row r="659" spans="10:11" ht="12.75" customHeight="1" x14ac:dyDescent="0.25">
      <c r="J659" s="43">
        <v>44496</v>
      </c>
      <c r="K659" s="487">
        <v>9980</v>
      </c>
    </row>
    <row r="660" spans="10:11" ht="12.75" customHeight="1" x14ac:dyDescent="0.25">
      <c r="J660" s="43">
        <v>44497</v>
      </c>
      <c r="K660" s="487">
        <v>10830</v>
      </c>
    </row>
    <row r="661" spans="10:11" ht="12.75" customHeight="1" x14ac:dyDescent="0.25">
      <c r="J661" s="43">
        <v>44498</v>
      </c>
      <c r="K661" s="487">
        <v>10833</v>
      </c>
    </row>
    <row r="662" spans="10:11" ht="12.75" customHeight="1" x14ac:dyDescent="0.25">
      <c r="J662" s="43">
        <v>44501</v>
      </c>
      <c r="K662" s="487">
        <v>10521</v>
      </c>
    </row>
    <row r="663" spans="10:11" ht="12.75" customHeight="1" x14ac:dyDescent="0.25">
      <c r="J663" s="43">
        <v>44502</v>
      </c>
      <c r="K663" s="487">
        <v>10519</v>
      </c>
    </row>
    <row r="664" spans="10:11" ht="12.75" customHeight="1" x14ac:dyDescent="0.25">
      <c r="J664" s="43">
        <v>44503</v>
      </c>
      <c r="K664" s="487">
        <v>10519</v>
      </c>
    </row>
    <row r="665" spans="10:11" ht="12.75" customHeight="1" x14ac:dyDescent="0.25">
      <c r="J665" s="43">
        <v>44504</v>
      </c>
      <c r="K665" s="487">
        <v>10538</v>
      </c>
    </row>
    <row r="666" spans="10:11" ht="12.75" customHeight="1" x14ac:dyDescent="0.25">
      <c r="J666" s="43">
        <v>44505</v>
      </c>
      <c r="K666" s="487">
        <v>10538</v>
      </c>
    </row>
    <row r="667" spans="10:11" ht="12.75" customHeight="1" x14ac:dyDescent="0.25">
      <c r="J667" s="43">
        <v>44508</v>
      </c>
      <c r="K667" s="487">
        <v>10525</v>
      </c>
    </row>
    <row r="668" spans="10:11" ht="12.75" customHeight="1" x14ac:dyDescent="0.25">
      <c r="J668" s="43">
        <v>44509</v>
      </c>
      <c r="K668" s="487">
        <v>9160</v>
      </c>
    </row>
    <row r="669" spans="10:11" ht="12.75" customHeight="1" x14ac:dyDescent="0.25">
      <c r="J669" s="43">
        <v>44510</v>
      </c>
      <c r="K669" s="487">
        <v>9125</v>
      </c>
    </row>
    <row r="670" spans="10:11" ht="12.75" customHeight="1" x14ac:dyDescent="0.25">
      <c r="J670" s="43">
        <v>44511</v>
      </c>
      <c r="K670" s="487">
        <v>9137</v>
      </c>
    </row>
    <row r="671" spans="10:11" ht="12.75" customHeight="1" x14ac:dyDescent="0.25">
      <c r="J671" s="43">
        <v>44512</v>
      </c>
      <c r="K671" s="487">
        <v>9107</v>
      </c>
    </row>
    <row r="672" spans="10:11" ht="12.75" customHeight="1" x14ac:dyDescent="0.25">
      <c r="J672" s="43">
        <v>44515</v>
      </c>
      <c r="K672" s="487">
        <v>9115</v>
      </c>
    </row>
    <row r="673" spans="10:11" ht="12.75" customHeight="1" x14ac:dyDescent="0.25">
      <c r="J673" s="43">
        <v>44516</v>
      </c>
      <c r="K673" s="487">
        <v>9115</v>
      </c>
    </row>
    <row r="674" spans="10:11" ht="12.75" customHeight="1" x14ac:dyDescent="0.25">
      <c r="J674" s="43">
        <v>44517</v>
      </c>
      <c r="K674" s="487">
        <v>9134</v>
      </c>
    </row>
    <row r="675" spans="10:11" ht="12.75" customHeight="1" x14ac:dyDescent="0.25">
      <c r="J675" s="43">
        <v>44518</v>
      </c>
      <c r="K675" s="487">
        <v>9290</v>
      </c>
    </row>
    <row r="676" spans="10:11" ht="12.75" customHeight="1" x14ac:dyDescent="0.25">
      <c r="J676" s="43">
        <v>44519</v>
      </c>
      <c r="K676" s="487">
        <v>9356</v>
      </c>
    </row>
    <row r="677" spans="10:11" ht="12.75" customHeight="1" x14ac:dyDescent="0.25">
      <c r="J677" s="43">
        <v>44522</v>
      </c>
      <c r="K677" s="487">
        <v>9357</v>
      </c>
    </row>
    <row r="678" spans="10:11" ht="12.75" customHeight="1" x14ac:dyDescent="0.25">
      <c r="J678" s="43">
        <v>44523</v>
      </c>
      <c r="K678" s="487">
        <v>9357</v>
      </c>
    </row>
    <row r="679" spans="10:11" ht="12.75" customHeight="1" x14ac:dyDescent="0.25">
      <c r="J679" s="43">
        <v>44524</v>
      </c>
      <c r="K679" s="487">
        <v>9352</v>
      </c>
    </row>
    <row r="680" spans="10:11" ht="12.75" customHeight="1" x14ac:dyDescent="0.25">
      <c r="J680" s="43">
        <v>44525</v>
      </c>
      <c r="K680" s="487">
        <v>9346</v>
      </c>
    </row>
    <row r="681" spans="10:11" ht="12.75" customHeight="1" x14ac:dyDescent="0.25">
      <c r="J681" s="43">
        <v>44526</v>
      </c>
      <c r="K681" s="487">
        <v>9346</v>
      </c>
    </row>
    <row r="682" spans="10:11" ht="12.75" customHeight="1" x14ac:dyDescent="0.25">
      <c r="J682" s="43">
        <v>44529</v>
      </c>
      <c r="K682" s="487">
        <v>9364</v>
      </c>
    </row>
    <row r="683" spans="10:11" ht="12.75" customHeight="1" x14ac:dyDescent="0.25">
      <c r="J683" s="43">
        <v>44530</v>
      </c>
      <c r="K683" s="487">
        <v>9360</v>
      </c>
    </row>
    <row r="684" spans="10:11" ht="12.75" customHeight="1" x14ac:dyDescent="0.25">
      <c r="J684" s="43">
        <v>44531</v>
      </c>
      <c r="K684" s="487">
        <v>9441</v>
      </c>
    </row>
    <row r="685" spans="10:11" ht="12.75" customHeight="1" x14ac:dyDescent="0.25">
      <c r="J685" s="43">
        <v>44532</v>
      </c>
      <c r="K685" s="487">
        <v>9485</v>
      </c>
    </row>
    <row r="686" spans="10:11" ht="12.75" customHeight="1" x14ac:dyDescent="0.25">
      <c r="J686" s="43">
        <v>44533</v>
      </c>
      <c r="K686" s="487">
        <v>9474</v>
      </c>
    </row>
    <row r="687" spans="10:11" ht="12.75" customHeight="1" x14ac:dyDescent="0.25">
      <c r="J687" s="43">
        <v>44536</v>
      </c>
      <c r="K687" s="487">
        <v>9553</v>
      </c>
    </row>
    <row r="688" spans="10:11" ht="12.75" customHeight="1" x14ac:dyDescent="0.25">
      <c r="J688" s="43">
        <v>44537</v>
      </c>
      <c r="K688" s="487">
        <v>9530</v>
      </c>
    </row>
    <row r="689" spans="10:11" ht="12.75" customHeight="1" x14ac:dyDescent="0.25">
      <c r="J689" s="43">
        <v>44538</v>
      </c>
      <c r="K689" s="487">
        <v>9562</v>
      </c>
    </row>
    <row r="690" spans="10:11" ht="12.75" customHeight="1" x14ac:dyDescent="0.25">
      <c r="J690" s="43">
        <v>44539</v>
      </c>
      <c r="K690" s="487">
        <v>9549</v>
      </c>
    </row>
    <row r="691" spans="10:11" ht="12.75" customHeight="1" x14ac:dyDescent="0.25">
      <c r="J691" s="43">
        <v>44540</v>
      </c>
      <c r="K691" s="487">
        <v>9554</v>
      </c>
    </row>
    <row r="692" spans="10:11" ht="12.75" customHeight="1" x14ac:dyDescent="0.25">
      <c r="J692" s="43">
        <v>44543</v>
      </c>
      <c r="K692" s="487">
        <v>9565</v>
      </c>
    </row>
    <row r="693" spans="10:11" ht="12.75" customHeight="1" x14ac:dyDescent="0.25">
      <c r="J693" s="43">
        <v>44544</v>
      </c>
      <c r="K693" s="487">
        <v>9562</v>
      </c>
    </row>
    <row r="694" spans="10:11" ht="12.75" customHeight="1" x14ac:dyDescent="0.25">
      <c r="J694" s="43">
        <v>44545</v>
      </c>
      <c r="K694" s="487">
        <v>9495</v>
      </c>
    </row>
    <row r="695" spans="10:11" ht="12.75" customHeight="1" x14ac:dyDescent="0.25">
      <c r="J695" s="43">
        <v>44546</v>
      </c>
      <c r="K695" s="487">
        <v>9495</v>
      </c>
    </row>
    <row r="696" spans="10:11" ht="12.75" customHeight="1" x14ac:dyDescent="0.25">
      <c r="J696" s="43">
        <v>44547</v>
      </c>
      <c r="K696" s="487">
        <v>9449</v>
      </c>
    </row>
    <row r="697" spans="10:11" ht="12.75" customHeight="1" x14ac:dyDescent="0.25">
      <c r="J697" s="43">
        <v>44550</v>
      </c>
      <c r="K697" s="487">
        <v>9437</v>
      </c>
    </row>
    <row r="698" spans="10:11" ht="12.75" customHeight="1" x14ac:dyDescent="0.25">
      <c r="J698" s="43">
        <v>44551</v>
      </c>
      <c r="K698" s="487">
        <v>9438</v>
      </c>
    </row>
    <row r="699" spans="10:11" ht="12.75" customHeight="1" x14ac:dyDescent="0.25">
      <c r="J699" s="43">
        <v>44552</v>
      </c>
      <c r="K699" s="487">
        <v>9438</v>
      </c>
    </row>
    <row r="700" spans="10:11" ht="12.75" customHeight="1" x14ac:dyDescent="0.25">
      <c r="J700" s="43">
        <v>44553</v>
      </c>
      <c r="K700" s="487">
        <v>9438</v>
      </c>
    </row>
    <row r="701" spans="10:11" ht="12.75" customHeight="1" x14ac:dyDescent="0.25">
      <c r="J701" s="43">
        <v>44554</v>
      </c>
      <c r="K701" s="487">
        <v>9435</v>
      </c>
    </row>
    <row r="702" spans="10:11" ht="12.75" customHeight="1" x14ac:dyDescent="0.25">
      <c r="J702" s="43">
        <v>44557</v>
      </c>
      <c r="K702" s="487">
        <v>9435</v>
      </c>
    </row>
    <row r="703" spans="10:11" ht="12.75" customHeight="1" x14ac:dyDescent="0.25">
      <c r="J703" s="43">
        <v>44558</v>
      </c>
      <c r="K703" s="487">
        <v>9435</v>
      </c>
    </row>
    <row r="704" spans="10:11" ht="12.75" customHeight="1" x14ac:dyDescent="0.25">
      <c r="J704" s="43">
        <v>44559</v>
      </c>
      <c r="K704" s="487">
        <v>9223</v>
      </c>
    </row>
    <row r="705" spans="10:11" ht="12.75" customHeight="1" x14ac:dyDescent="0.25">
      <c r="J705" s="43">
        <v>44560</v>
      </c>
      <c r="K705" s="487">
        <v>9191</v>
      </c>
    </row>
    <row r="706" spans="10:11" ht="12.75" customHeight="1" x14ac:dyDescent="0.25">
      <c r="J706" s="43">
        <v>44561</v>
      </c>
      <c r="K706" s="487">
        <v>9192</v>
      </c>
    </row>
    <row r="707" spans="10:11" ht="12.75" customHeight="1" x14ac:dyDescent="0.25">
      <c r="J707" s="43">
        <v>44564</v>
      </c>
      <c r="K707" s="487">
        <v>9192</v>
      </c>
    </row>
    <row r="708" spans="10:11" ht="12.75" customHeight="1" x14ac:dyDescent="0.25">
      <c r="J708" s="43">
        <v>44565</v>
      </c>
      <c r="K708" s="487">
        <v>9363</v>
      </c>
    </row>
    <row r="709" spans="10:11" ht="12.75" customHeight="1" x14ac:dyDescent="0.25">
      <c r="J709" s="43">
        <v>44566</v>
      </c>
      <c r="K709" s="487">
        <v>8917</v>
      </c>
    </row>
    <row r="710" spans="10:11" ht="12.75" customHeight="1" x14ac:dyDescent="0.25">
      <c r="J710" s="43">
        <v>44567</v>
      </c>
      <c r="K710" s="487">
        <v>8949</v>
      </c>
    </row>
    <row r="711" spans="10:11" ht="12.75" customHeight="1" x14ac:dyDescent="0.25">
      <c r="J711" s="43">
        <v>44568</v>
      </c>
      <c r="K711" s="487">
        <v>9466</v>
      </c>
    </row>
    <row r="712" spans="10:11" ht="12.75" customHeight="1" x14ac:dyDescent="0.25">
      <c r="J712" s="43">
        <v>44571</v>
      </c>
      <c r="K712" s="487">
        <v>9537</v>
      </c>
    </row>
    <row r="713" spans="10:11" ht="12.75" customHeight="1" x14ac:dyDescent="0.25">
      <c r="J713" s="43">
        <v>44572</v>
      </c>
      <c r="K713" s="487">
        <v>9500</v>
      </c>
    </row>
    <row r="714" spans="10:11" ht="12.75" customHeight="1" x14ac:dyDescent="0.25">
      <c r="J714" s="43">
        <v>44573</v>
      </c>
      <c r="K714" s="487">
        <v>9538</v>
      </c>
    </row>
    <row r="715" spans="10:11" ht="12.75" customHeight="1" x14ac:dyDescent="0.25">
      <c r="J715" s="43">
        <v>44574</v>
      </c>
      <c r="K715" s="487">
        <v>9534</v>
      </c>
    </row>
    <row r="716" spans="10:11" ht="12.75" customHeight="1" x14ac:dyDescent="0.25">
      <c r="J716" s="43">
        <v>44575</v>
      </c>
      <c r="K716" s="487">
        <v>9523</v>
      </c>
    </row>
    <row r="717" spans="10:11" ht="12.75" customHeight="1" x14ac:dyDescent="0.25">
      <c r="J717" s="43">
        <v>44578</v>
      </c>
      <c r="K717" s="487">
        <v>9634</v>
      </c>
    </row>
    <row r="718" spans="10:11" ht="12.75" customHeight="1" x14ac:dyDescent="0.25">
      <c r="J718" s="43">
        <v>44579</v>
      </c>
      <c r="K718" s="487">
        <v>9604</v>
      </c>
    </row>
    <row r="719" spans="10:11" ht="12.75" customHeight="1" x14ac:dyDescent="0.25">
      <c r="J719" s="43">
        <v>44580</v>
      </c>
      <c r="K719" s="487">
        <v>9604</v>
      </c>
    </row>
    <row r="720" spans="10:11" ht="12.75" customHeight="1" x14ac:dyDescent="0.25">
      <c r="J720" s="43">
        <v>44581</v>
      </c>
      <c r="K720" s="487">
        <v>9781</v>
      </c>
    </row>
    <row r="721" spans="10:11" ht="12.75" customHeight="1" x14ac:dyDescent="0.25">
      <c r="J721" s="43">
        <v>44582</v>
      </c>
      <c r="K721" s="487">
        <v>9778</v>
      </c>
    </row>
    <row r="722" spans="10:11" ht="12.75" customHeight="1" x14ac:dyDescent="0.25">
      <c r="J722" s="43">
        <v>44585</v>
      </c>
      <c r="K722" s="487">
        <v>9821</v>
      </c>
    </row>
    <row r="723" spans="10:11" ht="12.75" customHeight="1" x14ac:dyDescent="0.25">
      <c r="J723" s="43">
        <v>44586</v>
      </c>
      <c r="K723" s="487">
        <v>9819</v>
      </c>
    </row>
    <row r="724" spans="10:11" ht="12.75" customHeight="1" x14ac:dyDescent="0.25">
      <c r="J724" s="43">
        <v>44587</v>
      </c>
      <c r="K724" s="487">
        <v>9819</v>
      </c>
    </row>
    <row r="725" spans="10:11" ht="12.75" customHeight="1" x14ac:dyDescent="0.25">
      <c r="J725" s="43">
        <v>44588</v>
      </c>
      <c r="K725" s="487">
        <v>9810</v>
      </c>
    </row>
    <row r="726" spans="10:11" ht="12.75" customHeight="1" x14ac:dyDescent="0.25">
      <c r="J726" s="43">
        <v>44589</v>
      </c>
      <c r="K726" s="487">
        <v>9762</v>
      </c>
    </row>
    <row r="727" spans="10:11" ht="12.75" customHeight="1" x14ac:dyDescent="0.25">
      <c r="J727" s="43">
        <v>44592</v>
      </c>
      <c r="K727" s="487">
        <v>9776</v>
      </c>
    </row>
    <row r="728" spans="10:11" ht="12.75" customHeight="1" x14ac:dyDescent="0.25">
      <c r="J728" s="43">
        <v>44593</v>
      </c>
      <c r="K728" s="487">
        <v>9627</v>
      </c>
    </row>
    <row r="729" spans="10:11" ht="12.75" customHeight="1" x14ac:dyDescent="0.25">
      <c r="J729" s="43">
        <v>44594</v>
      </c>
      <c r="K729" s="487">
        <v>9625</v>
      </c>
    </row>
    <row r="730" spans="10:11" ht="12.75" customHeight="1" x14ac:dyDescent="0.25">
      <c r="J730" s="43">
        <v>44595</v>
      </c>
      <c r="K730" s="487">
        <v>9629</v>
      </c>
    </row>
    <row r="731" spans="10:11" ht="12.75" customHeight="1" x14ac:dyDescent="0.25">
      <c r="J731" s="43">
        <v>44596</v>
      </c>
      <c r="K731" s="487">
        <v>9643</v>
      </c>
    </row>
    <row r="732" spans="10:11" ht="12.75" customHeight="1" x14ac:dyDescent="0.25">
      <c r="J732" s="43">
        <v>44599</v>
      </c>
      <c r="K732" s="487">
        <v>9621</v>
      </c>
    </row>
    <row r="733" spans="10:11" ht="12.75" customHeight="1" x14ac:dyDescent="0.25">
      <c r="J733" s="43">
        <v>44600</v>
      </c>
      <c r="K733" s="487">
        <v>9621</v>
      </c>
    </row>
    <row r="734" spans="10:11" ht="12.75" customHeight="1" x14ac:dyDescent="0.25">
      <c r="J734" s="43">
        <v>44601</v>
      </c>
      <c r="K734" s="487">
        <v>9601</v>
      </c>
    </row>
    <row r="735" spans="10:11" ht="12.75" customHeight="1" x14ac:dyDescent="0.25">
      <c r="J735" s="43">
        <v>44602</v>
      </c>
      <c r="K735" s="487">
        <v>9597</v>
      </c>
    </row>
    <row r="736" spans="10:11" ht="12.75" customHeight="1" x14ac:dyDescent="0.25">
      <c r="J736" s="43">
        <v>44603</v>
      </c>
      <c r="K736" s="487">
        <v>9701</v>
      </c>
    </row>
    <row r="737" spans="10:11" ht="12.75" customHeight="1" x14ac:dyDescent="0.25">
      <c r="J737" s="43">
        <v>44606</v>
      </c>
      <c r="K737" s="487">
        <v>9797</v>
      </c>
    </row>
    <row r="738" spans="10:11" ht="12.75" customHeight="1" x14ac:dyDescent="0.25">
      <c r="J738" s="43">
        <v>44607</v>
      </c>
      <c r="K738" s="487">
        <v>9757</v>
      </c>
    </row>
    <row r="739" spans="10:11" ht="12.75" customHeight="1" x14ac:dyDescent="0.25">
      <c r="J739" s="43">
        <v>44608</v>
      </c>
      <c r="K739" s="487">
        <v>9752</v>
      </c>
    </row>
    <row r="740" spans="10:11" ht="12.75" customHeight="1" x14ac:dyDescent="0.25">
      <c r="J740" s="43">
        <v>44609</v>
      </c>
      <c r="K740" s="487">
        <v>9710</v>
      </c>
    </row>
    <row r="741" spans="10:11" ht="12.75" customHeight="1" x14ac:dyDescent="0.25">
      <c r="J741" s="43">
        <v>44610</v>
      </c>
      <c r="K741" s="487">
        <v>9710</v>
      </c>
    </row>
    <row r="742" spans="10:11" ht="12.75" customHeight="1" x14ac:dyDescent="0.25">
      <c r="J742" s="43">
        <v>44613</v>
      </c>
      <c r="K742" s="487">
        <v>9704</v>
      </c>
    </row>
    <row r="743" spans="10:11" ht="12.75" customHeight="1" x14ac:dyDescent="0.25">
      <c r="J743" s="43">
        <v>44614</v>
      </c>
      <c r="K743" s="487">
        <v>9704</v>
      </c>
    </row>
    <row r="744" spans="10:11" ht="12.75" customHeight="1" x14ac:dyDescent="0.25">
      <c r="J744" s="43">
        <v>44615</v>
      </c>
      <c r="K744" s="487">
        <v>9858</v>
      </c>
    </row>
    <row r="745" spans="10:11" ht="12.75" customHeight="1" x14ac:dyDescent="0.25">
      <c r="J745" s="43">
        <v>44616</v>
      </c>
      <c r="K745" s="487">
        <v>9861</v>
      </c>
    </row>
    <row r="746" spans="10:11" ht="12.75" customHeight="1" x14ac:dyDescent="0.25">
      <c r="J746" s="43">
        <v>44617</v>
      </c>
      <c r="K746" s="487">
        <v>9820</v>
      </c>
    </row>
    <row r="747" spans="10:11" ht="12.75" customHeight="1" x14ac:dyDescent="0.25">
      <c r="J747" s="43">
        <v>44620</v>
      </c>
      <c r="K747" s="487">
        <v>9838</v>
      </c>
    </row>
    <row r="748" spans="10:11" ht="12.75" customHeight="1" x14ac:dyDescent="0.25">
      <c r="J748" s="43">
        <v>44621</v>
      </c>
      <c r="K748" s="487">
        <v>9743</v>
      </c>
    </row>
    <row r="749" spans="10:11" ht="12.75" customHeight="1" x14ac:dyDescent="0.25">
      <c r="J749" s="43">
        <v>44622</v>
      </c>
      <c r="K749" s="487">
        <v>9742</v>
      </c>
    </row>
    <row r="750" spans="10:11" ht="12.75" customHeight="1" x14ac:dyDescent="0.25">
      <c r="J750" s="43">
        <v>44623</v>
      </c>
      <c r="K750" s="487">
        <v>9745</v>
      </c>
    </row>
    <row r="751" spans="10:11" ht="12.75" customHeight="1" x14ac:dyDescent="0.25">
      <c r="J751" s="43">
        <v>44624</v>
      </c>
      <c r="K751" s="487">
        <v>9719</v>
      </c>
    </row>
    <row r="752" spans="10:11" ht="12.75" customHeight="1" x14ac:dyDescent="0.25">
      <c r="J752" s="43">
        <v>44627</v>
      </c>
      <c r="K752" s="487">
        <v>9726</v>
      </c>
    </row>
    <row r="753" spans="10:11" ht="12.75" customHeight="1" x14ac:dyDescent="0.25">
      <c r="J753" s="43">
        <v>44628</v>
      </c>
      <c r="K753" s="487">
        <v>9802</v>
      </c>
    </row>
    <row r="754" spans="10:11" ht="12.75" customHeight="1" x14ac:dyDescent="0.25">
      <c r="J754" s="43">
        <v>44629</v>
      </c>
      <c r="K754" s="487">
        <v>9809</v>
      </c>
    </row>
    <row r="755" spans="10:11" ht="12.75" customHeight="1" x14ac:dyDescent="0.25">
      <c r="J755" s="43">
        <v>44630</v>
      </c>
      <c r="K755" s="487">
        <v>9773</v>
      </c>
    </row>
    <row r="756" spans="10:11" ht="12.75" customHeight="1" x14ac:dyDescent="0.25">
      <c r="J756" s="43">
        <v>44631</v>
      </c>
      <c r="K756" s="487">
        <v>9775</v>
      </c>
    </row>
    <row r="757" spans="10:11" ht="12.75" customHeight="1" x14ac:dyDescent="0.25">
      <c r="J757" s="43">
        <v>44634</v>
      </c>
      <c r="K757" s="487">
        <v>9613</v>
      </c>
    </row>
    <row r="758" spans="10:11" ht="12.75" customHeight="1" x14ac:dyDescent="0.25">
      <c r="J758" s="43">
        <v>44635</v>
      </c>
      <c r="K758" s="487">
        <v>9501</v>
      </c>
    </row>
    <row r="759" spans="10:11" ht="12.75" customHeight="1" x14ac:dyDescent="0.25">
      <c r="J759" s="43">
        <v>44636</v>
      </c>
      <c r="K759" s="487">
        <v>9454</v>
      </c>
    </row>
    <row r="760" spans="10:11" ht="12.75" customHeight="1" x14ac:dyDescent="0.25">
      <c r="J760" s="43">
        <v>44637</v>
      </c>
      <c r="K760" s="487">
        <v>9435</v>
      </c>
    </row>
    <row r="761" spans="10:11" ht="12.75" customHeight="1" x14ac:dyDescent="0.25">
      <c r="J761" s="43">
        <v>44638</v>
      </c>
      <c r="K761" s="487">
        <v>9437</v>
      </c>
    </row>
    <row r="762" spans="10:11" ht="12.75" customHeight="1" x14ac:dyDescent="0.25">
      <c r="J762" s="43">
        <v>44641</v>
      </c>
      <c r="K762" s="487">
        <v>9423</v>
      </c>
    </row>
    <row r="763" spans="10:11" ht="12.75" customHeight="1" x14ac:dyDescent="0.25">
      <c r="J763" s="43">
        <v>44642</v>
      </c>
      <c r="K763" s="487">
        <v>9431</v>
      </c>
    </row>
    <row r="764" spans="10:11" ht="12.75" customHeight="1" x14ac:dyDescent="0.25">
      <c r="J764" s="43">
        <v>44643</v>
      </c>
      <c r="K764" s="487">
        <v>9419</v>
      </c>
    </row>
    <row r="765" spans="10:11" ht="12.75" customHeight="1" x14ac:dyDescent="0.25">
      <c r="J765" s="43">
        <v>44644</v>
      </c>
      <c r="K765" s="487">
        <v>9419</v>
      </c>
    </row>
    <row r="766" spans="10:11" ht="12.75" customHeight="1" x14ac:dyDescent="0.25">
      <c r="J766" s="43">
        <v>44645</v>
      </c>
      <c r="K766" s="487">
        <v>9457</v>
      </c>
    </row>
    <row r="767" spans="10:11" ht="12.75" customHeight="1" x14ac:dyDescent="0.25">
      <c r="J767" s="43">
        <v>44648</v>
      </c>
      <c r="K767" s="487">
        <v>9458</v>
      </c>
    </row>
    <row r="768" spans="10:11" ht="12.75" customHeight="1" x14ac:dyDescent="0.25">
      <c r="J768" s="43">
        <v>44649</v>
      </c>
      <c r="K768" s="487">
        <v>9428</v>
      </c>
    </row>
    <row r="769" spans="10:11" ht="12.75" customHeight="1" x14ac:dyDescent="0.25">
      <c r="J769" s="43">
        <v>44650</v>
      </c>
      <c r="K769" s="487">
        <v>9443</v>
      </c>
    </row>
    <row r="770" spans="10:11" ht="12.75" customHeight="1" x14ac:dyDescent="0.25">
      <c r="J770" s="43">
        <v>44651</v>
      </c>
      <c r="K770" s="487">
        <v>9443</v>
      </c>
    </row>
    <row r="771" spans="10:11" ht="12.75" customHeight="1" x14ac:dyDescent="0.25">
      <c r="J771" s="43">
        <v>44652</v>
      </c>
      <c r="K771" s="487">
        <v>9308</v>
      </c>
    </row>
    <row r="772" spans="10:11" ht="12.75" customHeight="1" x14ac:dyDescent="0.25">
      <c r="J772" s="43">
        <v>44655</v>
      </c>
      <c r="K772" s="487">
        <v>9284</v>
      </c>
    </row>
    <row r="773" spans="10:11" ht="12.75" customHeight="1" x14ac:dyDescent="0.25">
      <c r="J773" s="43">
        <v>44656</v>
      </c>
      <c r="K773" s="487">
        <v>9291</v>
      </c>
    </row>
    <row r="774" spans="10:11" ht="12.75" customHeight="1" x14ac:dyDescent="0.25">
      <c r="J774" s="43">
        <v>44657</v>
      </c>
      <c r="K774" s="487">
        <v>9292</v>
      </c>
    </row>
    <row r="775" spans="10:11" ht="12.75" customHeight="1" x14ac:dyDescent="0.25">
      <c r="J775" s="43">
        <v>44658</v>
      </c>
      <c r="K775" s="487">
        <v>9271</v>
      </c>
    </row>
    <row r="776" spans="10:11" ht="12.75" customHeight="1" x14ac:dyDescent="0.25">
      <c r="J776" s="43">
        <v>44659</v>
      </c>
      <c r="K776" s="487">
        <v>9263</v>
      </c>
    </row>
    <row r="777" spans="10:11" ht="12.75" customHeight="1" x14ac:dyDescent="0.25">
      <c r="J777" s="43">
        <v>44662</v>
      </c>
      <c r="K777" s="487">
        <v>9268</v>
      </c>
    </row>
    <row r="778" spans="10:11" ht="12.75" customHeight="1" x14ac:dyDescent="0.25">
      <c r="J778" s="43">
        <v>44663</v>
      </c>
      <c r="K778" s="487">
        <v>9266</v>
      </c>
    </row>
    <row r="779" spans="10:11" ht="12.75" customHeight="1" x14ac:dyDescent="0.25">
      <c r="J779" s="43">
        <v>44664</v>
      </c>
      <c r="K779" s="487">
        <v>9257</v>
      </c>
    </row>
    <row r="780" spans="10:11" ht="12.75" customHeight="1" x14ac:dyDescent="0.25">
      <c r="J780" s="43">
        <v>44665</v>
      </c>
      <c r="K780" s="487">
        <v>9232</v>
      </c>
    </row>
    <row r="781" spans="10:11" ht="12.75" customHeight="1" x14ac:dyDescent="0.25">
      <c r="J781" s="43">
        <v>44666</v>
      </c>
      <c r="K781" s="487">
        <v>9232</v>
      </c>
    </row>
    <row r="782" spans="10:11" ht="12.75" customHeight="1" x14ac:dyDescent="0.25">
      <c r="J782" s="43">
        <v>44669</v>
      </c>
      <c r="K782" s="487">
        <v>9232</v>
      </c>
    </row>
    <row r="783" spans="10:11" ht="12.75" customHeight="1" x14ac:dyDescent="0.25">
      <c r="J783" s="43">
        <v>44670</v>
      </c>
      <c r="K783" s="487">
        <v>9170</v>
      </c>
    </row>
    <row r="784" spans="10:11" ht="12.75" customHeight="1" x14ac:dyDescent="0.25">
      <c r="J784" s="43">
        <v>44671</v>
      </c>
      <c r="K784" s="487">
        <v>9166</v>
      </c>
    </row>
    <row r="785" spans="10:11" ht="12.75" customHeight="1" x14ac:dyDescent="0.25">
      <c r="J785" s="43">
        <v>44672</v>
      </c>
      <c r="K785" s="487">
        <v>9153</v>
      </c>
    </row>
    <row r="786" spans="10:11" ht="12.75" customHeight="1" x14ac:dyDescent="0.25">
      <c r="J786" s="43">
        <v>44673</v>
      </c>
      <c r="K786" s="487">
        <v>9083</v>
      </c>
    </row>
    <row r="787" spans="10:11" ht="12.75" customHeight="1" x14ac:dyDescent="0.25">
      <c r="J787" s="43">
        <v>44676</v>
      </c>
      <c r="K787" s="487">
        <v>9084</v>
      </c>
    </row>
    <row r="788" spans="10:11" ht="12.75" customHeight="1" x14ac:dyDescent="0.25">
      <c r="J788" s="43">
        <v>44677</v>
      </c>
      <c r="K788" s="487">
        <v>9023</v>
      </c>
    </row>
    <row r="789" spans="10:11" ht="12.75" customHeight="1" x14ac:dyDescent="0.25">
      <c r="J789" s="43">
        <v>44678</v>
      </c>
      <c r="K789" s="487">
        <v>8960</v>
      </c>
    </row>
    <row r="790" spans="10:11" ht="12.75" customHeight="1" x14ac:dyDescent="0.25">
      <c r="J790" s="43">
        <v>44679</v>
      </c>
      <c r="K790" s="487">
        <v>8963</v>
      </c>
    </row>
    <row r="791" spans="10:11" ht="12.75" customHeight="1" x14ac:dyDescent="0.25">
      <c r="J791" s="43">
        <v>44680</v>
      </c>
      <c r="K791" s="487">
        <v>8747</v>
      </c>
    </row>
    <row r="792" spans="10:11" ht="12.75" customHeight="1" x14ac:dyDescent="0.25">
      <c r="J792" s="43">
        <v>44683</v>
      </c>
      <c r="K792" s="487">
        <v>8747</v>
      </c>
    </row>
    <row r="793" spans="10:11" ht="12.75" customHeight="1" x14ac:dyDescent="0.25">
      <c r="J793" s="43">
        <v>44684</v>
      </c>
      <c r="K793" s="487">
        <v>9310</v>
      </c>
    </row>
    <row r="794" spans="10:11" ht="12.75" customHeight="1" x14ac:dyDescent="0.25">
      <c r="J794" s="43">
        <v>44685</v>
      </c>
      <c r="K794" s="487">
        <v>8264</v>
      </c>
    </row>
    <row r="795" spans="10:11" ht="12.75" customHeight="1" x14ac:dyDescent="0.25">
      <c r="J795" s="43">
        <v>44686</v>
      </c>
      <c r="K795" s="487">
        <v>8264</v>
      </c>
    </row>
    <row r="796" spans="10:11" ht="12.75" customHeight="1" x14ac:dyDescent="0.25">
      <c r="J796" s="43">
        <v>44687</v>
      </c>
      <c r="K796" s="487">
        <v>8400</v>
      </c>
    </row>
    <row r="797" spans="10:11" ht="12.75" customHeight="1" x14ac:dyDescent="0.25">
      <c r="J797" s="43">
        <v>44690</v>
      </c>
      <c r="K797" s="487">
        <v>8155</v>
      </c>
    </row>
    <row r="798" spans="10:11" ht="12.75" customHeight="1" x14ac:dyDescent="0.25">
      <c r="J798" s="43">
        <v>44691</v>
      </c>
      <c r="K798" s="487">
        <v>8183</v>
      </c>
    </row>
    <row r="799" spans="10:11" ht="12.75" customHeight="1" x14ac:dyDescent="0.25">
      <c r="J799" s="43">
        <v>44692</v>
      </c>
      <c r="K799" s="487">
        <v>8177</v>
      </c>
    </row>
    <row r="800" spans="10:11" ht="12.75" customHeight="1" x14ac:dyDescent="0.25">
      <c r="J800" s="43">
        <v>44693</v>
      </c>
      <c r="K800" s="487">
        <v>8172</v>
      </c>
    </row>
    <row r="801" spans="10:11" ht="12.75" customHeight="1" x14ac:dyDescent="0.25">
      <c r="J801" s="43">
        <v>44694</v>
      </c>
      <c r="K801" s="487">
        <v>8494</v>
      </c>
    </row>
    <row r="802" spans="10:11" ht="12.75" customHeight="1" x14ac:dyDescent="0.25">
      <c r="J802" s="43">
        <v>44697</v>
      </c>
      <c r="K802" s="487">
        <v>8487</v>
      </c>
    </row>
    <row r="803" spans="10:11" ht="12.75" customHeight="1" x14ac:dyDescent="0.25">
      <c r="J803" s="43">
        <v>44698</v>
      </c>
      <c r="K803" s="487">
        <v>8520</v>
      </c>
    </row>
    <row r="804" spans="10:11" ht="12.75" customHeight="1" x14ac:dyDescent="0.25">
      <c r="J804" s="43">
        <v>44699</v>
      </c>
      <c r="K804" s="487">
        <v>8519</v>
      </c>
    </row>
    <row r="805" spans="10:11" ht="12.75" customHeight="1" x14ac:dyDescent="0.25">
      <c r="J805" s="43">
        <v>44700</v>
      </c>
      <c r="K805" s="487">
        <v>8938</v>
      </c>
    </row>
    <row r="806" spans="10:11" ht="12.75" customHeight="1" x14ac:dyDescent="0.25">
      <c r="J806" s="43">
        <v>44701</v>
      </c>
      <c r="K806" s="487">
        <v>7865</v>
      </c>
    </row>
    <row r="807" spans="10:11" ht="12.75" customHeight="1" x14ac:dyDescent="0.25">
      <c r="J807" s="43">
        <v>44704</v>
      </c>
      <c r="K807" s="487">
        <v>7861</v>
      </c>
    </row>
    <row r="808" spans="10:11" ht="12.75" customHeight="1" x14ac:dyDescent="0.25">
      <c r="J808" s="43">
        <v>44705</v>
      </c>
      <c r="K808" s="487">
        <v>7861</v>
      </c>
    </row>
    <row r="809" spans="10:11" ht="12.75" customHeight="1" x14ac:dyDescent="0.25">
      <c r="J809" s="43">
        <v>44706</v>
      </c>
      <c r="K809" s="487">
        <v>7855</v>
      </c>
    </row>
    <row r="810" spans="10:11" ht="12.75" customHeight="1" x14ac:dyDescent="0.25">
      <c r="J810" s="43">
        <v>44707</v>
      </c>
      <c r="K810" s="487">
        <v>7846</v>
      </c>
    </row>
    <row r="811" spans="10:11" ht="12.75" customHeight="1" x14ac:dyDescent="0.25">
      <c r="J811" s="43">
        <v>44708</v>
      </c>
      <c r="K811" s="487">
        <v>7832</v>
      </c>
    </row>
    <row r="812" spans="10:11" ht="12.75" customHeight="1" x14ac:dyDescent="0.25">
      <c r="J812" s="43">
        <v>44711</v>
      </c>
      <c r="K812" s="487">
        <v>7622</v>
      </c>
    </row>
    <row r="813" spans="10:11" ht="12.75" customHeight="1" x14ac:dyDescent="0.25">
      <c r="J813" s="43">
        <v>44712</v>
      </c>
      <c r="K813" s="487">
        <v>7622</v>
      </c>
    </row>
    <row r="814" spans="10:11" ht="12.75" customHeight="1" x14ac:dyDescent="0.25">
      <c r="J814" s="43">
        <v>44713</v>
      </c>
      <c r="K814" s="487">
        <v>7205</v>
      </c>
    </row>
    <row r="815" spans="10:11" ht="12.75" customHeight="1" x14ac:dyDescent="0.25">
      <c r="J815" s="43">
        <v>44714</v>
      </c>
      <c r="K815" s="487">
        <v>7205</v>
      </c>
    </row>
    <row r="816" spans="10:11" ht="12.75" customHeight="1" x14ac:dyDescent="0.25">
      <c r="J816" s="43">
        <v>44715</v>
      </c>
      <c r="K816" s="487">
        <v>7205</v>
      </c>
    </row>
    <row r="817" spans="10:11" ht="12.75" customHeight="1" x14ac:dyDescent="0.25">
      <c r="J817" s="43">
        <v>44718</v>
      </c>
      <c r="K817" s="487">
        <v>7350</v>
      </c>
    </row>
    <row r="818" spans="10:11" ht="12.75" customHeight="1" x14ac:dyDescent="0.25">
      <c r="J818" s="43">
        <v>44719</v>
      </c>
      <c r="K818" s="487">
        <v>7265</v>
      </c>
    </row>
    <row r="819" spans="10:11" ht="12.75" customHeight="1" x14ac:dyDescent="0.25">
      <c r="J819" s="43">
        <v>44720</v>
      </c>
      <c r="K819" s="487">
        <v>7263</v>
      </c>
    </row>
    <row r="820" spans="10:11" ht="12.75" customHeight="1" x14ac:dyDescent="0.25">
      <c r="J820" s="43">
        <v>44721</v>
      </c>
      <c r="K820" s="487">
        <v>7210</v>
      </c>
    </row>
    <row r="821" spans="10:11" ht="12.75" customHeight="1" x14ac:dyDescent="0.25">
      <c r="J821" s="43">
        <v>44722</v>
      </c>
      <c r="K821" s="487">
        <v>7216</v>
      </c>
    </row>
    <row r="822" spans="10:11" ht="12.75" customHeight="1" x14ac:dyDescent="0.25">
      <c r="J822" s="43">
        <v>44725</v>
      </c>
      <c r="K822" s="487">
        <v>7188</v>
      </c>
    </row>
    <row r="823" spans="10:11" ht="12.75" customHeight="1" x14ac:dyDescent="0.25">
      <c r="J823" s="43">
        <v>44726</v>
      </c>
      <c r="K823" s="487">
        <v>7173</v>
      </c>
    </row>
    <row r="824" spans="10:11" ht="12.75" customHeight="1" x14ac:dyDescent="0.25">
      <c r="J824" s="43">
        <v>44727</v>
      </c>
      <c r="K824" s="487">
        <v>7087</v>
      </c>
    </row>
    <row r="825" spans="10:11" ht="12.75" customHeight="1" x14ac:dyDescent="0.25">
      <c r="J825" s="43">
        <v>44728</v>
      </c>
      <c r="K825" s="487">
        <v>7014</v>
      </c>
    </row>
    <row r="826" spans="10:11" ht="12.75" customHeight="1" x14ac:dyDescent="0.25">
      <c r="J826" s="43">
        <v>44729</v>
      </c>
      <c r="K826" s="487">
        <v>7025</v>
      </c>
    </row>
    <row r="827" spans="10:11" ht="12.75" customHeight="1" x14ac:dyDescent="0.25">
      <c r="J827" s="43">
        <v>44732</v>
      </c>
      <c r="K827" s="487">
        <v>7023</v>
      </c>
    </row>
    <row r="828" spans="10:11" ht="12.75" customHeight="1" x14ac:dyDescent="0.25">
      <c r="J828" s="43">
        <v>44733</v>
      </c>
      <c r="K828" s="487">
        <v>7026</v>
      </c>
    </row>
    <row r="829" spans="10:11" ht="12.75" customHeight="1" x14ac:dyDescent="0.25">
      <c r="J829" s="43">
        <v>44734</v>
      </c>
      <c r="K829" s="487">
        <v>7036</v>
      </c>
    </row>
    <row r="830" spans="10:11" ht="12.75" customHeight="1" x14ac:dyDescent="0.25">
      <c r="J830" s="43">
        <v>44735</v>
      </c>
      <c r="K830" s="487">
        <v>7040</v>
      </c>
    </row>
    <row r="831" spans="10:11" ht="12.75" customHeight="1" x14ac:dyDescent="0.25">
      <c r="J831" s="43">
        <v>44736</v>
      </c>
      <c r="K831" s="487">
        <v>7034</v>
      </c>
    </row>
    <row r="832" spans="10:11" ht="12.75" customHeight="1" x14ac:dyDescent="0.25">
      <c r="J832" s="43">
        <v>44739</v>
      </c>
      <c r="K832" s="487">
        <v>6595</v>
      </c>
    </row>
    <row r="833" spans="10:11" ht="12.75" customHeight="1" x14ac:dyDescent="0.25">
      <c r="J833" s="43">
        <v>44740</v>
      </c>
      <c r="K833" s="487">
        <v>6579</v>
      </c>
    </row>
    <row r="834" spans="10:11" ht="12.75" customHeight="1" x14ac:dyDescent="0.25">
      <c r="J834" s="43">
        <v>44741</v>
      </c>
      <c r="K834" s="487">
        <v>6583</v>
      </c>
    </row>
    <row r="835" spans="10:11" ht="12.75" customHeight="1" x14ac:dyDescent="0.25">
      <c r="J835" s="43">
        <v>44742</v>
      </c>
      <c r="K835" s="487">
        <v>6583</v>
      </c>
    </row>
    <row r="836" spans="10:11" ht="12.75" customHeight="1" x14ac:dyDescent="0.25">
      <c r="J836" s="43">
        <v>44743</v>
      </c>
      <c r="K836" s="487">
        <v>6543</v>
      </c>
    </row>
    <row r="837" spans="10:11" ht="12.75" customHeight="1" x14ac:dyDescent="0.25">
      <c r="J837" s="43">
        <v>44746</v>
      </c>
      <c r="K837" s="487">
        <v>6539</v>
      </c>
    </row>
    <row r="838" spans="10:11" ht="12.75" customHeight="1" x14ac:dyDescent="0.25">
      <c r="J838" s="43">
        <v>44747</v>
      </c>
      <c r="K838" s="487">
        <v>6505</v>
      </c>
    </row>
    <row r="839" spans="10:11" ht="12.75" customHeight="1" x14ac:dyDescent="0.25">
      <c r="J839" s="43">
        <v>44748</v>
      </c>
      <c r="K839" s="487">
        <v>6508</v>
      </c>
    </row>
    <row r="840" spans="10:11" ht="12.75" customHeight="1" x14ac:dyDescent="0.25">
      <c r="J840" s="43">
        <v>44749</v>
      </c>
      <c r="K840" s="487">
        <v>6502</v>
      </c>
    </row>
    <row r="841" spans="10:11" ht="12.75" customHeight="1" x14ac:dyDescent="0.25">
      <c r="J841" s="43">
        <v>44750</v>
      </c>
      <c r="K841" s="487">
        <v>6424</v>
      </c>
    </row>
    <row r="842" spans="10:11" ht="12.75" customHeight="1" x14ac:dyDescent="0.25">
      <c r="J842" s="43">
        <v>44753</v>
      </c>
      <c r="K842" s="487">
        <v>6417</v>
      </c>
    </row>
    <row r="843" spans="10:11" ht="12.75" customHeight="1" x14ac:dyDescent="0.25">
      <c r="J843" s="43">
        <v>44754</v>
      </c>
      <c r="K843" s="487">
        <v>6427</v>
      </c>
    </row>
    <row r="844" spans="10:11" ht="12.75" customHeight="1" x14ac:dyDescent="0.25">
      <c r="J844" s="43">
        <v>44755</v>
      </c>
      <c r="K844" s="487">
        <v>6419</v>
      </c>
    </row>
    <row r="845" spans="10:11" ht="12.75" customHeight="1" x14ac:dyDescent="0.25">
      <c r="J845" s="43">
        <v>44756</v>
      </c>
      <c r="K845" s="487">
        <v>6419</v>
      </c>
    </row>
    <row r="846" spans="10:11" ht="12.75" customHeight="1" x14ac:dyDescent="0.25">
      <c r="J846" s="43">
        <v>44757</v>
      </c>
      <c r="K846" s="487">
        <v>6390</v>
      </c>
    </row>
    <row r="847" spans="10:11" ht="12.75" customHeight="1" x14ac:dyDescent="0.25">
      <c r="J847" s="43">
        <v>44760</v>
      </c>
      <c r="K847" s="487">
        <v>6365</v>
      </c>
    </row>
    <row r="848" spans="10:11" ht="12.75" customHeight="1" x14ac:dyDescent="0.25">
      <c r="J848" s="43">
        <v>44761</v>
      </c>
      <c r="K848" s="487">
        <v>6327</v>
      </c>
    </row>
    <row r="849" spans="10:11" ht="12.75" customHeight="1" x14ac:dyDescent="0.25">
      <c r="J849" s="43">
        <v>44762</v>
      </c>
      <c r="K849" s="487">
        <v>6334</v>
      </c>
    </row>
    <row r="850" spans="10:11" ht="12.75" customHeight="1" x14ac:dyDescent="0.25">
      <c r="J850" s="43">
        <v>44763</v>
      </c>
      <c r="K850" s="487">
        <v>6347</v>
      </c>
    </row>
    <row r="851" spans="10:11" ht="12.75" customHeight="1" x14ac:dyDescent="0.25">
      <c r="J851" s="43">
        <v>44764</v>
      </c>
      <c r="K851" s="487">
        <v>6223</v>
      </c>
    </row>
    <row r="852" spans="10:11" ht="12.75" customHeight="1" x14ac:dyDescent="0.25">
      <c r="J852" s="43">
        <v>44767</v>
      </c>
      <c r="K852" s="487">
        <v>6157</v>
      </c>
    </row>
    <row r="853" spans="10:11" ht="12.75" customHeight="1" x14ac:dyDescent="0.25">
      <c r="J853" s="43">
        <v>44768</v>
      </c>
      <c r="K853" s="487">
        <v>6159</v>
      </c>
    </row>
    <row r="854" spans="10:11" ht="12.75" customHeight="1" x14ac:dyDescent="0.25">
      <c r="J854" s="43">
        <v>44769</v>
      </c>
      <c r="K854" s="487">
        <v>6094</v>
      </c>
    </row>
    <row r="855" spans="10:11" ht="12.75" customHeight="1" x14ac:dyDescent="0.25">
      <c r="J855" s="43">
        <v>44770</v>
      </c>
      <c r="K855" s="487">
        <v>6094</v>
      </c>
    </row>
    <row r="856" spans="10:11" ht="12.75" customHeight="1" x14ac:dyDescent="0.25">
      <c r="J856" s="43">
        <v>44771</v>
      </c>
      <c r="K856" s="487">
        <v>6095</v>
      </c>
    </row>
    <row r="857" spans="10:11" ht="12.75" customHeight="1" x14ac:dyDescent="0.25">
      <c r="J857" s="43">
        <v>44774</v>
      </c>
      <c r="K857" s="487">
        <v>6068</v>
      </c>
    </row>
    <row r="858" spans="10:11" ht="12.75" customHeight="1" x14ac:dyDescent="0.25">
      <c r="J858" s="43">
        <v>44775</v>
      </c>
      <c r="K858" s="487">
        <v>6076</v>
      </c>
    </row>
    <row r="859" spans="10:11" ht="12.75" customHeight="1" x14ac:dyDescent="0.25">
      <c r="J859" s="43">
        <v>44776</v>
      </c>
      <c r="K859" s="487">
        <v>6150</v>
      </c>
    </row>
    <row r="860" spans="10:11" ht="12.75" customHeight="1" x14ac:dyDescent="0.25">
      <c r="J860" s="43">
        <v>44777</v>
      </c>
      <c r="K860" s="487">
        <v>6193</v>
      </c>
    </row>
    <row r="861" spans="10:11" ht="12.75" customHeight="1" x14ac:dyDescent="0.25">
      <c r="J861" s="43">
        <v>44778</v>
      </c>
      <c r="K861" s="487">
        <v>6206</v>
      </c>
    </row>
    <row r="862" spans="10:11" ht="12.75" customHeight="1" x14ac:dyDescent="0.25">
      <c r="J862" s="43">
        <v>44781</v>
      </c>
      <c r="K862" s="487">
        <v>6142</v>
      </c>
    </row>
    <row r="863" spans="10:11" ht="12.75" customHeight="1" x14ac:dyDescent="0.25">
      <c r="J863" s="43">
        <v>44782</v>
      </c>
      <c r="K863" s="487">
        <v>5989</v>
      </c>
    </row>
    <row r="864" spans="10:11" ht="12.75" customHeight="1" x14ac:dyDescent="0.25">
      <c r="J864" s="43">
        <v>44783</v>
      </c>
      <c r="K864" s="487">
        <v>5870</v>
      </c>
    </row>
    <row r="865" spans="10:11" ht="12.75" customHeight="1" x14ac:dyDescent="0.25">
      <c r="J865" s="43">
        <v>44784</v>
      </c>
      <c r="K865" s="487">
        <v>5891</v>
      </c>
    </row>
    <row r="866" spans="10:11" ht="12.75" customHeight="1" x14ac:dyDescent="0.25">
      <c r="J866" s="43">
        <v>44785</v>
      </c>
      <c r="K866" s="487">
        <v>5889</v>
      </c>
    </row>
    <row r="867" spans="10:11" ht="12.75" customHeight="1" x14ac:dyDescent="0.25">
      <c r="J867" s="43">
        <v>44788</v>
      </c>
      <c r="K867" s="487">
        <v>5778</v>
      </c>
    </row>
    <row r="868" spans="10:11" ht="12.75" customHeight="1" x14ac:dyDescent="0.25">
      <c r="J868" s="43">
        <v>44789</v>
      </c>
      <c r="K868" s="487">
        <v>5868</v>
      </c>
    </row>
    <row r="869" spans="10:11" ht="12.75" customHeight="1" x14ac:dyDescent="0.25">
      <c r="J869" s="43">
        <v>44790</v>
      </c>
      <c r="K869" s="487">
        <v>5830</v>
      </c>
    </row>
    <row r="870" spans="10:11" ht="12.75" customHeight="1" x14ac:dyDescent="0.25">
      <c r="J870" s="43">
        <v>44791</v>
      </c>
      <c r="K870" s="487">
        <v>5849</v>
      </c>
    </row>
    <row r="871" spans="10:11" ht="12.75" customHeight="1" x14ac:dyDescent="0.25">
      <c r="J871" s="43">
        <v>44792</v>
      </c>
      <c r="K871" s="487">
        <v>5777</v>
      </c>
    </row>
    <row r="872" spans="10:11" ht="12.75" customHeight="1" x14ac:dyDescent="0.25">
      <c r="J872" s="43">
        <v>44795</v>
      </c>
      <c r="K872" s="487">
        <v>5731</v>
      </c>
    </row>
    <row r="873" spans="10:11" ht="12.75" customHeight="1" x14ac:dyDescent="0.25">
      <c r="J873" s="43">
        <v>44796</v>
      </c>
      <c r="K873" s="487">
        <v>5721</v>
      </c>
    </row>
    <row r="874" spans="10:11" ht="12.75" customHeight="1" x14ac:dyDescent="0.25">
      <c r="J874" s="43">
        <v>44797</v>
      </c>
      <c r="K874" s="487">
        <v>5689</v>
      </c>
    </row>
    <row r="875" spans="10:11" ht="12.75" customHeight="1" x14ac:dyDescent="0.25">
      <c r="J875" s="43">
        <v>44798</v>
      </c>
      <c r="K875" s="487">
        <v>5681</v>
      </c>
    </row>
    <row r="876" spans="10:11" ht="12.75" customHeight="1" x14ac:dyDescent="0.25">
      <c r="J876" s="43">
        <v>44799</v>
      </c>
      <c r="K876" s="487">
        <v>5691</v>
      </c>
    </row>
    <row r="877" spans="10:11" ht="12.75" customHeight="1" x14ac:dyDescent="0.25">
      <c r="J877" s="43">
        <v>44802</v>
      </c>
      <c r="K877" s="487">
        <v>5691</v>
      </c>
    </row>
    <row r="878" spans="10:11" ht="12.75" customHeight="1" x14ac:dyDescent="0.25">
      <c r="J878" s="43">
        <v>44803</v>
      </c>
      <c r="K878" s="487">
        <v>5682</v>
      </c>
    </row>
    <row r="879" spans="10:11" ht="12.75" customHeight="1" x14ac:dyDescent="0.25">
      <c r="J879" s="43">
        <v>44804</v>
      </c>
      <c r="K879" s="487">
        <v>5608</v>
      </c>
    </row>
    <row r="880" spans="10:11" ht="12.75" customHeight="1" x14ac:dyDescent="0.25">
      <c r="J880" s="43">
        <v>44805</v>
      </c>
      <c r="K880" s="487">
        <v>4731</v>
      </c>
    </row>
    <row r="881" spans="10:11" ht="12.75" customHeight="1" x14ac:dyDescent="0.25">
      <c r="J881" s="43">
        <v>44806</v>
      </c>
      <c r="K881" s="487">
        <v>4730</v>
      </c>
    </row>
    <row r="882" spans="10:11" ht="12.75" customHeight="1" x14ac:dyDescent="0.25">
      <c r="J882" s="43">
        <v>44809</v>
      </c>
      <c r="K882" s="487">
        <v>4973</v>
      </c>
    </row>
    <row r="883" spans="10:11" ht="12.75" customHeight="1" x14ac:dyDescent="0.25">
      <c r="J883" s="43">
        <v>44810</v>
      </c>
      <c r="K883" s="487">
        <v>4902</v>
      </c>
    </row>
    <row r="884" spans="10:11" ht="12.75" customHeight="1" x14ac:dyDescent="0.25">
      <c r="J884" s="43">
        <v>44811</v>
      </c>
      <c r="K884" s="487">
        <v>4830</v>
      </c>
    </row>
    <row r="885" spans="10:11" ht="12.75" customHeight="1" x14ac:dyDescent="0.25">
      <c r="J885" s="43">
        <v>44812</v>
      </c>
      <c r="K885" s="487">
        <v>4839</v>
      </c>
    </row>
    <row r="886" spans="10:11" ht="12.75" customHeight="1" x14ac:dyDescent="0.25">
      <c r="J886" s="43">
        <v>44813</v>
      </c>
      <c r="K886" s="487">
        <v>4767</v>
      </c>
    </row>
    <row r="887" spans="10:11" ht="12.75" customHeight="1" x14ac:dyDescent="0.25">
      <c r="J887" s="43">
        <v>44816</v>
      </c>
      <c r="K887" s="487">
        <v>4763</v>
      </c>
    </row>
    <row r="888" spans="10:11" ht="12.75" customHeight="1" x14ac:dyDescent="0.25">
      <c r="J888" s="43">
        <v>44817</v>
      </c>
      <c r="K888" s="487">
        <v>4711</v>
      </c>
    </row>
    <row r="889" spans="10:11" ht="12.75" customHeight="1" x14ac:dyDescent="0.25">
      <c r="J889" s="43">
        <v>44818</v>
      </c>
      <c r="K889" s="487">
        <v>4729</v>
      </c>
    </row>
    <row r="890" spans="10:11" ht="12.75" customHeight="1" x14ac:dyDescent="0.25">
      <c r="J890" s="43">
        <v>44819</v>
      </c>
      <c r="K890" s="487">
        <v>4592</v>
      </c>
    </row>
    <row r="891" spans="10:11" ht="12.75" customHeight="1" x14ac:dyDescent="0.25">
      <c r="J891" s="43">
        <v>44820</v>
      </c>
      <c r="K891" s="487">
        <v>4470</v>
      </c>
    </row>
    <row r="892" spans="10:11" ht="12.75" customHeight="1" x14ac:dyDescent="0.25">
      <c r="J892" s="43">
        <v>44823</v>
      </c>
      <c r="K892" s="487">
        <v>4470</v>
      </c>
    </row>
    <row r="893" spans="10:11" ht="12.75" customHeight="1" x14ac:dyDescent="0.25">
      <c r="J893" s="43">
        <v>44824</v>
      </c>
      <c r="K893" s="487">
        <v>4434</v>
      </c>
    </row>
    <row r="894" spans="10:11" ht="12.75" customHeight="1" x14ac:dyDescent="0.25">
      <c r="J894" s="43">
        <v>44825</v>
      </c>
      <c r="K894" s="487">
        <v>4179</v>
      </c>
    </row>
    <row r="895" spans="10:11" ht="12.75" customHeight="1" x14ac:dyDescent="0.25">
      <c r="J895" s="43">
        <v>44826</v>
      </c>
      <c r="K895" s="487">
        <v>4174</v>
      </c>
    </row>
    <row r="896" spans="10:11" ht="12.75" customHeight="1" x14ac:dyDescent="0.25">
      <c r="J896" s="43">
        <v>44827</v>
      </c>
      <c r="K896" s="487">
        <v>4091</v>
      </c>
    </row>
    <row r="897" spans="10:11" ht="12.75" customHeight="1" x14ac:dyDescent="0.25">
      <c r="J897" s="43">
        <v>44830</v>
      </c>
      <c r="K897" s="487">
        <v>4029</v>
      </c>
    </row>
    <row r="898" spans="10:11" ht="12.75" customHeight="1" x14ac:dyDescent="0.25">
      <c r="J898" s="43">
        <v>44831</v>
      </c>
      <c r="K898" s="487">
        <v>4085</v>
      </c>
    </row>
    <row r="899" spans="10:11" ht="12.75" customHeight="1" x14ac:dyDescent="0.25">
      <c r="J899" s="43">
        <v>44832</v>
      </c>
      <c r="K899" s="487">
        <v>4056</v>
      </c>
    </row>
    <row r="900" spans="10:11" ht="12.75" customHeight="1" x14ac:dyDescent="0.25">
      <c r="J900" s="43">
        <v>44833</v>
      </c>
      <c r="K900" s="487">
        <v>4063</v>
      </c>
    </row>
    <row r="901" spans="10:11" ht="12.75" customHeight="1" x14ac:dyDescent="0.25">
      <c r="J901" s="43">
        <v>44834</v>
      </c>
      <c r="K901" s="487">
        <v>4070</v>
      </c>
    </row>
    <row r="902" spans="10:11" ht="12.75" customHeight="1" x14ac:dyDescent="0.25">
      <c r="J902" s="43">
        <v>44837</v>
      </c>
      <c r="K902" s="487">
        <v>3808</v>
      </c>
    </row>
    <row r="903" spans="10:11" ht="12.75" customHeight="1" x14ac:dyDescent="0.25">
      <c r="J903" s="43">
        <v>44838</v>
      </c>
      <c r="K903" s="487">
        <v>3747</v>
      </c>
    </row>
    <row r="904" spans="10:11" ht="12.75" customHeight="1" x14ac:dyDescent="0.25">
      <c r="J904" s="43">
        <v>44839</v>
      </c>
      <c r="K904" s="487">
        <v>3643</v>
      </c>
    </row>
    <row r="905" spans="10:11" ht="12.75" customHeight="1" x14ac:dyDescent="0.25">
      <c r="J905" s="43">
        <v>44840</v>
      </c>
      <c r="K905" s="487">
        <v>3604</v>
      </c>
    </row>
    <row r="906" spans="10:11" ht="12.75" customHeight="1" x14ac:dyDescent="0.25">
      <c r="J906" s="43">
        <v>44841</v>
      </c>
      <c r="K906" s="487">
        <v>3695</v>
      </c>
    </row>
    <row r="907" spans="10:11" ht="12.75" customHeight="1" x14ac:dyDescent="0.25">
      <c r="J907" s="43">
        <v>44844</v>
      </c>
      <c r="K907" s="487">
        <v>3551</v>
      </c>
    </row>
    <row r="908" spans="10:11" ht="12.75" customHeight="1" x14ac:dyDescent="0.25">
      <c r="J908" s="43">
        <v>44845</v>
      </c>
      <c r="K908" s="487">
        <v>3547</v>
      </c>
    </row>
    <row r="909" spans="10:11" ht="12.75" customHeight="1" x14ac:dyDescent="0.25">
      <c r="J909" s="43">
        <v>44846</v>
      </c>
      <c r="K909" s="487">
        <v>3547</v>
      </c>
    </row>
    <row r="910" spans="10:11" ht="12.75" customHeight="1" x14ac:dyDescent="0.25">
      <c r="J910" s="43">
        <v>44847</v>
      </c>
      <c r="K910" s="487">
        <v>3542</v>
      </c>
    </row>
    <row r="911" spans="10:11" ht="12.75" customHeight="1" x14ac:dyDescent="0.25">
      <c r="J911" s="43">
        <v>44848</v>
      </c>
      <c r="K911" s="487">
        <v>3513</v>
      </c>
    </row>
    <row r="912" spans="10:11" ht="12.75" customHeight="1" x14ac:dyDescent="0.25">
      <c r="J912" s="43">
        <v>44851</v>
      </c>
      <c r="K912" s="487">
        <v>3528</v>
      </c>
    </row>
    <row r="913" spans="10:11" ht="12.75" customHeight="1" x14ac:dyDescent="0.25">
      <c r="J913" s="43">
        <v>44852</v>
      </c>
      <c r="K913" s="487">
        <v>3424</v>
      </c>
    </row>
    <row r="914" spans="10:11" ht="12.75" customHeight="1" x14ac:dyDescent="0.25">
      <c r="J914" s="43">
        <v>44853</v>
      </c>
      <c r="K914" s="487">
        <v>3424</v>
      </c>
    </row>
    <row r="915" spans="10:11" ht="12.75" customHeight="1" x14ac:dyDescent="0.25">
      <c r="J915" s="43">
        <v>44854</v>
      </c>
      <c r="K915" s="487">
        <v>3399</v>
      </c>
    </row>
    <row r="916" spans="10:11" ht="12.75" customHeight="1" x14ac:dyDescent="0.25">
      <c r="J916" s="43">
        <v>44855</v>
      </c>
      <c r="K916" s="487">
        <v>3369</v>
      </c>
    </row>
    <row r="917" spans="10:11" ht="12.75" customHeight="1" x14ac:dyDescent="0.25">
      <c r="J917" s="43">
        <v>44858</v>
      </c>
      <c r="K917" s="487">
        <v>3374</v>
      </c>
    </row>
    <row r="918" spans="10:11" ht="12.75" customHeight="1" x14ac:dyDescent="0.25">
      <c r="J918" s="43">
        <v>44859</v>
      </c>
      <c r="K918" s="487">
        <v>3320</v>
      </c>
    </row>
    <row r="919" spans="10:11" ht="12.75" customHeight="1" x14ac:dyDescent="0.25">
      <c r="J919" s="43">
        <v>44860</v>
      </c>
      <c r="K919" s="487">
        <v>3342</v>
      </c>
    </row>
    <row r="920" spans="10:11" ht="12.75" customHeight="1" x14ac:dyDescent="0.25">
      <c r="J920" s="43">
        <v>44861</v>
      </c>
      <c r="K920" s="487">
        <v>3336</v>
      </c>
    </row>
    <row r="921" spans="10:11" ht="12.75" customHeight="1" x14ac:dyDescent="0.25">
      <c r="J921" s="43">
        <v>44862</v>
      </c>
      <c r="K921" s="487">
        <v>3329</v>
      </c>
    </row>
    <row r="922" spans="10:11" ht="12.75" customHeight="1" x14ac:dyDescent="0.25">
      <c r="J922" s="43">
        <v>44865</v>
      </c>
      <c r="K922" s="487">
        <v>3333</v>
      </c>
    </row>
    <row r="923" spans="10:11" ht="12.75" customHeight="1" x14ac:dyDescent="0.25">
      <c r="J923" s="43">
        <v>44866</v>
      </c>
      <c r="K923" s="487">
        <v>3584</v>
      </c>
    </row>
    <row r="924" spans="10:11" ht="12.75" customHeight="1" x14ac:dyDescent="0.25">
      <c r="J924" s="43">
        <v>44867</v>
      </c>
      <c r="K924" s="487">
        <v>3523</v>
      </c>
    </row>
    <row r="925" spans="10:11" ht="12.75" customHeight="1" x14ac:dyDescent="0.25">
      <c r="J925" s="43">
        <v>44868</v>
      </c>
      <c r="K925" s="487">
        <v>3346</v>
      </c>
    </row>
    <row r="926" spans="10:11" ht="12.75" customHeight="1" x14ac:dyDescent="0.25">
      <c r="J926" s="43">
        <v>44869</v>
      </c>
      <c r="K926" s="487">
        <v>3033</v>
      </c>
    </row>
    <row r="927" spans="10:11" ht="12.75" customHeight="1" x14ac:dyDescent="0.25">
      <c r="J927" s="43">
        <v>44872</v>
      </c>
      <c r="K927" s="487">
        <v>3253</v>
      </c>
    </row>
    <row r="928" spans="10:11" ht="12.75" customHeight="1" x14ac:dyDescent="0.25">
      <c r="J928" s="43">
        <v>44873</v>
      </c>
      <c r="K928" s="487">
        <v>3244</v>
      </c>
    </row>
    <row r="929" spans="10:11" ht="12.75" customHeight="1" x14ac:dyDescent="0.25">
      <c r="J929" s="43">
        <v>44874</v>
      </c>
      <c r="K929" s="487">
        <v>3213</v>
      </c>
    </row>
    <row r="930" spans="10:11" ht="12.75" customHeight="1" x14ac:dyDescent="0.25">
      <c r="J930" s="43">
        <v>44875</v>
      </c>
      <c r="K930" s="487">
        <v>3186</v>
      </c>
    </row>
    <row r="931" spans="10:11" ht="12.75" customHeight="1" x14ac:dyDescent="0.25">
      <c r="J931" s="43">
        <v>44876</v>
      </c>
      <c r="K931" s="487">
        <v>3029</v>
      </c>
    </row>
    <row r="932" spans="10:11" ht="12.75" customHeight="1" x14ac:dyDescent="0.25">
      <c r="J932" s="43">
        <v>44879</v>
      </c>
      <c r="K932" s="487">
        <v>2927</v>
      </c>
    </row>
    <row r="933" spans="10:11" ht="12.75" customHeight="1" x14ac:dyDescent="0.25">
      <c r="J933" s="43">
        <v>44880</v>
      </c>
      <c r="K933" s="487">
        <v>3126</v>
      </c>
    </row>
    <row r="934" spans="10:11" ht="12.75" customHeight="1" x14ac:dyDescent="0.25">
      <c r="J934" s="43">
        <v>44881</v>
      </c>
      <c r="K934" s="487">
        <v>3048</v>
      </c>
    </row>
    <row r="935" spans="10:11" ht="12.75" customHeight="1" x14ac:dyDescent="0.25">
      <c r="J935" s="43">
        <v>44882</v>
      </c>
      <c r="K935" s="487">
        <v>3050</v>
      </c>
    </row>
    <row r="936" spans="10:11" ht="12.75" customHeight="1" x14ac:dyDescent="0.25">
      <c r="J936" s="43">
        <v>44883</v>
      </c>
      <c r="K936" s="487">
        <v>3050</v>
      </c>
    </row>
    <row r="937" spans="10:11" ht="12.75" customHeight="1" x14ac:dyDescent="0.25">
      <c r="J937" s="43">
        <v>44886</v>
      </c>
      <c r="K937" s="487">
        <v>3011</v>
      </c>
    </row>
    <row r="938" spans="10:11" ht="12.75" customHeight="1" x14ac:dyDescent="0.25">
      <c r="J938" s="43">
        <v>44887</v>
      </c>
      <c r="K938" s="487">
        <v>3009</v>
      </c>
    </row>
    <row r="939" spans="10:11" ht="12.75" customHeight="1" x14ac:dyDescent="0.25">
      <c r="J939" s="43">
        <v>44888</v>
      </c>
      <c r="K939" s="487">
        <v>2649</v>
      </c>
    </row>
    <row r="940" spans="10:11" ht="12.75" customHeight="1" x14ac:dyDescent="0.25">
      <c r="J940" s="43">
        <v>44889</v>
      </c>
      <c r="K940" s="487">
        <v>2652</v>
      </c>
    </row>
    <row r="941" spans="10:11" ht="12.75" customHeight="1" x14ac:dyDescent="0.25">
      <c r="J941" s="43">
        <v>44890</v>
      </c>
      <c r="K941" s="487">
        <v>2607</v>
      </c>
    </row>
    <row r="942" spans="10:11" ht="12.75" customHeight="1" x14ac:dyDescent="0.25">
      <c r="J942" s="43">
        <v>44893</v>
      </c>
      <c r="K942" s="487">
        <v>2596</v>
      </c>
    </row>
    <row r="943" spans="10:11" ht="12.75" customHeight="1" x14ac:dyDescent="0.25">
      <c r="J943" s="43">
        <v>44894</v>
      </c>
      <c r="K943" s="487">
        <v>2596</v>
      </c>
    </row>
    <row r="944" spans="10:11" ht="12.75" customHeight="1" x14ac:dyDescent="0.25">
      <c r="J944" s="43">
        <v>44895</v>
      </c>
      <c r="K944" s="487">
        <v>2580</v>
      </c>
    </row>
    <row r="945" spans="10:11" ht="12.75" customHeight="1" x14ac:dyDescent="0.25">
      <c r="J945" s="43">
        <v>44896</v>
      </c>
      <c r="K945" s="487">
        <v>2432</v>
      </c>
    </row>
    <row r="946" spans="10:11" ht="12.75" customHeight="1" x14ac:dyDescent="0.25">
      <c r="J946" s="43">
        <v>44897</v>
      </c>
      <c r="K946" s="487">
        <v>2433</v>
      </c>
    </row>
    <row r="947" spans="10:11" ht="12.75" customHeight="1" x14ac:dyDescent="0.25">
      <c r="J947" s="43">
        <v>44900</v>
      </c>
      <c r="K947" s="487">
        <v>2455</v>
      </c>
    </row>
    <row r="948" spans="10:11" ht="12.75" customHeight="1" x14ac:dyDescent="0.25">
      <c r="J948" s="43">
        <v>44901</v>
      </c>
      <c r="K948" s="487">
        <v>2448</v>
      </c>
    </row>
    <row r="949" spans="10:11" ht="12.75" customHeight="1" x14ac:dyDescent="0.25">
      <c r="J949" s="43">
        <v>44902</v>
      </c>
      <c r="K949" s="487">
        <v>2433</v>
      </c>
    </row>
    <row r="950" spans="10:11" ht="12.75" customHeight="1" x14ac:dyDescent="0.25">
      <c r="J950" s="43">
        <v>44903</v>
      </c>
      <c r="K950" s="487">
        <v>2144</v>
      </c>
    </row>
    <row r="951" spans="10:11" ht="12.75" customHeight="1" x14ac:dyDescent="0.25">
      <c r="J951" s="43">
        <v>44904</v>
      </c>
      <c r="K951" s="487">
        <v>2142</v>
      </c>
    </row>
    <row r="952" spans="10:11" ht="12.75" customHeight="1" x14ac:dyDescent="0.25">
      <c r="J952" s="43">
        <v>44907</v>
      </c>
      <c r="K952" s="487">
        <v>2142</v>
      </c>
    </row>
    <row r="953" spans="10:11" ht="12.75" customHeight="1" x14ac:dyDescent="0.25">
      <c r="J953" s="43">
        <v>44908</v>
      </c>
      <c r="K953" s="487">
        <v>2148</v>
      </c>
    </row>
    <row r="954" spans="10:11" ht="12.75" customHeight="1" x14ac:dyDescent="0.25">
      <c r="J954" s="43">
        <v>44909</v>
      </c>
      <c r="K954" s="487">
        <v>2121</v>
      </c>
    </row>
    <row r="955" spans="10:11" ht="12.75" customHeight="1" x14ac:dyDescent="0.25">
      <c r="J955" s="43">
        <v>44910</v>
      </c>
      <c r="K955" s="487">
        <v>2110</v>
      </c>
    </row>
    <row r="956" spans="10:11" ht="12.75" customHeight="1" x14ac:dyDescent="0.25">
      <c r="J956" s="43">
        <v>44911</v>
      </c>
      <c r="K956" s="487">
        <v>2114</v>
      </c>
    </row>
    <row r="957" spans="10:11" ht="12.75" customHeight="1" x14ac:dyDescent="0.25">
      <c r="J957" s="43">
        <v>44914</v>
      </c>
      <c r="K957" s="487">
        <v>2113</v>
      </c>
    </row>
    <row r="958" spans="10:11" ht="12.75" customHeight="1" x14ac:dyDescent="0.25">
      <c r="J958" s="43">
        <v>44915</v>
      </c>
      <c r="K958" s="487">
        <v>2143</v>
      </c>
    </row>
    <row r="959" spans="10:11" ht="12.75" customHeight="1" x14ac:dyDescent="0.25">
      <c r="J959" s="43">
        <v>44916</v>
      </c>
      <c r="K959" s="487">
        <v>2130</v>
      </c>
    </row>
    <row r="960" spans="10:11" ht="12.75" customHeight="1" x14ac:dyDescent="0.25">
      <c r="J960" s="43">
        <v>44917</v>
      </c>
      <c r="K960" s="487">
        <v>2127</v>
      </c>
    </row>
    <row r="961" spans="10:11" ht="12.75" customHeight="1" x14ac:dyDescent="0.25">
      <c r="J961" s="43">
        <v>44918</v>
      </c>
      <c r="K961" s="487">
        <v>2116</v>
      </c>
    </row>
    <row r="962" spans="10:11" ht="12.75" customHeight="1" x14ac:dyDescent="0.25">
      <c r="J962" s="43">
        <v>44921</v>
      </c>
      <c r="K962" s="487">
        <v>2116</v>
      </c>
    </row>
    <row r="963" spans="10:11" ht="12.75" customHeight="1" x14ac:dyDescent="0.25">
      <c r="J963" s="43">
        <v>44922</v>
      </c>
      <c r="K963" s="487">
        <v>2116</v>
      </c>
    </row>
    <row r="964" spans="10:11" ht="12.75" customHeight="1" x14ac:dyDescent="0.25">
      <c r="J964" s="43">
        <v>44923</v>
      </c>
      <c r="K964" s="487">
        <v>2164</v>
      </c>
    </row>
    <row r="965" spans="10:11" ht="12.75" customHeight="1" x14ac:dyDescent="0.25">
      <c r="J965" s="43">
        <v>44924</v>
      </c>
      <c r="K965" s="487">
        <v>2146</v>
      </c>
    </row>
    <row r="966" spans="10:11" ht="12.75" customHeight="1" x14ac:dyDescent="0.25">
      <c r="J966" s="43">
        <v>44925</v>
      </c>
      <c r="K966" s="487">
        <v>2146</v>
      </c>
    </row>
    <row r="967" spans="10:11" ht="12.75" customHeight="1" x14ac:dyDescent="0.25">
      <c r="J967" s="43">
        <v>44928</v>
      </c>
      <c r="K967" s="487">
        <v>2146</v>
      </c>
    </row>
    <row r="968" spans="10:11" ht="12.75" customHeight="1" x14ac:dyDescent="0.25">
      <c r="J968" s="43">
        <v>44929</v>
      </c>
      <c r="K968" s="487">
        <v>2159</v>
      </c>
    </row>
    <row r="969" spans="10:11" ht="12.75" customHeight="1" x14ac:dyDescent="0.25">
      <c r="J969" s="43">
        <v>44930</v>
      </c>
      <c r="K969" s="487">
        <v>2169</v>
      </c>
    </row>
    <row r="970" spans="10:11" ht="12.75" customHeight="1" x14ac:dyDescent="0.25">
      <c r="J970" s="43">
        <v>44931</v>
      </c>
      <c r="K970" s="487">
        <v>2170</v>
      </c>
    </row>
    <row r="971" spans="10:11" ht="12.75" customHeight="1" x14ac:dyDescent="0.25">
      <c r="J971" s="43">
        <v>44932</v>
      </c>
      <c r="K971" s="487">
        <v>2186</v>
      </c>
    </row>
    <row r="972" spans="10:11" ht="12.75" customHeight="1" x14ac:dyDescent="0.25">
      <c r="J972" s="43">
        <v>44935</v>
      </c>
      <c r="K972" s="487">
        <v>2185</v>
      </c>
    </row>
    <row r="973" spans="10:11" ht="12.75" customHeight="1" x14ac:dyDescent="0.25">
      <c r="J973" s="43">
        <v>44936</v>
      </c>
      <c r="K973" s="487">
        <v>2245</v>
      </c>
    </row>
    <row r="974" spans="10:11" ht="12.75" customHeight="1" x14ac:dyDescent="0.25">
      <c r="J974" s="43">
        <v>44937</v>
      </c>
      <c r="K974" s="487">
        <v>2246</v>
      </c>
    </row>
    <row r="975" spans="10:11" ht="12.75" customHeight="1" x14ac:dyDescent="0.25">
      <c r="J975" s="43">
        <v>44938</v>
      </c>
      <c r="K975" s="487">
        <v>2256</v>
      </c>
    </row>
    <row r="976" spans="10:11" ht="12.75" customHeight="1" x14ac:dyDescent="0.25">
      <c r="J976" s="43">
        <v>44939</v>
      </c>
      <c r="K976" s="487">
        <v>2257</v>
      </c>
    </row>
    <row r="977" spans="10:11" ht="12.75" customHeight="1" x14ac:dyDescent="0.25">
      <c r="J977" s="43">
        <v>44942</v>
      </c>
      <c r="K977" s="487">
        <v>2160</v>
      </c>
    </row>
    <row r="978" spans="10:11" ht="12.75" customHeight="1" x14ac:dyDescent="0.25">
      <c r="J978" s="43">
        <v>44943</v>
      </c>
      <c r="K978" s="487">
        <v>2171</v>
      </c>
    </row>
    <row r="979" spans="10:11" ht="12.75" customHeight="1" x14ac:dyDescent="0.25">
      <c r="J979" s="43">
        <v>44944</v>
      </c>
      <c r="K979" s="487">
        <v>2172</v>
      </c>
    </row>
    <row r="980" spans="10:11" ht="12.75" customHeight="1" x14ac:dyDescent="0.25">
      <c r="J980" s="43">
        <v>44945</v>
      </c>
      <c r="K980" s="487">
        <v>2173</v>
      </c>
    </row>
    <row r="981" spans="10:11" ht="12.75" customHeight="1" x14ac:dyDescent="0.25">
      <c r="J981" s="43">
        <v>44946</v>
      </c>
      <c r="K981" s="487">
        <v>2213</v>
      </c>
    </row>
    <row r="982" spans="10:11" ht="12.75" customHeight="1" x14ac:dyDescent="0.25">
      <c r="J982" s="43">
        <v>44949</v>
      </c>
      <c r="K982" s="487">
        <v>2216</v>
      </c>
    </row>
    <row r="983" spans="10:11" ht="12.75" customHeight="1" x14ac:dyDescent="0.25">
      <c r="J983" s="43">
        <v>44950</v>
      </c>
      <c r="K983" s="487">
        <v>2212</v>
      </c>
    </row>
    <row r="984" spans="10:11" ht="12.75" customHeight="1" x14ac:dyDescent="0.25">
      <c r="J984" s="43">
        <v>44951</v>
      </c>
      <c r="K984" s="487">
        <v>2211</v>
      </c>
    </row>
    <row r="985" spans="10:11" ht="12.75" customHeight="1" x14ac:dyDescent="0.25">
      <c r="J985" s="43">
        <v>44952</v>
      </c>
      <c r="K985" s="487">
        <v>2217</v>
      </c>
    </row>
    <row r="986" spans="10:11" ht="12.75" customHeight="1" x14ac:dyDescent="0.25">
      <c r="J986" s="43">
        <v>44953</v>
      </c>
      <c r="K986" s="487">
        <v>2214</v>
      </c>
    </row>
    <row r="987" spans="10:11" ht="12.75" customHeight="1" x14ac:dyDescent="0.25">
      <c r="J987" s="43">
        <v>44956</v>
      </c>
      <c r="K987" s="487">
        <v>2133</v>
      </c>
    </row>
    <row r="988" spans="10:11" ht="12.75" customHeight="1" x14ac:dyDescent="0.25">
      <c r="J988" s="43">
        <v>44957</v>
      </c>
      <c r="K988" s="487">
        <v>2133</v>
      </c>
    </row>
    <row r="989" spans="10:11" ht="12.75" customHeight="1" x14ac:dyDescent="0.25">
      <c r="J989" s="43">
        <v>44958</v>
      </c>
      <c r="K989" s="487">
        <v>2020</v>
      </c>
    </row>
    <row r="990" spans="10:11" ht="12.75" customHeight="1" x14ac:dyDescent="0.25">
      <c r="J990" s="43">
        <v>44959</v>
      </c>
      <c r="K990" s="487">
        <v>2025</v>
      </c>
    </row>
    <row r="991" spans="10:11" ht="12.75" customHeight="1" x14ac:dyDescent="0.25">
      <c r="J991" s="43">
        <v>44960</v>
      </c>
      <c r="K991" s="487">
        <v>1997</v>
      </c>
    </row>
    <row r="992" spans="10:11" ht="12.75" customHeight="1" x14ac:dyDescent="0.25">
      <c r="J992" s="43">
        <v>44963</v>
      </c>
      <c r="K992" s="487">
        <v>2000</v>
      </c>
    </row>
    <row r="993" spans="10:11" ht="12.75" customHeight="1" x14ac:dyDescent="0.25">
      <c r="J993" s="43">
        <v>44964</v>
      </c>
      <c r="K993" s="487">
        <v>2008</v>
      </c>
    </row>
    <row r="994" spans="10:11" ht="12.75" customHeight="1" x14ac:dyDescent="0.25">
      <c r="J994" s="43">
        <v>44965</v>
      </c>
      <c r="K994" s="487">
        <v>2002</v>
      </c>
    </row>
    <row r="995" spans="10:11" ht="12.75" customHeight="1" x14ac:dyDescent="0.25">
      <c r="J995" s="43">
        <v>44966</v>
      </c>
      <c r="K995" s="487">
        <v>2001</v>
      </c>
    </row>
    <row r="996" spans="10:11" ht="12.75" customHeight="1" x14ac:dyDescent="0.25">
      <c r="J996" s="43">
        <v>44967</v>
      </c>
      <c r="K996" s="487">
        <v>2016</v>
      </c>
    </row>
    <row r="997" spans="10:11" ht="12.75" customHeight="1" x14ac:dyDescent="0.25">
      <c r="J997" s="43">
        <v>44970</v>
      </c>
      <c r="K997" s="487">
        <v>1976</v>
      </c>
    </row>
    <row r="998" spans="10:11" ht="12.75" customHeight="1" x14ac:dyDescent="0.25">
      <c r="J998" s="43">
        <v>44971</v>
      </c>
      <c r="K998" s="487">
        <v>1976</v>
      </c>
    </row>
    <row r="999" spans="10:11" ht="12.75" customHeight="1" x14ac:dyDescent="0.25">
      <c r="J999" s="43">
        <v>44972</v>
      </c>
      <c r="K999" s="487">
        <v>1995</v>
      </c>
    </row>
    <row r="1000" spans="10:11" ht="12.75" customHeight="1" x14ac:dyDescent="0.25">
      <c r="J1000" s="43">
        <v>44973</v>
      </c>
      <c r="K1000" s="487">
        <v>2004</v>
      </c>
    </row>
    <row r="1001" spans="10:11" ht="12.75" customHeight="1" x14ac:dyDescent="0.25">
      <c r="J1001" s="43">
        <v>44974</v>
      </c>
      <c r="K1001" s="487">
        <v>2005</v>
      </c>
    </row>
    <row r="1002" spans="10:11" ht="12.75" customHeight="1" x14ac:dyDescent="0.25">
      <c r="J1002" s="43">
        <v>44977</v>
      </c>
      <c r="K1002" s="487">
        <v>2002</v>
      </c>
    </row>
    <row r="1003" spans="10:11" ht="12.75" customHeight="1" x14ac:dyDescent="0.25">
      <c r="J1003" s="43">
        <v>44978</v>
      </c>
      <c r="K1003" s="487">
        <v>2050</v>
      </c>
    </row>
    <row r="1004" spans="10:11" ht="12.75" customHeight="1" x14ac:dyDescent="0.25">
      <c r="J1004" s="43">
        <v>44979</v>
      </c>
      <c r="K1004" s="487">
        <v>1964</v>
      </c>
    </row>
    <row r="1005" spans="10:11" ht="12.75" customHeight="1" x14ac:dyDescent="0.25">
      <c r="J1005" s="43">
        <v>44980</v>
      </c>
      <c r="K1005" s="487">
        <v>1960</v>
      </c>
    </row>
    <row r="1006" spans="10:11" ht="12.75" customHeight="1" x14ac:dyDescent="0.25">
      <c r="J1006" s="43">
        <v>44981</v>
      </c>
      <c r="K1006" s="487">
        <v>1944</v>
      </c>
    </row>
    <row r="1007" spans="10:11" ht="12.75" customHeight="1" x14ac:dyDescent="0.25">
      <c r="J1007" s="43">
        <v>44984</v>
      </c>
      <c r="K1007" s="487">
        <v>1947</v>
      </c>
    </row>
    <row r="1008" spans="10:11" ht="12.75" customHeight="1" x14ac:dyDescent="0.25">
      <c r="J1008" s="43">
        <v>44985</v>
      </c>
      <c r="K1008" s="487">
        <v>1946</v>
      </c>
    </row>
    <row r="1009" spans="10:11" ht="12.75" customHeight="1" x14ac:dyDescent="0.25">
      <c r="J1009" s="43">
        <v>44986</v>
      </c>
      <c r="K1009" s="487">
        <v>1874</v>
      </c>
    </row>
    <row r="1010" spans="10:11" ht="12.75" customHeight="1" x14ac:dyDescent="0.25">
      <c r="J1010" s="43">
        <v>44987</v>
      </c>
      <c r="K1010" s="487">
        <v>1592</v>
      </c>
    </row>
    <row r="1011" spans="10:11" ht="12.75" customHeight="1" x14ac:dyDescent="0.25">
      <c r="J1011" s="43">
        <v>44988</v>
      </c>
      <c r="K1011" s="487">
        <v>1592</v>
      </c>
    </row>
    <row r="1012" spans="10:11" ht="12.75" customHeight="1" x14ac:dyDescent="0.25">
      <c r="J1012" s="43">
        <v>44991</v>
      </c>
      <c r="K1012" s="487">
        <v>1626</v>
      </c>
    </row>
    <row r="1013" spans="10:11" ht="12.75" customHeight="1" x14ac:dyDescent="0.25">
      <c r="J1013" s="43">
        <v>44992</v>
      </c>
      <c r="K1013" s="487">
        <v>1558</v>
      </c>
    </row>
    <row r="1014" spans="10:11" ht="12.75" customHeight="1" x14ac:dyDescent="0.25">
      <c r="J1014" s="43">
        <v>44993</v>
      </c>
      <c r="K1014" s="487">
        <v>1557</v>
      </c>
    </row>
    <row r="1015" spans="10:11" ht="12.75" customHeight="1" x14ac:dyDescent="0.25">
      <c r="J1015" s="43">
        <v>44994</v>
      </c>
      <c r="K1015" s="487">
        <v>1553</v>
      </c>
    </row>
    <row r="1016" spans="10:11" ht="12.75" customHeight="1" x14ac:dyDescent="0.25">
      <c r="J1016" s="43">
        <v>44995</v>
      </c>
      <c r="K1016" s="487">
        <v>1549</v>
      </c>
    </row>
    <row r="1017" spans="10:11" ht="12.75" customHeight="1" x14ac:dyDescent="0.25">
      <c r="J1017" s="43">
        <v>44998</v>
      </c>
      <c r="K1017" s="487">
        <v>1546</v>
      </c>
    </row>
    <row r="1018" spans="10:11" ht="12.75" customHeight="1" x14ac:dyDescent="0.25">
      <c r="J1018" s="43">
        <v>44999</v>
      </c>
      <c r="K1018" s="487">
        <v>1537</v>
      </c>
    </row>
    <row r="1019" spans="10:11" ht="12.75" customHeight="1" x14ac:dyDescent="0.25">
      <c r="J1019" s="43">
        <v>45000</v>
      </c>
      <c r="K1019" s="487">
        <v>1508</v>
      </c>
    </row>
    <row r="1020" spans="10:11" ht="12.75" customHeight="1" x14ac:dyDescent="0.25">
      <c r="J1020" s="43">
        <v>45001</v>
      </c>
      <c r="K1020" s="487">
        <v>1502</v>
      </c>
    </row>
    <row r="1021" spans="10:11" ht="12.75" customHeight="1" x14ac:dyDescent="0.25">
      <c r="J1021" s="43">
        <v>45002</v>
      </c>
      <c r="K1021" s="487">
        <v>1505</v>
      </c>
    </row>
    <row r="1022" spans="10:11" ht="12.75" customHeight="1" x14ac:dyDescent="0.25">
      <c r="J1022" s="43">
        <v>45005</v>
      </c>
      <c r="K1022" s="487">
        <v>1505</v>
      </c>
    </row>
    <row r="1023" spans="10:11" ht="12.75" customHeight="1" x14ac:dyDescent="0.25">
      <c r="J1023" s="43">
        <v>45006</v>
      </c>
      <c r="K1023" s="487">
        <v>1505</v>
      </c>
    </row>
    <row r="1024" spans="10:11" ht="12.75" customHeight="1" x14ac:dyDescent="0.25">
      <c r="J1024" s="43">
        <v>45007</v>
      </c>
      <c r="K1024" s="487">
        <v>1505</v>
      </c>
    </row>
    <row r="1025" spans="10:11" ht="12.75" customHeight="1" x14ac:dyDescent="0.25">
      <c r="J1025" s="43">
        <v>45008</v>
      </c>
      <c r="K1025" s="487">
        <v>1505</v>
      </c>
    </row>
    <row r="1026" spans="10:11" ht="12.75" customHeight="1" x14ac:dyDescent="0.25">
      <c r="J1026" s="43">
        <v>45009</v>
      </c>
      <c r="K1026" s="487">
        <v>1487</v>
      </c>
    </row>
    <row r="1027" spans="10:11" ht="12.75" customHeight="1" x14ac:dyDescent="0.25">
      <c r="J1027" s="43">
        <v>45012</v>
      </c>
      <c r="K1027" s="487">
        <v>1493</v>
      </c>
    </row>
    <row r="1028" spans="10:11" ht="12.75" customHeight="1" x14ac:dyDescent="0.25">
      <c r="J1028" s="43">
        <v>45013</v>
      </c>
      <c r="K1028" s="487">
        <v>1485</v>
      </c>
    </row>
    <row r="1029" spans="10:11" ht="12.75" customHeight="1" x14ac:dyDescent="0.25">
      <c r="J1029" s="43">
        <v>45014</v>
      </c>
      <c r="K1029" s="487">
        <v>1485</v>
      </c>
    </row>
    <row r="1030" spans="10:11" ht="12.75" customHeight="1" x14ac:dyDescent="0.25">
      <c r="J1030" s="43">
        <v>45015</v>
      </c>
      <c r="K1030" s="487">
        <v>1485</v>
      </c>
    </row>
    <row r="1031" spans="10:11" ht="12.75" customHeight="1" x14ac:dyDescent="0.25">
      <c r="J1031" s="43">
        <v>45016</v>
      </c>
      <c r="K1031" s="487">
        <v>1465</v>
      </c>
    </row>
    <row r="1032" spans="10:11" ht="12.75" customHeight="1" x14ac:dyDescent="0.25">
      <c r="J1032" s="43">
        <v>45019</v>
      </c>
      <c r="K1032" s="487">
        <v>1410</v>
      </c>
    </row>
    <row r="1033" spans="10:11" ht="12.75" customHeight="1" x14ac:dyDescent="0.25">
      <c r="J1033" s="43">
        <v>45020</v>
      </c>
      <c r="K1033" s="487">
        <v>1418</v>
      </c>
    </row>
    <row r="1034" spans="10:11" ht="12.75" customHeight="1" x14ac:dyDescent="0.25">
      <c r="J1034" s="43">
        <v>45021</v>
      </c>
      <c r="K1034" s="487">
        <v>1413</v>
      </c>
    </row>
    <row r="1035" spans="10:11" ht="12.75" customHeight="1" x14ac:dyDescent="0.25">
      <c r="J1035" s="43">
        <v>45022</v>
      </c>
      <c r="K1035" s="487">
        <v>1406</v>
      </c>
    </row>
    <row r="1036" spans="10:11" ht="12.75" customHeight="1" x14ac:dyDescent="0.25">
      <c r="J1036" s="43">
        <v>45023</v>
      </c>
      <c r="K1036" s="487">
        <v>1406</v>
      </c>
    </row>
    <row r="1037" spans="10:11" ht="12.75" customHeight="1" x14ac:dyDescent="0.25">
      <c r="J1037" s="43">
        <v>45026</v>
      </c>
      <c r="K1037" s="487">
        <v>1406</v>
      </c>
    </row>
    <row r="1038" spans="10:11" ht="12.75" customHeight="1" x14ac:dyDescent="0.25">
      <c r="J1038" s="43">
        <v>45027</v>
      </c>
      <c r="K1038" s="487">
        <v>1401</v>
      </c>
    </row>
    <row r="1039" spans="10:11" ht="12.75" customHeight="1" x14ac:dyDescent="0.25">
      <c r="J1039" s="43">
        <v>45028</v>
      </c>
      <c r="K1039" s="487">
        <v>1399</v>
      </c>
    </row>
    <row r="1040" spans="10:11" ht="12.75" customHeight="1" x14ac:dyDescent="0.25">
      <c r="J1040" s="43">
        <v>45029</v>
      </c>
      <c r="K1040" s="487">
        <v>1397</v>
      </c>
    </row>
    <row r="1041" spans="10:11" ht="12.75" customHeight="1" x14ac:dyDescent="0.25">
      <c r="J1041" s="43">
        <v>45030</v>
      </c>
      <c r="K1041" s="487">
        <v>1399</v>
      </c>
    </row>
    <row r="1042" spans="10:11" ht="12.75" customHeight="1" x14ac:dyDescent="0.25">
      <c r="J1042" s="43">
        <v>45033</v>
      </c>
      <c r="K1042" s="487">
        <v>1601</v>
      </c>
    </row>
    <row r="1043" spans="10:11" ht="12.75" customHeight="1" x14ac:dyDescent="0.25">
      <c r="J1043" s="43">
        <v>45034</v>
      </c>
      <c r="K1043" s="487">
        <v>1600</v>
      </c>
    </row>
    <row r="1044" spans="10:11" ht="12.75" customHeight="1" x14ac:dyDescent="0.25">
      <c r="J1044" s="43">
        <v>45035</v>
      </c>
      <c r="K1044" s="487">
        <v>1598</v>
      </c>
    </row>
    <row r="1045" spans="10:11" ht="12.75" customHeight="1" x14ac:dyDescent="0.25">
      <c r="J1045" s="43">
        <v>45036</v>
      </c>
      <c r="K1045" s="487">
        <v>1598</v>
      </c>
    </row>
    <row r="1046" spans="10:11" ht="12.75" customHeight="1" x14ac:dyDescent="0.25">
      <c r="J1046" s="43">
        <v>45037</v>
      </c>
      <c r="K1046" s="487">
        <v>1596</v>
      </c>
    </row>
    <row r="1047" spans="10:11" ht="12.75" customHeight="1" x14ac:dyDescent="0.25">
      <c r="J1047" s="43">
        <v>45040</v>
      </c>
      <c r="K1047" s="487">
        <v>1595</v>
      </c>
    </row>
    <row r="1048" spans="10:11" ht="12.75" customHeight="1" x14ac:dyDescent="0.25">
      <c r="J1048" s="43">
        <v>45041</v>
      </c>
      <c r="K1048" s="487">
        <v>1586</v>
      </c>
    </row>
    <row r="1049" spans="10:11" ht="12.75" customHeight="1" x14ac:dyDescent="0.25">
      <c r="J1049" s="43">
        <v>45042</v>
      </c>
      <c r="K1049" s="487">
        <v>1565</v>
      </c>
    </row>
    <row r="1050" spans="10:11" ht="12.75" customHeight="1" x14ac:dyDescent="0.25">
      <c r="J1050" s="43">
        <v>45043</v>
      </c>
      <c r="K1050" s="487">
        <v>1565</v>
      </c>
    </row>
    <row r="1051" spans="10:11" ht="12.75" customHeight="1" x14ac:dyDescent="0.25">
      <c r="J1051" s="43">
        <v>45044</v>
      </c>
      <c r="K1051" s="487">
        <v>1567</v>
      </c>
    </row>
    <row r="1052" spans="10:11" ht="12.75" customHeight="1" x14ac:dyDescent="0.25">
      <c r="J1052" s="43">
        <v>45047</v>
      </c>
      <c r="K1052" s="487">
        <v>1567</v>
      </c>
    </row>
    <row r="1053" spans="10:11" ht="12.75" customHeight="1" x14ac:dyDescent="0.25">
      <c r="J1053" s="43">
        <v>45048</v>
      </c>
      <c r="K1053" s="487">
        <v>1533</v>
      </c>
    </row>
    <row r="1054" spans="10:11" ht="12.75" customHeight="1" x14ac:dyDescent="0.25">
      <c r="J1054" s="43">
        <v>45049</v>
      </c>
      <c r="K1054" s="487">
        <v>1499</v>
      </c>
    </row>
    <row r="1055" spans="10:11" ht="12.75" customHeight="1" x14ac:dyDescent="0.25">
      <c r="J1055" s="43">
        <v>45050</v>
      </c>
      <c r="K1055" s="487">
        <v>1483</v>
      </c>
    </row>
    <row r="1056" spans="10:11" ht="12.75" customHeight="1" x14ac:dyDescent="0.25">
      <c r="J1056" s="43">
        <v>45051</v>
      </c>
      <c r="K1056" s="487">
        <v>1477</v>
      </c>
    </row>
    <row r="1057" spans="10:11" ht="12.75" customHeight="1" x14ac:dyDescent="0.25">
      <c r="J1057" s="43">
        <v>45054</v>
      </c>
      <c r="K1057" s="487">
        <v>1477</v>
      </c>
    </row>
    <row r="1058" spans="10:11" ht="12.75" customHeight="1" x14ac:dyDescent="0.25">
      <c r="J1058" s="43">
        <v>45055</v>
      </c>
      <c r="K1058" s="487">
        <v>1455</v>
      </c>
    </row>
    <row r="1059" spans="10:11" ht="12.75" customHeight="1" x14ac:dyDescent="0.25">
      <c r="J1059" s="43">
        <v>45056</v>
      </c>
      <c r="K1059" s="487">
        <v>1430</v>
      </c>
    </row>
    <row r="1060" spans="10:11" ht="12.75" customHeight="1" x14ac:dyDescent="0.25">
      <c r="J1060" s="43">
        <v>45057</v>
      </c>
      <c r="K1060" s="487">
        <v>1428</v>
      </c>
    </row>
    <row r="1061" spans="10:11" ht="12.75" customHeight="1" x14ac:dyDescent="0.25">
      <c r="J1061" s="43">
        <v>45058</v>
      </c>
      <c r="K1061" s="487">
        <v>1429</v>
      </c>
    </row>
    <row r="1062" spans="10:11" ht="12.75" customHeight="1" x14ac:dyDescent="0.25">
      <c r="J1062" s="43">
        <v>45061</v>
      </c>
      <c r="K1062" s="487">
        <v>1432</v>
      </c>
    </row>
    <row r="1063" spans="10:11" ht="12.75" customHeight="1" x14ac:dyDescent="0.25">
      <c r="J1063" s="43">
        <v>45062</v>
      </c>
      <c r="K1063" s="487">
        <v>1446</v>
      </c>
    </row>
    <row r="1064" spans="10:11" ht="12.75" customHeight="1" x14ac:dyDescent="0.25">
      <c r="J1064" s="43">
        <v>45063</v>
      </c>
      <c r="K1064" s="487">
        <v>1456</v>
      </c>
    </row>
    <row r="1065" spans="10:11" ht="12.75" customHeight="1" x14ac:dyDescent="0.25">
      <c r="J1065" s="43">
        <v>45064</v>
      </c>
      <c r="K1065" s="487">
        <v>1445</v>
      </c>
    </row>
    <row r="1066" spans="10:11" ht="12.75" customHeight="1" x14ac:dyDescent="0.25">
      <c r="J1066" s="43">
        <v>45065</v>
      </c>
      <c r="K1066" s="487">
        <v>1461</v>
      </c>
    </row>
    <row r="1067" spans="10:11" ht="12.75" customHeight="1" x14ac:dyDescent="0.25">
      <c r="J1067" s="43">
        <v>45068</v>
      </c>
      <c r="K1067" s="487">
        <v>1416</v>
      </c>
    </row>
    <row r="1068" spans="10:11" ht="12.75" customHeight="1" x14ac:dyDescent="0.25">
      <c r="J1068" s="43">
        <v>45069</v>
      </c>
      <c r="K1068" s="487">
        <v>1413</v>
      </c>
    </row>
    <row r="1069" spans="10:11" ht="12.75" customHeight="1" x14ac:dyDescent="0.25">
      <c r="J1069" s="43">
        <v>45070</v>
      </c>
      <c r="K1069" s="487">
        <v>1419</v>
      </c>
    </row>
    <row r="1070" spans="10:11" ht="12.75" customHeight="1" x14ac:dyDescent="0.25">
      <c r="J1070" s="43">
        <v>45071</v>
      </c>
      <c r="K1070" s="487">
        <v>1401</v>
      </c>
    </row>
    <row r="1071" spans="10:11" ht="12.75" customHeight="1" x14ac:dyDescent="0.25">
      <c r="J1071" s="43">
        <v>45072</v>
      </c>
      <c r="K1071" s="487">
        <v>1393</v>
      </c>
    </row>
    <row r="1072" spans="10:11" ht="12.75" customHeight="1" x14ac:dyDescent="0.25">
      <c r="J1072" s="43">
        <v>45075</v>
      </c>
      <c r="K1072" s="487">
        <v>1393</v>
      </c>
    </row>
    <row r="1073" spans="10:11" ht="12.75" customHeight="1" x14ac:dyDescent="0.25">
      <c r="J1073" s="43">
        <v>45076</v>
      </c>
      <c r="K1073" s="487">
        <v>1390</v>
      </c>
    </row>
    <row r="1074" spans="10:11" ht="12.75" customHeight="1" x14ac:dyDescent="0.25">
      <c r="J1074" s="43">
        <v>45077</v>
      </c>
      <c r="K1074" s="487">
        <v>1399</v>
      </c>
    </row>
    <row r="1075" spans="10:11" ht="12.75" customHeight="1" x14ac:dyDescent="0.25">
      <c r="J1075" s="43">
        <v>45078</v>
      </c>
      <c r="K1075" s="487">
        <v>1343</v>
      </c>
    </row>
    <row r="1076" spans="10:11" ht="12.75" customHeight="1" x14ac:dyDescent="0.25">
      <c r="J1076" s="43">
        <v>45079</v>
      </c>
      <c r="K1076" s="487">
        <v>1380</v>
      </c>
    </row>
    <row r="1077" spans="10:11" ht="12.75" customHeight="1" x14ac:dyDescent="0.25">
      <c r="J1077" s="43">
        <v>45082</v>
      </c>
      <c r="K1077" s="487">
        <v>1388</v>
      </c>
    </row>
    <row r="1078" spans="10:11" ht="12.75" customHeight="1" x14ac:dyDescent="0.25">
      <c r="J1078" s="43">
        <v>45083</v>
      </c>
      <c r="K1078" s="487">
        <v>1466</v>
      </c>
    </row>
    <row r="1079" spans="10:11" ht="12.75" customHeight="1" x14ac:dyDescent="0.25">
      <c r="J1079" s="43">
        <v>45084</v>
      </c>
      <c r="K1079" s="487">
        <v>1443</v>
      </c>
    </row>
    <row r="1080" spans="10:11" ht="12.75" customHeight="1" x14ac:dyDescent="0.25">
      <c r="J1080" s="43">
        <v>45085</v>
      </c>
      <c r="K1080" s="487">
        <v>1453</v>
      </c>
    </row>
    <row r="1081" spans="10:11" ht="12.75" customHeight="1" x14ac:dyDescent="0.25">
      <c r="J1081" s="43">
        <v>45086</v>
      </c>
      <c r="K1081" s="487">
        <v>1453</v>
      </c>
    </row>
    <row r="1082" spans="10:11" ht="12.75" customHeight="1" x14ac:dyDescent="0.25">
      <c r="J1082" s="43">
        <v>45089</v>
      </c>
      <c r="K1082" s="487">
        <v>1472</v>
      </c>
    </row>
    <row r="1083" spans="10:11" ht="12.75" customHeight="1" x14ac:dyDescent="0.25">
      <c r="J1083" s="43">
        <v>45090</v>
      </c>
      <c r="K1083" s="487">
        <v>1464</v>
      </c>
    </row>
    <row r="1084" spans="10:11" ht="12.75" customHeight="1" x14ac:dyDescent="0.25">
      <c r="J1084" s="43">
        <v>45091</v>
      </c>
      <c r="K1084" s="487">
        <v>1435</v>
      </c>
    </row>
    <row r="1085" spans="10:11" ht="12.75" customHeight="1" x14ac:dyDescent="0.25">
      <c r="J1085" s="43">
        <v>45092</v>
      </c>
      <c r="K1085" s="487">
        <v>1328</v>
      </c>
    </row>
    <row r="1086" spans="10:11" ht="12.75" customHeight="1" x14ac:dyDescent="0.25">
      <c r="J1086" s="43">
        <v>45093</v>
      </c>
      <c r="K1086" s="487">
        <v>1295</v>
      </c>
    </row>
    <row r="1087" spans="10:11" ht="12.75" customHeight="1" x14ac:dyDescent="0.25">
      <c r="J1087" s="43">
        <v>45096</v>
      </c>
      <c r="K1087" s="487">
        <v>1309</v>
      </c>
    </row>
    <row r="1088" spans="10:11" ht="12.75" customHeight="1" x14ac:dyDescent="0.25">
      <c r="J1088" s="43">
        <v>45097</v>
      </c>
      <c r="K1088" s="487">
        <v>1305</v>
      </c>
    </row>
    <row r="1089" spans="10:11" ht="12.75" customHeight="1" x14ac:dyDescent="0.25">
      <c r="J1089" s="43">
        <v>45098</v>
      </c>
      <c r="K1089" s="487">
        <v>1297</v>
      </c>
    </row>
    <row r="1090" spans="10:11" ht="12.75" customHeight="1" x14ac:dyDescent="0.25">
      <c r="J1090" s="43">
        <v>45099</v>
      </c>
      <c r="K1090" s="487">
        <v>1292</v>
      </c>
    </row>
    <row r="1091" spans="10:11" ht="12.75" customHeight="1" x14ac:dyDescent="0.25">
      <c r="J1091" s="43">
        <v>45100</v>
      </c>
      <c r="K1091" s="487">
        <v>1284</v>
      </c>
    </row>
    <row r="1092" spans="10:11" ht="12.75" customHeight="1" x14ac:dyDescent="0.25">
      <c r="J1092" s="43">
        <v>45103</v>
      </c>
      <c r="K1092" s="487">
        <v>1287</v>
      </c>
    </row>
    <row r="1093" spans="10:11" ht="12.75" customHeight="1" x14ac:dyDescent="0.25">
      <c r="J1093" s="43">
        <v>45104</v>
      </c>
      <c r="K1093" s="487">
        <v>1288</v>
      </c>
    </row>
    <row r="1094" spans="10:11" ht="12.75" customHeight="1" x14ac:dyDescent="0.25">
      <c r="J1094" s="43">
        <v>45105</v>
      </c>
      <c r="K1094" s="487">
        <v>1270</v>
      </c>
    </row>
    <row r="1095" spans="10:11" ht="12.75" customHeight="1" x14ac:dyDescent="0.25">
      <c r="J1095" s="43">
        <v>45106</v>
      </c>
      <c r="K1095" s="487">
        <v>1271</v>
      </c>
    </row>
    <row r="1096" spans="10:11" ht="12.75" customHeight="1" x14ac:dyDescent="0.25">
      <c r="J1096" s="43">
        <v>45107</v>
      </c>
      <c r="K1096" s="487">
        <v>1270</v>
      </c>
    </row>
    <row r="1097" spans="10:11" ht="12.75" customHeight="1" x14ac:dyDescent="0.25">
      <c r="J1097" s="43">
        <v>45110</v>
      </c>
      <c r="K1097" s="487">
        <v>1286</v>
      </c>
    </row>
    <row r="1098" spans="10:11" ht="12.75" customHeight="1" x14ac:dyDescent="0.25">
      <c r="J1098" s="43">
        <v>45111</v>
      </c>
      <c r="K1098" s="487">
        <v>1286</v>
      </c>
    </row>
    <row r="1099" spans="10:11" ht="12.75" customHeight="1" x14ac:dyDescent="0.25">
      <c r="J1099" s="43">
        <v>45112</v>
      </c>
      <c r="K1099" s="487">
        <v>1297</v>
      </c>
    </row>
    <row r="1100" spans="10:11" ht="12.75" customHeight="1" x14ac:dyDescent="0.25">
      <c r="J1100" s="43">
        <v>45113</v>
      </c>
      <c r="K1100" s="487">
        <v>1294</v>
      </c>
    </row>
    <row r="1101" spans="10:11" ht="12.75" customHeight="1" x14ac:dyDescent="0.25">
      <c r="J1101" s="43">
        <v>45114</v>
      </c>
      <c r="K1101" s="487">
        <v>1287</v>
      </c>
    </row>
    <row r="1102" spans="10:11" ht="12.75" customHeight="1" x14ac:dyDescent="0.25">
      <c r="J1102" s="43">
        <v>45117</v>
      </c>
      <c r="K1102" s="487">
        <v>1280</v>
      </c>
    </row>
    <row r="1103" spans="10:11" ht="12.75" customHeight="1" x14ac:dyDescent="0.25">
      <c r="J1103" s="43">
        <v>45118</v>
      </c>
      <c r="K1103" s="487">
        <v>1279</v>
      </c>
    </row>
    <row r="1104" spans="10:11" ht="12.75" customHeight="1" x14ac:dyDescent="0.25">
      <c r="J1104" s="43">
        <v>45119</v>
      </c>
      <c r="K1104" s="487">
        <v>1264</v>
      </c>
    </row>
    <row r="1105" spans="10:11" ht="12.75" customHeight="1" x14ac:dyDescent="0.25">
      <c r="J1105" s="43">
        <v>45120</v>
      </c>
      <c r="K1105" s="487">
        <v>1264</v>
      </c>
    </row>
    <row r="1106" spans="10:11" ht="12.75" customHeight="1" x14ac:dyDescent="0.25">
      <c r="J1106" s="43">
        <v>45121</v>
      </c>
      <c r="K1106" s="487">
        <v>1264</v>
      </c>
    </row>
    <row r="1107" spans="10:11" ht="12.75" customHeight="1" x14ac:dyDescent="0.25">
      <c r="J1107" s="43">
        <v>45124</v>
      </c>
      <c r="K1107" s="487">
        <v>1267</v>
      </c>
    </row>
    <row r="1108" spans="10:11" ht="12.75" customHeight="1" x14ac:dyDescent="0.25">
      <c r="J1108" s="43">
        <v>45125</v>
      </c>
      <c r="K1108" s="487">
        <v>1268</v>
      </c>
    </row>
    <row r="1109" spans="10:11" ht="12.75" customHeight="1" x14ac:dyDescent="0.25">
      <c r="J1109" s="43">
        <v>45126</v>
      </c>
      <c r="K1109" s="487">
        <v>1281</v>
      </c>
    </row>
    <row r="1110" spans="10:11" ht="12.75" customHeight="1" x14ac:dyDescent="0.25">
      <c r="J1110" s="43">
        <v>45127</v>
      </c>
      <c r="K1110" s="487">
        <v>1317</v>
      </c>
    </row>
    <row r="1111" spans="10:11" ht="12.75" customHeight="1" x14ac:dyDescent="0.25">
      <c r="J1111" s="43">
        <v>45128</v>
      </c>
      <c r="K1111" s="487">
        <v>1317</v>
      </c>
    </row>
    <row r="1112" spans="10:11" ht="12.75" customHeight="1" x14ac:dyDescent="0.25">
      <c r="J1112" s="43">
        <v>45131</v>
      </c>
      <c r="K1112" s="487">
        <v>1334</v>
      </c>
    </row>
    <row r="1113" spans="10:11" ht="12.75" customHeight="1" x14ac:dyDescent="0.25">
      <c r="J1113" s="43">
        <v>45132</v>
      </c>
      <c r="K1113" s="487">
        <v>1333</v>
      </c>
    </row>
    <row r="1114" spans="10:11" ht="12.75" customHeight="1" x14ac:dyDescent="0.25">
      <c r="J1114" s="43">
        <v>45133</v>
      </c>
      <c r="K1114" s="487">
        <v>1320</v>
      </c>
    </row>
    <row r="1115" spans="10:11" ht="12.75" customHeight="1" x14ac:dyDescent="0.25">
      <c r="J1115" s="43">
        <v>45134</v>
      </c>
      <c r="K1115" s="487">
        <v>1315</v>
      </c>
    </row>
    <row r="1116" spans="10:11" ht="12.75" customHeight="1" x14ac:dyDescent="0.25">
      <c r="J1116" s="43">
        <v>45135</v>
      </c>
      <c r="K1116" s="487">
        <v>1314</v>
      </c>
    </row>
    <row r="1117" spans="10:11" ht="12.75" customHeight="1" x14ac:dyDescent="0.25">
      <c r="J1117" s="43">
        <v>45138</v>
      </c>
      <c r="K1117" s="487">
        <v>1314</v>
      </c>
    </row>
    <row r="1118" spans="10:11" ht="12.75" customHeight="1" x14ac:dyDescent="0.25">
      <c r="J1118" s="43">
        <v>45139</v>
      </c>
      <c r="K1118" s="487">
        <v>1470</v>
      </c>
    </row>
    <row r="1119" spans="10:11" ht="12.75" customHeight="1" x14ac:dyDescent="0.25">
      <c r="J1119" s="43">
        <v>45140</v>
      </c>
      <c r="K1119" s="487">
        <v>1460</v>
      </c>
    </row>
    <row r="1120" spans="10:11" ht="12.75" customHeight="1" x14ac:dyDescent="0.25">
      <c r="J1120" s="43">
        <v>45141</v>
      </c>
      <c r="K1120" s="487">
        <v>1480</v>
      </c>
    </row>
    <row r="1121" spans="10:11" ht="12.75" customHeight="1" x14ac:dyDescent="0.25">
      <c r="J1121" s="43">
        <v>45142</v>
      </c>
      <c r="K1121" s="487">
        <v>1485</v>
      </c>
    </row>
    <row r="1122" spans="10:11" ht="12.75" customHeight="1" x14ac:dyDescent="0.25">
      <c r="J1122" s="43">
        <v>45145</v>
      </c>
      <c r="K1122" s="487">
        <v>1540</v>
      </c>
    </row>
    <row r="1123" spans="10:11" ht="12.75" customHeight="1" x14ac:dyDescent="0.25">
      <c r="J1123" s="43">
        <v>45146</v>
      </c>
      <c r="K1123" s="487">
        <v>1539</v>
      </c>
    </row>
    <row r="1124" spans="10:11" ht="12.75" customHeight="1" x14ac:dyDescent="0.25">
      <c r="J1124" s="43">
        <v>45147</v>
      </c>
      <c r="K1124" s="487">
        <v>1544</v>
      </c>
    </row>
    <row r="1125" spans="10:11" ht="12.75" customHeight="1" x14ac:dyDescent="0.25">
      <c r="J1125" s="43">
        <v>45148</v>
      </c>
      <c r="K1125" s="487">
        <v>1531</v>
      </c>
    </row>
    <row r="1126" spans="10:11" ht="12.75" customHeight="1" x14ac:dyDescent="0.25">
      <c r="J1126" s="43">
        <v>45149</v>
      </c>
      <c r="K1126" s="487">
        <v>1512</v>
      </c>
    </row>
    <row r="1127" spans="10:11" ht="12.75" customHeight="1" x14ac:dyDescent="0.25">
      <c r="J1127" s="43">
        <v>45152</v>
      </c>
      <c r="K1127" s="487">
        <v>1528</v>
      </c>
    </row>
    <row r="1128" spans="10:11" ht="12.75" customHeight="1" x14ac:dyDescent="0.25">
      <c r="J1128" s="43">
        <v>45153</v>
      </c>
      <c r="K1128" s="487">
        <v>1461</v>
      </c>
    </row>
    <row r="1129" spans="10:11" ht="12.75" customHeight="1" x14ac:dyDescent="0.25">
      <c r="J1129" s="43">
        <v>45154</v>
      </c>
      <c r="K1129" s="487">
        <v>1465</v>
      </c>
    </row>
    <row r="1130" spans="10:11" ht="12.75" customHeight="1" x14ac:dyDescent="0.25">
      <c r="J1130" s="43">
        <v>45155</v>
      </c>
      <c r="K1130" s="487">
        <v>1527</v>
      </c>
    </row>
    <row r="1131" spans="10:11" ht="12.75" customHeight="1" x14ac:dyDescent="0.25">
      <c r="J1131" s="43">
        <v>45156</v>
      </c>
      <c r="K1131" s="487">
        <v>1522</v>
      </c>
    </row>
    <row r="1132" spans="10:11" ht="12.75" customHeight="1" x14ac:dyDescent="0.25">
      <c r="J1132" s="43">
        <v>45159</v>
      </c>
      <c r="K1132" s="487">
        <v>1535</v>
      </c>
    </row>
    <row r="1133" spans="10:11" ht="12.75" customHeight="1" x14ac:dyDescent="0.25">
      <c r="J1133" s="43">
        <v>45160</v>
      </c>
      <c r="K1133" s="487">
        <v>1530</v>
      </c>
    </row>
    <row r="1134" spans="10:11" ht="12.75" customHeight="1" x14ac:dyDescent="0.25">
      <c r="J1134" s="43">
        <v>45161</v>
      </c>
      <c r="K1134" s="487">
        <v>1523</v>
      </c>
    </row>
    <row r="1135" spans="10:11" ht="12.75" customHeight="1" x14ac:dyDescent="0.25">
      <c r="J1135" s="43">
        <v>45162</v>
      </c>
      <c r="K1135" s="487">
        <v>1524</v>
      </c>
    </row>
    <row r="1136" spans="10:11" ht="12.75" customHeight="1" x14ac:dyDescent="0.25">
      <c r="J1136" s="43">
        <v>45163</v>
      </c>
      <c r="K1136" s="487">
        <v>1537</v>
      </c>
    </row>
    <row r="1137" spans="10:11" ht="12.75" customHeight="1" x14ac:dyDescent="0.25">
      <c r="J1137" s="43">
        <v>45166</v>
      </c>
      <c r="K1137" s="487">
        <v>1537</v>
      </c>
    </row>
    <row r="1138" spans="10:11" ht="12.75" customHeight="1" x14ac:dyDescent="0.25">
      <c r="J1138" s="43">
        <v>45167</v>
      </c>
      <c r="K1138" s="487">
        <v>1516</v>
      </c>
    </row>
    <row r="1139" spans="10:11" ht="12.75" customHeight="1" x14ac:dyDescent="0.25">
      <c r="J1139" s="43">
        <v>45168</v>
      </c>
      <c r="K1139" s="487">
        <v>1541</v>
      </c>
    </row>
    <row r="1140" spans="10:11" ht="12.75" customHeight="1" x14ac:dyDescent="0.25">
      <c r="J1140" s="43">
        <v>45169</v>
      </c>
      <c r="K1140" s="487">
        <v>1538</v>
      </c>
    </row>
    <row r="1141" spans="10:11" ht="12.75" customHeight="1" x14ac:dyDescent="0.25">
      <c r="J1141" s="43">
        <v>45170</v>
      </c>
      <c r="K1141" s="487">
        <v>1525</v>
      </c>
    </row>
    <row r="1142" spans="10:11" ht="12.75" customHeight="1" x14ac:dyDescent="0.25">
      <c r="J1142" s="43">
        <v>45173</v>
      </c>
      <c r="K1142" s="487">
        <v>1480</v>
      </c>
    </row>
    <row r="1143" spans="10:11" ht="12.75" customHeight="1" x14ac:dyDescent="0.25">
      <c r="J1143" s="43">
        <v>45174</v>
      </c>
      <c r="K1143" s="487">
        <v>1455</v>
      </c>
    </row>
    <row r="1144" spans="10:11" ht="12.75" customHeight="1" x14ac:dyDescent="0.25">
      <c r="J1144" s="43">
        <v>45175</v>
      </c>
      <c r="K1144" s="487">
        <v>1456</v>
      </c>
    </row>
    <row r="1145" spans="10:11" ht="12.75" customHeight="1" x14ac:dyDescent="0.25">
      <c r="J1145" s="43">
        <v>45176</v>
      </c>
      <c r="K1145" s="487">
        <v>1456</v>
      </c>
    </row>
    <row r="1146" spans="10:11" ht="12.75" customHeight="1" x14ac:dyDescent="0.25">
      <c r="J1146" s="43">
        <v>45177</v>
      </c>
      <c r="K1146" s="487">
        <v>1428</v>
      </c>
    </row>
    <row r="1147" spans="10:11" ht="12.75" customHeight="1" x14ac:dyDescent="0.25">
      <c r="J1147" s="43">
        <v>45180</v>
      </c>
      <c r="K1147" s="487">
        <v>1410</v>
      </c>
    </row>
    <row r="1148" spans="10:11" ht="12.75" customHeight="1" x14ac:dyDescent="0.25">
      <c r="J1148" s="43">
        <v>45181</v>
      </c>
      <c r="K1148" s="487">
        <v>1411</v>
      </c>
    </row>
    <row r="1149" spans="10:11" ht="12.75" customHeight="1" x14ac:dyDescent="0.25">
      <c r="J1149" s="43">
        <v>45182</v>
      </c>
      <c r="K1149" s="487">
        <v>1396</v>
      </c>
    </row>
    <row r="1150" spans="10:11" ht="12.75" customHeight="1" x14ac:dyDescent="0.25">
      <c r="J1150" s="43">
        <v>45183</v>
      </c>
      <c r="K1150" s="487">
        <v>1399</v>
      </c>
    </row>
    <row r="1151" spans="10:11" ht="12.75" customHeight="1" x14ac:dyDescent="0.25">
      <c r="J1151" s="43">
        <v>45184</v>
      </c>
      <c r="K1151" s="487">
        <v>1332</v>
      </c>
    </row>
    <row r="1152" spans="10:11" ht="12.75" customHeight="1" x14ac:dyDescent="0.25">
      <c r="J1152" s="43">
        <v>45187</v>
      </c>
      <c r="K1152" s="487">
        <v>1269</v>
      </c>
    </row>
    <row r="1153" spans="10:11" ht="12.75" customHeight="1" x14ac:dyDescent="0.25">
      <c r="J1153" s="43">
        <v>45188</v>
      </c>
      <c r="K1153" s="487">
        <v>1242</v>
      </c>
    </row>
    <row r="1154" spans="10:11" ht="12.75" customHeight="1" x14ac:dyDescent="0.25">
      <c r="J1154" s="43">
        <v>45189</v>
      </c>
      <c r="K1154" s="487">
        <v>1239</v>
      </c>
    </row>
    <row r="1155" spans="10:11" ht="12.75" customHeight="1" x14ac:dyDescent="0.25">
      <c r="J1155" s="43">
        <v>45190</v>
      </c>
      <c r="K1155" s="487">
        <v>1256</v>
      </c>
    </row>
    <row r="1156" spans="10:11" ht="12.75" customHeight="1" x14ac:dyDescent="0.25">
      <c r="J1156" s="43">
        <v>45191</v>
      </c>
      <c r="K1156" s="487">
        <v>1249</v>
      </c>
    </row>
    <row r="1157" spans="10:11" ht="12.75" customHeight="1" x14ac:dyDescent="0.25">
      <c r="J1157" s="43">
        <v>45194</v>
      </c>
      <c r="K1157" s="487">
        <v>1171</v>
      </c>
    </row>
    <row r="1158" spans="10:11" ht="12.75" customHeight="1" x14ac:dyDescent="0.25">
      <c r="J1158" s="43">
        <v>45195</v>
      </c>
      <c r="K1158" s="487">
        <v>1179</v>
      </c>
    </row>
    <row r="1159" spans="10:11" ht="12.75" customHeight="1" x14ac:dyDescent="0.25">
      <c r="J1159" s="43">
        <v>45196</v>
      </c>
      <c r="K1159" s="487">
        <v>1177</v>
      </c>
    </row>
    <row r="1160" spans="10:11" ht="12.75" customHeight="1" x14ac:dyDescent="0.25">
      <c r="J1160" s="43">
        <v>45197</v>
      </c>
      <c r="K1160" s="487">
        <v>1183</v>
      </c>
    </row>
    <row r="1161" spans="10:11" ht="12.75" customHeight="1" x14ac:dyDescent="0.25">
      <c r="J1161" s="43">
        <v>45198</v>
      </c>
      <c r="K1161" s="487">
        <v>1172</v>
      </c>
    </row>
    <row r="1162" spans="10:11" ht="12.75" customHeight="1" x14ac:dyDescent="0.25">
      <c r="J1162" s="43">
        <v>45201</v>
      </c>
      <c r="K1162" s="487">
        <v>1097</v>
      </c>
    </row>
    <row r="1163" spans="10:11" ht="12.75" customHeight="1" x14ac:dyDescent="0.25">
      <c r="J1163" s="43">
        <v>45202</v>
      </c>
      <c r="K1163" s="487">
        <v>1094</v>
      </c>
    </row>
    <row r="1164" spans="10:11" ht="12.75" customHeight="1" x14ac:dyDescent="0.25">
      <c r="J1164" s="43">
        <v>45203</v>
      </c>
      <c r="K1164" s="487">
        <v>1091</v>
      </c>
    </row>
    <row r="1165" spans="10:11" ht="12.75" customHeight="1" x14ac:dyDescent="0.25">
      <c r="J1165" s="43">
        <v>45204</v>
      </c>
      <c r="K1165" s="487">
        <v>1086</v>
      </c>
    </row>
    <row r="1166" spans="10:11" ht="12.75" customHeight="1" x14ac:dyDescent="0.25">
      <c r="J1166" s="43">
        <v>45205</v>
      </c>
      <c r="K1166" s="487">
        <v>1076</v>
      </c>
    </row>
    <row r="1167" spans="10:11" ht="12.75" customHeight="1" x14ac:dyDescent="0.25">
      <c r="J1167" s="43">
        <v>45208</v>
      </c>
      <c r="K1167" s="487">
        <v>1077</v>
      </c>
    </row>
    <row r="1168" spans="10:11" ht="12.75" customHeight="1" x14ac:dyDescent="0.25">
      <c r="J1168" s="43">
        <v>45209</v>
      </c>
      <c r="K1168" s="487">
        <v>1076</v>
      </c>
    </row>
    <row r="1169" spans="10:11" ht="12.75" customHeight="1" x14ac:dyDescent="0.25">
      <c r="J1169" s="43">
        <v>45210</v>
      </c>
      <c r="K1169" s="487">
        <v>1076</v>
      </c>
    </row>
    <row r="1170" spans="10:11" ht="12.75" customHeight="1" x14ac:dyDescent="0.25">
      <c r="J1170" s="43">
        <v>45211</v>
      </c>
      <c r="K1170" s="487">
        <v>1070</v>
      </c>
    </row>
    <row r="1171" spans="10:11" ht="12.75" customHeight="1" x14ac:dyDescent="0.25">
      <c r="J1171" s="43">
        <v>45212</v>
      </c>
      <c r="K1171" s="487">
        <v>1068</v>
      </c>
    </row>
    <row r="1172" spans="10:11" ht="12.75" customHeight="1" x14ac:dyDescent="0.25">
      <c r="J1172" s="43">
        <v>45215</v>
      </c>
      <c r="K1172" s="487">
        <v>1047</v>
      </c>
    </row>
    <row r="1173" spans="10:11" ht="12.75" customHeight="1" x14ac:dyDescent="0.25">
      <c r="J1173" s="43">
        <v>45216</v>
      </c>
      <c r="K1173" s="487">
        <v>1018</v>
      </c>
    </row>
    <row r="1174" spans="10:11" ht="12.75" customHeight="1" x14ac:dyDescent="0.25">
      <c r="J1174" s="43">
        <v>45217</v>
      </c>
      <c r="K1174" s="487">
        <v>1037</v>
      </c>
    </row>
    <row r="1175" spans="10:11" ht="12.75" customHeight="1" x14ac:dyDescent="0.25">
      <c r="J1175" s="43">
        <v>45218</v>
      </c>
      <c r="K1175" s="487">
        <v>1040</v>
      </c>
    </row>
    <row r="1176" spans="10:11" ht="12.75" customHeight="1" x14ac:dyDescent="0.25">
      <c r="J1176" s="43">
        <v>45219</v>
      </c>
      <c r="K1176" s="487">
        <v>1098</v>
      </c>
    </row>
    <row r="1177" spans="10:11" ht="12.75" customHeight="1" x14ac:dyDescent="0.25">
      <c r="J1177" s="43">
        <v>45222</v>
      </c>
      <c r="K1177" s="487">
        <v>1085</v>
      </c>
    </row>
    <row r="1178" spans="10:11" ht="12.75" customHeight="1" x14ac:dyDescent="0.25">
      <c r="J1178" s="43">
        <v>45223</v>
      </c>
      <c r="K1178" s="487">
        <v>1092</v>
      </c>
    </row>
    <row r="1179" spans="10:11" ht="12.75" customHeight="1" x14ac:dyDescent="0.25">
      <c r="J1179" s="43">
        <v>45224</v>
      </c>
      <c r="K1179" s="487">
        <v>1102</v>
      </c>
    </row>
    <row r="1180" spans="10:11" ht="12.75" customHeight="1" x14ac:dyDescent="0.25">
      <c r="J1180" s="43">
        <v>45225</v>
      </c>
      <c r="K1180" s="487">
        <v>1101</v>
      </c>
    </row>
    <row r="1181" spans="10:11" ht="12.75" customHeight="1" x14ac:dyDescent="0.25">
      <c r="J1181" s="43">
        <v>45226</v>
      </c>
      <c r="K1181" s="487">
        <v>1095</v>
      </c>
    </row>
    <row r="1182" spans="10:11" ht="12.75" customHeight="1" x14ac:dyDescent="0.25">
      <c r="J1182" s="43">
        <v>45229</v>
      </c>
      <c r="K1182" s="487">
        <v>1104</v>
      </c>
    </row>
    <row r="1183" spans="10:11" ht="12.75" customHeight="1" x14ac:dyDescent="0.25">
      <c r="J1183" s="43">
        <v>45230</v>
      </c>
      <c r="K1183" s="487">
        <v>1106</v>
      </c>
    </row>
    <row r="1184" spans="10:11" ht="12.75" customHeight="1" x14ac:dyDescent="0.25">
      <c r="J1184" s="43">
        <v>45231</v>
      </c>
      <c r="K1184" s="487">
        <v>1206</v>
      </c>
    </row>
    <row r="1185" spans="10:11" ht="12.75" customHeight="1" x14ac:dyDescent="0.25">
      <c r="J1185" s="43">
        <v>45232</v>
      </c>
      <c r="K1185" s="487">
        <v>1206</v>
      </c>
    </row>
    <row r="1186" spans="10:11" ht="12.75" customHeight="1" x14ac:dyDescent="0.25">
      <c r="J1186" s="43">
        <v>45233</v>
      </c>
      <c r="K1186" s="487">
        <v>1213</v>
      </c>
    </row>
    <row r="1187" spans="10:11" ht="12.75" customHeight="1" x14ac:dyDescent="0.25">
      <c r="J1187" s="43">
        <v>45236</v>
      </c>
      <c r="K1187" s="487">
        <v>1217</v>
      </c>
    </row>
    <row r="1188" spans="10:11" ht="12.75" customHeight="1" x14ac:dyDescent="0.25">
      <c r="J1188" s="43">
        <v>45237</v>
      </c>
      <c r="K1188" s="487">
        <v>1217</v>
      </c>
    </row>
    <row r="1189" spans="10:11" ht="12.75" customHeight="1" x14ac:dyDescent="0.25">
      <c r="J1189" s="43">
        <v>45238</v>
      </c>
      <c r="K1189" s="487">
        <v>1217</v>
      </c>
    </row>
    <row r="1190" spans="10:11" ht="12.75" customHeight="1" x14ac:dyDescent="0.25">
      <c r="J1190" s="43">
        <v>45239</v>
      </c>
      <c r="K1190" s="487">
        <v>1214</v>
      </c>
    </row>
    <row r="1191" spans="10:11" ht="12.75" customHeight="1" x14ac:dyDescent="0.25">
      <c r="J1191" s="43">
        <v>45240</v>
      </c>
      <c r="K1191" s="487">
        <v>1222</v>
      </c>
    </row>
    <row r="1192" spans="10:11" ht="12.75" customHeight="1" x14ac:dyDescent="0.25">
      <c r="J1192" s="43">
        <v>45243</v>
      </c>
      <c r="K1192" s="487">
        <v>1216</v>
      </c>
    </row>
    <row r="1193" spans="10:11" ht="12.75" customHeight="1" x14ac:dyDescent="0.25">
      <c r="J1193" s="43">
        <v>45244</v>
      </c>
      <c r="K1193" s="487">
        <v>1196</v>
      </c>
    </row>
    <row r="1194" spans="10:11" ht="12.75" customHeight="1" x14ac:dyDescent="0.25">
      <c r="J1194" s="43">
        <v>45245</v>
      </c>
      <c r="K1194" s="487">
        <v>1132</v>
      </c>
    </row>
    <row r="1195" spans="10:11" ht="12.75" customHeight="1" x14ac:dyDescent="0.25">
      <c r="J1195" s="43">
        <v>45246</v>
      </c>
      <c r="K1195" s="487">
        <v>1123</v>
      </c>
    </row>
    <row r="1196" spans="10:11" ht="12.75" customHeight="1" x14ac:dyDescent="0.25">
      <c r="J1196" s="43">
        <v>45247</v>
      </c>
      <c r="K1196" s="487">
        <v>1120</v>
      </c>
    </row>
    <row r="1197" spans="10:11" ht="12.75" customHeight="1" x14ac:dyDescent="0.25">
      <c r="J1197" s="43">
        <v>45250</v>
      </c>
      <c r="K1197" s="487">
        <v>1150</v>
      </c>
    </row>
    <row r="1198" spans="10:11" ht="12.75" customHeight="1" x14ac:dyDescent="0.25">
      <c r="J1198" s="43">
        <v>45251</v>
      </c>
      <c r="K1198" s="487">
        <v>1158</v>
      </c>
    </row>
    <row r="1199" spans="10:11" ht="12.75" customHeight="1" x14ac:dyDescent="0.25">
      <c r="J1199" s="43">
        <v>45252</v>
      </c>
      <c r="K1199" s="487">
        <v>1157</v>
      </c>
    </row>
    <row r="1200" spans="10:11" ht="12.75" customHeight="1" x14ac:dyDescent="0.25">
      <c r="J1200" s="43">
        <v>45253</v>
      </c>
      <c r="K1200" s="487">
        <v>1160</v>
      </c>
    </row>
    <row r="1201" spans="10:11" ht="12.75" customHeight="1" x14ac:dyDescent="0.25">
      <c r="J1201" s="43">
        <v>45254</v>
      </c>
      <c r="K1201" s="487">
        <v>1154</v>
      </c>
    </row>
    <row r="1202" spans="10:11" ht="12.75" customHeight="1" x14ac:dyDescent="0.25">
      <c r="J1202" s="43">
        <v>45257</v>
      </c>
      <c r="K1202" s="487">
        <v>1163</v>
      </c>
    </row>
    <row r="1203" spans="10:11" ht="12.75" customHeight="1" x14ac:dyDescent="0.25">
      <c r="J1203" s="43">
        <v>45258</v>
      </c>
      <c r="K1203" s="487">
        <v>1158</v>
      </c>
    </row>
    <row r="1204" spans="10:11" ht="12.75" customHeight="1" x14ac:dyDescent="0.25">
      <c r="J1204" s="43">
        <v>45259</v>
      </c>
      <c r="K1204" s="487">
        <v>1152</v>
      </c>
    </row>
    <row r="1205" spans="10:11" ht="12.75" customHeight="1" x14ac:dyDescent="0.25">
      <c r="J1205" s="43">
        <v>45260</v>
      </c>
      <c r="K1205" s="487">
        <v>1174</v>
      </c>
    </row>
    <row r="1206" spans="10:11" ht="12.75" customHeight="1" x14ac:dyDescent="0.25">
      <c r="J1206" s="43">
        <v>45261</v>
      </c>
      <c r="K1206" s="487">
        <v>1249</v>
      </c>
    </row>
    <row r="1207" spans="10:11" ht="12.75" customHeight="1" x14ac:dyDescent="0.25">
      <c r="J1207" s="43">
        <v>45264</v>
      </c>
      <c r="K1207" s="487">
        <v>1262</v>
      </c>
    </row>
    <row r="1208" spans="10:11" ht="12.75" customHeight="1" x14ac:dyDescent="0.25">
      <c r="J1208" s="43">
        <v>45265</v>
      </c>
      <c r="K1208" s="487">
        <v>1269</v>
      </c>
    </row>
    <row r="1209" spans="10:11" ht="12.75" customHeight="1" x14ac:dyDescent="0.25">
      <c r="J1209" s="43">
        <v>45266</v>
      </c>
      <c r="K1209" s="487">
        <v>1276</v>
      </c>
    </row>
    <row r="1210" spans="10:11" ht="12.75" customHeight="1" x14ac:dyDescent="0.25">
      <c r="J1210" s="43">
        <v>45267</v>
      </c>
      <c r="K1210" s="487">
        <v>1272</v>
      </c>
    </row>
    <row r="1211" spans="10:11" ht="12.75" customHeight="1" x14ac:dyDescent="0.25">
      <c r="J1211" s="43">
        <v>45268</v>
      </c>
      <c r="K1211" s="487">
        <v>1271</v>
      </c>
    </row>
    <row r="1212" spans="10:11" ht="12.75" customHeight="1" x14ac:dyDescent="0.25">
      <c r="J1212" s="43">
        <v>45271</v>
      </c>
      <c r="K1212" s="487">
        <v>1279</v>
      </c>
    </row>
    <row r="1213" spans="10:11" ht="12.75" customHeight="1" x14ac:dyDescent="0.25">
      <c r="J1213" s="43">
        <v>45272</v>
      </c>
      <c r="K1213" s="487">
        <v>1280</v>
      </c>
    </row>
    <row r="1214" spans="10:11" ht="12.75" customHeight="1" x14ac:dyDescent="0.25">
      <c r="J1214" s="43">
        <v>45273</v>
      </c>
      <c r="K1214" s="487">
        <v>1277</v>
      </c>
    </row>
    <row r="1215" spans="10:11" ht="12.75" customHeight="1" x14ac:dyDescent="0.25">
      <c r="J1215" s="43">
        <v>45274</v>
      </c>
      <c r="K1215" s="487">
        <v>1273</v>
      </c>
    </row>
    <row r="1216" spans="10:11" ht="12.75" customHeight="1" x14ac:dyDescent="0.25">
      <c r="J1216" s="43">
        <v>45275</v>
      </c>
      <c r="K1216" s="487">
        <v>1298</v>
      </c>
    </row>
    <row r="1217" spans="10:11" ht="12.75" customHeight="1" x14ac:dyDescent="0.25">
      <c r="J1217" s="43">
        <v>45278</v>
      </c>
      <c r="K1217" s="487">
        <v>1308</v>
      </c>
    </row>
    <row r="1218" spans="10:11" ht="12.75" customHeight="1" x14ac:dyDescent="0.25">
      <c r="J1218" s="43">
        <v>45279</v>
      </c>
      <c r="K1218" s="487">
        <v>1370</v>
      </c>
    </row>
    <row r="1219" spans="10:11" ht="12.75" customHeight="1" x14ac:dyDescent="0.25">
      <c r="J1219" s="43">
        <v>45280</v>
      </c>
      <c r="K1219" s="487">
        <v>1373</v>
      </c>
    </row>
    <row r="1220" spans="10:11" ht="12.75" customHeight="1" x14ac:dyDescent="0.25">
      <c r="J1220" s="43">
        <v>45281</v>
      </c>
      <c r="K1220" s="487">
        <v>1339</v>
      </c>
    </row>
    <row r="1221" spans="10:11" ht="12.75" customHeight="1" x14ac:dyDescent="0.25">
      <c r="J1221" s="43">
        <v>45282</v>
      </c>
      <c r="K1221" s="487">
        <v>1341</v>
      </c>
    </row>
    <row r="1222" spans="10:11" ht="12.75" customHeight="1" x14ac:dyDescent="0.25">
      <c r="J1222" s="43">
        <v>45285</v>
      </c>
      <c r="K1222" s="487">
        <v>1341</v>
      </c>
    </row>
    <row r="1223" spans="10:11" ht="12.75" customHeight="1" x14ac:dyDescent="0.25">
      <c r="J1223" s="43">
        <v>45286</v>
      </c>
      <c r="K1223" s="487">
        <v>1341</v>
      </c>
    </row>
    <row r="1224" spans="10:11" ht="12.75" customHeight="1" x14ac:dyDescent="0.25">
      <c r="J1224" s="43">
        <v>45287</v>
      </c>
      <c r="K1224" s="487">
        <v>1341</v>
      </c>
    </row>
    <row r="1225" spans="10:11" ht="12.75" customHeight="1" x14ac:dyDescent="0.25">
      <c r="J1225" s="43">
        <v>45288</v>
      </c>
      <c r="K1225" s="487">
        <v>1341</v>
      </c>
    </row>
    <row r="1226" spans="10:11" ht="12.75" customHeight="1" x14ac:dyDescent="0.25">
      <c r="J1226" s="43">
        <v>45289</v>
      </c>
      <c r="K1226" s="487">
        <v>1341</v>
      </c>
    </row>
    <row r="1227" spans="10:11" ht="12.75" customHeight="1" x14ac:dyDescent="0.25">
      <c r="J1227" s="43">
        <v>45292</v>
      </c>
      <c r="K1227" s="487">
        <v>1341</v>
      </c>
    </row>
    <row r="1228" spans="10:11" ht="12.75" customHeight="1" x14ac:dyDescent="0.25">
      <c r="J1228" s="43">
        <v>45293</v>
      </c>
      <c r="K1228" s="487">
        <v>2440</v>
      </c>
    </row>
    <row r="1229" spans="10:11" ht="12.75" customHeight="1" x14ac:dyDescent="0.25">
      <c r="J1229" s="43">
        <v>45294</v>
      </c>
      <c r="K1229" s="487">
        <v>2459</v>
      </c>
    </row>
    <row r="1230" spans="10:11" ht="12.75" customHeight="1" x14ac:dyDescent="0.25">
      <c r="J1230" s="43">
        <v>45295</v>
      </c>
      <c r="K1230" s="487">
        <v>2571</v>
      </c>
    </row>
    <row r="1231" spans="10:11" ht="12.75" customHeight="1" x14ac:dyDescent="0.25">
      <c r="J1231" s="43">
        <v>45296</v>
      </c>
      <c r="K1231" s="487">
        <v>2606</v>
      </c>
    </row>
    <row r="1232" spans="10:11" ht="12.75" customHeight="1" x14ac:dyDescent="0.25">
      <c r="J1232" s="43">
        <v>45299</v>
      </c>
      <c r="K1232" s="487">
        <v>2617</v>
      </c>
    </row>
    <row r="1233" spans="10:11" ht="12.75" customHeight="1" x14ac:dyDescent="0.25">
      <c r="J1233" s="43">
        <v>45300</v>
      </c>
      <c r="K1233" s="487">
        <v>2591</v>
      </c>
    </row>
    <row r="1234" spans="10:11" ht="12.75" customHeight="1" x14ac:dyDescent="0.25">
      <c r="J1234" s="43">
        <v>45301</v>
      </c>
      <c r="K1234" s="487">
        <v>2586</v>
      </c>
    </row>
    <row r="1235" spans="10:11" ht="12.75" customHeight="1" x14ac:dyDescent="0.25">
      <c r="J1235" s="43">
        <v>45302</v>
      </c>
      <c r="K1235" s="487">
        <v>2568</v>
      </c>
    </row>
    <row r="1236" spans="10:11" ht="12.75" customHeight="1" x14ac:dyDescent="0.25">
      <c r="J1236" s="43">
        <v>45303</v>
      </c>
      <c r="K1236" s="487">
        <v>2703</v>
      </c>
    </row>
    <row r="1237" spans="10:11" ht="12.75" customHeight="1" x14ac:dyDescent="0.25">
      <c r="J1237" s="43">
        <v>45306</v>
      </c>
      <c r="K1237" s="487">
        <v>2862</v>
      </c>
    </row>
    <row r="1238" spans="10:11" ht="12.75" customHeight="1" x14ac:dyDescent="0.25">
      <c r="J1238" s="43">
        <v>45307</v>
      </c>
      <c r="K1238" s="487">
        <v>2892</v>
      </c>
    </row>
    <row r="1239" spans="10:11" ht="12.75" customHeight="1" x14ac:dyDescent="0.25">
      <c r="J1239" s="43">
        <v>45308</v>
      </c>
      <c r="K1239" s="487">
        <v>3220</v>
      </c>
    </row>
    <row r="1240" spans="10:11" ht="12.75" customHeight="1" x14ac:dyDescent="0.25">
      <c r="J1240" s="43">
        <v>45309</v>
      </c>
      <c r="K1240" s="487">
        <v>3236</v>
      </c>
    </row>
    <row r="1241" spans="10:11" ht="12.75" customHeight="1" x14ac:dyDescent="0.25">
      <c r="J1241" s="43">
        <v>45310</v>
      </c>
      <c r="K1241" s="487">
        <v>3258</v>
      </c>
    </row>
    <row r="1242" spans="10:11" ht="12.75" customHeight="1" x14ac:dyDescent="0.25">
      <c r="J1242" s="43">
        <v>45313</v>
      </c>
      <c r="K1242" s="487">
        <v>3410</v>
      </c>
    </row>
    <row r="1243" spans="10:11" ht="12.75" customHeight="1" x14ac:dyDescent="0.25">
      <c r="J1243" s="43">
        <v>45314</v>
      </c>
      <c r="K1243" s="487">
        <v>3401</v>
      </c>
    </row>
    <row r="1244" spans="10:11" ht="12.75" customHeight="1" x14ac:dyDescent="0.25">
      <c r="J1244" s="43">
        <v>45315</v>
      </c>
      <c r="K1244" s="487">
        <v>3408</v>
      </c>
    </row>
    <row r="1245" spans="10:11" ht="12.75" customHeight="1" x14ac:dyDescent="0.25">
      <c r="J1245" s="43">
        <v>45316</v>
      </c>
      <c r="K1245" s="487">
        <v>3409</v>
      </c>
    </row>
    <row r="1246" spans="10:11" ht="12.75" customHeight="1" x14ac:dyDescent="0.25">
      <c r="J1246" s="43">
        <v>45317</v>
      </c>
      <c r="K1246" s="487">
        <v>3427</v>
      </c>
    </row>
    <row r="1247" spans="10:11" ht="12.75" customHeight="1" x14ac:dyDescent="0.25">
      <c r="J1247" s="43">
        <v>45320</v>
      </c>
      <c r="K1247" s="487">
        <v>3448</v>
      </c>
    </row>
    <row r="1248" spans="10:11" ht="12.75" customHeight="1" x14ac:dyDescent="0.25">
      <c r="J1248" s="43">
        <v>45321</v>
      </c>
      <c r="K1248" s="487">
        <v>3442</v>
      </c>
    </row>
    <row r="1249" spans="10:11" ht="12.75" customHeight="1" x14ac:dyDescent="0.25">
      <c r="J1249" s="43">
        <v>45322</v>
      </c>
      <c r="K1249" s="487">
        <v>3432</v>
      </c>
    </row>
    <row r="1250" spans="10:11" ht="12.75" customHeight="1" x14ac:dyDescent="0.25">
      <c r="J1250" s="43">
        <v>45323</v>
      </c>
      <c r="K1250" s="487">
        <v>3288</v>
      </c>
    </row>
    <row r="1251" spans="10:11" ht="12.75" customHeight="1" x14ac:dyDescent="0.25">
      <c r="J1251" s="43">
        <v>45324</v>
      </c>
      <c r="K1251" s="487">
        <v>3356</v>
      </c>
    </row>
    <row r="1252" spans="10:11" ht="12.75" customHeight="1" x14ac:dyDescent="0.25">
      <c r="J1252" s="43">
        <v>45327</v>
      </c>
      <c r="K1252" s="487">
        <v>3350</v>
      </c>
    </row>
    <row r="1253" spans="10:11" ht="12.75" customHeight="1" x14ac:dyDescent="0.25">
      <c r="J1253" s="43">
        <v>45328</v>
      </c>
      <c r="K1253" s="487">
        <v>3354</v>
      </c>
    </row>
    <row r="1254" spans="10:11" ht="12.75" customHeight="1" x14ac:dyDescent="0.25">
      <c r="J1254" s="43">
        <v>45329</v>
      </c>
      <c r="K1254" s="487">
        <v>3409</v>
      </c>
    </row>
    <row r="1255" spans="10:11" ht="12.75" customHeight="1" x14ac:dyDescent="0.25">
      <c r="J1255" s="43">
        <v>45330</v>
      </c>
      <c r="K1255" s="487">
        <v>3397</v>
      </c>
    </row>
    <row r="1256" spans="10:11" ht="12.75" customHeight="1" x14ac:dyDescent="0.25">
      <c r="J1256" s="43">
        <v>45331</v>
      </c>
      <c r="K1256" s="487">
        <v>3454</v>
      </c>
    </row>
    <row r="1257" spans="10:11" ht="12.75" customHeight="1" x14ac:dyDescent="0.25">
      <c r="J1257" s="43">
        <v>45334</v>
      </c>
      <c r="K1257" s="487">
        <v>3457</v>
      </c>
    </row>
    <row r="1258" spans="10:11" ht="12.75" customHeight="1" x14ac:dyDescent="0.25">
      <c r="J1258" s="43">
        <v>45335</v>
      </c>
      <c r="K1258" s="487">
        <v>3458</v>
      </c>
    </row>
    <row r="1259" spans="10:11" ht="12.75" customHeight="1" x14ac:dyDescent="0.25">
      <c r="J1259" s="43">
        <v>45336</v>
      </c>
      <c r="K1259" s="487">
        <v>3482</v>
      </c>
    </row>
    <row r="1260" spans="10:11" ht="12.75" customHeight="1" x14ac:dyDescent="0.25">
      <c r="J1260" s="43">
        <v>45337</v>
      </c>
      <c r="K1260" s="487">
        <v>3364</v>
      </c>
    </row>
    <row r="1261" spans="10:11" ht="12.75" customHeight="1" x14ac:dyDescent="0.25">
      <c r="J1261" s="43">
        <v>45338</v>
      </c>
      <c r="K1261" s="487">
        <v>3354</v>
      </c>
    </row>
    <row r="1262" spans="10:11" ht="12.75" customHeight="1" x14ac:dyDescent="0.25">
      <c r="J1262" s="43">
        <v>45341</v>
      </c>
      <c r="K1262" s="487">
        <v>3363</v>
      </c>
    </row>
    <row r="1263" spans="10:11" ht="12.75" customHeight="1" x14ac:dyDescent="0.25">
      <c r="J1263" s="43">
        <v>45342</v>
      </c>
      <c r="K1263" s="487">
        <v>3354</v>
      </c>
    </row>
    <row r="1264" spans="10:11" ht="12.75" customHeight="1" x14ac:dyDescent="0.25">
      <c r="J1264" s="43">
        <v>45343</v>
      </c>
      <c r="K1264" s="487">
        <v>3355</v>
      </c>
    </row>
    <row r="1265" spans="10:11" ht="12.75" customHeight="1" x14ac:dyDescent="0.25">
      <c r="J1265" s="43">
        <v>45344</v>
      </c>
      <c r="K1265" s="487">
        <v>3344</v>
      </c>
    </row>
    <row r="1266" spans="10:11" ht="12.75" customHeight="1" x14ac:dyDescent="0.25">
      <c r="J1266" s="43">
        <v>45345</v>
      </c>
      <c r="K1266" s="487">
        <v>3342</v>
      </c>
    </row>
    <row r="1267" spans="10:11" ht="12.75" customHeight="1" x14ac:dyDescent="0.25">
      <c r="J1267" s="43">
        <v>45348</v>
      </c>
      <c r="K1267" s="487">
        <v>3339</v>
      </c>
    </row>
    <row r="1268" spans="10:11" ht="12.75" customHeight="1" x14ac:dyDescent="0.25">
      <c r="J1268" s="43">
        <v>45349</v>
      </c>
      <c r="K1268" s="487">
        <v>3332</v>
      </c>
    </row>
    <row r="1269" spans="10:11" ht="12.75" customHeight="1" x14ac:dyDescent="0.25">
      <c r="J1269" s="43">
        <v>45350</v>
      </c>
      <c r="K1269" s="487">
        <v>3293</v>
      </c>
    </row>
    <row r="1270" spans="10:11" ht="12.75" customHeight="1" x14ac:dyDescent="0.25">
      <c r="J1270" s="43">
        <v>45351</v>
      </c>
      <c r="K1270" s="487">
        <v>3281</v>
      </c>
    </row>
    <row r="1271" spans="10:11" ht="12.75" customHeight="1" x14ac:dyDescent="0.25">
      <c r="J1271" s="43">
        <v>45352</v>
      </c>
      <c r="K1271" s="487">
        <v>3254</v>
      </c>
    </row>
    <row r="1272" spans="10:11" ht="12.75" customHeight="1" x14ac:dyDescent="0.25">
      <c r="J1272" s="43">
        <v>45355</v>
      </c>
      <c r="K1272" s="487">
        <v>3228</v>
      </c>
    </row>
    <row r="1273" spans="10:11" ht="12.75" customHeight="1" x14ac:dyDescent="0.25">
      <c r="J1273" s="43">
        <v>45356</v>
      </c>
      <c r="K1273" s="487">
        <v>3059</v>
      </c>
    </row>
    <row r="1274" spans="10:11" ht="12.75" customHeight="1" x14ac:dyDescent="0.25">
      <c r="J1274" s="43">
        <v>45357</v>
      </c>
      <c r="K1274" s="487">
        <v>3022</v>
      </c>
    </row>
    <row r="1275" spans="10:11" ht="12.75" customHeight="1" x14ac:dyDescent="0.25">
      <c r="J1275" s="43">
        <v>45358</v>
      </c>
      <c r="K1275" s="487">
        <v>3022</v>
      </c>
    </row>
    <row r="1276" spans="10:11" ht="12.75" customHeight="1" x14ac:dyDescent="0.25">
      <c r="J1276" s="43">
        <v>45359</v>
      </c>
      <c r="K1276" s="487">
        <v>3018</v>
      </c>
    </row>
    <row r="1277" spans="10:11" ht="12.75" customHeight="1" x14ac:dyDescent="0.25">
      <c r="J1277" s="43">
        <v>45362</v>
      </c>
      <c r="K1277" s="487">
        <v>2985</v>
      </c>
    </row>
    <row r="1278" spans="10:11" ht="12.75" customHeight="1" x14ac:dyDescent="0.25">
      <c r="J1278" s="43">
        <v>45363</v>
      </c>
      <c r="K1278" s="487">
        <v>2951</v>
      </c>
    </row>
    <row r="1279" spans="10:11" ht="12.75" customHeight="1" x14ac:dyDescent="0.25">
      <c r="J1279" s="43">
        <v>45364</v>
      </c>
      <c r="K1279" s="487">
        <v>2863</v>
      </c>
    </row>
    <row r="1280" spans="10:11" ht="12.75" customHeight="1" x14ac:dyDescent="0.25">
      <c r="J1280" s="43">
        <v>45365</v>
      </c>
      <c r="K1280" s="487">
        <v>2824</v>
      </c>
    </row>
    <row r="1281" spans="10:11" ht="12.75" customHeight="1" x14ac:dyDescent="0.25">
      <c r="J1281" s="43">
        <v>45366</v>
      </c>
      <c r="K1281" s="487">
        <v>2717</v>
      </c>
    </row>
    <row r="1282" spans="10:11" ht="12.75" customHeight="1" x14ac:dyDescent="0.25">
      <c r="J1282" s="43">
        <v>45369</v>
      </c>
      <c r="K1282" s="487">
        <v>2617</v>
      </c>
    </row>
    <row r="1283" spans="10:11" ht="12.75" customHeight="1" x14ac:dyDescent="0.25">
      <c r="J1283" s="43">
        <v>45370</v>
      </c>
      <c r="K1283" s="487">
        <v>2528</v>
      </c>
    </row>
    <row r="1284" spans="10:11" ht="12.75" customHeight="1" x14ac:dyDescent="0.25">
      <c r="J1284" s="43">
        <v>45371</v>
      </c>
      <c r="K1284" s="487">
        <v>2536</v>
      </c>
    </row>
    <row r="1285" spans="10:11" ht="12.75" customHeight="1" x14ac:dyDescent="0.25">
      <c r="J1285" s="43">
        <v>45372</v>
      </c>
      <c r="K1285" s="487">
        <v>2659</v>
      </c>
    </row>
    <row r="1286" spans="10:11" ht="12.75" customHeight="1" x14ac:dyDescent="0.25">
      <c r="J1286" s="43">
        <v>45373</v>
      </c>
      <c r="K1286" s="487">
        <v>2778</v>
      </c>
    </row>
    <row r="1287" spans="10:11" ht="12.75" customHeight="1" x14ac:dyDescent="0.25">
      <c r="J1287" s="43">
        <v>45376</v>
      </c>
      <c r="K1287" s="487">
        <v>2812</v>
      </c>
    </row>
    <row r="1288" spans="10:11" ht="12.75" customHeight="1" x14ac:dyDescent="0.25">
      <c r="J1288" s="43">
        <v>45377</v>
      </c>
      <c r="K1288" s="487">
        <v>2723</v>
      </c>
    </row>
    <row r="1289" spans="10:11" ht="12.75" customHeight="1" x14ac:dyDescent="0.25">
      <c r="J1289" s="43">
        <v>45378</v>
      </c>
      <c r="K1289" s="487">
        <v>2685</v>
      </c>
    </row>
    <row r="1290" spans="10:11" ht="12.75" customHeight="1" x14ac:dyDescent="0.25">
      <c r="J1290" s="43">
        <v>45379</v>
      </c>
      <c r="K1290" s="487">
        <v>2682</v>
      </c>
    </row>
    <row r="1291" spans="10:11" ht="12.75" customHeight="1" x14ac:dyDescent="0.25">
      <c r="J1291" s="43">
        <v>45380</v>
      </c>
      <c r="K1291" s="487">
        <v>2682</v>
      </c>
    </row>
    <row r="1292" spans="10:11" ht="12.75" customHeight="1" x14ac:dyDescent="0.25">
      <c r="J1292" s="43">
        <v>45383</v>
      </c>
      <c r="K1292" s="487">
        <v>2682</v>
      </c>
    </row>
    <row r="1293" spans="10:11" ht="12.75" customHeight="1" x14ac:dyDescent="0.25">
      <c r="J1293" s="43">
        <v>45384</v>
      </c>
      <c r="K1293" s="487">
        <v>2503</v>
      </c>
    </row>
    <row r="1294" spans="10:11" ht="12.75" customHeight="1" x14ac:dyDescent="0.25">
      <c r="J1294" s="43">
        <v>45385</v>
      </c>
      <c r="K1294" s="487">
        <v>2433</v>
      </c>
    </row>
    <row r="1295" spans="10:11" ht="12.75" customHeight="1" x14ac:dyDescent="0.25">
      <c r="J1295" s="43">
        <v>45386</v>
      </c>
      <c r="K1295" s="487">
        <v>2447</v>
      </c>
    </row>
    <row r="1296" spans="10:11" ht="12.75" customHeight="1" x14ac:dyDescent="0.25">
      <c r="J1296" s="43">
        <v>45387</v>
      </c>
      <c r="K1296" s="487">
        <v>2464</v>
      </c>
    </row>
    <row r="1297" spans="10:11" ht="12.75" customHeight="1" x14ac:dyDescent="0.25">
      <c r="J1297" s="43">
        <v>45390</v>
      </c>
      <c r="K1297" s="487">
        <v>2487</v>
      </c>
    </row>
    <row r="1298" spans="10:11" ht="12.75" customHeight="1" x14ac:dyDescent="0.25">
      <c r="J1298" s="43">
        <v>45391</v>
      </c>
      <c r="K1298" s="487">
        <v>2489</v>
      </c>
    </row>
    <row r="1299" spans="10:11" ht="12.75" customHeight="1" x14ac:dyDescent="0.25">
      <c r="J1299" s="43">
        <v>45392</v>
      </c>
      <c r="K1299" s="487">
        <v>2494</v>
      </c>
    </row>
    <row r="1300" spans="10:11" ht="12.75" customHeight="1" x14ac:dyDescent="0.25">
      <c r="J1300" s="43">
        <v>45393</v>
      </c>
      <c r="K1300" s="487">
        <v>2509</v>
      </c>
    </row>
    <row r="1301" spans="10:11" ht="12.75" customHeight="1" x14ac:dyDescent="0.25">
      <c r="J1301" s="43">
        <v>45394</v>
      </c>
      <c r="K1301" s="487">
        <v>2515</v>
      </c>
    </row>
    <row r="1302" spans="10:11" ht="12.75" customHeight="1" x14ac:dyDescent="0.25">
      <c r="J1302" s="43">
        <v>45397</v>
      </c>
      <c r="K1302" s="487">
        <v>2332</v>
      </c>
    </row>
    <row r="1303" spans="10:11" ht="12.75" customHeight="1" x14ac:dyDescent="0.25">
      <c r="J1303" s="43">
        <v>45398</v>
      </c>
      <c r="K1303" s="487">
        <v>2305</v>
      </c>
    </row>
    <row r="1304" spans="10:11" ht="12.75" customHeight="1" x14ac:dyDescent="0.25">
      <c r="J1304" s="43">
        <v>45399</v>
      </c>
      <c r="K1304" s="487">
        <v>2369</v>
      </c>
    </row>
    <row r="1305" spans="10:11" ht="12.75" customHeight="1" x14ac:dyDescent="0.25">
      <c r="J1305" s="43">
        <v>45400</v>
      </c>
      <c r="K1305" s="487">
        <v>2373</v>
      </c>
    </row>
    <row r="1306" spans="10:11" ht="12.75" customHeight="1" x14ac:dyDescent="0.25">
      <c r="J1306" s="43">
        <v>45401</v>
      </c>
      <c r="K1306" s="487">
        <v>2388</v>
      </c>
    </row>
    <row r="1307" spans="10:11" ht="12.75" customHeight="1" x14ac:dyDescent="0.25">
      <c r="J1307" s="43">
        <v>45404</v>
      </c>
      <c r="K1307" s="487">
        <v>2381</v>
      </c>
    </row>
    <row r="1308" spans="10:11" ht="12.75" customHeight="1" x14ac:dyDescent="0.25">
      <c r="J1308" s="43">
        <v>45405</v>
      </c>
      <c r="K1308" s="487">
        <v>2405</v>
      </c>
    </row>
    <row r="1309" spans="10:11" ht="12.75" customHeight="1" x14ac:dyDescent="0.25">
      <c r="J1309" s="43">
        <v>45406</v>
      </c>
      <c r="K1309" s="487">
        <v>2405</v>
      </c>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zoomScaleNormal="100" workbookViewId="0"/>
  </sheetViews>
  <sheetFormatPr defaultColWidth="9.140625" defaultRowHeight="12.75" customHeight="1" x14ac:dyDescent="0.2"/>
  <cols>
    <col min="1" max="11" width="9.140625" style="8"/>
    <col min="12" max="18" width="9.140625" style="38"/>
    <col min="19" max="16384" width="9.140625" style="8"/>
  </cols>
  <sheetData>
    <row r="1" spans="1:19" ht="12.75" customHeight="1" x14ac:dyDescent="0.2">
      <c r="A1" s="256"/>
      <c r="J1" s="38"/>
      <c r="K1" s="38"/>
    </row>
    <row r="2" spans="1:19" ht="12.75" customHeight="1" x14ac:dyDescent="0.2">
      <c r="J2" s="38"/>
      <c r="K2" s="38"/>
    </row>
    <row r="3" spans="1:19" ht="12.75" customHeight="1" x14ac:dyDescent="0.2">
      <c r="B3" s="24" t="s">
        <v>889</v>
      </c>
      <c r="J3" s="38"/>
      <c r="K3" s="38"/>
      <c r="M3" s="260" t="s">
        <v>888</v>
      </c>
      <c r="N3" s="260" t="s">
        <v>887</v>
      </c>
      <c r="O3" s="260" t="s">
        <v>886</v>
      </c>
      <c r="P3" s="260" t="s">
        <v>885</v>
      </c>
      <c r="Q3" s="30"/>
      <c r="R3" s="30"/>
    </row>
    <row r="4" spans="1:19" ht="12.75" customHeight="1" x14ac:dyDescent="0.2">
      <c r="B4" s="24" t="s">
        <v>884</v>
      </c>
      <c r="J4" s="38"/>
      <c r="K4" s="38"/>
      <c r="L4" s="259"/>
      <c r="M4" s="94" t="s">
        <v>883</v>
      </c>
      <c r="N4" s="94" t="s">
        <v>882</v>
      </c>
      <c r="O4" s="94" t="s">
        <v>881</v>
      </c>
      <c r="P4" s="94" t="s">
        <v>880</v>
      </c>
    </row>
    <row r="5" spans="1:19" ht="12.75" customHeight="1" x14ac:dyDescent="0.2">
      <c r="B5" s="20" t="s">
        <v>250</v>
      </c>
      <c r="J5" s="440" t="s">
        <v>879</v>
      </c>
      <c r="K5" s="258"/>
      <c r="L5" s="440" t="s">
        <v>878</v>
      </c>
      <c r="M5" s="259"/>
      <c r="N5" s="94"/>
      <c r="O5" s="94"/>
      <c r="P5" s="94"/>
      <c r="Q5" s="94"/>
      <c r="R5" s="94"/>
      <c r="S5" s="35"/>
    </row>
    <row r="6" spans="1:19" ht="12.75" customHeight="1" x14ac:dyDescent="0.2">
      <c r="B6" s="20"/>
      <c r="J6" s="440"/>
      <c r="K6" s="258"/>
      <c r="L6" s="440"/>
      <c r="M6" s="258"/>
      <c r="N6" s="44">
        <v>28.47</v>
      </c>
      <c r="O6" s="44">
        <v>21.14</v>
      </c>
      <c r="P6" s="44">
        <v>1.38</v>
      </c>
      <c r="Q6" s="44">
        <v>13.8</v>
      </c>
      <c r="R6" s="94"/>
      <c r="S6" s="35"/>
    </row>
    <row r="7" spans="1:19" ht="12.75" customHeight="1" x14ac:dyDescent="0.2">
      <c r="B7" s="20"/>
      <c r="J7" s="440"/>
      <c r="L7" s="440"/>
      <c r="M7" s="258"/>
      <c r="N7" s="44">
        <v>29.14</v>
      </c>
      <c r="O7" s="44">
        <v>20.55</v>
      </c>
      <c r="P7" s="44">
        <v>1.4</v>
      </c>
      <c r="Q7" s="44">
        <v>13.78</v>
      </c>
      <c r="R7" s="94"/>
      <c r="S7" s="35"/>
    </row>
    <row r="8" spans="1:19" ht="12.75" customHeight="1" x14ac:dyDescent="0.2">
      <c r="B8" s="20"/>
      <c r="J8" s="440"/>
      <c r="K8" s="258">
        <v>43435</v>
      </c>
      <c r="L8" s="440"/>
      <c r="M8" s="258">
        <v>43435</v>
      </c>
      <c r="N8" s="44">
        <v>29.8</v>
      </c>
      <c r="O8" s="44">
        <v>21.83</v>
      </c>
      <c r="P8" s="44">
        <v>1.68</v>
      </c>
      <c r="Q8" s="44">
        <v>13.34</v>
      </c>
      <c r="R8" s="94"/>
      <c r="S8" s="35"/>
    </row>
    <row r="9" spans="1:19" ht="12.75" customHeight="1" x14ac:dyDescent="0.2">
      <c r="B9" s="20"/>
      <c r="J9" s="440"/>
      <c r="K9" s="258"/>
      <c r="L9" s="440"/>
      <c r="M9" s="258"/>
      <c r="N9" s="44">
        <v>30.4</v>
      </c>
      <c r="O9" s="44">
        <v>22.11</v>
      </c>
      <c r="P9" s="44">
        <v>1.69</v>
      </c>
      <c r="Q9" s="44">
        <v>13.53</v>
      </c>
      <c r="R9" s="94"/>
      <c r="S9" s="35"/>
    </row>
    <row r="10" spans="1:19" ht="12.75" customHeight="1" x14ac:dyDescent="0.2">
      <c r="B10" s="20"/>
      <c r="J10" s="440"/>
      <c r="K10" s="258"/>
      <c r="L10" s="440"/>
      <c r="M10" s="258"/>
      <c r="N10" s="44">
        <v>31.06</v>
      </c>
      <c r="O10" s="44">
        <v>22.78</v>
      </c>
      <c r="P10" s="44">
        <v>1.86</v>
      </c>
      <c r="Q10" s="44">
        <v>13.67</v>
      </c>
      <c r="R10" s="94"/>
      <c r="S10" s="35"/>
    </row>
    <row r="11" spans="1:19" ht="12.75" customHeight="1" x14ac:dyDescent="0.2">
      <c r="J11" s="440"/>
      <c r="L11" s="440"/>
      <c r="M11" s="258"/>
      <c r="N11" s="44">
        <v>31.66</v>
      </c>
      <c r="O11" s="44">
        <v>24.43</v>
      </c>
      <c r="P11" s="44">
        <v>1.95</v>
      </c>
      <c r="Q11" s="44">
        <v>14</v>
      </c>
      <c r="R11" s="35"/>
      <c r="S11" s="35"/>
    </row>
    <row r="12" spans="1:19" ht="12.75" customHeight="1" x14ac:dyDescent="0.2">
      <c r="J12" s="440"/>
      <c r="K12" s="258">
        <v>43800</v>
      </c>
      <c r="L12" s="440"/>
      <c r="M12" s="258">
        <v>43800</v>
      </c>
      <c r="N12" s="44">
        <v>35.54</v>
      </c>
      <c r="O12" s="44">
        <v>22.14</v>
      </c>
      <c r="P12" s="44">
        <v>6.16</v>
      </c>
      <c r="Q12" s="44">
        <v>12.6</v>
      </c>
      <c r="R12" s="94"/>
      <c r="S12" s="35"/>
    </row>
    <row r="13" spans="1:19" ht="12.75" customHeight="1" x14ac:dyDescent="0.2">
      <c r="J13" s="440"/>
      <c r="K13" s="258"/>
      <c r="L13" s="440"/>
      <c r="M13" s="258"/>
      <c r="N13" s="44">
        <v>36.97</v>
      </c>
      <c r="O13" s="44">
        <v>21.75</v>
      </c>
      <c r="P13" s="44">
        <v>7.38</v>
      </c>
      <c r="Q13" s="44">
        <v>11.96</v>
      </c>
      <c r="R13" s="94"/>
      <c r="S13" s="35"/>
    </row>
    <row r="14" spans="1:19" ht="12.75" customHeight="1" x14ac:dyDescent="0.2">
      <c r="J14" s="440"/>
      <c r="K14" s="258"/>
      <c r="L14" s="440"/>
      <c r="M14" s="258"/>
      <c r="N14" s="44">
        <v>39.659999999999997</v>
      </c>
      <c r="O14" s="44">
        <v>22.83</v>
      </c>
      <c r="P14" s="44">
        <v>8.42</v>
      </c>
      <c r="Q14" s="44">
        <v>8.93</v>
      </c>
      <c r="R14" s="94"/>
      <c r="S14" s="35"/>
    </row>
    <row r="15" spans="1:19" ht="12.75" customHeight="1" x14ac:dyDescent="0.2">
      <c r="J15" s="440"/>
      <c r="L15" s="440"/>
      <c r="M15" s="258"/>
      <c r="N15" s="44">
        <v>40.04</v>
      </c>
      <c r="O15" s="44">
        <v>21.84</v>
      </c>
      <c r="P15" s="44">
        <v>9.5</v>
      </c>
      <c r="Q15" s="44">
        <v>10.119999999999999</v>
      </c>
      <c r="R15" s="94"/>
      <c r="S15" s="35"/>
    </row>
    <row r="16" spans="1:19" ht="12.75" customHeight="1" x14ac:dyDescent="0.2">
      <c r="J16" s="440"/>
      <c r="K16" s="258">
        <v>44166</v>
      </c>
      <c r="L16" s="440"/>
      <c r="M16" s="258">
        <v>44166</v>
      </c>
      <c r="N16" s="44">
        <v>38.25</v>
      </c>
      <c r="O16" s="44">
        <v>23.85</v>
      </c>
      <c r="P16" s="44">
        <v>6.26</v>
      </c>
      <c r="Q16" s="44">
        <v>11.38</v>
      </c>
      <c r="R16" s="94"/>
      <c r="S16" s="35"/>
    </row>
    <row r="17" spans="2:19" ht="12.75" customHeight="1" x14ac:dyDescent="0.2">
      <c r="J17" s="440"/>
      <c r="K17" s="258"/>
      <c r="L17" s="440"/>
      <c r="M17" s="258"/>
      <c r="N17" s="44">
        <v>38.159999999999997</v>
      </c>
      <c r="O17" s="44">
        <v>24.43</v>
      </c>
      <c r="P17" s="44">
        <v>6.29</v>
      </c>
      <c r="Q17" s="44">
        <v>11.28</v>
      </c>
      <c r="R17" s="94"/>
      <c r="S17" s="35"/>
    </row>
    <row r="18" spans="2:19" ht="12.75" customHeight="1" x14ac:dyDescent="0.2">
      <c r="J18" s="440"/>
      <c r="K18" s="258"/>
      <c r="L18" s="440"/>
      <c r="M18" s="258"/>
      <c r="N18" s="44">
        <v>37.39</v>
      </c>
      <c r="O18" s="44">
        <v>23.55</v>
      </c>
      <c r="P18" s="44">
        <v>6.35</v>
      </c>
      <c r="Q18" s="44">
        <v>13.9</v>
      </c>
      <c r="R18" s="35"/>
      <c r="S18" s="35"/>
    </row>
    <row r="19" spans="2:19" ht="12.75" customHeight="1" x14ac:dyDescent="0.2">
      <c r="J19" s="440"/>
      <c r="L19" s="440"/>
      <c r="M19" s="258"/>
      <c r="N19" s="44">
        <v>39.840000000000003</v>
      </c>
      <c r="O19" s="44">
        <v>25.36</v>
      </c>
      <c r="P19" s="44">
        <v>7</v>
      </c>
      <c r="Q19" s="44">
        <v>12.33</v>
      </c>
      <c r="R19" s="35"/>
      <c r="S19" s="35"/>
    </row>
    <row r="20" spans="2:19" ht="12.75" customHeight="1" x14ac:dyDescent="0.2">
      <c r="J20" s="440"/>
      <c r="K20" s="258">
        <v>44531</v>
      </c>
      <c r="L20" s="440"/>
      <c r="M20" s="258">
        <v>44531</v>
      </c>
      <c r="N20" s="44">
        <v>40.229999999999997</v>
      </c>
      <c r="O20" s="44">
        <v>26.19</v>
      </c>
      <c r="P20" s="44">
        <v>7.24</v>
      </c>
      <c r="Q20" s="44">
        <v>12.71</v>
      </c>
      <c r="R20" s="35"/>
      <c r="S20" s="35"/>
    </row>
    <row r="21" spans="2:19" ht="12.75" customHeight="1" x14ac:dyDescent="0.2">
      <c r="J21" s="440"/>
      <c r="K21" s="258"/>
      <c r="L21" s="440"/>
      <c r="M21" s="258"/>
      <c r="N21" s="44">
        <v>41.86</v>
      </c>
      <c r="O21" s="44">
        <v>27.11</v>
      </c>
      <c r="P21" s="44">
        <v>7.49</v>
      </c>
      <c r="Q21" s="44">
        <v>13.28</v>
      </c>
      <c r="R21" s="35"/>
      <c r="S21" s="35"/>
    </row>
    <row r="22" spans="2:19" ht="12.75" customHeight="1" x14ac:dyDescent="0.2">
      <c r="J22" s="440"/>
      <c r="K22" s="258"/>
      <c r="L22" s="440"/>
      <c r="M22" s="258"/>
      <c r="N22" s="44">
        <v>43.26</v>
      </c>
      <c r="O22" s="44">
        <v>28.33</v>
      </c>
      <c r="P22" s="44">
        <v>7.82</v>
      </c>
      <c r="Q22" s="44">
        <v>13.82</v>
      </c>
      <c r="R22" s="35"/>
      <c r="S22" s="35"/>
    </row>
    <row r="23" spans="2:19" ht="12.75" customHeight="1" x14ac:dyDescent="0.2">
      <c r="J23" s="440"/>
      <c r="L23" s="440"/>
      <c r="M23" s="258"/>
      <c r="N23" s="44">
        <v>43.85</v>
      </c>
      <c r="O23" s="44">
        <v>28.87</v>
      </c>
      <c r="P23" s="44">
        <v>7.62</v>
      </c>
      <c r="Q23" s="44">
        <v>14.26</v>
      </c>
      <c r="R23" s="35"/>
      <c r="S23" s="35"/>
    </row>
    <row r="24" spans="2:19" ht="12.75" customHeight="1" x14ac:dyDescent="0.2">
      <c r="J24" s="440"/>
      <c r="K24" s="258">
        <v>44896</v>
      </c>
      <c r="L24" s="440"/>
      <c r="M24" s="258">
        <v>44896</v>
      </c>
      <c r="N24" s="44">
        <v>45.27</v>
      </c>
      <c r="O24" s="44">
        <v>29.38</v>
      </c>
      <c r="P24" s="44">
        <v>7.82</v>
      </c>
      <c r="Q24" s="44">
        <v>14.51</v>
      </c>
      <c r="R24" s="35"/>
      <c r="S24" s="35"/>
    </row>
    <row r="25" spans="2:19" ht="12.75" customHeight="1" x14ac:dyDescent="0.2">
      <c r="B25" s="22" t="s">
        <v>71</v>
      </c>
      <c r="J25" s="440"/>
      <c r="K25" s="258"/>
      <c r="L25" s="440"/>
      <c r="M25" s="258"/>
      <c r="N25" s="44">
        <v>46.45</v>
      </c>
      <c r="O25" s="44">
        <v>30.12</v>
      </c>
      <c r="P25" s="44">
        <v>7.98</v>
      </c>
      <c r="Q25" s="44">
        <v>14.92</v>
      </c>
      <c r="R25" s="35"/>
      <c r="S25" s="35"/>
    </row>
    <row r="26" spans="2:19" ht="12.75" customHeight="1" x14ac:dyDescent="0.2">
      <c r="J26" s="440"/>
      <c r="K26" s="258"/>
      <c r="L26" s="440"/>
      <c r="M26" s="258"/>
      <c r="N26" s="44">
        <v>47.64</v>
      </c>
      <c r="O26" s="44">
        <v>30.8</v>
      </c>
      <c r="P26" s="44">
        <v>8.1300000000000008</v>
      </c>
      <c r="Q26" s="44">
        <v>15.21</v>
      </c>
      <c r="R26" s="35"/>
      <c r="S26" s="35"/>
    </row>
    <row r="27" spans="2:19" ht="12.75" customHeight="1" x14ac:dyDescent="0.2">
      <c r="J27" s="440"/>
      <c r="L27" s="440"/>
      <c r="M27" s="258"/>
      <c r="N27" s="44">
        <v>48.62</v>
      </c>
      <c r="O27" s="44">
        <v>31.83</v>
      </c>
      <c r="P27" s="44">
        <v>8.24</v>
      </c>
      <c r="Q27" s="44">
        <v>15.95</v>
      </c>
      <c r="R27" s="35"/>
      <c r="S27" s="35"/>
    </row>
    <row r="28" spans="2:19" ht="12.75" customHeight="1" x14ac:dyDescent="0.2">
      <c r="J28" s="440"/>
      <c r="K28" s="258">
        <v>45261</v>
      </c>
      <c r="L28" s="440"/>
      <c r="M28" s="258">
        <v>45261</v>
      </c>
      <c r="N28" s="105">
        <v>49.62</v>
      </c>
      <c r="O28" s="38">
        <v>32.380000000000003</v>
      </c>
      <c r="P28" s="38">
        <v>8.41</v>
      </c>
      <c r="Q28" s="38">
        <v>16.28</v>
      </c>
      <c r="R28" s="35"/>
      <c r="S28" s="35"/>
    </row>
    <row r="29" spans="2:19" ht="12.75" customHeight="1" x14ac:dyDescent="0.2">
      <c r="B29" s="24" t="s">
        <v>877</v>
      </c>
      <c r="J29" s="440"/>
      <c r="K29" s="96"/>
      <c r="L29" s="440"/>
      <c r="M29" s="258"/>
      <c r="N29" s="105"/>
      <c r="R29" s="35"/>
      <c r="S29" s="35"/>
    </row>
    <row r="30" spans="2:19" ht="12.75" customHeight="1" x14ac:dyDescent="0.2">
      <c r="B30" s="14" t="s">
        <v>876</v>
      </c>
      <c r="C30" s="13"/>
      <c r="D30" s="13"/>
      <c r="E30" s="13"/>
      <c r="F30" s="13"/>
      <c r="G30" s="13"/>
      <c r="J30" s="440" t="s">
        <v>875</v>
      </c>
      <c r="K30" s="96"/>
      <c r="L30" s="440" t="s">
        <v>874</v>
      </c>
      <c r="M30" s="96"/>
      <c r="N30" s="105"/>
      <c r="R30" s="35"/>
      <c r="S30" s="35"/>
    </row>
    <row r="31" spans="2:19" ht="12.75" customHeight="1" x14ac:dyDescent="0.2">
      <c r="B31" s="54" t="s">
        <v>873</v>
      </c>
      <c r="C31" s="13"/>
      <c r="D31" s="13"/>
      <c r="E31" s="13"/>
      <c r="F31" s="13"/>
      <c r="G31" s="13"/>
      <c r="J31" s="440"/>
      <c r="K31" s="258"/>
      <c r="L31" s="440"/>
      <c r="M31" s="258"/>
      <c r="N31" s="44">
        <v>12.91</v>
      </c>
      <c r="O31" s="44">
        <v>11.48</v>
      </c>
      <c r="P31" s="44">
        <v>0.42</v>
      </c>
      <c r="Q31" s="44">
        <v>10.49</v>
      </c>
      <c r="R31" s="35"/>
      <c r="S31" s="35"/>
    </row>
    <row r="32" spans="2:19" ht="12.75" customHeight="1" x14ac:dyDescent="0.2">
      <c r="J32" s="440"/>
      <c r="K32" s="258"/>
      <c r="L32" s="440"/>
      <c r="M32" s="258"/>
      <c r="N32" s="44">
        <v>12.56</v>
      </c>
      <c r="O32" s="44">
        <v>10.67</v>
      </c>
      <c r="P32" s="44">
        <v>0.44</v>
      </c>
      <c r="Q32" s="44">
        <v>10.9</v>
      </c>
      <c r="R32" s="35"/>
      <c r="S32" s="35"/>
    </row>
    <row r="33" spans="2:19" ht="12.75" customHeight="1" x14ac:dyDescent="0.2">
      <c r="J33" s="440"/>
      <c r="K33" s="258">
        <v>43435</v>
      </c>
      <c r="L33" s="440"/>
      <c r="M33" s="258">
        <v>43435</v>
      </c>
      <c r="N33" s="44">
        <v>12.73</v>
      </c>
      <c r="O33" s="44">
        <v>11.14</v>
      </c>
      <c r="P33" s="44">
        <v>0.52</v>
      </c>
      <c r="Q33" s="44">
        <v>10.119999999999999</v>
      </c>
      <c r="R33" s="35"/>
      <c r="S33" s="35"/>
    </row>
    <row r="34" spans="2:19" ht="12.75" customHeight="1" x14ac:dyDescent="0.2">
      <c r="J34" s="440"/>
      <c r="K34" s="258"/>
      <c r="L34" s="440"/>
      <c r="M34" s="258"/>
      <c r="N34" s="44">
        <v>13.56</v>
      </c>
      <c r="O34" s="44">
        <v>11.59</v>
      </c>
      <c r="P34" s="44">
        <v>0.49</v>
      </c>
      <c r="Q34" s="44">
        <v>9.82</v>
      </c>
      <c r="R34" s="35"/>
      <c r="S34" s="35"/>
    </row>
    <row r="35" spans="2:19" ht="12.75" customHeight="1" x14ac:dyDescent="0.2">
      <c r="B35" s="24"/>
      <c r="J35" s="440"/>
      <c r="K35" s="258"/>
      <c r="L35" s="440"/>
      <c r="M35" s="258"/>
      <c r="N35" s="44">
        <v>13.55</v>
      </c>
      <c r="O35" s="44">
        <v>12.23</v>
      </c>
      <c r="P35" s="44">
        <v>0.61</v>
      </c>
      <c r="Q35" s="44">
        <v>10.25</v>
      </c>
      <c r="R35" s="35"/>
      <c r="S35" s="35"/>
    </row>
    <row r="36" spans="2:19" ht="12.75" customHeight="1" x14ac:dyDescent="0.2">
      <c r="B36" s="24"/>
      <c r="J36" s="440"/>
      <c r="K36" s="258"/>
      <c r="L36" s="440"/>
      <c r="M36" s="258"/>
      <c r="N36" s="44">
        <v>13.68</v>
      </c>
      <c r="O36" s="44">
        <v>13.59</v>
      </c>
      <c r="P36" s="44">
        <v>0.65</v>
      </c>
      <c r="Q36" s="44">
        <v>10.93</v>
      </c>
      <c r="R36" s="8"/>
    </row>
    <row r="37" spans="2:19" ht="12.75" customHeight="1" x14ac:dyDescent="0.2">
      <c r="B37" s="20"/>
      <c r="J37" s="440"/>
      <c r="K37" s="258">
        <v>43800</v>
      </c>
      <c r="L37" s="440"/>
      <c r="M37" s="258">
        <v>43800</v>
      </c>
      <c r="N37" s="44">
        <v>15.19</v>
      </c>
      <c r="O37" s="44">
        <v>11.11</v>
      </c>
      <c r="P37" s="44">
        <v>2.39</v>
      </c>
      <c r="Q37" s="44">
        <v>10.51</v>
      </c>
      <c r="R37" s="8"/>
    </row>
    <row r="38" spans="2:19" ht="12.75" customHeight="1" x14ac:dyDescent="0.2">
      <c r="J38" s="440"/>
      <c r="K38" s="258"/>
      <c r="L38" s="440"/>
      <c r="M38" s="258"/>
      <c r="N38" s="44">
        <v>15.57</v>
      </c>
      <c r="O38" s="44">
        <v>11.06</v>
      </c>
      <c r="P38" s="44">
        <v>3.05</v>
      </c>
      <c r="Q38" s="44">
        <v>9.8699999999999992</v>
      </c>
      <c r="R38" s="8"/>
    </row>
    <row r="39" spans="2:19" ht="12.75" customHeight="1" x14ac:dyDescent="0.2">
      <c r="J39" s="440"/>
      <c r="K39" s="258"/>
      <c r="L39" s="440"/>
      <c r="M39" s="258"/>
      <c r="N39" s="44">
        <v>16.510000000000002</v>
      </c>
      <c r="O39" s="44">
        <v>10.64</v>
      </c>
      <c r="P39" s="44">
        <v>3.34</v>
      </c>
      <c r="Q39" s="44">
        <v>8.59</v>
      </c>
      <c r="R39" s="8"/>
    </row>
    <row r="40" spans="2:19" ht="12.75" customHeight="1" x14ac:dyDescent="0.2">
      <c r="J40" s="440"/>
      <c r="K40" s="258"/>
      <c r="L40" s="440"/>
      <c r="M40" s="258"/>
      <c r="N40" s="44">
        <v>15.09</v>
      </c>
      <c r="O40" s="44">
        <v>10.130000000000001</v>
      </c>
      <c r="P40" s="44">
        <v>3.9</v>
      </c>
      <c r="Q40" s="44">
        <v>9.33</v>
      </c>
      <c r="R40" s="8"/>
    </row>
    <row r="41" spans="2:19" ht="12.75" customHeight="1" x14ac:dyDescent="0.2">
      <c r="J41" s="440"/>
      <c r="K41" s="258">
        <v>44166</v>
      </c>
      <c r="L41" s="440"/>
      <c r="M41" s="258">
        <v>44166</v>
      </c>
      <c r="N41" s="44">
        <v>14.07</v>
      </c>
      <c r="O41" s="44">
        <v>11.78</v>
      </c>
      <c r="P41" s="44">
        <v>2.72</v>
      </c>
      <c r="Q41" s="44">
        <v>9.65</v>
      </c>
      <c r="R41" s="8"/>
    </row>
    <row r="42" spans="2:19" ht="12.75" customHeight="1" x14ac:dyDescent="0.2">
      <c r="J42" s="440"/>
      <c r="K42" s="258"/>
      <c r="L42" s="440"/>
      <c r="M42" s="258"/>
      <c r="N42" s="44">
        <v>14.22</v>
      </c>
      <c r="O42" s="44">
        <v>11.26</v>
      </c>
      <c r="P42" s="44">
        <v>2.5299999999999998</v>
      </c>
      <c r="Q42" s="44">
        <v>9.6300000000000008</v>
      </c>
      <c r="S42" s="38"/>
    </row>
    <row r="43" spans="2:19" ht="12.75" customHeight="1" x14ac:dyDescent="0.2">
      <c r="J43" s="440"/>
      <c r="K43" s="258"/>
      <c r="L43" s="440"/>
      <c r="M43" s="258"/>
      <c r="N43" s="44">
        <v>13.19</v>
      </c>
      <c r="O43" s="44">
        <v>12.12</v>
      </c>
      <c r="P43" s="44">
        <v>2.73</v>
      </c>
      <c r="Q43" s="44">
        <v>10.7</v>
      </c>
      <c r="S43" s="38"/>
    </row>
    <row r="44" spans="2:19" ht="12.75" customHeight="1" x14ac:dyDescent="0.2">
      <c r="J44" s="440"/>
      <c r="K44" s="258"/>
      <c r="L44" s="440"/>
      <c r="M44" s="258"/>
      <c r="N44" s="44">
        <v>13.82</v>
      </c>
      <c r="O44" s="44">
        <v>13.19</v>
      </c>
      <c r="P44" s="44">
        <v>2.71</v>
      </c>
      <c r="Q44" s="44">
        <v>10.119999999999999</v>
      </c>
      <c r="S44" s="38"/>
    </row>
    <row r="45" spans="2:19" ht="12.75" customHeight="1" x14ac:dyDescent="0.2">
      <c r="J45" s="440"/>
      <c r="K45" s="258">
        <v>44531</v>
      </c>
      <c r="L45" s="440"/>
      <c r="M45" s="258">
        <v>44531</v>
      </c>
      <c r="N45" s="44">
        <v>13.94</v>
      </c>
      <c r="O45" s="44">
        <v>13.71</v>
      </c>
      <c r="P45" s="44">
        <v>2.65</v>
      </c>
      <c r="Q45" s="44">
        <v>10.220000000000001</v>
      </c>
      <c r="S45" s="38"/>
    </row>
    <row r="46" spans="2:19" ht="12.75" customHeight="1" x14ac:dyDescent="0.2">
      <c r="J46" s="440"/>
      <c r="K46" s="258"/>
      <c r="L46" s="440"/>
      <c r="M46" s="258"/>
      <c r="N46" s="44">
        <v>14.49</v>
      </c>
      <c r="O46" s="44">
        <v>14.54</v>
      </c>
      <c r="P46" s="44">
        <v>2.96</v>
      </c>
      <c r="Q46" s="44">
        <v>10.34</v>
      </c>
      <c r="S46" s="35"/>
    </row>
    <row r="47" spans="2:19" ht="12.75" customHeight="1" x14ac:dyDescent="0.2">
      <c r="J47" s="440"/>
      <c r="K47" s="258"/>
      <c r="L47" s="440"/>
      <c r="M47" s="258"/>
      <c r="N47" s="44">
        <v>15.45</v>
      </c>
      <c r="O47" s="44">
        <v>14.62</v>
      </c>
      <c r="P47" s="44">
        <v>3.05</v>
      </c>
      <c r="Q47" s="44">
        <v>10.66</v>
      </c>
      <c r="S47" s="35"/>
    </row>
    <row r="48" spans="2:19" ht="12.75" customHeight="1" x14ac:dyDescent="0.2">
      <c r="J48" s="440"/>
      <c r="K48" s="258"/>
      <c r="L48" s="440"/>
      <c r="M48" s="258"/>
      <c r="N48" s="44">
        <v>15.92</v>
      </c>
      <c r="O48" s="44">
        <v>14.22</v>
      </c>
      <c r="P48" s="44">
        <v>3.09</v>
      </c>
      <c r="Q48" s="44">
        <v>11.55</v>
      </c>
      <c r="S48" s="35"/>
    </row>
    <row r="49" spans="2:19" ht="12.75" customHeight="1" x14ac:dyDescent="0.2">
      <c r="J49" s="440"/>
      <c r="K49" s="258">
        <v>44896</v>
      </c>
      <c r="L49" s="440"/>
      <c r="M49" s="258">
        <v>44896</v>
      </c>
      <c r="N49" s="44">
        <v>16.61</v>
      </c>
      <c r="O49" s="44">
        <v>14.64</v>
      </c>
      <c r="P49" s="44">
        <v>3.18</v>
      </c>
      <c r="Q49" s="44">
        <v>12.02</v>
      </c>
      <c r="S49" s="35"/>
    </row>
    <row r="50" spans="2:19" ht="12.75" customHeight="1" x14ac:dyDescent="0.2">
      <c r="J50" s="440"/>
      <c r="K50" s="258"/>
      <c r="L50" s="440"/>
      <c r="M50" s="258"/>
      <c r="N50" s="44">
        <v>17.93</v>
      </c>
      <c r="O50" s="44">
        <v>14.04</v>
      </c>
      <c r="P50" s="44">
        <v>3.26</v>
      </c>
      <c r="Q50" s="44">
        <v>11.82</v>
      </c>
      <c r="S50" s="35"/>
    </row>
    <row r="51" spans="2:19" ht="12.75" customHeight="1" x14ac:dyDescent="0.2">
      <c r="B51" s="22" t="s">
        <v>50</v>
      </c>
      <c r="J51" s="440"/>
      <c r="K51" s="258"/>
      <c r="L51" s="440"/>
      <c r="M51" s="258"/>
      <c r="N51" s="44">
        <v>18.899999999999999</v>
      </c>
      <c r="O51" s="44">
        <v>13.89</v>
      </c>
      <c r="P51" s="44">
        <v>3.25</v>
      </c>
      <c r="Q51" s="44">
        <v>12.26</v>
      </c>
      <c r="S51" s="38"/>
    </row>
    <row r="52" spans="2:19" ht="12.75" customHeight="1" x14ac:dyDescent="0.2">
      <c r="J52" s="440"/>
      <c r="K52" s="258"/>
      <c r="L52" s="440"/>
      <c r="M52" s="258"/>
      <c r="N52" s="38">
        <v>17.920000000000002</v>
      </c>
      <c r="O52" s="38">
        <v>14.91</v>
      </c>
      <c r="P52" s="38">
        <v>3.42</v>
      </c>
      <c r="Q52" s="38">
        <v>14.58</v>
      </c>
      <c r="S52" s="38"/>
    </row>
    <row r="53" spans="2:19" ht="12.75" customHeight="1" x14ac:dyDescent="0.2">
      <c r="J53" s="440"/>
      <c r="K53" s="258">
        <v>45261</v>
      </c>
      <c r="L53" s="440"/>
      <c r="M53" s="258">
        <v>45261</v>
      </c>
      <c r="N53" s="38">
        <v>18.87</v>
      </c>
      <c r="O53" s="38">
        <v>14.91</v>
      </c>
      <c r="P53" s="38">
        <v>3.6</v>
      </c>
      <c r="Q53" s="38">
        <v>15.15</v>
      </c>
      <c r="S53" s="38"/>
    </row>
    <row r="54" spans="2:19" ht="12.75" customHeight="1" x14ac:dyDescent="0.2">
      <c r="J54" s="440"/>
      <c r="K54" s="8" t="s">
        <v>146</v>
      </c>
      <c r="L54" s="440"/>
      <c r="M54" s="38" t="s">
        <v>146</v>
      </c>
      <c r="S54" s="38"/>
    </row>
  </sheetData>
  <mergeCells count="4">
    <mergeCell ref="J5:J29"/>
    <mergeCell ref="L5:L29"/>
    <mergeCell ref="J30:J54"/>
    <mergeCell ref="L30:L54"/>
  </mergeCell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zoomScaleNormal="100" workbookViewId="0"/>
  </sheetViews>
  <sheetFormatPr defaultColWidth="9.140625" defaultRowHeight="12.75" customHeight="1" x14ac:dyDescent="0.25"/>
  <cols>
    <col min="1" max="9" width="9.140625" style="168"/>
    <col min="10" max="14" width="9.140625" style="32"/>
    <col min="15" max="16384" width="9.140625" style="168"/>
  </cols>
  <sheetData>
    <row r="1" spans="1:15" ht="12.75" customHeight="1" x14ac:dyDescent="0.25">
      <c r="A1" s="249"/>
      <c r="O1" s="32"/>
    </row>
    <row r="2" spans="1:15" ht="12.75" customHeight="1" x14ac:dyDescent="0.25">
      <c r="O2" s="32"/>
    </row>
    <row r="3" spans="1:15" ht="12.75" customHeight="1" x14ac:dyDescent="0.25">
      <c r="B3" s="33" t="s">
        <v>903</v>
      </c>
      <c r="K3" s="37" t="s">
        <v>902</v>
      </c>
      <c r="L3" s="37" t="s">
        <v>901</v>
      </c>
      <c r="M3" s="37" t="s">
        <v>900</v>
      </c>
      <c r="O3" s="32"/>
    </row>
    <row r="4" spans="1:15" ht="12.75" customHeight="1" x14ac:dyDescent="0.25">
      <c r="B4" s="391" t="s">
        <v>899</v>
      </c>
      <c r="C4" s="391"/>
      <c r="D4" s="391"/>
      <c r="E4" s="391"/>
      <c r="F4" s="391"/>
      <c r="G4" s="391"/>
      <c r="K4" s="32" t="s">
        <v>898</v>
      </c>
      <c r="L4" s="32" t="s">
        <v>897</v>
      </c>
      <c r="M4" s="32" t="s">
        <v>896</v>
      </c>
      <c r="O4" s="32"/>
    </row>
    <row r="5" spans="1:15" ht="12.75" customHeight="1" x14ac:dyDescent="0.25">
      <c r="B5" s="391"/>
      <c r="C5" s="391"/>
      <c r="D5" s="391"/>
      <c r="E5" s="391"/>
      <c r="F5" s="391"/>
      <c r="G5" s="391"/>
      <c r="J5" s="43">
        <v>40999</v>
      </c>
      <c r="K5" s="35">
        <v>3.5533967162053792</v>
      </c>
      <c r="L5" s="35">
        <v>8.7204288660132292</v>
      </c>
      <c r="M5" s="35">
        <v>10.00765349948801</v>
      </c>
      <c r="N5" s="9"/>
      <c r="O5" s="32"/>
    </row>
    <row r="6" spans="1:15" ht="12.75" customHeight="1" x14ac:dyDescent="0.25">
      <c r="B6" s="34" t="s">
        <v>98</v>
      </c>
      <c r="J6" s="43">
        <v>41090</v>
      </c>
      <c r="K6" s="35">
        <v>3.9700663262133875</v>
      </c>
      <c r="L6" s="35">
        <v>9.0967503961893854</v>
      </c>
      <c r="M6" s="35">
        <v>10.069257499596427</v>
      </c>
      <c r="N6" s="9"/>
      <c r="O6" s="32"/>
    </row>
    <row r="7" spans="1:15" ht="12.75" customHeight="1" x14ac:dyDescent="0.25">
      <c r="B7" s="34"/>
      <c r="J7" s="43">
        <v>41182</v>
      </c>
      <c r="K7" s="35">
        <v>4.3624373115769925</v>
      </c>
      <c r="L7" s="35">
        <v>9.3753248824261028</v>
      </c>
      <c r="M7" s="35">
        <v>10.092189211050279</v>
      </c>
      <c r="N7" s="9"/>
      <c r="O7" s="32"/>
    </row>
    <row r="8" spans="1:15" ht="12.75" customHeight="1" x14ac:dyDescent="0.25">
      <c r="B8" s="34"/>
      <c r="J8" s="43">
        <v>41274</v>
      </c>
      <c r="K8" s="35">
        <v>4.5180720216845351</v>
      </c>
      <c r="L8" s="35">
        <v>9.6387414825564957</v>
      </c>
      <c r="M8" s="35">
        <v>10.191706778229689</v>
      </c>
      <c r="N8" s="9"/>
      <c r="O8" s="32"/>
    </row>
    <row r="9" spans="1:15" ht="12.75" customHeight="1" x14ac:dyDescent="0.25">
      <c r="J9" s="43">
        <v>41364</v>
      </c>
      <c r="K9" s="35">
        <v>4.2608503010568004</v>
      </c>
      <c r="L9" s="35">
        <v>9.8853935986158596</v>
      </c>
      <c r="M9" s="35">
        <v>9.9593296437285002</v>
      </c>
      <c r="N9" s="9"/>
      <c r="O9" s="32"/>
    </row>
    <row r="10" spans="1:15" ht="12.75" customHeight="1" x14ac:dyDescent="0.25">
      <c r="J10" s="43">
        <v>41455</v>
      </c>
      <c r="K10" s="35">
        <v>3.9185674887537818</v>
      </c>
      <c r="L10" s="35">
        <v>9.6740916098654477</v>
      </c>
      <c r="M10" s="35">
        <v>9.948109576615483</v>
      </c>
      <c r="N10" s="9"/>
      <c r="O10" s="32"/>
    </row>
    <row r="11" spans="1:15" ht="12.75" customHeight="1" x14ac:dyDescent="0.25">
      <c r="J11" s="43">
        <v>41547</v>
      </c>
      <c r="K11" s="35">
        <v>3.149566853729445</v>
      </c>
      <c r="L11" s="35">
        <v>9.2566292280968785</v>
      </c>
      <c r="M11" s="35">
        <v>10.159217700117958</v>
      </c>
      <c r="N11" s="9"/>
      <c r="O11" s="32"/>
    </row>
    <row r="12" spans="1:15" ht="12.75" customHeight="1" x14ac:dyDescent="0.25">
      <c r="J12" s="43">
        <v>41639</v>
      </c>
      <c r="K12" s="35">
        <v>2.6684084871854576</v>
      </c>
      <c r="L12" s="35">
        <v>9.0289741293645633</v>
      </c>
      <c r="M12" s="35">
        <v>10.22376068082953</v>
      </c>
      <c r="N12" s="9"/>
      <c r="O12" s="32"/>
    </row>
    <row r="13" spans="1:15" ht="12.75" customHeight="1" x14ac:dyDescent="0.25">
      <c r="J13" s="43">
        <v>41729</v>
      </c>
      <c r="K13" s="35">
        <v>2.6421925575097163</v>
      </c>
      <c r="L13" s="35">
        <v>8.7794428049414019</v>
      </c>
      <c r="M13" s="35">
        <v>10.087031403528547</v>
      </c>
      <c r="N13" s="9"/>
      <c r="O13" s="32"/>
    </row>
    <row r="14" spans="1:15" ht="12.75" customHeight="1" x14ac:dyDescent="0.25">
      <c r="J14" s="43">
        <v>41820</v>
      </c>
      <c r="K14" s="35">
        <v>2.4037323045115988</v>
      </c>
      <c r="L14" s="35">
        <v>8.5336911561386373</v>
      </c>
      <c r="M14" s="35">
        <v>9.991365867655249</v>
      </c>
      <c r="N14" s="9"/>
      <c r="O14" s="32"/>
    </row>
    <row r="15" spans="1:15" ht="12.75" customHeight="1" x14ac:dyDescent="0.25">
      <c r="J15" s="43">
        <v>41912</v>
      </c>
      <c r="K15" s="35">
        <v>1.9445373251311076</v>
      </c>
      <c r="L15" s="35">
        <v>7.992973306639171</v>
      </c>
      <c r="M15" s="35">
        <v>10.013656619360226</v>
      </c>
      <c r="N15" s="9"/>
      <c r="O15" s="32"/>
    </row>
    <row r="16" spans="1:15" ht="12.75" customHeight="1" x14ac:dyDescent="0.25">
      <c r="J16" s="43">
        <v>42004</v>
      </c>
      <c r="K16" s="35">
        <v>1.8556524782936461</v>
      </c>
      <c r="L16" s="35">
        <v>8.2894753450664957</v>
      </c>
      <c r="M16" s="35">
        <v>10.126050320192151</v>
      </c>
      <c r="O16" s="32"/>
    </row>
    <row r="17" spans="2:15" ht="12.75" customHeight="1" x14ac:dyDescent="0.25">
      <c r="J17" s="43">
        <v>42094</v>
      </c>
      <c r="K17" s="35">
        <v>1.6898455316146654</v>
      </c>
      <c r="L17" s="35">
        <v>8.6403294286727483</v>
      </c>
      <c r="M17" s="35">
        <v>9.884300607621487</v>
      </c>
      <c r="O17" s="32"/>
    </row>
    <row r="18" spans="2:15" ht="12.75" customHeight="1" x14ac:dyDescent="0.25">
      <c r="J18" s="43">
        <v>42185</v>
      </c>
      <c r="K18" s="35">
        <v>1.4753339115163255</v>
      </c>
      <c r="L18" s="35">
        <v>8.6033121827878247</v>
      </c>
      <c r="M18" s="35">
        <v>9.884300607621487</v>
      </c>
      <c r="O18" s="32"/>
    </row>
    <row r="19" spans="2:15" ht="12.75" customHeight="1" x14ac:dyDescent="0.25">
      <c r="J19" s="43">
        <v>42277</v>
      </c>
      <c r="K19" s="35">
        <v>1.3468068564749307</v>
      </c>
      <c r="L19" s="35">
        <v>9.2560723604807649</v>
      </c>
      <c r="M19" s="35">
        <v>9.9542186259057548</v>
      </c>
      <c r="O19" s="32"/>
    </row>
    <row r="20" spans="2:15" ht="12.75" customHeight="1" x14ac:dyDescent="0.25">
      <c r="J20" s="43">
        <v>42369</v>
      </c>
      <c r="K20" s="35">
        <v>1.3587946738684249</v>
      </c>
      <c r="L20" s="35">
        <v>9.3562272192176046</v>
      </c>
      <c r="M20" s="35">
        <v>11.019140476224559</v>
      </c>
      <c r="O20" s="32"/>
    </row>
    <row r="21" spans="2:15" ht="12.75" customHeight="1" x14ac:dyDescent="0.25">
      <c r="J21" s="43">
        <v>42460</v>
      </c>
      <c r="K21" s="35">
        <v>1.187326663238409</v>
      </c>
      <c r="L21" s="35">
        <v>8.8360213815062671</v>
      </c>
      <c r="M21" s="35">
        <v>11.862821547925517</v>
      </c>
      <c r="O21" s="32"/>
    </row>
    <row r="22" spans="2:15" ht="12.75" customHeight="1" x14ac:dyDescent="0.25">
      <c r="B22" s="39" t="s">
        <v>895</v>
      </c>
      <c r="J22" s="43">
        <v>42551</v>
      </c>
      <c r="K22" s="35">
        <v>1.2255046739909741</v>
      </c>
      <c r="L22" s="35">
        <v>8.4853426263653553</v>
      </c>
      <c r="M22" s="35">
        <v>13.103915964103113</v>
      </c>
      <c r="O22" s="32"/>
    </row>
    <row r="23" spans="2:15" ht="12.75" customHeight="1" x14ac:dyDescent="0.25">
      <c r="B23" s="393" t="s">
        <v>894</v>
      </c>
      <c r="C23" s="393"/>
      <c r="D23" s="393"/>
      <c r="E23" s="393"/>
      <c r="F23" s="393"/>
      <c r="G23" s="393"/>
      <c r="J23" s="43">
        <v>42643</v>
      </c>
      <c r="K23" s="35">
        <v>1.3349524452627635</v>
      </c>
      <c r="L23" s="35">
        <v>7.833966145370125</v>
      </c>
      <c r="M23" s="35">
        <v>12.814482525183294</v>
      </c>
      <c r="O23" s="32"/>
    </row>
    <row r="24" spans="2:15" ht="12.75" customHeight="1" x14ac:dyDescent="0.25">
      <c r="B24" s="393"/>
      <c r="C24" s="393"/>
      <c r="D24" s="393"/>
      <c r="E24" s="393"/>
      <c r="F24" s="393"/>
      <c r="G24" s="393"/>
      <c r="J24" s="43">
        <v>42735</v>
      </c>
      <c r="K24" s="35">
        <v>1.4493642627477794</v>
      </c>
      <c r="L24" s="35">
        <v>7.3522897076011482</v>
      </c>
      <c r="M24" s="35">
        <v>12.003790109760239</v>
      </c>
      <c r="O24" s="32"/>
    </row>
    <row r="25" spans="2:15" ht="12.75" customHeight="1" x14ac:dyDescent="0.25">
      <c r="B25" s="169"/>
      <c r="C25" s="169"/>
      <c r="D25" s="169"/>
      <c r="E25" s="169"/>
      <c r="F25" s="169"/>
      <c r="G25" s="169"/>
      <c r="J25" s="43">
        <v>42825</v>
      </c>
      <c r="K25" s="35">
        <v>1.5711244868724696</v>
      </c>
      <c r="L25" s="35">
        <v>10.822989891477231</v>
      </c>
      <c r="M25" s="35">
        <v>11.138991691311848</v>
      </c>
      <c r="O25" s="32"/>
    </row>
    <row r="26" spans="2:15" ht="12.75" customHeight="1" x14ac:dyDescent="0.25">
      <c r="B26" s="169"/>
      <c r="C26" s="169"/>
      <c r="D26" s="169"/>
      <c r="E26" s="169"/>
      <c r="F26" s="169"/>
      <c r="G26" s="169"/>
      <c r="J26" s="43">
        <v>42916</v>
      </c>
      <c r="K26" s="35">
        <v>1.7809215592844703</v>
      </c>
      <c r="L26" s="35">
        <v>11.148539498928054</v>
      </c>
      <c r="M26" s="35">
        <v>10.227337035442918</v>
      </c>
      <c r="O26" s="32"/>
    </row>
    <row r="27" spans="2:15" ht="12.75" customHeight="1" x14ac:dyDescent="0.25">
      <c r="J27" s="43">
        <v>43008</v>
      </c>
      <c r="K27" s="35">
        <v>1.8461314110584615</v>
      </c>
      <c r="L27" s="35">
        <v>11.335796508957669</v>
      </c>
      <c r="M27" s="35">
        <v>9.8559031785585827</v>
      </c>
      <c r="O27" s="32"/>
    </row>
    <row r="28" spans="2:15" ht="12.75" customHeight="1" x14ac:dyDescent="0.25">
      <c r="B28" s="33" t="s">
        <v>893</v>
      </c>
      <c r="J28" s="43">
        <v>43100</v>
      </c>
      <c r="K28" s="35">
        <v>1.6388842074237564</v>
      </c>
      <c r="L28" s="35">
        <v>11.128306820949401</v>
      </c>
      <c r="M28" s="35">
        <v>9.1613377377836773</v>
      </c>
      <c r="O28" s="32"/>
    </row>
    <row r="29" spans="2:15" ht="12.75" customHeight="1" x14ac:dyDescent="0.25">
      <c r="B29" s="33" t="s">
        <v>892</v>
      </c>
      <c r="J29" s="43">
        <v>43190</v>
      </c>
      <c r="K29" s="35">
        <v>1.7063762193017005</v>
      </c>
      <c r="L29" s="35">
        <v>10.598957036588292</v>
      </c>
      <c r="M29" s="35">
        <v>9.185848439130293</v>
      </c>
      <c r="O29" s="32"/>
    </row>
    <row r="30" spans="2:15" ht="12.75" customHeight="1" x14ac:dyDescent="0.25">
      <c r="B30" s="34" t="s">
        <v>98</v>
      </c>
      <c r="J30" s="43">
        <v>43281</v>
      </c>
      <c r="K30" s="35">
        <v>1.693109012263927</v>
      </c>
      <c r="L30" s="35">
        <v>9.1236686034458927</v>
      </c>
      <c r="M30" s="35">
        <v>10.067866922373844</v>
      </c>
      <c r="O30" s="32"/>
    </row>
    <row r="31" spans="2:15" ht="12.75" customHeight="1" x14ac:dyDescent="0.25">
      <c r="C31" s="40"/>
      <c r="D31" s="40"/>
      <c r="E31" s="40"/>
      <c r="F31" s="40"/>
      <c r="G31" s="40"/>
      <c r="J31" s="43">
        <v>43373</v>
      </c>
      <c r="K31" s="35">
        <v>1.6795174314599088</v>
      </c>
      <c r="L31" s="35">
        <v>8.4788365650368487</v>
      </c>
      <c r="M31" s="35">
        <v>9.6834935068436305</v>
      </c>
      <c r="O31" s="32"/>
    </row>
    <row r="32" spans="2:15" ht="12.75" customHeight="1" x14ac:dyDescent="0.25">
      <c r="C32" s="40"/>
      <c r="D32" s="40"/>
      <c r="E32" s="40"/>
      <c r="F32" s="40"/>
      <c r="G32" s="40"/>
      <c r="J32" s="43">
        <v>43465</v>
      </c>
      <c r="K32" s="35">
        <v>1.7222728129960971</v>
      </c>
      <c r="L32" s="35">
        <v>8.8708539381804936</v>
      </c>
      <c r="M32" s="35">
        <v>10.129135241573197</v>
      </c>
      <c r="O32" s="32"/>
    </row>
    <row r="33" spans="2:15" ht="12.75" customHeight="1" x14ac:dyDescent="0.25">
      <c r="J33" s="43">
        <v>43555</v>
      </c>
      <c r="K33" s="35">
        <v>1.6566855880527982</v>
      </c>
      <c r="L33" s="35">
        <v>9.1091586528949886</v>
      </c>
      <c r="M33" s="35">
        <v>10.329498441438526</v>
      </c>
      <c r="O33" s="32"/>
    </row>
    <row r="34" spans="2:15" ht="12.75" customHeight="1" x14ac:dyDescent="0.25">
      <c r="J34" s="43">
        <v>43646</v>
      </c>
      <c r="K34" s="35">
        <v>1.6551851362094239</v>
      </c>
      <c r="L34" s="35">
        <v>9.2210489611155602</v>
      </c>
      <c r="M34" s="35">
        <v>9.780471960162112</v>
      </c>
      <c r="O34" s="32"/>
    </row>
    <row r="35" spans="2:15" ht="12.75" customHeight="1" x14ac:dyDescent="0.25">
      <c r="J35" s="43">
        <v>43738</v>
      </c>
      <c r="K35" s="35">
        <v>2.0636860078922181</v>
      </c>
      <c r="L35" s="35">
        <v>9.4637740242520501</v>
      </c>
      <c r="M35" s="35">
        <v>10.037227274345826</v>
      </c>
      <c r="O35" s="32"/>
    </row>
    <row r="36" spans="2:15" ht="12.75" customHeight="1" x14ac:dyDescent="0.25">
      <c r="J36" s="43">
        <v>43830</v>
      </c>
      <c r="K36" s="35">
        <v>2.2765170223243922</v>
      </c>
      <c r="L36" s="35">
        <v>9.3422424495276601</v>
      </c>
      <c r="M36" s="35">
        <v>9.3107461030541643</v>
      </c>
      <c r="O36" s="32"/>
    </row>
    <row r="37" spans="2:15" ht="12.75" customHeight="1" x14ac:dyDescent="0.25">
      <c r="J37" s="43">
        <v>43921</v>
      </c>
      <c r="K37" s="35">
        <v>1.9949152855808876</v>
      </c>
      <c r="L37" s="35">
        <v>8.6946425098319278</v>
      </c>
      <c r="M37" s="35">
        <v>11.383427123415386</v>
      </c>
      <c r="O37" s="32"/>
    </row>
    <row r="38" spans="2:15" ht="12.75" customHeight="1" x14ac:dyDescent="0.25">
      <c r="J38" s="43">
        <v>44012</v>
      </c>
      <c r="K38" s="35">
        <v>1.8508583854094391</v>
      </c>
      <c r="L38" s="35">
        <v>8.6174170323057595</v>
      </c>
      <c r="M38" s="35">
        <v>11.281192211271566</v>
      </c>
      <c r="O38" s="32"/>
    </row>
    <row r="39" spans="2:15" ht="12.75" customHeight="1" x14ac:dyDescent="0.25">
      <c r="H39" s="136"/>
      <c r="I39" s="136"/>
      <c r="J39" s="43">
        <v>44104</v>
      </c>
      <c r="K39" s="35">
        <v>1.3644221078828769</v>
      </c>
      <c r="L39" s="35">
        <v>9.6266429934504423</v>
      </c>
      <c r="M39" s="35">
        <v>10.645794457744607</v>
      </c>
      <c r="O39" s="32"/>
    </row>
    <row r="40" spans="2:15" ht="12.75" customHeight="1" x14ac:dyDescent="0.25">
      <c r="H40" s="136"/>
      <c r="I40" s="136"/>
      <c r="J40" s="43">
        <v>44196</v>
      </c>
      <c r="K40" s="35">
        <v>1.0596270122630287</v>
      </c>
      <c r="L40" s="35">
        <v>9.0492426450564274</v>
      </c>
      <c r="M40" s="35">
        <v>10.620347005589814</v>
      </c>
      <c r="O40" s="32"/>
    </row>
    <row r="41" spans="2:15" ht="12.75" customHeight="1" x14ac:dyDescent="0.25">
      <c r="H41" s="136"/>
      <c r="I41" s="136"/>
      <c r="J41" s="43">
        <v>44286</v>
      </c>
      <c r="K41" s="35">
        <v>1.0114143273336862</v>
      </c>
      <c r="L41" s="35">
        <v>9.011272814448267</v>
      </c>
      <c r="M41" s="35">
        <v>7.92915469547376</v>
      </c>
      <c r="O41" s="32"/>
    </row>
    <row r="42" spans="2:15" ht="12.75" customHeight="1" x14ac:dyDescent="0.25">
      <c r="H42" s="136"/>
      <c r="I42" s="136"/>
      <c r="J42" s="43">
        <v>44377</v>
      </c>
      <c r="K42" s="35">
        <v>1.0819377143897273</v>
      </c>
      <c r="L42" s="35">
        <v>8.6524582671426824</v>
      </c>
      <c r="M42" s="35">
        <v>7.3777209915625326</v>
      </c>
      <c r="O42" s="32"/>
    </row>
    <row r="43" spans="2:15" ht="12.75" customHeight="1" x14ac:dyDescent="0.25">
      <c r="H43" s="136"/>
      <c r="I43" s="136"/>
      <c r="J43" s="43">
        <v>44469</v>
      </c>
      <c r="K43" s="35">
        <v>1.0712301397763568</v>
      </c>
      <c r="L43" s="35">
        <v>7.9540182504640011</v>
      </c>
      <c r="M43" s="35">
        <v>7.3730288789717049</v>
      </c>
      <c r="O43" s="32"/>
    </row>
    <row r="44" spans="2:15" ht="12.75" customHeight="1" x14ac:dyDescent="0.25">
      <c r="H44" s="136"/>
      <c r="I44" s="136"/>
      <c r="J44" s="43">
        <v>44561</v>
      </c>
      <c r="K44" s="35">
        <v>1.0624101427955133</v>
      </c>
      <c r="L44" s="35">
        <v>7.9308234066923902</v>
      </c>
      <c r="M44" s="35">
        <v>7.2362681089490231</v>
      </c>
      <c r="O44" s="32"/>
    </row>
    <row r="45" spans="2:15" ht="12.75" customHeight="1" x14ac:dyDescent="0.25">
      <c r="J45" s="43">
        <v>44651</v>
      </c>
      <c r="K45" s="35">
        <v>1.0295138460779065</v>
      </c>
      <c r="L45" s="35">
        <v>9.3738293484218573</v>
      </c>
      <c r="M45" s="35">
        <v>8.2009185218604195</v>
      </c>
      <c r="O45" s="32"/>
    </row>
    <row r="46" spans="2:15" ht="12.75" customHeight="1" x14ac:dyDescent="0.25">
      <c r="B46" s="39" t="s">
        <v>891</v>
      </c>
      <c r="J46" s="43">
        <v>44742</v>
      </c>
      <c r="K46" s="35">
        <v>0.97423891054808953</v>
      </c>
      <c r="L46" s="35">
        <v>9.9594506942380576</v>
      </c>
      <c r="M46" s="35">
        <v>8.3171261574754922</v>
      </c>
      <c r="O46" s="32"/>
    </row>
    <row r="47" spans="2:15" ht="12.75" customHeight="1" x14ac:dyDescent="0.25">
      <c r="B47" s="422" t="s">
        <v>890</v>
      </c>
      <c r="C47" s="422"/>
      <c r="D47" s="422"/>
      <c r="E47" s="422"/>
      <c r="F47" s="422"/>
      <c r="G47" s="422"/>
      <c r="J47" s="43">
        <v>44834</v>
      </c>
      <c r="K47" s="35">
        <v>0.9893776606152298</v>
      </c>
      <c r="L47" s="35">
        <v>10.395346557228811</v>
      </c>
      <c r="M47" s="35">
        <v>8.7880496912649857</v>
      </c>
      <c r="O47" s="32"/>
    </row>
    <row r="48" spans="2:15" ht="12.75" customHeight="1" x14ac:dyDescent="0.25">
      <c r="B48" s="422"/>
      <c r="C48" s="422"/>
      <c r="D48" s="422"/>
      <c r="E48" s="422"/>
      <c r="F48" s="422"/>
      <c r="G48" s="422"/>
      <c r="J48" s="43">
        <v>44926</v>
      </c>
      <c r="K48" s="35">
        <v>1.0405644858468335</v>
      </c>
      <c r="L48" s="35">
        <v>12.765412475414879</v>
      </c>
      <c r="M48" s="35">
        <v>9.0510601888379796</v>
      </c>
    </row>
    <row r="49" spans="2:13" ht="12.75" customHeight="1" x14ac:dyDescent="0.25">
      <c r="J49" s="43">
        <v>45016</v>
      </c>
      <c r="K49" s="35">
        <v>1.0999166999424301</v>
      </c>
      <c r="L49" s="35">
        <v>13.905287321672532</v>
      </c>
      <c r="M49" s="35">
        <v>8.3215134834574478</v>
      </c>
    </row>
    <row r="50" spans="2:13" ht="12.75" customHeight="1" x14ac:dyDescent="0.25">
      <c r="J50" s="43">
        <v>45107</v>
      </c>
      <c r="K50" s="35">
        <v>1.1113140485874273</v>
      </c>
      <c r="L50" s="35">
        <v>14.277927184454253</v>
      </c>
      <c r="M50" s="35">
        <v>8.208282323889927</v>
      </c>
    </row>
    <row r="51" spans="2:13" ht="12.75" customHeight="1" x14ac:dyDescent="0.25">
      <c r="B51" s="39"/>
      <c r="J51" s="43">
        <v>45199</v>
      </c>
      <c r="K51" s="35">
        <v>1.1019964468249102</v>
      </c>
      <c r="L51" s="35">
        <v>14.398253099055699</v>
      </c>
      <c r="M51" s="35">
        <v>8.1017485470111215</v>
      </c>
    </row>
    <row r="52" spans="2:13" ht="12.75" customHeight="1" x14ac:dyDescent="0.25">
      <c r="J52" s="43">
        <v>45291</v>
      </c>
      <c r="K52" s="35">
        <v>1.1629141040638029</v>
      </c>
      <c r="L52" s="35">
        <v>15.108715511745501</v>
      </c>
      <c r="M52" s="35">
        <v>8.3935686148245878</v>
      </c>
    </row>
  </sheetData>
  <mergeCells count="3">
    <mergeCell ref="B4:G5"/>
    <mergeCell ref="B23:G24"/>
    <mergeCell ref="B47:G48"/>
  </mergeCells>
  <pageMargins left="0.78740157499999996" right="0.78740157499999996" top="0.984251969" bottom="0.984251969" header="0.4921259845" footer="0.4921259845"/>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1"/>
  <sheetViews>
    <sheetView zoomScaleNormal="100" workbookViewId="0"/>
  </sheetViews>
  <sheetFormatPr defaultColWidth="9.140625" defaultRowHeight="12.75" customHeight="1" x14ac:dyDescent="0.25"/>
  <cols>
    <col min="1" max="11" width="9.140625" style="168"/>
    <col min="12" max="12" width="9.140625" style="261"/>
    <col min="13" max="14" width="9.140625" style="168"/>
    <col min="15" max="15" width="9.140625" style="261"/>
    <col min="16" max="19" width="9.140625" style="168"/>
    <col min="20" max="20" width="9.140625" style="253"/>
    <col min="21" max="16384" width="9.140625" style="168"/>
  </cols>
  <sheetData>
    <row r="1" spans="2:21" ht="12.75" customHeight="1" x14ac:dyDescent="0.25">
      <c r="J1" s="32"/>
      <c r="K1" s="32"/>
      <c r="L1" s="262"/>
      <c r="M1" s="32"/>
      <c r="N1" s="32"/>
      <c r="O1" s="262"/>
      <c r="P1" s="32"/>
      <c r="Q1" s="32"/>
      <c r="R1" s="32"/>
      <c r="S1" s="32"/>
      <c r="U1" s="32"/>
    </row>
    <row r="2" spans="2:21" ht="12.75" customHeight="1" x14ac:dyDescent="0.25">
      <c r="J2" s="32"/>
      <c r="K2" s="32"/>
      <c r="L2" s="262"/>
      <c r="M2" s="32"/>
      <c r="N2" s="32"/>
      <c r="O2" s="262"/>
      <c r="P2" s="32"/>
      <c r="Q2" s="32"/>
      <c r="R2" s="32"/>
      <c r="S2" s="32"/>
      <c r="U2" s="32"/>
    </row>
    <row r="3" spans="2:21" ht="12.75" customHeight="1" x14ac:dyDescent="0.2">
      <c r="B3" s="33" t="s">
        <v>924</v>
      </c>
      <c r="J3" s="38"/>
      <c r="K3" s="38"/>
      <c r="L3" s="263"/>
      <c r="M3" s="38"/>
      <c r="N3" s="38"/>
      <c r="O3" s="263"/>
      <c r="P3" s="38" t="s">
        <v>923</v>
      </c>
      <c r="Q3" s="38" t="s">
        <v>922</v>
      </c>
      <c r="R3" s="38" t="s">
        <v>921</v>
      </c>
      <c r="S3" s="38" t="s">
        <v>920</v>
      </c>
      <c r="U3" s="32"/>
    </row>
    <row r="4" spans="2:21" ht="12.75" customHeight="1" x14ac:dyDescent="0.2">
      <c r="B4" s="33" t="s">
        <v>919</v>
      </c>
      <c r="C4" s="33"/>
      <c r="J4" s="38"/>
      <c r="K4" s="38"/>
      <c r="L4" s="263"/>
      <c r="M4" s="38"/>
      <c r="N4" s="38"/>
      <c r="O4" s="263"/>
      <c r="P4" s="38" t="s">
        <v>918</v>
      </c>
      <c r="Q4" s="38" t="s">
        <v>917</v>
      </c>
      <c r="R4" s="38" t="s">
        <v>916</v>
      </c>
      <c r="S4" s="38" t="s">
        <v>915</v>
      </c>
      <c r="T4" s="32"/>
      <c r="U4" s="32"/>
    </row>
    <row r="5" spans="2:21" ht="12.75" customHeight="1" x14ac:dyDescent="0.2">
      <c r="B5" s="34" t="s">
        <v>914</v>
      </c>
      <c r="J5" s="400" t="s">
        <v>237</v>
      </c>
      <c r="K5" s="38" t="s">
        <v>146</v>
      </c>
      <c r="L5" s="263" t="s">
        <v>146</v>
      </c>
      <c r="M5" s="400" t="s">
        <v>244</v>
      </c>
      <c r="N5" s="38" t="s">
        <v>146</v>
      </c>
      <c r="O5" s="263" t="s">
        <v>146</v>
      </c>
      <c r="P5" s="38" t="s">
        <v>146</v>
      </c>
      <c r="Q5" s="38" t="s">
        <v>146</v>
      </c>
      <c r="R5" s="38" t="s">
        <v>146</v>
      </c>
      <c r="S5" s="38" t="s">
        <v>146</v>
      </c>
      <c r="T5" s="32"/>
      <c r="U5" s="32"/>
    </row>
    <row r="6" spans="2:21" ht="12.75" customHeight="1" x14ac:dyDescent="0.2">
      <c r="B6" s="34"/>
      <c r="H6" s="34"/>
      <c r="I6" s="34"/>
      <c r="J6" s="400"/>
      <c r="K6" s="442" t="s">
        <v>99</v>
      </c>
      <c r="L6" s="263">
        <v>44561</v>
      </c>
      <c r="M6" s="400"/>
      <c r="N6" s="442" t="s">
        <v>99</v>
      </c>
      <c r="O6" s="263">
        <v>44561</v>
      </c>
      <c r="P6" s="44">
        <v>6.0810106497296363</v>
      </c>
      <c r="Q6" s="44">
        <v>0.15232641265096381</v>
      </c>
      <c r="R6" s="44">
        <v>0.30396108305844532</v>
      </c>
      <c r="S6" s="44">
        <v>2.7781322625481448</v>
      </c>
      <c r="T6" s="32"/>
      <c r="U6" s="32"/>
    </row>
    <row r="7" spans="2:21" ht="12.75" customHeight="1" x14ac:dyDescent="0.2">
      <c r="B7" s="34"/>
      <c r="H7" s="34"/>
      <c r="I7" s="34"/>
      <c r="J7" s="400"/>
      <c r="K7" s="442"/>
      <c r="L7" s="263">
        <v>44926</v>
      </c>
      <c r="M7" s="400"/>
      <c r="N7" s="442"/>
      <c r="O7" s="263">
        <v>44926</v>
      </c>
      <c r="P7" s="44">
        <v>6.4601602350470539</v>
      </c>
      <c r="Q7" s="44">
        <v>0.12653022093138722</v>
      </c>
      <c r="R7" s="44">
        <v>0.34815522183125669</v>
      </c>
      <c r="S7" s="44">
        <v>2.8600537819143712</v>
      </c>
      <c r="T7" s="32"/>
      <c r="U7" s="32"/>
    </row>
    <row r="8" spans="2:21" ht="12.75" customHeight="1" x14ac:dyDescent="0.2">
      <c r="J8" s="400"/>
      <c r="K8" s="442"/>
      <c r="L8" s="263">
        <v>45199</v>
      </c>
      <c r="M8" s="400"/>
      <c r="N8" s="442"/>
      <c r="O8" s="263">
        <v>45199</v>
      </c>
      <c r="P8" s="44">
        <v>6.2152734347856304</v>
      </c>
      <c r="Q8" s="44">
        <v>0.10811283801347037</v>
      </c>
      <c r="R8" s="44">
        <v>0.31276749614599658</v>
      </c>
      <c r="S8" s="44">
        <v>3.0214666059291173</v>
      </c>
      <c r="T8" s="32"/>
      <c r="U8" s="32"/>
    </row>
    <row r="9" spans="2:21" ht="12.75" customHeight="1" x14ac:dyDescent="0.2">
      <c r="J9" s="400"/>
      <c r="K9" s="38" t="s">
        <v>146</v>
      </c>
      <c r="L9" s="263" t="s">
        <v>146</v>
      </c>
      <c r="M9" s="400"/>
      <c r="N9" s="38" t="s">
        <v>146</v>
      </c>
      <c r="O9" s="263" t="s">
        <v>146</v>
      </c>
      <c r="P9" s="44"/>
      <c r="Q9" s="44"/>
      <c r="R9" s="44"/>
      <c r="S9" s="44"/>
      <c r="T9" s="32"/>
      <c r="U9" s="32"/>
    </row>
    <row r="10" spans="2:21" ht="12.75" customHeight="1" x14ac:dyDescent="0.2">
      <c r="J10" s="400"/>
      <c r="K10" s="442" t="s">
        <v>111</v>
      </c>
      <c r="L10" s="263">
        <v>44561</v>
      </c>
      <c r="M10" s="400"/>
      <c r="N10" s="442" t="s">
        <v>905</v>
      </c>
      <c r="O10" s="263">
        <v>44561</v>
      </c>
      <c r="P10" s="44">
        <v>6.1143035513614334</v>
      </c>
      <c r="Q10" s="44">
        <v>0.497267588531007</v>
      </c>
      <c r="R10" s="44">
        <v>2.0432976682614679</v>
      </c>
      <c r="S10" s="44">
        <v>0.26615993747909666</v>
      </c>
      <c r="T10" s="32"/>
      <c r="U10" s="32"/>
    </row>
    <row r="11" spans="2:21" ht="12.75" customHeight="1" x14ac:dyDescent="0.2">
      <c r="J11" s="400"/>
      <c r="K11" s="442"/>
      <c r="L11" s="263">
        <v>44926</v>
      </c>
      <c r="M11" s="400"/>
      <c r="N11" s="442"/>
      <c r="O11" s="263">
        <v>44926</v>
      </c>
      <c r="P11" s="44">
        <v>6.5169605285075081</v>
      </c>
      <c r="Q11" s="44">
        <v>0.53789079993706035</v>
      </c>
      <c r="R11" s="44">
        <v>2.94970775199294</v>
      </c>
      <c r="S11" s="44">
        <v>0.37935468550702328</v>
      </c>
      <c r="T11" s="32"/>
      <c r="U11" s="32"/>
    </row>
    <row r="12" spans="2:21" ht="12.75" customHeight="1" x14ac:dyDescent="0.2">
      <c r="J12" s="400"/>
      <c r="K12" s="442"/>
      <c r="L12" s="263">
        <v>45199</v>
      </c>
      <c r="M12" s="400"/>
      <c r="N12" s="442"/>
      <c r="O12" s="263">
        <v>45199</v>
      </c>
      <c r="P12" s="44">
        <v>6.2575797416547303</v>
      </c>
      <c r="Q12" s="44">
        <v>0.5269659754913093</v>
      </c>
      <c r="R12" s="44">
        <v>3.4549681595140922</v>
      </c>
      <c r="S12" s="44">
        <v>0.44788428493412952</v>
      </c>
      <c r="T12" s="32"/>
      <c r="U12" s="32"/>
    </row>
    <row r="13" spans="2:21" ht="12.75" customHeight="1" x14ac:dyDescent="0.2">
      <c r="J13" s="400"/>
      <c r="K13" s="38" t="s">
        <v>146</v>
      </c>
      <c r="L13" s="263" t="s">
        <v>146</v>
      </c>
      <c r="M13" s="400"/>
      <c r="N13" s="38" t="s">
        <v>146</v>
      </c>
      <c r="O13" s="263" t="s">
        <v>146</v>
      </c>
      <c r="P13" s="44"/>
      <c r="Q13" s="44"/>
      <c r="R13" s="44"/>
      <c r="S13" s="44"/>
      <c r="T13" s="32"/>
      <c r="U13" s="32"/>
    </row>
    <row r="14" spans="2:21" ht="12.75" customHeight="1" x14ac:dyDescent="0.2">
      <c r="J14" s="400" t="s">
        <v>238</v>
      </c>
      <c r="K14" s="38" t="s">
        <v>146</v>
      </c>
      <c r="L14" s="263" t="s">
        <v>146</v>
      </c>
      <c r="M14" s="400" t="s">
        <v>245</v>
      </c>
      <c r="N14" s="38" t="s">
        <v>146</v>
      </c>
      <c r="O14" s="263" t="s">
        <v>146</v>
      </c>
      <c r="P14" s="44"/>
      <c r="Q14" s="44"/>
      <c r="R14" s="44"/>
      <c r="S14" s="44"/>
      <c r="T14" s="32"/>
      <c r="U14" s="32"/>
    </row>
    <row r="15" spans="2:21" ht="12.75" customHeight="1" x14ac:dyDescent="0.2">
      <c r="J15" s="400"/>
      <c r="K15" s="442" t="s">
        <v>99</v>
      </c>
      <c r="L15" s="263">
        <v>44561</v>
      </c>
      <c r="M15" s="400"/>
      <c r="N15" s="442" t="s">
        <v>99</v>
      </c>
      <c r="O15" s="263">
        <v>44561</v>
      </c>
      <c r="P15" s="44">
        <v>8.0889438551180355</v>
      </c>
      <c r="Q15" s="44">
        <v>2.0138967458518486</v>
      </c>
      <c r="R15" s="44">
        <v>6.3149825022725583</v>
      </c>
      <c r="S15" s="44">
        <v>6.1056730090239111E-2</v>
      </c>
      <c r="T15" s="32"/>
      <c r="U15" s="32"/>
    </row>
    <row r="16" spans="2:21" ht="12.75" customHeight="1" x14ac:dyDescent="0.2">
      <c r="J16" s="400"/>
      <c r="K16" s="442"/>
      <c r="L16" s="263">
        <v>44926</v>
      </c>
      <c r="M16" s="400"/>
      <c r="N16" s="442"/>
      <c r="O16" s="263">
        <v>44926</v>
      </c>
      <c r="P16" s="44">
        <v>9.9921197118555511</v>
      </c>
      <c r="Q16" s="44">
        <v>2.090417740926962</v>
      </c>
      <c r="R16" s="44">
        <v>7.3025431060327026</v>
      </c>
      <c r="S16" s="44">
        <v>1.1349328034125073E-2</v>
      </c>
      <c r="T16" s="32"/>
      <c r="U16" s="32"/>
    </row>
    <row r="17" spans="2:21" ht="12.75" customHeight="1" x14ac:dyDescent="0.2">
      <c r="J17" s="400"/>
      <c r="K17" s="442"/>
      <c r="L17" s="263">
        <v>45199</v>
      </c>
      <c r="M17" s="400"/>
      <c r="N17" s="442"/>
      <c r="O17" s="263">
        <v>45199</v>
      </c>
      <c r="P17" s="44">
        <v>10.14198742499681</v>
      </c>
      <c r="Q17" s="44">
        <v>2.027280416187923</v>
      </c>
      <c r="R17" s="44">
        <v>7.174374441465595</v>
      </c>
      <c r="S17" s="44">
        <v>1.5958125877696923E-3</v>
      </c>
      <c r="T17" s="32"/>
      <c r="U17" s="32"/>
    </row>
    <row r="18" spans="2:21" ht="12.75" customHeight="1" x14ac:dyDescent="0.2">
      <c r="J18" s="400"/>
      <c r="K18" s="38" t="s">
        <v>146</v>
      </c>
      <c r="L18" s="263" t="s">
        <v>146</v>
      </c>
      <c r="M18" s="400"/>
      <c r="N18" s="38" t="s">
        <v>146</v>
      </c>
      <c r="O18" s="263" t="s">
        <v>146</v>
      </c>
      <c r="P18" s="44"/>
      <c r="Q18" s="44"/>
      <c r="R18" s="44"/>
      <c r="S18" s="44"/>
      <c r="T18" s="32"/>
      <c r="U18" s="32"/>
    </row>
    <row r="19" spans="2:21" ht="12.75" customHeight="1" x14ac:dyDescent="0.2">
      <c r="J19" s="400"/>
      <c r="K19" s="442" t="s">
        <v>111</v>
      </c>
      <c r="L19" s="263">
        <v>44561</v>
      </c>
      <c r="M19" s="400"/>
      <c r="N19" s="442" t="s">
        <v>905</v>
      </c>
      <c r="O19" s="263">
        <v>44561</v>
      </c>
      <c r="P19" s="44">
        <v>2.4109849700420205</v>
      </c>
      <c r="Q19" s="44">
        <v>1.9488732250793783</v>
      </c>
      <c r="R19" s="44">
        <v>5.2855918541478688E-3</v>
      </c>
      <c r="S19" s="44">
        <v>0.93800378297359854</v>
      </c>
      <c r="T19" s="32"/>
      <c r="U19" s="32"/>
    </row>
    <row r="20" spans="2:21" ht="12.75" customHeight="1" x14ac:dyDescent="0.2">
      <c r="J20" s="400"/>
      <c r="K20" s="442"/>
      <c r="L20" s="263">
        <v>44926</v>
      </c>
      <c r="M20" s="400"/>
      <c r="N20" s="442"/>
      <c r="O20" s="263">
        <v>44926</v>
      </c>
      <c r="P20" s="44">
        <v>2.2200524488142883</v>
      </c>
      <c r="Q20" s="44">
        <v>1.9572069001467607</v>
      </c>
      <c r="R20" s="44">
        <v>4.4108330058623985E-3</v>
      </c>
      <c r="S20" s="44">
        <v>0.9264754236404612</v>
      </c>
      <c r="T20" s="32"/>
      <c r="U20" s="32"/>
    </row>
    <row r="21" spans="2:21" ht="12.75" customHeight="1" x14ac:dyDescent="0.2">
      <c r="J21" s="400"/>
      <c r="K21" s="442"/>
      <c r="L21" s="263">
        <v>45199</v>
      </c>
      <c r="M21" s="400"/>
      <c r="N21" s="442"/>
      <c r="O21" s="263">
        <v>45199</v>
      </c>
      <c r="P21" s="44">
        <v>1.9841074916966743</v>
      </c>
      <c r="Q21" s="44">
        <v>1.9200613633701487</v>
      </c>
      <c r="R21" s="44">
        <v>9.4463316115819579E-4</v>
      </c>
      <c r="S21" s="44">
        <v>0.78517908355469224</v>
      </c>
      <c r="T21" s="32"/>
      <c r="U21" s="32"/>
    </row>
    <row r="22" spans="2:21" ht="12.75" customHeight="1" x14ac:dyDescent="0.2">
      <c r="J22" s="400"/>
      <c r="K22" s="38" t="s">
        <v>146</v>
      </c>
      <c r="L22" s="263" t="s">
        <v>146</v>
      </c>
      <c r="M22" s="400"/>
      <c r="N22" s="38" t="s">
        <v>146</v>
      </c>
      <c r="O22" s="263" t="s">
        <v>146</v>
      </c>
      <c r="P22" s="44"/>
      <c r="Q22" s="44"/>
      <c r="R22" s="44"/>
      <c r="S22" s="44"/>
      <c r="T22" s="32"/>
      <c r="U22" s="32"/>
    </row>
    <row r="23" spans="2:21" ht="12.75" customHeight="1" x14ac:dyDescent="0.2">
      <c r="B23" s="39" t="s">
        <v>71</v>
      </c>
      <c r="I23" s="40"/>
      <c r="J23" s="400" t="s">
        <v>913</v>
      </c>
      <c r="K23" s="38" t="s">
        <v>146</v>
      </c>
      <c r="L23" s="263" t="s">
        <v>146</v>
      </c>
      <c r="M23" s="400" t="s">
        <v>912</v>
      </c>
      <c r="N23" s="38" t="s">
        <v>146</v>
      </c>
      <c r="O23" s="263" t="s">
        <v>146</v>
      </c>
      <c r="P23" s="44"/>
      <c r="Q23" s="44"/>
      <c r="R23" s="44"/>
      <c r="S23" s="44"/>
      <c r="T23" s="32"/>
      <c r="U23" s="32"/>
    </row>
    <row r="24" spans="2:21" ht="12.75" customHeight="1" x14ac:dyDescent="0.2">
      <c r="B24" s="383" t="s">
        <v>911</v>
      </c>
      <c r="C24" s="383"/>
      <c r="D24" s="383"/>
      <c r="E24" s="383"/>
      <c r="F24" s="383"/>
      <c r="G24" s="383"/>
      <c r="I24" s="40"/>
      <c r="J24" s="400"/>
      <c r="K24" s="442" t="s">
        <v>99</v>
      </c>
      <c r="L24" s="263">
        <v>44561</v>
      </c>
      <c r="M24" s="400"/>
      <c r="N24" s="442" t="s">
        <v>99</v>
      </c>
      <c r="O24" s="263">
        <v>44561</v>
      </c>
      <c r="P24" s="44">
        <v>13.916522102759616</v>
      </c>
      <c r="Q24" s="44">
        <v>2.2868866651638551E-3</v>
      </c>
      <c r="R24" s="44">
        <v>3.0346169301486801</v>
      </c>
      <c r="S24" s="44">
        <v>0.29460000718735802</v>
      </c>
      <c r="T24" s="32"/>
      <c r="U24" s="32"/>
    </row>
    <row r="25" spans="2:21" ht="12.75" customHeight="1" x14ac:dyDescent="0.2">
      <c r="B25" s="383"/>
      <c r="C25" s="383"/>
      <c r="D25" s="383"/>
      <c r="E25" s="383"/>
      <c r="F25" s="383"/>
      <c r="G25" s="383"/>
      <c r="J25" s="400"/>
      <c r="K25" s="442"/>
      <c r="L25" s="263">
        <v>44926</v>
      </c>
      <c r="M25" s="400"/>
      <c r="N25" s="442"/>
      <c r="O25" s="263">
        <v>44926</v>
      </c>
      <c r="P25" s="44">
        <v>18.868204170387283</v>
      </c>
      <c r="Q25" s="44">
        <v>1.6222023461470111E-3</v>
      </c>
      <c r="R25" s="44">
        <v>4.3250126642387698</v>
      </c>
      <c r="S25" s="44">
        <v>0.15410922288396606</v>
      </c>
      <c r="T25" s="32"/>
      <c r="U25" s="32"/>
    </row>
    <row r="26" spans="2:21" ht="12.75" customHeight="1" x14ac:dyDescent="0.2">
      <c r="B26" s="383"/>
      <c r="C26" s="383"/>
      <c r="D26" s="383"/>
      <c r="E26" s="383"/>
      <c r="F26" s="383"/>
      <c r="G26" s="383"/>
      <c r="H26" s="40"/>
      <c r="J26" s="400"/>
      <c r="K26" s="442"/>
      <c r="L26" s="263">
        <v>45199</v>
      </c>
      <c r="M26" s="400"/>
      <c r="N26" s="442"/>
      <c r="O26" s="263">
        <v>45199</v>
      </c>
      <c r="P26" s="44">
        <v>19.730673092346656</v>
      </c>
      <c r="Q26" s="44">
        <v>2.9595062596516898E-4</v>
      </c>
      <c r="R26" s="44">
        <v>4.5077423643258747</v>
      </c>
      <c r="S26" s="44">
        <v>0.23758916252483767</v>
      </c>
      <c r="T26" s="32"/>
      <c r="U26" s="32"/>
    </row>
    <row r="27" spans="2:21" ht="12.75" customHeight="1" x14ac:dyDescent="0.2">
      <c r="H27" s="40"/>
      <c r="J27" s="400"/>
      <c r="K27" s="38" t="s">
        <v>146</v>
      </c>
      <c r="L27" s="263" t="s">
        <v>146</v>
      </c>
      <c r="M27" s="400"/>
      <c r="N27" s="38" t="s">
        <v>146</v>
      </c>
      <c r="O27" s="263" t="s">
        <v>146</v>
      </c>
      <c r="P27" s="44"/>
      <c r="Q27" s="44"/>
      <c r="R27" s="44"/>
      <c r="S27" s="44"/>
      <c r="T27" s="32"/>
      <c r="U27" s="32"/>
    </row>
    <row r="28" spans="2:21" ht="12.75" customHeight="1" x14ac:dyDescent="0.2">
      <c r="J28" s="400"/>
      <c r="K28" s="442" t="s">
        <v>111</v>
      </c>
      <c r="L28" s="263">
        <v>44561</v>
      </c>
      <c r="M28" s="400"/>
      <c r="N28" s="442" t="s">
        <v>905</v>
      </c>
      <c r="O28" s="263">
        <v>44561</v>
      </c>
      <c r="P28" s="44">
        <v>1.966659541647793</v>
      </c>
      <c r="Q28" s="44">
        <v>2.4981036389297655</v>
      </c>
      <c r="R28" s="44">
        <v>2.8671127391479145</v>
      </c>
      <c r="S28" s="44">
        <v>0</v>
      </c>
      <c r="T28" s="32"/>
      <c r="U28" s="32"/>
    </row>
    <row r="29" spans="2:21" ht="12.75" customHeight="1" x14ac:dyDescent="0.2">
      <c r="J29" s="400"/>
      <c r="K29" s="442"/>
      <c r="L29" s="263">
        <v>44926</v>
      </c>
      <c r="M29" s="400"/>
      <c r="N29" s="442"/>
      <c r="O29" s="263">
        <v>44926</v>
      </c>
      <c r="P29" s="44">
        <v>2.0836923783965662</v>
      </c>
      <c r="Q29" s="44">
        <v>2.3322199516896314</v>
      </c>
      <c r="R29" s="44">
        <v>4.011388225510391</v>
      </c>
      <c r="S29" s="44">
        <v>7.0441221929515001E-3</v>
      </c>
      <c r="T29" s="32"/>
      <c r="U29" s="32"/>
    </row>
    <row r="30" spans="2:21" ht="12.75" customHeight="1" x14ac:dyDescent="0.2">
      <c r="B30" s="33" t="s">
        <v>910</v>
      </c>
      <c r="J30" s="400"/>
      <c r="K30" s="442"/>
      <c r="L30" s="263">
        <v>45199</v>
      </c>
      <c r="M30" s="400"/>
      <c r="N30" s="442"/>
      <c r="O30" s="263">
        <v>45199</v>
      </c>
      <c r="P30" s="44">
        <v>1.7033801853523429</v>
      </c>
      <c r="Q30" s="44">
        <v>2.0164495999730887</v>
      </c>
      <c r="R30" s="44">
        <v>4.2697756821762356</v>
      </c>
      <c r="S30" s="44">
        <v>1.3960294455688679E-2</v>
      </c>
      <c r="T30" s="32"/>
      <c r="U30" s="32"/>
    </row>
    <row r="31" spans="2:21" ht="12.75" customHeight="1" x14ac:dyDescent="0.2">
      <c r="B31" s="33" t="s">
        <v>909</v>
      </c>
      <c r="C31" s="33"/>
      <c r="J31" s="400"/>
      <c r="K31" s="38" t="s">
        <v>146</v>
      </c>
      <c r="L31" s="263" t="s">
        <v>146</v>
      </c>
      <c r="M31" s="400"/>
      <c r="N31" s="38" t="s">
        <v>146</v>
      </c>
      <c r="O31" s="263" t="s">
        <v>146</v>
      </c>
      <c r="P31" s="44"/>
      <c r="Q31" s="44"/>
      <c r="R31" s="44"/>
      <c r="S31" s="44"/>
      <c r="T31" s="32"/>
      <c r="U31" s="32"/>
    </row>
    <row r="32" spans="2:21" ht="12.75" customHeight="1" x14ac:dyDescent="0.2">
      <c r="B32" s="36" t="s">
        <v>908</v>
      </c>
      <c r="C32" s="57"/>
      <c r="D32" s="57"/>
      <c r="E32" s="57"/>
      <c r="F32" s="57"/>
      <c r="G32" s="57"/>
      <c r="J32" s="400" t="s">
        <v>907</v>
      </c>
      <c r="K32" s="38" t="s">
        <v>146</v>
      </c>
      <c r="L32" s="263" t="s">
        <v>146</v>
      </c>
      <c r="M32" s="400" t="s">
        <v>906</v>
      </c>
      <c r="N32" s="38" t="s">
        <v>146</v>
      </c>
      <c r="O32" s="263" t="s">
        <v>146</v>
      </c>
      <c r="P32" s="44"/>
      <c r="Q32" s="44"/>
      <c r="R32" s="44"/>
      <c r="S32" s="44"/>
      <c r="T32" s="32"/>
      <c r="U32" s="32"/>
    </row>
    <row r="33" spans="10:21" ht="12.75" customHeight="1" x14ac:dyDescent="0.2">
      <c r="J33" s="400"/>
      <c r="K33" s="442" t="s">
        <v>99</v>
      </c>
      <c r="L33" s="263">
        <v>44561</v>
      </c>
      <c r="M33" s="400"/>
      <c r="N33" s="442" t="s">
        <v>99</v>
      </c>
      <c r="O33" s="263">
        <v>44561</v>
      </c>
      <c r="P33" s="44">
        <v>3.9007578313930602</v>
      </c>
      <c r="Q33" s="44">
        <v>0.87329874585231437</v>
      </c>
      <c r="R33" s="44">
        <v>0</v>
      </c>
      <c r="S33" s="44">
        <v>1.0574841122546539</v>
      </c>
      <c r="T33" s="32"/>
      <c r="U33" s="32"/>
    </row>
    <row r="34" spans="10:21" ht="12.75" customHeight="1" x14ac:dyDescent="0.2">
      <c r="J34" s="400"/>
      <c r="K34" s="442"/>
      <c r="L34" s="263">
        <v>44926</v>
      </c>
      <c r="M34" s="400"/>
      <c r="N34" s="442"/>
      <c r="O34" s="263">
        <v>44926</v>
      </c>
      <c r="P34" s="44">
        <v>6.1017169132643589</v>
      </c>
      <c r="Q34" s="44">
        <v>0.85678792598360953</v>
      </c>
      <c r="R34" s="44">
        <v>1.9097415359513478E-2</v>
      </c>
      <c r="S34" s="44">
        <v>0.98027218452182285</v>
      </c>
      <c r="T34" s="32"/>
      <c r="U34" s="32"/>
    </row>
    <row r="35" spans="10:21" ht="12.75" customHeight="1" x14ac:dyDescent="0.2">
      <c r="J35" s="400"/>
      <c r="K35" s="442"/>
      <c r="L35" s="263">
        <v>45199</v>
      </c>
      <c r="M35" s="400"/>
      <c r="N35" s="442"/>
      <c r="O35" s="263">
        <v>45199</v>
      </c>
      <c r="P35" s="44">
        <v>6.970412082284188</v>
      </c>
      <c r="Q35" s="44">
        <v>0.67037772461928313</v>
      </c>
      <c r="R35" s="44">
        <v>4.0164594184360324E-2</v>
      </c>
      <c r="S35" s="44">
        <v>0.86249030162158513</v>
      </c>
      <c r="T35" s="32"/>
      <c r="U35" s="32"/>
    </row>
    <row r="36" spans="10:21" ht="12.75" customHeight="1" x14ac:dyDescent="0.2">
      <c r="J36" s="400"/>
      <c r="K36" s="38" t="s">
        <v>146</v>
      </c>
      <c r="L36" s="263" t="s">
        <v>146</v>
      </c>
      <c r="M36" s="400"/>
      <c r="N36" s="38" t="s">
        <v>146</v>
      </c>
      <c r="O36" s="263" t="s">
        <v>146</v>
      </c>
      <c r="P36" s="44"/>
      <c r="Q36" s="44"/>
      <c r="R36" s="44"/>
      <c r="S36" s="44"/>
      <c r="T36" s="32"/>
      <c r="U36" s="32"/>
    </row>
    <row r="37" spans="10:21" ht="12.75" customHeight="1" x14ac:dyDescent="0.2">
      <c r="J37" s="400"/>
      <c r="K37" s="442" t="s">
        <v>111</v>
      </c>
      <c r="L37" s="263">
        <v>44561</v>
      </c>
      <c r="M37" s="400"/>
      <c r="N37" s="442" t="s">
        <v>905</v>
      </c>
      <c r="O37" s="263">
        <v>44561</v>
      </c>
      <c r="P37" s="44">
        <v>39.168063708469191</v>
      </c>
      <c r="Q37" s="44">
        <v>5.263078244990408E-2</v>
      </c>
      <c r="R37" s="44">
        <v>0.60651511915911815</v>
      </c>
      <c r="S37" s="44">
        <v>1.0117553290769101</v>
      </c>
      <c r="T37" s="32"/>
      <c r="U37" s="32"/>
    </row>
    <row r="38" spans="10:21" ht="12.75" customHeight="1" x14ac:dyDescent="0.2">
      <c r="J38" s="400"/>
      <c r="K38" s="442"/>
      <c r="L38" s="263">
        <v>44926</v>
      </c>
      <c r="M38" s="400"/>
      <c r="N38" s="442"/>
      <c r="O38" s="263">
        <v>44926</v>
      </c>
      <c r="P38" s="44">
        <v>50.014287455613974</v>
      </c>
      <c r="Q38" s="44">
        <v>1.059070136420223E-2</v>
      </c>
      <c r="R38" s="44">
        <v>0.41763331794684266</v>
      </c>
      <c r="S38" s="44">
        <v>1.0564724172176829</v>
      </c>
      <c r="T38" s="32"/>
      <c r="U38" s="32"/>
    </row>
    <row r="39" spans="10:21" ht="12.75" customHeight="1" x14ac:dyDescent="0.2">
      <c r="J39" s="400"/>
      <c r="K39" s="442"/>
      <c r="L39" s="263">
        <v>45199</v>
      </c>
      <c r="M39" s="400"/>
      <c r="N39" s="442"/>
      <c r="O39" s="263">
        <v>45199</v>
      </c>
      <c r="P39" s="44">
        <v>48.160722255769379</v>
      </c>
      <c r="Q39" s="44">
        <v>1.3127149570742209E-3</v>
      </c>
      <c r="R39" s="44">
        <v>0.65865472971199035</v>
      </c>
      <c r="S39" s="44">
        <v>0.87738585943448244</v>
      </c>
      <c r="T39" s="32"/>
      <c r="U39" s="32"/>
    </row>
    <row r="40" spans="10:21" ht="12.75" customHeight="1" x14ac:dyDescent="0.2">
      <c r="J40" s="400"/>
      <c r="K40" s="38" t="s">
        <v>146</v>
      </c>
      <c r="L40" s="263" t="s">
        <v>146</v>
      </c>
      <c r="M40" s="400"/>
      <c r="N40" s="38" t="s">
        <v>146</v>
      </c>
      <c r="O40" s="263" t="s">
        <v>146</v>
      </c>
      <c r="P40" s="38" t="s">
        <v>146</v>
      </c>
      <c r="Q40" s="38" t="s">
        <v>146</v>
      </c>
      <c r="R40" s="38" t="s">
        <v>146</v>
      </c>
      <c r="S40" s="38" t="s">
        <v>146</v>
      </c>
      <c r="T40" s="32"/>
      <c r="U40" s="32"/>
    </row>
    <row r="41" spans="10:21" ht="12.75" customHeight="1" x14ac:dyDescent="0.25">
      <c r="J41" s="32"/>
      <c r="K41" s="32"/>
      <c r="L41" s="262"/>
      <c r="M41" s="32"/>
      <c r="N41" s="32"/>
      <c r="O41" s="262"/>
      <c r="P41" s="32"/>
      <c r="Q41" s="32"/>
      <c r="R41" s="32"/>
      <c r="S41" s="32"/>
      <c r="T41" s="32"/>
      <c r="U41" s="32"/>
    </row>
    <row r="42" spans="10:21" ht="12.75" customHeight="1" x14ac:dyDescent="0.25">
      <c r="J42" s="32"/>
      <c r="K42" s="32"/>
      <c r="L42" s="262"/>
      <c r="M42" s="32"/>
      <c r="N42" s="32"/>
      <c r="O42" s="262"/>
      <c r="P42" s="32"/>
      <c r="Q42" s="32"/>
      <c r="R42" s="32"/>
      <c r="S42" s="32"/>
      <c r="T42" s="32"/>
      <c r="U42" s="32"/>
    </row>
    <row r="43" spans="10:21" ht="12.75" customHeight="1" x14ac:dyDescent="0.25">
      <c r="J43" s="32"/>
      <c r="K43" s="32"/>
      <c r="L43" s="262"/>
      <c r="M43" s="32"/>
      <c r="N43" s="32"/>
      <c r="O43" s="262"/>
      <c r="P43" s="32"/>
      <c r="Q43" s="32"/>
      <c r="R43" s="32"/>
      <c r="S43" s="32"/>
      <c r="T43" s="32"/>
      <c r="U43" s="32"/>
    </row>
    <row r="44" spans="10:21" ht="12.75" customHeight="1" x14ac:dyDescent="0.25">
      <c r="J44" s="32"/>
      <c r="K44" s="32"/>
      <c r="L44" s="262"/>
      <c r="M44" s="32"/>
      <c r="N44" s="32"/>
      <c r="O44" s="262"/>
      <c r="P44" s="32"/>
      <c r="Q44" s="32"/>
      <c r="R44" s="32"/>
      <c r="S44" s="32"/>
      <c r="T44" s="32"/>
      <c r="U44" s="32"/>
    </row>
    <row r="45" spans="10:21" ht="12.75" customHeight="1" x14ac:dyDescent="0.25">
      <c r="J45" s="32"/>
      <c r="K45" s="32"/>
      <c r="L45" s="262"/>
      <c r="M45" s="32"/>
      <c r="N45" s="32"/>
      <c r="O45" s="262"/>
      <c r="P45" s="32"/>
      <c r="Q45" s="32"/>
      <c r="R45" s="32"/>
      <c r="S45" s="32"/>
      <c r="T45" s="32"/>
      <c r="U45" s="32"/>
    </row>
    <row r="46" spans="10:21" ht="12.75" customHeight="1" x14ac:dyDescent="0.25">
      <c r="J46" s="32"/>
      <c r="K46" s="32"/>
      <c r="L46" s="262"/>
      <c r="M46" s="32"/>
      <c r="N46" s="32"/>
      <c r="O46" s="262"/>
      <c r="P46" s="32"/>
      <c r="Q46" s="32"/>
      <c r="R46" s="32"/>
      <c r="S46" s="32"/>
      <c r="T46" s="32"/>
      <c r="U46" s="32"/>
    </row>
    <row r="47" spans="10:21" ht="12.75" customHeight="1" x14ac:dyDescent="0.25">
      <c r="J47" s="32"/>
      <c r="K47" s="32"/>
      <c r="L47" s="262"/>
      <c r="M47" s="32"/>
      <c r="N47" s="32"/>
      <c r="O47" s="262"/>
      <c r="P47" s="32"/>
      <c r="Q47" s="32"/>
      <c r="R47" s="32"/>
      <c r="S47" s="32"/>
      <c r="T47" s="32"/>
      <c r="U47" s="32"/>
    </row>
    <row r="48" spans="10:21" ht="12.75" customHeight="1" x14ac:dyDescent="0.25">
      <c r="J48" s="32"/>
      <c r="K48" s="32"/>
      <c r="L48" s="262"/>
      <c r="M48" s="32"/>
      <c r="N48" s="32"/>
      <c r="O48" s="262"/>
      <c r="P48" s="32"/>
      <c r="Q48" s="32"/>
      <c r="R48" s="32"/>
      <c r="S48" s="32"/>
      <c r="T48" s="32"/>
      <c r="U48" s="32"/>
    </row>
    <row r="49" spans="2:21" ht="12.75" customHeight="1" x14ac:dyDescent="0.25">
      <c r="J49" s="32"/>
      <c r="K49" s="32"/>
      <c r="L49" s="262"/>
      <c r="M49" s="32"/>
      <c r="N49" s="32"/>
      <c r="O49" s="262"/>
      <c r="P49" s="32"/>
      <c r="Q49" s="32"/>
      <c r="R49" s="32"/>
      <c r="S49" s="32"/>
      <c r="T49" s="32"/>
      <c r="U49" s="32"/>
    </row>
    <row r="50" spans="2:21" ht="12.75" customHeight="1" x14ac:dyDescent="0.25">
      <c r="B50" s="39" t="s">
        <v>50</v>
      </c>
      <c r="J50" s="32"/>
      <c r="K50" s="32"/>
      <c r="L50" s="262"/>
      <c r="M50" s="32"/>
      <c r="N50" s="32"/>
      <c r="O50" s="262"/>
      <c r="P50" s="32"/>
      <c r="Q50" s="32"/>
      <c r="R50" s="32"/>
      <c r="S50" s="32"/>
      <c r="T50" s="32"/>
      <c r="U50" s="32"/>
    </row>
    <row r="51" spans="2:21" ht="12.75" customHeight="1" x14ac:dyDescent="0.25">
      <c r="B51" s="441" t="s">
        <v>904</v>
      </c>
      <c r="C51" s="441"/>
      <c r="D51" s="441"/>
      <c r="E51" s="441"/>
      <c r="F51" s="441"/>
      <c r="G51" s="441"/>
      <c r="J51" s="32"/>
      <c r="K51" s="32"/>
      <c r="L51" s="262"/>
      <c r="M51" s="32"/>
      <c r="N51" s="32"/>
      <c r="O51" s="262"/>
      <c r="P51" s="32"/>
      <c r="Q51" s="32"/>
      <c r="R51" s="32"/>
      <c r="S51" s="32"/>
      <c r="T51" s="32"/>
      <c r="U51" s="32"/>
    </row>
    <row r="52" spans="2:21" ht="12.75" customHeight="1" x14ac:dyDescent="0.25">
      <c r="B52" s="441"/>
      <c r="C52" s="441"/>
      <c r="D52" s="441"/>
      <c r="E52" s="441"/>
      <c r="F52" s="441"/>
      <c r="G52" s="441"/>
      <c r="J52" s="32"/>
      <c r="K52" s="32"/>
      <c r="L52" s="262"/>
      <c r="M52" s="32"/>
      <c r="N52" s="32"/>
      <c r="O52" s="262"/>
      <c r="P52" s="32"/>
      <c r="Q52" s="32"/>
      <c r="R52" s="32"/>
      <c r="S52" s="32"/>
      <c r="T52" s="32"/>
      <c r="U52" s="32"/>
    </row>
    <row r="53" spans="2:21" ht="12.75" customHeight="1" x14ac:dyDescent="0.25">
      <c r="B53" s="441"/>
      <c r="C53" s="441"/>
      <c r="D53" s="441"/>
      <c r="E53" s="441"/>
      <c r="F53" s="441"/>
      <c r="G53" s="441"/>
      <c r="J53" s="32"/>
      <c r="K53" s="32"/>
      <c r="L53" s="262"/>
      <c r="M53" s="32"/>
      <c r="N53" s="32"/>
      <c r="O53" s="262"/>
      <c r="P53" s="32"/>
      <c r="Q53" s="32"/>
      <c r="R53" s="32"/>
      <c r="S53" s="32"/>
      <c r="T53" s="32"/>
      <c r="U53" s="32"/>
    </row>
    <row r="54" spans="2:21" ht="12.75" customHeight="1" x14ac:dyDescent="0.25">
      <c r="J54" s="32"/>
      <c r="K54" s="32"/>
      <c r="L54" s="262"/>
      <c r="M54" s="32"/>
      <c r="N54" s="32"/>
      <c r="O54" s="262"/>
      <c r="P54" s="32"/>
      <c r="Q54" s="32"/>
      <c r="R54" s="32"/>
      <c r="S54" s="32"/>
      <c r="T54" s="32"/>
      <c r="U54" s="32"/>
    </row>
    <row r="55" spans="2:21" ht="12.75" customHeight="1" x14ac:dyDescent="0.25">
      <c r="J55" s="32"/>
      <c r="K55" s="32"/>
      <c r="L55" s="262"/>
      <c r="M55" s="32"/>
      <c r="N55" s="32"/>
      <c r="O55" s="262"/>
      <c r="P55" s="32"/>
      <c r="Q55" s="32"/>
      <c r="R55" s="32"/>
      <c r="S55" s="32"/>
      <c r="T55" s="32"/>
      <c r="U55" s="32"/>
    </row>
    <row r="56" spans="2:21" ht="12.75" customHeight="1" x14ac:dyDescent="0.25">
      <c r="J56" s="32"/>
      <c r="K56" s="32"/>
      <c r="L56" s="262"/>
      <c r="M56" s="32"/>
      <c r="N56" s="32"/>
      <c r="O56" s="262"/>
      <c r="P56" s="32"/>
      <c r="Q56" s="32"/>
      <c r="R56" s="32"/>
      <c r="S56" s="32"/>
      <c r="T56" s="32"/>
      <c r="U56" s="32"/>
    </row>
    <row r="57" spans="2:21" ht="12.75" customHeight="1" x14ac:dyDescent="0.25">
      <c r="J57" s="253"/>
      <c r="K57" s="35"/>
      <c r="L57" s="262"/>
      <c r="M57" s="253"/>
      <c r="N57" s="35"/>
      <c r="O57" s="262"/>
      <c r="P57" s="35"/>
      <c r="Q57" s="35"/>
      <c r="R57" s="35"/>
      <c r="S57" s="35"/>
      <c r="U57" s="35"/>
    </row>
    <row r="58" spans="2:21" ht="12.75" customHeight="1" x14ac:dyDescent="0.25">
      <c r="J58" s="253"/>
      <c r="K58" s="35"/>
      <c r="L58" s="262"/>
      <c r="M58" s="253"/>
      <c r="N58" s="35"/>
      <c r="O58" s="262"/>
      <c r="P58" s="35"/>
      <c r="Q58" s="35"/>
      <c r="R58" s="35"/>
      <c r="S58" s="35"/>
      <c r="U58" s="35"/>
    </row>
    <row r="59" spans="2:21" ht="12.75" customHeight="1" x14ac:dyDescent="0.25">
      <c r="J59" s="253"/>
      <c r="K59" s="35"/>
      <c r="L59" s="262"/>
      <c r="M59" s="253"/>
      <c r="N59" s="35"/>
      <c r="O59" s="262"/>
      <c r="P59" s="35"/>
      <c r="Q59" s="35"/>
      <c r="R59" s="35"/>
      <c r="S59" s="35"/>
      <c r="U59" s="35"/>
    </row>
    <row r="60" spans="2:21" ht="12.75" customHeight="1" x14ac:dyDescent="0.25">
      <c r="J60" s="32"/>
      <c r="K60" s="32"/>
      <c r="L60" s="262"/>
      <c r="M60" s="32"/>
      <c r="N60" s="32"/>
      <c r="O60" s="262"/>
      <c r="P60" s="32"/>
      <c r="Q60" s="32"/>
      <c r="R60" s="32"/>
      <c r="S60" s="32"/>
    </row>
    <row r="61" spans="2:21" ht="12.75" customHeight="1" x14ac:dyDescent="0.25">
      <c r="J61" s="32"/>
      <c r="K61" s="32"/>
      <c r="L61" s="262"/>
      <c r="M61" s="32"/>
      <c r="N61" s="32"/>
      <c r="O61" s="262"/>
      <c r="P61" s="32"/>
      <c r="Q61" s="32"/>
      <c r="R61" s="32"/>
      <c r="S61" s="32"/>
    </row>
  </sheetData>
  <mergeCells count="26">
    <mergeCell ref="J5:J13"/>
    <mergeCell ref="M5:M13"/>
    <mergeCell ref="K6:K8"/>
    <mergeCell ref="N6:N8"/>
    <mergeCell ref="K10:K12"/>
    <mergeCell ref="N10:N12"/>
    <mergeCell ref="J14:J22"/>
    <mergeCell ref="M14:M22"/>
    <mergeCell ref="K15:K17"/>
    <mergeCell ref="N15:N17"/>
    <mergeCell ref="K19:K21"/>
    <mergeCell ref="N19:N21"/>
    <mergeCell ref="B24:G26"/>
    <mergeCell ref="J23:J31"/>
    <mergeCell ref="M23:M31"/>
    <mergeCell ref="K24:K26"/>
    <mergeCell ref="N24:N26"/>
    <mergeCell ref="K28:K30"/>
    <mergeCell ref="N28:N30"/>
    <mergeCell ref="B51:G53"/>
    <mergeCell ref="J32:J40"/>
    <mergeCell ref="M32:M40"/>
    <mergeCell ref="K33:K35"/>
    <mergeCell ref="N33:N35"/>
    <mergeCell ref="K37:K39"/>
    <mergeCell ref="N37:N39"/>
  </mergeCells>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zoomScaleNormal="100" workbookViewId="0"/>
  </sheetViews>
  <sheetFormatPr defaultColWidth="9.140625" defaultRowHeight="12.75" customHeight="1" x14ac:dyDescent="0.2"/>
  <cols>
    <col min="1" max="10" width="9.140625" style="8"/>
    <col min="11" max="14" width="9.140625" style="38"/>
    <col min="15" max="16384" width="9.140625" style="8"/>
  </cols>
  <sheetData>
    <row r="1" spans="1:14" ht="12.75" customHeight="1" x14ac:dyDescent="0.2">
      <c r="A1" s="38"/>
      <c r="B1" s="38"/>
      <c r="C1" s="38"/>
      <c r="J1" s="38"/>
    </row>
    <row r="2" spans="1:14" ht="12.75" customHeight="1" x14ac:dyDescent="0.2">
      <c r="J2" s="38"/>
    </row>
    <row r="3" spans="1:14" ht="12.75" customHeight="1" x14ac:dyDescent="0.2">
      <c r="B3" s="33" t="s">
        <v>948</v>
      </c>
      <c r="J3" s="38"/>
    </row>
    <row r="4" spans="1:14" ht="12.75" customHeight="1" x14ac:dyDescent="0.2">
      <c r="B4" s="33" t="s">
        <v>947</v>
      </c>
      <c r="J4" s="400" t="s">
        <v>946</v>
      </c>
      <c r="L4" s="400" t="s">
        <v>945</v>
      </c>
    </row>
    <row r="5" spans="1:14" ht="12.75" customHeight="1" x14ac:dyDescent="0.2">
      <c r="B5" s="34" t="s">
        <v>821</v>
      </c>
      <c r="J5" s="400"/>
      <c r="K5" s="42" t="s">
        <v>928</v>
      </c>
      <c r="L5" s="400"/>
      <c r="M5" s="42" t="s">
        <v>928</v>
      </c>
      <c r="N5" s="94">
        <v>11656.290999999999</v>
      </c>
    </row>
    <row r="6" spans="1:14" ht="12.75" customHeight="1" x14ac:dyDescent="0.2">
      <c r="B6" s="20"/>
      <c r="J6" s="400"/>
      <c r="K6" s="42" t="s">
        <v>927</v>
      </c>
      <c r="L6" s="400"/>
      <c r="M6" s="42" t="s">
        <v>927</v>
      </c>
      <c r="N6" s="94">
        <v>11666.74</v>
      </c>
    </row>
    <row r="7" spans="1:14" ht="12.75" customHeight="1" x14ac:dyDescent="0.2">
      <c r="B7" s="20"/>
      <c r="J7" s="400"/>
      <c r="K7" s="42" t="s">
        <v>926</v>
      </c>
      <c r="L7" s="400"/>
      <c r="M7" s="42" t="s">
        <v>926</v>
      </c>
      <c r="N7" s="94">
        <v>12152.55</v>
      </c>
    </row>
    <row r="8" spans="1:14" ht="12.75" customHeight="1" x14ac:dyDescent="0.2">
      <c r="J8" s="400"/>
      <c r="K8" s="42"/>
      <c r="L8" s="400"/>
      <c r="M8" s="42"/>
      <c r="N8" s="94"/>
    </row>
    <row r="9" spans="1:14" ht="12.75" customHeight="1" x14ac:dyDescent="0.2">
      <c r="J9" s="400" t="s">
        <v>944</v>
      </c>
      <c r="K9" s="42"/>
      <c r="L9" s="400" t="s">
        <v>943</v>
      </c>
      <c r="M9" s="42"/>
      <c r="N9" s="94"/>
    </row>
    <row r="10" spans="1:14" ht="12.75" customHeight="1" x14ac:dyDescent="0.2">
      <c r="J10" s="400"/>
      <c r="K10" s="42" t="s">
        <v>928</v>
      </c>
      <c r="L10" s="400"/>
      <c r="M10" s="42" t="s">
        <v>928</v>
      </c>
      <c r="N10" s="94">
        <v>169.511</v>
      </c>
    </row>
    <row r="11" spans="1:14" ht="12.75" customHeight="1" x14ac:dyDescent="0.2">
      <c r="J11" s="400"/>
      <c r="K11" s="42" t="s">
        <v>927</v>
      </c>
      <c r="L11" s="400"/>
      <c r="M11" s="42" t="s">
        <v>927</v>
      </c>
      <c r="N11" s="94">
        <v>106.34</v>
      </c>
    </row>
    <row r="12" spans="1:14" ht="12.75" customHeight="1" x14ac:dyDescent="0.2">
      <c r="J12" s="400"/>
      <c r="K12" s="42" t="s">
        <v>926</v>
      </c>
      <c r="L12" s="400"/>
      <c r="M12" s="42" t="s">
        <v>926</v>
      </c>
      <c r="N12" s="94">
        <v>52.96</v>
      </c>
    </row>
    <row r="13" spans="1:14" ht="12.75" customHeight="1" x14ac:dyDescent="0.2">
      <c r="J13" s="400"/>
      <c r="K13" s="42"/>
      <c r="L13" s="400"/>
      <c r="M13" s="42"/>
      <c r="N13" s="94"/>
    </row>
    <row r="14" spans="1:14" ht="12.75" customHeight="1" x14ac:dyDescent="0.2">
      <c r="J14" s="400" t="s">
        <v>942</v>
      </c>
      <c r="L14" s="400" t="s">
        <v>941</v>
      </c>
      <c r="N14" s="94"/>
    </row>
    <row r="15" spans="1:14" ht="12.75" customHeight="1" x14ac:dyDescent="0.2">
      <c r="J15" s="400"/>
      <c r="K15" s="42" t="s">
        <v>928</v>
      </c>
      <c r="L15" s="400"/>
      <c r="M15" s="42" t="s">
        <v>928</v>
      </c>
      <c r="N15" s="94">
        <v>418.25</v>
      </c>
    </row>
    <row r="16" spans="1:14" ht="12.75" customHeight="1" x14ac:dyDescent="0.2">
      <c r="J16" s="400"/>
      <c r="K16" s="42" t="s">
        <v>927</v>
      </c>
      <c r="L16" s="400"/>
      <c r="M16" s="42" t="s">
        <v>927</v>
      </c>
      <c r="N16" s="94">
        <v>859.54</v>
      </c>
    </row>
    <row r="17" spans="2:14" ht="12.75" customHeight="1" x14ac:dyDescent="0.2">
      <c r="J17" s="400"/>
      <c r="K17" s="42" t="s">
        <v>926</v>
      </c>
      <c r="L17" s="400"/>
      <c r="M17" s="42" t="s">
        <v>926</v>
      </c>
      <c r="N17" s="94">
        <v>1021.57</v>
      </c>
    </row>
    <row r="18" spans="2:14" ht="12.75" customHeight="1" x14ac:dyDescent="0.2">
      <c r="J18" s="400"/>
      <c r="K18" s="42"/>
      <c r="L18" s="400"/>
      <c r="M18" s="42"/>
      <c r="N18" s="94"/>
    </row>
    <row r="19" spans="2:14" ht="12.75" customHeight="1" x14ac:dyDescent="0.2">
      <c r="J19" s="400" t="s">
        <v>940</v>
      </c>
      <c r="L19" s="400" t="s">
        <v>939</v>
      </c>
      <c r="N19" s="94"/>
    </row>
    <row r="20" spans="2:14" ht="12.75" customHeight="1" x14ac:dyDescent="0.2">
      <c r="J20" s="400"/>
      <c r="K20" s="42" t="s">
        <v>928</v>
      </c>
      <c r="L20" s="400"/>
      <c r="M20" s="42" t="s">
        <v>928</v>
      </c>
      <c r="N20" s="94">
        <v>491.60399999999998</v>
      </c>
    </row>
    <row r="21" spans="2:14" ht="12.75" customHeight="1" x14ac:dyDescent="0.2">
      <c r="J21" s="400"/>
      <c r="K21" s="42" t="s">
        <v>927</v>
      </c>
      <c r="L21" s="400"/>
      <c r="M21" s="42" t="s">
        <v>927</v>
      </c>
      <c r="N21" s="94">
        <v>594.47500000000002</v>
      </c>
    </row>
    <row r="22" spans="2:14" ht="12.75" customHeight="1" x14ac:dyDescent="0.2">
      <c r="B22" s="22" t="s">
        <v>71</v>
      </c>
      <c r="J22" s="400"/>
      <c r="K22" s="42" t="s">
        <v>926</v>
      </c>
      <c r="L22" s="400"/>
      <c r="M22" s="42" t="s">
        <v>926</v>
      </c>
      <c r="N22" s="94">
        <v>620.13</v>
      </c>
    </row>
    <row r="23" spans="2:14" ht="12.75" customHeight="1" x14ac:dyDescent="0.2">
      <c r="B23" s="383" t="s">
        <v>938</v>
      </c>
      <c r="C23" s="383"/>
      <c r="D23" s="383"/>
      <c r="E23" s="383"/>
      <c r="F23" s="383"/>
      <c r="G23" s="383"/>
      <c r="J23" s="400"/>
      <c r="K23" s="42"/>
      <c r="L23" s="400"/>
      <c r="M23" s="42"/>
      <c r="N23" s="94"/>
    </row>
    <row r="24" spans="2:14" ht="12.75" customHeight="1" x14ac:dyDescent="0.2">
      <c r="B24" s="383"/>
      <c r="C24" s="383"/>
      <c r="D24" s="383"/>
      <c r="E24" s="383"/>
      <c r="F24" s="383"/>
      <c r="G24" s="383"/>
      <c r="J24" s="400" t="s">
        <v>937</v>
      </c>
      <c r="L24" s="400" t="s">
        <v>936</v>
      </c>
      <c r="N24" s="94"/>
    </row>
    <row r="25" spans="2:14" ht="12.75" customHeight="1" x14ac:dyDescent="0.2">
      <c r="B25" s="383"/>
      <c r="C25" s="383"/>
      <c r="D25" s="383"/>
      <c r="E25" s="383"/>
      <c r="F25" s="383"/>
      <c r="G25" s="383"/>
      <c r="J25" s="400"/>
      <c r="K25" s="42" t="s">
        <v>928</v>
      </c>
      <c r="L25" s="400"/>
      <c r="M25" s="42" t="s">
        <v>928</v>
      </c>
      <c r="N25" s="94">
        <v>2373.7060000000001</v>
      </c>
    </row>
    <row r="26" spans="2:14" ht="12.75" customHeight="1" x14ac:dyDescent="0.2">
      <c r="B26" s="383"/>
      <c r="C26" s="383"/>
      <c r="D26" s="383"/>
      <c r="E26" s="383"/>
      <c r="F26" s="383"/>
      <c r="G26" s="383"/>
      <c r="J26" s="400"/>
      <c r="K26" s="42" t="s">
        <v>927</v>
      </c>
      <c r="L26" s="400"/>
      <c r="M26" s="42" t="s">
        <v>927</v>
      </c>
      <c r="N26" s="94">
        <v>3465.84</v>
      </c>
    </row>
    <row r="27" spans="2:14" ht="12.75" customHeight="1" x14ac:dyDescent="0.2">
      <c r="B27" s="383"/>
      <c r="C27" s="383"/>
      <c r="D27" s="383"/>
      <c r="E27" s="383"/>
      <c r="F27" s="383"/>
      <c r="G27" s="383"/>
      <c r="J27" s="400"/>
      <c r="K27" s="42" t="s">
        <v>926</v>
      </c>
      <c r="L27" s="400"/>
      <c r="M27" s="42" t="s">
        <v>926</v>
      </c>
      <c r="N27" s="94">
        <v>2788.83</v>
      </c>
    </row>
    <row r="28" spans="2:14" ht="12.75" customHeight="1" x14ac:dyDescent="0.2">
      <c r="B28" s="383"/>
      <c r="C28" s="383"/>
      <c r="D28" s="383"/>
      <c r="E28" s="383"/>
      <c r="F28" s="383"/>
      <c r="G28" s="383"/>
      <c r="J28" s="400"/>
      <c r="K28" s="42"/>
      <c r="L28" s="400"/>
      <c r="M28" s="42"/>
      <c r="N28" s="94"/>
    </row>
    <row r="29" spans="2:14" ht="12.75" customHeight="1" x14ac:dyDescent="0.2">
      <c r="B29" s="163"/>
      <c r="C29" s="163"/>
      <c r="D29" s="163"/>
      <c r="E29" s="163"/>
      <c r="F29" s="163"/>
      <c r="G29" s="163"/>
      <c r="J29" s="400" t="s">
        <v>935</v>
      </c>
      <c r="L29" s="400" t="s">
        <v>934</v>
      </c>
      <c r="N29" s="94"/>
    </row>
    <row r="30" spans="2:14" ht="12.75" customHeight="1" x14ac:dyDescent="0.2">
      <c r="J30" s="400"/>
      <c r="K30" s="42" t="s">
        <v>928</v>
      </c>
      <c r="L30" s="400"/>
      <c r="M30" s="42" t="s">
        <v>928</v>
      </c>
      <c r="N30" s="94">
        <v>45.338000000000001</v>
      </c>
    </row>
    <row r="31" spans="2:14" ht="12.75" customHeight="1" x14ac:dyDescent="0.2">
      <c r="J31" s="400"/>
      <c r="K31" s="42" t="s">
        <v>927</v>
      </c>
      <c r="L31" s="400"/>
      <c r="M31" s="42" t="s">
        <v>927</v>
      </c>
      <c r="N31" s="94">
        <v>49.32</v>
      </c>
    </row>
    <row r="32" spans="2:14" ht="12.75" customHeight="1" x14ac:dyDescent="0.2">
      <c r="B32" s="33" t="s">
        <v>933</v>
      </c>
      <c r="J32" s="400"/>
      <c r="K32" s="42" t="s">
        <v>926</v>
      </c>
      <c r="L32" s="400"/>
      <c r="M32" s="42" t="s">
        <v>926</v>
      </c>
      <c r="N32" s="94">
        <v>49.24</v>
      </c>
    </row>
    <row r="33" spans="2:14" ht="12.75" customHeight="1" x14ac:dyDescent="0.2">
      <c r="B33" s="33" t="s">
        <v>932</v>
      </c>
      <c r="J33" s="400"/>
      <c r="L33" s="400"/>
      <c r="N33" s="94"/>
    </row>
    <row r="34" spans="2:14" ht="12.75" customHeight="1" x14ac:dyDescent="0.2">
      <c r="B34" s="36" t="s">
        <v>931</v>
      </c>
      <c r="C34" s="13"/>
      <c r="D34" s="13"/>
      <c r="E34" s="13"/>
      <c r="F34" s="13"/>
      <c r="G34" s="13"/>
      <c r="J34" s="400" t="s">
        <v>930</v>
      </c>
      <c r="L34" s="400" t="s">
        <v>929</v>
      </c>
      <c r="N34" s="94"/>
    </row>
    <row r="35" spans="2:14" ht="12.75" customHeight="1" x14ac:dyDescent="0.2">
      <c r="J35" s="400"/>
      <c r="K35" s="42" t="s">
        <v>928</v>
      </c>
      <c r="L35" s="400"/>
      <c r="M35" s="42" t="s">
        <v>928</v>
      </c>
      <c r="N35" s="94">
        <v>1154.0219999999999</v>
      </c>
    </row>
    <row r="36" spans="2:14" ht="12.75" customHeight="1" x14ac:dyDescent="0.2">
      <c r="J36" s="400"/>
      <c r="K36" s="42" t="s">
        <v>927</v>
      </c>
      <c r="L36" s="400"/>
      <c r="M36" s="42" t="s">
        <v>927</v>
      </c>
      <c r="N36" s="94">
        <v>1982.82</v>
      </c>
    </row>
    <row r="37" spans="2:14" ht="12.75" customHeight="1" x14ac:dyDescent="0.2">
      <c r="J37" s="400"/>
      <c r="K37" s="42" t="s">
        <v>926</v>
      </c>
      <c r="L37" s="400"/>
      <c r="M37" s="42" t="s">
        <v>926</v>
      </c>
      <c r="N37" s="94">
        <v>2678.04</v>
      </c>
    </row>
    <row r="38" spans="2:14" ht="12.75" customHeight="1" x14ac:dyDescent="0.2">
      <c r="J38" s="400"/>
      <c r="K38" s="42" t="s">
        <v>146</v>
      </c>
      <c r="L38" s="400"/>
      <c r="M38" s="42" t="s">
        <v>146</v>
      </c>
      <c r="N38" s="94"/>
    </row>
    <row r="39" spans="2:14" ht="12.75" customHeight="1" x14ac:dyDescent="0.2">
      <c r="J39" s="32"/>
      <c r="K39" s="42"/>
      <c r="L39" s="32"/>
      <c r="M39" s="42"/>
      <c r="N39" s="94"/>
    </row>
    <row r="40" spans="2:14" ht="12.75" customHeight="1" x14ac:dyDescent="0.2">
      <c r="J40" s="32"/>
      <c r="K40" s="42"/>
      <c r="L40" s="32"/>
      <c r="M40" s="42"/>
      <c r="N40" s="94"/>
    </row>
    <row r="41" spans="2:14" ht="12.75" customHeight="1" x14ac:dyDescent="0.2">
      <c r="J41" s="32"/>
      <c r="L41" s="32"/>
      <c r="N41" s="94"/>
    </row>
    <row r="42" spans="2:14" ht="12.75" customHeight="1" x14ac:dyDescent="0.2">
      <c r="J42" s="32"/>
    </row>
    <row r="43" spans="2:14" ht="12.75" customHeight="1" x14ac:dyDescent="0.2">
      <c r="J43" s="32"/>
    </row>
    <row r="44" spans="2:14" ht="12.75" customHeight="1" x14ac:dyDescent="0.2">
      <c r="J44" s="32"/>
    </row>
    <row r="45" spans="2:14" ht="12.75" customHeight="1" x14ac:dyDescent="0.2">
      <c r="J45" s="41"/>
    </row>
    <row r="46" spans="2:14" ht="12.75" customHeight="1" x14ac:dyDescent="0.2">
      <c r="J46" s="32"/>
    </row>
    <row r="47" spans="2:14" ht="12.75" customHeight="1" x14ac:dyDescent="0.2">
      <c r="J47" s="32"/>
    </row>
    <row r="48" spans="2:14" ht="12.75" customHeight="1" x14ac:dyDescent="0.2">
      <c r="J48" s="32"/>
      <c r="K48" s="38" t="s">
        <v>146</v>
      </c>
      <c r="M48" s="38" t="s">
        <v>146</v>
      </c>
      <c r="N48" s="38" t="s">
        <v>146</v>
      </c>
    </row>
    <row r="49" spans="2:14" ht="12.75" customHeight="1" x14ac:dyDescent="0.2">
      <c r="J49" s="32"/>
      <c r="K49" s="38" t="s">
        <v>146</v>
      </c>
      <c r="M49" s="38" t="s">
        <v>146</v>
      </c>
      <c r="N49" s="38" t="s">
        <v>146</v>
      </c>
    </row>
    <row r="50" spans="2:14" ht="12.75" customHeight="1" x14ac:dyDescent="0.2">
      <c r="J50" s="32"/>
    </row>
    <row r="51" spans="2:14" ht="12.75" customHeight="1" x14ac:dyDescent="0.2">
      <c r="B51" s="22" t="s">
        <v>50</v>
      </c>
      <c r="J51" s="32"/>
    </row>
    <row r="52" spans="2:14" ht="12.75" customHeight="1" x14ac:dyDescent="0.2">
      <c r="B52" s="383" t="s">
        <v>925</v>
      </c>
      <c r="C52" s="383"/>
      <c r="D52" s="383"/>
      <c r="E52" s="383"/>
      <c r="F52" s="383"/>
      <c r="G52" s="383"/>
    </row>
    <row r="53" spans="2:14" ht="12.75" customHeight="1" x14ac:dyDescent="0.2">
      <c r="B53" s="383"/>
      <c r="C53" s="383"/>
      <c r="D53" s="383"/>
      <c r="E53" s="383"/>
      <c r="F53" s="383"/>
      <c r="G53" s="383"/>
    </row>
    <row r="54" spans="2:14" ht="12.75" customHeight="1" x14ac:dyDescent="0.2">
      <c r="B54" s="383"/>
      <c r="C54" s="383"/>
      <c r="D54" s="383"/>
      <c r="E54" s="383"/>
      <c r="F54" s="383"/>
      <c r="G54" s="383"/>
    </row>
    <row r="55" spans="2:14" ht="12.75" customHeight="1" x14ac:dyDescent="0.2">
      <c r="B55" s="383"/>
      <c r="C55" s="383"/>
      <c r="D55" s="383"/>
      <c r="E55" s="383"/>
      <c r="F55" s="383"/>
      <c r="G55" s="383"/>
    </row>
    <row r="56" spans="2:14" ht="12.75" customHeight="1" x14ac:dyDescent="0.2">
      <c r="B56" s="383"/>
      <c r="C56" s="383"/>
      <c r="D56" s="383"/>
      <c r="E56" s="383"/>
      <c r="F56" s="383"/>
      <c r="G56" s="383"/>
    </row>
    <row r="57" spans="2:14" ht="12.75" customHeight="1" x14ac:dyDescent="0.2">
      <c r="B57" s="50"/>
      <c r="C57" s="50"/>
      <c r="D57" s="50"/>
      <c r="E57" s="50"/>
      <c r="F57" s="50"/>
      <c r="G57" s="50"/>
    </row>
    <row r="58" spans="2:14" ht="12.75" customHeight="1" x14ac:dyDescent="0.2">
      <c r="B58" s="50"/>
      <c r="C58" s="50"/>
      <c r="D58" s="50"/>
      <c r="E58" s="50"/>
      <c r="F58" s="50"/>
      <c r="G58" s="50"/>
    </row>
  </sheetData>
  <mergeCells count="16">
    <mergeCell ref="J4:J8"/>
    <mergeCell ref="L4:L8"/>
    <mergeCell ref="J9:J13"/>
    <mergeCell ref="L9:L13"/>
    <mergeCell ref="J14:J18"/>
    <mergeCell ref="L14:L18"/>
    <mergeCell ref="J34:J38"/>
    <mergeCell ref="L34:L38"/>
    <mergeCell ref="B52:G56"/>
    <mergeCell ref="J19:J23"/>
    <mergeCell ref="L19:L23"/>
    <mergeCell ref="B23:G28"/>
    <mergeCell ref="J24:J28"/>
    <mergeCell ref="L24:L28"/>
    <mergeCell ref="J29:J33"/>
    <mergeCell ref="L29:L33"/>
  </mergeCells>
  <pageMargins left="0.7" right="0.7" top="0.78740157499999996" bottom="0.78740157499999996"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zoomScaleNormal="100" workbookViewId="0"/>
  </sheetViews>
  <sheetFormatPr defaultColWidth="9.140625" defaultRowHeight="12.75" customHeight="1" x14ac:dyDescent="0.25"/>
  <cols>
    <col min="1" max="9" width="9.140625" style="4"/>
    <col min="10" max="10" width="9.140625" style="227"/>
    <col min="11" max="16384" width="9.140625" style="4"/>
  </cols>
  <sheetData>
    <row r="1" spans="2:14" ht="12.75" customHeight="1" x14ac:dyDescent="0.25">
      <c r="J1" s="4"/>
    </row>
    <row r="3" spans="2:14" ht="12.75" customHeight="1" x14ac:dyDescent="0.2">
      <c r="B3" s="266" t="s">
        <v>953</v>
      </c>
      <c r="C3" s="3"/>
      <c r="D3" s="3"/>
      <c r="E3" s="3"/>
      <c r="F3" s="3"/>
      <c r="K3" s="269" t="s">
        <v>140</v>
      </c>
      <c r="L3" s="269" t="s">
        <v>141</v>
      </c>
      <c r="M3" s="268" t="s">
        <v>142</v>
      </c>
    </row>
    <row r="4" spans="2:14" ht="12.75" customHeight="1" x14ac:dyDescent="0.2">
      <c r="B4" s="266" t="s">
        <v>952</v>
      </c>
      <c r="C4" s="3"/>
      <c r="D4" s="3"/>
      <c r="E4" s="3"/>
      <c r="F4" s="3"/>
      <c r="K4" s="269" t="s">
        <v>143</v>
      </c>
      <c r="L4" s="269" t="s">
        <v>144</v>
      </c>
      <c r="M4" s="268" t="s">
        <v>145</v>
      </c>
    </row>
    <row r="5" spans="2:14" ht="12.75" customHeight="1" x14ac:dyDescent="0.2">
      <c r="B5" s="3" t="s">
        <v>98</v>
      </c>
      <c r="C5" s="3"/>
      <c r="D5" s="3"/>
      <c r="E5" s="3"/>
      <c r="F5" s="3"/>
      <c r="G5" s="267"/>
      <c r="J5" s="227">
        <v>44196</v>
      </c>
      <c r="K5" s="265">
        <v>3.16680238</v>
      </c>
      <c r="L5" s="265"/>
      <c r="M5" s="265"/>
      <c r="N5" s="2"/>
    </row>
    <row r="6" spans="2:14" ht="12.75" customHeight="1" x14ac:dyDescent="0.2">
      <c r="B6" s="267"/>
      <c r="J6" s="227">
        <v>44286</v>
      </c>
      <c r="K6" s="265">
        <v>3.3011185300000001</v>
      </c>
      <c r="L6" s="265"/>
      <c r="M6" s="265"/>
      <c r="N6" s="2"/>
    </row>
    <row r="7" spans="2:14" ht="12.75" customHeight="1" x14ac:dyDescent="0.2">
      <c r="B7" s="267"/>
      <c r="J7" s="227">
        <v>44377</v>
      </c>
      <c r="K7" s="265">
        <v>3.01841223</v>
      </c>
      <c r="L7" s="265"/>
      <c r="M7" s="265"/>
      <c r="N7" s="2"/>
    </row>
    <row r="8" spans="2:14" ht="12.75" customHeight="1" x14ac:dyDescent="0.2">
      <c r="B8" s="1"/>
      <c r="C8" s="1"/>
      <c r="D8" s="1"/>
      <c r="E8" s="1"/>
      <c r="F8" s="1"/>
      <c r="G8" s="1"/>
      <c r="J8" s="227">
        <v>44469</v>
      </c>
      <c r="K8" s="265">
        <v>2.6316335899999999</v>
      </c>
      <c r="L8" s="265"/>
      <c r="M8" s="265"/>
      <c r="N8" s="2"/>
    </row>
    <row r="9" spans="2:14" ht="12.75" customHeight="1" x14ac:dyDescent="0.2">
      <c r="B9" s="1"/>
      <c r="C9" s="1"/>
      <c r="D9" s="1"/>
      <c r="E9" s="1"/>
      <c r="F9" s="1"/>
      <c r="G9" s="1"/>
      <c r="J9" s="227">
        <v>44561</v>
      </c>
      <c r="K9" s="265">
        <v>2.2698537499999998</v>
      </c>
      <c r="L9" s="265"/>
      <c r="M9" s="265"/>
      <c r="N9" s="2"/>
    </row>
    <row r="10" spans="2:14" ht="12.75" customHeight="1" x14ac:dyDescent="0.2">
      <c r="B10" s="1"/>
      <c r="C10" s="1"/>
      <c r="D10" s="1"/>
      <c r="E10" s="1"/>
      <c r="F10" s="1"/>
      <c r="G10" s="1"/>
      <c r="J10" s="227">
        <v>44651</v>
      </c>
      <c r="K10" s="265">
        <v>2.1513306499999998</v>
      </c>
      <c r="L10" s="265"/>
      <c r="M10" s="265"/>
      <c r="N10" s="2"/>
    </row>
    <row r="11" spans="2:14" ht="12.75" customHeight="1" x14ac:dyDescent="0.2">
      <c r="B11" s="1"/>
      <c r="C11" s="1"/>
      <c r="D11" s="1"/>
      <c r="E11" s="1"/>
      <c r="F11" s="1"/>
      <c r="G11" s="1"/>
      <c r="J11" s="227">
        <v>44742</v>
      </c>
      <c r="K11" s="265">
        <v>2.1689320799999998</v>
      </c>
      <c r="L11" s="265"/>
      <c r="M11" s="265"/>
      <c r="N11" s="2"/>
    </row>
    <row r="12" spans="2:14" ht="12.75" customHeight="1" x14ac:dyDescent="0.2">
      <c r="B12" s="1"/>
      <c r="C12" s="1"/>
      <c r="D12" s="1"/>
      <c r="E12" s="1"/>
      <c r="F12" s="1"/>
      <c r="G12" s="1"/>
      <c r="J12" s="227">
        <v>44834</v>
      </c>
      <c r="K12" s="265">
        <v>2.16692493</v>
      </c>
      <c r="L12" s="265"/>
      <c r="M12" s="265"/>
      <c r="N12" s="2"/>
    </row>
    <row r="13" spans="2:14" ht="12.75" customHeight="1" x14ac:dyDescent="0.2">
      <c r="B13" s="1"/>
      <c r="C13" s="1"/>
      <c r="D13" s="1"/>
      <c r="E13" s="1"/>
      <c r="F13" s="1"/>
      <c r="G13" s="1"/>
      <c r="J13" s="227">
        <v>44926</v>
      </c>
      <c r="K13" s="265">
        <v>2.3552946100000001</v>
      </c>
      <c r="L13" s="265"/>
      <c r="M13" s="265"/>
      <c r="N13" s="2"/>
    </row>
    <row r="14" spans="2:14" ht="12.75" customHeight="1" x14ac:dyDescent="0.2">
      <c r="B14" s="1"/>
      <c r="C14" s="1"/>
      <c r="D14" s="1"/>
      <c r="E14" s="1"/>
      <c r="F14" s="1"/>
      <c r="G14" s="1"/>
      <c r="J14" s="227">
        <v>45016</v>
      </c>
      <c r="K14" s="265">
        <v>2.51402284</v>
      </c>
      <c r="L14" s="265"/>
      <c r="M14" s="265"/>
      <c r="N14" s="2"/>
    </row>
    <row r="15" spans="2:14" ht="12.75" customHeight="1" x14ac:dyDescent="0.2">
      <c r="B15" s="1"/>
      <c r="C15" s="1"/>
      <c r="D15" s="1"/>
      <c r="E15" s="1"/>
      <c r="F15" s="1"/>
      <c r="G15" s="1"/>
      <c r="J15" s="227">
        <v>45107</v>
      </c>
      <c r="K15" s="265">
        <v>2.6302086299999998</v>
      </c>
      <c r="L15" s="265"/>
      <c r="M15" s="265"/>
      <c r="N15" s="2"/>
    </row>
    <row r="16" spans="2:14" ht="12.75" customHeight="1" x14ac:dyDescent="0.2">
      <c r="B16" s="1"/>
      <c r="C16" s="1"/>
      <c r="D16" s="1"/>
      <c r="E16" s="1"/>
      <c r="F16" s="1"/>
      <c r="G16" s="1"/>
      <c r="J16" s="227">
        <v>45199</v>
      </c>
      <c r="K16" s="265">
        <v>2.66273246</v>
      </c>
      <c r="L16" s="265"/>
      <c r="M16" s="265"/>
      <c r="N16" s="2"/>
    </row>
    <row r="17" spans="1:14" ht="12.75" customHeight="1" x14ac:dyDescent="0.2">
      <c r="B17" s="1"/>
      <c r="C17" s="1"/>
      <c r="D17" s="1"/>
      <c r="E17" s="1"/>
      <c r="F17" s="1"/>
      <c r="G17" s="1"/>
      <c r="J17" s="227">
        <v>45291</v>
      </c>
      <c r="K17" s="265">
        <v>2.76696352</v>
      </c>
      <c r="L17" s="265">
        <v>2.76696352</v>
      </c>
      <c r="M17" s="265">
        <v>2.76696352</v>
      </c>
      <c r="N17" s="2">
        <v>0</v>
      </c>
    </row>
    <row r="18" spans="1:14" ht="12.75" customHeight="1" x14ac:dyDescent="0.2">
      <c r="B18" s="1"/>
      <c r="C18" s="1"/>
      <c r="D18" s="1"/>
      <c r="E18" s="1"/>
      <c r="F18" s="1"/>
      <c r="G18" s="1"/>
      <c r="J18" s="227">
        <v>45382</v>
      </c>
      <c r="K18" s="2"/>
      <c r="L18" s="265">
        <v>2.8430681600000001</v>
      </c>
      <c r="M18" s="265">
        <v>4.7385361702654096</v>
      </c>
      <c r="N18" s="2">
        <v>0</v>
      </c>
    </row>
    <row r="19" spans="1:14" ht="12.75" customHeight="1" x14ac:dyDescent="0.2">
      <c r="B19" s="1"/>
      <c r="C19" s="1"/>
      <c r="D19" s="1"/>
      <c r="E19" s="1"/>
      <c r="F19" s="1"/>
      <c r="G19" s="1"/>
      <c r="J19" s="227">
        <v>45473</v>
      </c>
      <c r="K19" s="2"/>
      <c r="L19" s="265">
        <v>2.8994526399999998</v>
      </c>
      <c r="M19" s="265">
        <v>5.7331046110441202</v>
      </c>
      <c r="N19" s="2">
        <v>0</v>
      </c>
    </row>
    <row r="20" spans="1:14" ht="12.75" customHeight="1" x14ac:dyDescent="0.2">
      <c r="A20" s="3"/>
      <c r="B20" s="5"/>
      <c r="C20" s="3"/>
      <c r="D20" s="5"/>
      <c r="E20" s="5"/>
      <c r="F20" s="5"/>
      <c r="G20" s="5"/>
      <c r="H20" s="5"/>
      <c r="J20" s="227">
        <v>45565</v>
      </c>
      <c r="K20" s="2"/>
      <c r="L20" s="265">
        <v>2.9657974399999998</v>
      </c>
      <c r="M20" s="265">
        <v>6.6272433165655196</v>
      </c>
      <c r="N20" s="2">
        <v>0</v>
      </c>
    </row>
    <row r="21" spans="1:14" ht="12.75" customHeight="1" x14ac:dyDescent="0.2">
      <c r="A21" s="3"/>
      <c r="B21" s="3"/>
      <c r="C21" s="3"/>
      <c r="D21" s="5"/>
      <c r="E21" s="5"/>
      <c r="F21" s="5"/>
      <c r="G21" s="5"/>
      <c r="H21" s="5"/>
      <c r="J21" s="227">
        <v>45657</v>
      </c>
      <c r="K21" s="2"/>
      <c r="L21" s="265">
        <v>3.01817432</v>
      </c>
      <c r="M21" s="265">
        <v>7.3177315352025998</v>
      </c>
      <c r="N21" s="2">
        <v>0</v>
      </c>
    </row>
    <row r="22" spans="1:14" ht="12.75" customHeight="1" x14ac:dyDescent="0.2">
      <c r="A22" s="5"/>
      <c r="B22" s="5" t="s">
        <v>71</v>
      </c>
      <c r="C22" s="5"/>
      <c r="D22" s="5"/>
      <c r="E22" s="5"/>
      <c r="F22" s="5"/>
      <c r="G22" s="5"/>
      <c r="H22" s="5"/>
      <c r="J22" s="227">
        <v>45747</v>
      </c>
      <c r="K22" s="2"/>
      <c r="L22" s="265">
        <v>3.0688351100000002</v>
      </c>
      <c r="M22" s="265">
        <v>7.6055709025619702</v>
      </c>
      <c r="N22" s="2">
        <v>0</v>
      </c>
    </row>
    <row r="23" spans="1:14" ht="12.75" customHeight="1" x14ac:dyDescent="0.2">
      <c r="J23" s="227">
        <v>45838</v>
      </c>
      <c r="K23" s="2"/>
      <c r="L23" s="265">
        <v>3.09707621</v>
      </c>
      <c r="M23" s="265">
        <v>7.6451249097811296</v>
      </c>
      <c r="N23" s="2">
        <v>0</v>
      </c>
    </row>
    <row r="24" spans="1:14" ht="12.75" customHeight="1" x14ac:dyDescent="0.2">
      <c r="J24" s="227">
        <v>45930</v>
      </c>
      <c r="K24" s="2"/>
      <c r="L24" s="265">
        <v>3.1133895300000001</v>
      </c>
      <c r="M24" s="265">
        <v>7.6330121833636797</v>
      </c>
      <c r="N24" s="2">
        <v>0</v>
      </c>
    </row>
    <row r="25" spans="1:14" ht="12.75" customHeight="1" x14ac:dyDescent="0.2">
      <c r="J25" s="227">
        <v>46022</v>
      </c>
      <c r="K25" s="2"/>
      <c r="L25" s="265">
        <v>3.1169568299999999</v>
      </c>
      <c r="M25" s="265">
        <v>8.0288974104317195</v>
      </c>
      <c r="N25" s="2">
        <v>0</v>
      </c>
    </row>
    <row r="26" spans="1:14" ht="12.75" customHeight="1" x14ac:dyDescent="0.2">
      <c r="B26" s="266" t="s">
        <v>951</v>
      </c>
      <c r="C26" s="5"/>
      <c r="D26" s="5"/>
      <c r="E26" s="5"/>
      <c r="F26" s="5"/>
      <c r="J26" s="227">
        <v>46112</v>
      </c>
      <c r="K26" s="2"/>
      <c r="L26" s="265">
        <v>3.1243138199999998</v>
      </c>
      <c r="M26" s="265">
        <v>8.6984939131479297</v>
      </c>
      <c r="N26" s="2">
        <v>0</v>
      </c>
    </row>
    <row r="27" spans="1:14" ht="12.75" customHeight="1" x14ac:dyDescent="0.2">
      <c r="B27" s="266" t="s">
        <v>950</v>
      </c>
      <c r="C27" s="3"/>
      <c r="D27" s="3"/>
      <c r="E27" s="3"/>
      <c r="F27" s="3"/>
      <c r="J27" s="227">
        <v>46203</v>
      </c>
      <c r="K27" s="2"/>
      <c r="L27" s="265">
        <v>3.1573314699999999</v>
      </c>
      <c r="M27" s="265">
        <v>9.6669032302888809</v>
      </c>
      <c r="N27" s="2">
        <v>0</v>
      </c>
    </row>
    <row r="28" spans="1:14" ht="12.75" customHeight="1" x14ac:dyDescent="0.2">
      <c r="B28" s="3" t="s">
        <v>949</v>
      </c>
      <c r="C28" s="5"/>
      <c r="D28" s="5"/>
      <c r="E28" s="5"/>
      <c r="F28" s="5"/>
      <c r="J28" s="227">
        <v>46295</v>
      </c>
      <c r="K28" s="2"/>
      <c r="L28" s="265">
        <v>3.17721893</v>
      </c>
      <c r="M28" s="265">
        <v>11.0726621798089</v>
      </c>
      <c r="N28" s="2">
        <v>0</v>
      </c>
    </row>
    <row r="29" spans="1:14" ht="12.75" customHeight="1" x14ac:dyDescent="0.2">
      <c r="J29" s="227">
        <v>46387</v>
      </c>
      <c r="K29" s="2"/>
      <c r="L29" s="265">
        <v>3.2115425200000001</v>
      </c>
      <c r="M29" s="265">
        <v>12.2167642068791</v>
      </c>
      <c r="N29" s="2">
        <v>0</v>
      </c>
    </row>
    <row r="30" spans="1:14" ht="12.75" customHeight="1" x14ac:dyDescent="0.25">
      <c r="B30" s="1"/>
      <c r="C30" s="1"/>
      <c r="D30" s="1"/>
      <c r="E30" s="1"/>
      <c r="F30" s="1"/>
      <c r="G30" s="1"/>
      <c r="K30" s="2"/>
      <c r="L30" s="2"/>
    </row>
    <row r="31" spans="1:14" ht="12.75" customHeight="1" x14ac:dyDescent="0.25">
      <c r="B31" s="1"/>
      <c r="C31" s="1"/>
      <c r="D31" s="1"/>
      <c r="E31" s="1"/>
      <c r="F31" s="1"/>
      <c r="G31" s="1"/>
      <c r="H31" s="264"/>
      <c r="K31" s="2"/>
      <c r="L31" s="2"/>
    </row>
    <row r="32" spans="1:14" ht="12.75" customHeight="1" x14ac:dyDescent="0.25">
      <c r="B32" s="1"/>
      <c r="C32" s="1"/>
      <c r="D32" s="1"/>
      <c r="E32" s="1"/>
      <c r="F32" s="1"/>
      <c r="G32" s="1"/>
      <c r="H32" s="264"/>
      <c r="K32" s="2"/>
      <c r="L32" s="2"/>
    </row>
    <row r="33" spans="2:12" ht="12.75" customHeight="1" x14ac:dyDescent="0.25">
      <c r="B33" s="1"/>
      <c r="C33" s="1"/>
      <c r="D33" s="1"/>
      <c r="E33" s="1"/>
      <c r="F33" s="1"/>
      <c r="G33" s="1"/>
      <c r="H33" s="264"/>
      <c r="K33" s="2"/>
      <c r="L33" s="2"/>
    </row>
    <row r="34" spans="2:12" ht="12.75" customHeight="1" x14ac:dyDescent="0.25">
      <c r="B34" s="1"/>
      <c r="C34" s="1"/>
      <c r="D34" s="1"/>
      <c r="E34" s="1"/>
      <c r="F34" s="1"/>
      <c r="G34" s="1"/>
      <c r="K34" s="2"/>
      <c r="L34" s="2"/>
    </row>
    <row r="35" spans="2:12" ht="12.75" customHeight="1" x14ac:dyDescent="0.25">
      <c r="B35" s="1"/>
      <c r="C35" s="1"/>
      <c r="D35" s="1"/>
      <c r="E35" s="1"/>
      <c r="F35" s="1"/>
      <c r="G35" s="1"/>
      <c r="K35" s="2"/>
      <c r="L35" s="2"/>
    </row>
    <row r="36" spans="2:12" ht="12.75" customHeight="1" x14ac:dyDescent="0.25">
      <c r="B36" s="1"/>
      <c r="C36" s="1"/>
      <c r="D36" s="1"/>
      <c r="E36" s="1"/>
      <c r="F36" s="1"/>
      <c r="G36" s="1"/>
      <c r="K36" s="2"/>
      <c r="L36" s="2"/>
    </row>
    <row r="37" spans="2:12" ht="12.75" customHeight="1" x14ac:dyDescent="0.25">
      <c r="B37" s="1"/>
      <c r="C37" s="1"/>
      <c r="D37" s="1"/>
      <c r="E37" s="1"/>
      <c r="F37" s="1"/>
      <c r="G37" s="1"/>
      <c r="K37" s="2"/>
      <c r="L37" s="2"/>
    </row>
    <row r="38" spans="2:12" ht="12.75" customHeight="1" x14ac:dyDescent="0.25">
      <c r="B38" s="1"/>
      <c r="C38" s="1"/>
      <c r="D38" s="1"/>
      <c r="E38" s="1"/>
      <c r="F38" s="1"/>
      <c r="G38" s="1"/>
      <c r="K38" s="2"/>
      <c r="L38" s="2"/>
    </row>
    <row r="39" spans="2:12" ht="12.75" customHeight="1" x14ac:dyDescent="0.25">
      <c r="B39" s="1"/>
      <c r="C39" s="1"/>
      <c r="D39" s="1"/>
      <c r="E39" s="1"/>
      <c r="F39" s="1"/>
      <c r="G39" s="1"/>
      <c r="K39" s="2"/>
      <c r="L39" s="2"/>
    </row>
    <row r="40" spans="2:12" ht="12.75" customHeight="1" x14ac:dyDescent="0.25">
      <c r="B40" s="1"/>
      <c r="C40" s="1"/>
      <c r="D40" s="1"/>
      <c r="E40" s="1"/>
      <c r="F40" s="1"/>
      <c r="G40" s="1"/>
      <c r="K40" s="2"/>
      <c r="L40" s="2"/>
    </row>
    <row r="41" spans="2:12" ht="12.75" customHeight="1" x14ac:dyDescent="0.25">
      <c r="B41" s="1"/>
      <c r="C41" s="1"/>
      <c r="D41" s="1"/>
      <c r="E41" s="1"/>
      <c r="F41" s="1"/>
      <c r="G41" s="1"/>
      <c r="K41" s="2"/>
      <c r="L41" s="2"/>
    </row>
    <row r="42" spans="2:12" ht="12.75" customHeight="1" x14ac:dyDescent="0.25">
      <c r="B42" s="1"/>
      <c r="C42" s="1"/>
      <c r="D42" s="1"/>
      <c r="E42" s="1"/>
      <c r="F42" s="1"/>
      <c r="G42" s="1"/>
      <c r="K42" s="2"/>
      <c r="L42" s="2"/>
    </row>
    <row r="43" spans="2:12" ht="12.75" customHeight="1" x14ac:dyDescent="0.25">
      <c r="B43" s="5"/>
      <c r="C43" s="3"/>
      <c r="D43" s="1"/>
      <c r="E43" s="1"/>
      <c r="F43" s="1"/>
      <c r="G43" s="1"/>
      <c r="K43" s="2"/>
      <c r="L43" s="2"/>
    </row>
    <row r="44" spans="2:12" ht="12.75" customHeight="1" x14ac:dyDescent="0.2">
      <c r="B44" s="6" t="s">
        <v>50</v>
      </c>
      <c r="C44" s="3"/>
      <c r="D44" s="1"/>
      <c r="E44" s="1"/>
      <c r="F44" s="1"/>
      <c r="G44" s="1"/>
      <c r="K44" s="2"/>
      <c r="L44" s="2"/>
    </row>
    <row r="45" spans="2:12" ht="12.75" customHeight="1" x14ac:dyDescent="0.25">
      <c r="C45" s="3"/>
      <c r="D45" s="1"/>
      <c r="E45" s="1"/>
      <c r="F45" s="1"/>
      <c r="G45" s="1"/>
      <c r="K45" s="2"/>
      <c r="L45" s="2"/>
    </row>
    <row r="46" spans="2:12" ht="12.75" customHeight="1" x14ac:dyDescent="0.25">
      <c r="B46" s="1"/>
      <c r="C46" s="1"/>
      <c r="D46" s="1"/>
      <c r="E46" s="1"/>
      <c r="F46" s="1"/>
      <c r="G46" s="1"/>
      <c r="K46" s="2"/>
      <c r="L46" s="2"/>
    </row>
  </sheetData>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6"/>
  <sheetViews>
    <sheetView zoomScaleNormal="100" workbookViewId="0"/>
  </sheetViews>
  <sheetFormatPr defaultColWidth="9.140625" defaultRowHeight="12.75" customHeight="1" x14ac:dyDescent="0.25"/>
  <cols>
    <col min="1" max="9" width="9.140625" style="4"/>
    <col min="10" max="10" width="9.140625" style="227"/>
    <col min="11" max="16384" width="9.140625" style="4"/>
  </cols>
  <sheetData>
    <row r="1" spans="2:17" ht="12.75" customHeight="1" x14ac:dyDescent="0.25">
      <c r="J1" s="4"/>
    </row>
    <row r="3" spans="2:17" ht="12.75" customHeight="1" x14ac:dyDescent="0.2">
      <c r="B3" s="266" t="s">
        <v>964</v>
      </c>
      <c r="C3" s="3"/>
      <c r="D3" s="3"/>
      <c r="K3" s="269" t="s">
        <v>140</v>
      </c>
      <c r="L3" s="269" t="s">
        <v>141</v>
      </c>
      <c r="M3" s="268" t="s">
        <v>142</v>
      </c>
      <c r="N3" s="271" t="s">
        <v>963</v>
      </c>
      <c r="O3" s="271" t="s">
        <v>962</v>
      </c>
      <c r="P3" s="271" t="s">
        <v>961</v>
      </c>
    </row>
    <row r="4" spans="2:17" ht="12.75" customHeight="1" x14ac:dyDescent="0.2">
      <c r="B4" s="266" t="s">
        <v>960</v>
      </c>
      <c r="C4" s="3"/>
      <c r="D4" s="3"/>
      <c r="K4" s="269" t="s">
        <v>143</v>
      </c>
      <c r="L4" s="269" t="s">
        <v>144</v>
      </c>
      <c r="M4" s="268" t="s">
        <v>145</v>
      </c>
      <c r="N4" s="271" t="s">
        <v>959</v>
      </c>
      <c r="O4" s="271" t="s">
        <v>958</v>
      </c>
      <c r="P4" s="271" t="s">
        <v>957</v>
      </c>
    </row>
    <row r="5" spans="2:17" ht="12.75" customHeight="1" x14ac:dyDescent="0.2">
      <c r="B5" s="3" t="s">
        <v>956</v>
      </c>
      <c r="C5" s="3"/>
      <c r="D5" s="3"/>
      <c r="E5" s="267"/>
      <c r="F5" s="267"/>
      <c r="G5" s="267"/>
      <c r="J5" s="227">
        <v>44196</v>
      </c>
      <c r="K5" s="265">
        <v>2.6333333300000001</v>
      </c>
      <c r="L5" s="2"/>
      <c r="M5" s="265"/>
      <c r="N5" s="270">
        <v>3</v>
      </c>
      <c r="O5" s="270">
        <v>2</v>
      </c>
      <c r="P5" s="270">
        <v>1</v>
      </c>
      <c r="Q5" s="2"/>
    </row>
    <row r="6" spans="2:17" ht="12.75" customHeight="1" x14ac:dyDescent="0.2">
      <c r="B6" s="267"/>
      <c r="J6" s="227">
        <v>44286</v>
      </c>
      <c r="K6" s="265">
        <v>2.2000000000000002</v>
      </c>
      <c r="L6" s="2"/>
      <c r="M6" s="265"/>
      <c r="N6" s="270">
        <v>3</v>
      </c>
      <c r="O6" s="270">
        <v>2</v>
      </c>
      <c r="P6" s="270">
        <v>1</v>
      </c>
      <c r="Q6" s="2"/>
    </row>
    <row r="7" spans="2:17" ht="12.75" customHeight="1" x14ac:dyDescent="0.2">
      <c r="B7" s="267"/>
      <c r="J7" s="227">
        <v>44377</v>
      </c>
      <c r="K7" s="265">
        <v>2.93333333</v>
      </c>
      <c r="L7" s="2"/>
      <c r="M7" s="265"/>
      <c r="N7" s="270">
        <v>3</v>
      </c>
      <c r="O7" s="270">
        <v>2</v>
      </c>
      <c r="P7" s="270">
        <v>1</v>
      </c>
      <c r="Q7" s="2"/>
    </row>
    <row r="8" spans="2:17" ht="12.75" customHeight="1" x14ac:dyDescent="0.2">
      <c r="B8" s="1"/>
      <c r="C8" s="1"/>
      <c r="D8" s="1"/>
      <c r="E8" s="1"/>
      <c r="F8" s="1"/>
      <c r="G8" s="1"/>
      <c r="J8" s="227">
        <v>44469</v>
      </c>
      <c r="K8" s="265">
        <v>4.1333333300000001</v>
      </c>
      <c r="L8" s="2"/>
      <c r="M8" s="265"/>
      <c r="N8" s="270">
        <v>3</v>
      </c>
      <c r="O8" s="270">
        <v>2</v>
      </c>
      <c r="P8" s="270">
        <v>1</v>
      </c>
      <c r="Q8" s="2"/>
    </row>
    <row r="9" spans="2:17" ht="12.75" customHeight="1" x14ac:dyDescent="0.2">
      <c r="B9" s="1"/>
      <c r="C9" s="1"/>
      <c r="D9" s="1"/>
      <c r="E9" s="1"/>
      <c r="F9" s="1"/>
      <c r="G9" s="1"/>
      <c r="J9" s="227">
        <v>44561</v>
      </c>
      <c r="K9" s="265">
        <v>6.1333333300000001</v>
      </c>
      <c r="L9" s="2"/>
      <c r="M9" s="265"/>
      <c r="N9" s="270">
        <v>3</v>
      </c>
      <c r="O9" s="270">
        <v>2</v>
      </c>
      <c r="P9" s="270">
        <v>1</v>
      </c>
      <c r="Q9" s="2"/>
    </row>
    <row r="10" spans="2:17" ht="12.75" customHeight="1" x14ac:dyDescent="0.2">
      <c r="B10" s="1"/>
      <c r="C10" s="1"/>
      <c r="D10" s="1"/>
      <c r="E10" s="1"/>
      <c r="F10" s="1"/>
      <c r="G10" s="1"/>
      <c r="J10" s="227">
        <v>44651</v>
      </c>
      <c r="K10" s="265">
        <v>11.2333333</v>
      </c>
      <c r="L10" s="2"/>
      <c r="M10" s="265"/>
      <c r="N10" s="270">
        <v>3</v>
      </c>
      <c r="O10" s="270">
        <v>2</v>
      </c>
      <c r="P10" s="270">
        <v>1</v>
      </c>
      <c r="Q10" s="2"/>
    </row>
    <row r="11" spans="2:17" ht="12.75" customHeight="1" x14ac:dyDescent="0.2">
      <c r="B11" s="1"/>
      <c r="C11" s="1"/>
      <c r="D11" s="1"/>
      <c r="E11" s="1"/>
      <c r="F11" s="1"/>
      <c r="G11" s="1"/>
      <c r="J11" s="227">
        <v>44742</v>
      </c>
      <c r="K11" s="265">
        <v>15.8</v>
      </c>
      <c r="L11" s="2"/>
      <c r="M11" s="265"/>
      <c r="N11" s="270">
        <v>3</v>
      </c>
      <c r="O11" s="270">
        <v>2</v>
      </c>
      <c r="P11" s="270">
        <v>1</v>
      </c>
      <c r="Q11" s="2"/>
    </row>
    <row r="12" spans="2:17" ht="12.75" customHeight="1" x14ac:dyDescent="0.2">
      <c r="B12" s="1"/>
      <c r="C12" s="1"/>
      <c r="D12" s="1"/>
      <c r="E12" s="1"/>
      <c r="F12" s="1"/>
      <c r="G12" s="1"/>
      <c r="J12" s="227">
        <v>44834</v>
      </c>
      <c r="K12" s="265">
        <v>17.566666699999999</v>
      </c>
      <c r="L12" s="2"/>
      <c r="M12" s="265"/>
      <c r="N12" s="270">
        <v>3</v>
      </c>
      <c r="O12" s="270">
        <v>2</v>
      </c>
      <c r="P12" s="270">
        <v>1</v>
      </c>
      <c r="Q12" s="2"/>
    </row>
    <row r="13" spans="2:17" ht="12.75" customHeight="1" x14ac:dyDescent="0.2">
      <c r="B13" s="1"/>
      <c r="C13" s="1"/>
      <c r="D13" s="1"/>
      <c r="E13" s="1"/>
      <c r="F13" s="1"/>
      <c r="G13" s="1"/>
      <c r="J13" s="227">
        <v>44926</v>
      </c>
      <c r="K13" s="265">
        <v>15.7</v>
      </c>
      <c r="L13" s="2"/>
      <c r="M13" s="265"/>
      <c r="N13" s="270">
        <v>3</v>
      </c>
      <c r="O13" s="270">
        <v>2</v>
      </c>
      <c r="P13" s="270">
        <v>1</v>
      </c>
      <c r="Q13" s="2"/>
    </row>
    <row r="14" spans="2:17" ht="12.75" customHeight="1" x14ac:dyDescent="0.2">
      <c r="B14" s="1"/>
      <c r="C14" s="1"/>
      <c r="D14" s="1"/>
      <c r="E14" s="1"/>
      <c r="F14" s="1"/>
      <c r="G14" s="1"/>
      <c r="J14" s="227">
        <v>45016</v>
      </c>
      <c r="K14" s="265">
        <v>16.399999999999999</v>
      </c>
      <c r="L14" s="2"/>
      <c r="M14" s="265"/>
      <c r="N14" s="270">
        <v>3</v>
      </c>
      <c r="O14" s="270">
        <v>2</v>
      </c>
      <c r="P14" s="270">
        <v>1</v>
      </c>
      <c r="Q14" s="2"/>
    </row>
    <row r="15" spans="2:17" ht="12.75" customHeight="1" x14ac:dyDescent="0.2">
      <c r="B15" s="1"/>
      <c r="C15" s="1"/>
      <c r="D15" s="1"/>
      <c r="E15" s="1"/>
      <c r="F15" s="1"/>
      <c r="G15" s="1"/>
      <c r="J15" s="227">
        <v>45107</v>
      </c>
      <c r="K15" s="265">
        <v>11.1666667</v>
      </c>
      <c r="L15" s="265"/>
      <c r="M15" s="265"/>
      <c r="N15" s="270">
        <v>3</v>
      </c>
      <c r="O15" s="270">
        <v>2</v>
      </c>
      <c r="P15" s="270">
        <v>1</v>
      </c>
      <c r="Q15" s="2"/>
    </row>
    <row r="16" spans="2:17" ht="12.75" customHeight="1" x14ac:dyDescent="0.2">
      <c r="B16" s="1"/>
      <c r="C16" s="1"/>
      <c r="D16" s="1"/>
      <c r="E16" s="1"/>
      <c r="F16" s="1"/>
      <c r="G16" s="1"/>
      <c r="J16" s="227">
        <v>45199</v>
      </c>
      <c r="K16" s="265">
        <v>8.06666667</v>
      </c>
      <c r="L16" s="265"/>
      <c r="M16" s="265"/>
      <c r="N16" s="270">
        <v>3</v>
      </c>
      <c r="O16" s="270">
        <v>2</v>
      </c>
      <c r="P16" s="270">
        <v>1</v>
      </c>
      <c r="Q16" s="2"/>
    </row>
    <row r="17" spans="2:17" ht="12.75" customHeight="1" x14ac:dyDescent="0.2">
      <c r="B17" s="1"/>
      <c r="C17" s="1"/>
      <c r="D17" s="1"/>
      <c r="E17" s="1"/>
      <c r="F17" s="1"/>
      <c r="G17" s="1"/>
      <c r="J17" s="227">
        <v>45291</v>
      </c>
      <c r="K17" s="265">
        <v>7.56666667</v>
      </c>
      <c r="L17" s="265">
        <v>7.56666667</v>
      </c>
      <c r="M17" s="265">
        <v>7.56666667</v>
      </c>
      <c r="N17" s="270">
        <v>3</v>
      </c>
      <c r="O17" s="270">
        <v>2</v>
      </c>
      <c r="P17" s="270">
        <v>1</v>
      </c>
      <c r="Q17" s="2">
        <v>0</v>
      </c>
    </row>
    <row r="18" spans="2:17" ht="12.75" customHeight="1" x14ac:dyDescent="0.2">
      <c r="B18" s="1"/>
      <c r="C18" s="1"/>
      <c r="D18" s="1"/>
      <c r="E18" s="1"/>
      <c r="F18" s="1"/>
      <c r="G18" s="1"/>
      <c r="J18" s="227">
        <v>45382</v>
      </c>
      <c r="K18" s="2"/>
      <c r="L18" s="265">
        <v>2.1</v>
      </c>
      <c r="M18" s="265">
        <v>2.8963099300000001</v>
      </c>
      <c r="N18" s="270">
        <v>3</v>
      </c>
      <c r="O18" s="270">
        <v>2</v>
      </c>
      <c r="P18" s="270">
        <v>1</v>
      </c>
      <c r="Q18" s="2">
        <v>0</v>
      </c>
    </row>
    <row r="19" spans="2:17" ht="12.75" customHeight="1" x14ac:dyDescent="0.2">
      <c r="B19" s="1"/>
      <c r="C19" s="1"/>
      <c r="D19" s="1"/>
      <c r="E19" s="1"/>
      <c r="F19" s="1"/>
      <c r="G19" s="1"/>
      <c r="J19" s="227">
        <v>45473</v>
      </c>
      <c r="K19" s="2"/>
      <c r="L19" s="265">
        <v>2.3718745800000001</v>
      </c>
      <c r="M19" s="265">
        <v>2.7530816800000002</v>
      </c>
      <c r="N19" s="270">
        <v>3</v>
      </c>
      <c r="O19" s="270">
        <v>2</v>
      </c>
      <c r="P19" s="270">
        <v>1</v>
      </c>
      <c r="Q19" s="2">
        <v>0</v>
      </c>
    </row>
    <row r="20" spans="2:17" ht="12.75" customHeight="1" x14ac:dyDescent="0.2">
      <c r="C20" s="3"/>
      <c r="D20" s="5"/>
      <c r="E20" s="5"/>
      <c r="F20" s="5"/>
      <c r="G20" s="5"/>
      <c r="H20" s="5"/>
      <c r="J20" s="227">
        <v>45565</v>
      </c>
      <c r="K20" s="2"/>
      <c r="L20" s="265">
        <v>2.11409498</v>
      </c>
      <c r="M20" s="265">
        <v>2.3776677799999999</v>
      </c>
      <c r="N20" s="270">
        <v>3</v>
      </c>
      <c r="O20" s="270">
        <v>2</v>
      </c>
      <c r="P20" s="270">
        <v>1</v>
      </c>
      <c r="Q20" s="2">
        <v>0</v>
      </c>
    </row>
    <row r="21" spans="2:17" ht="12.75" customHeight="1" x14ac:dyDescent="0.2">
      <c r="B21" s="5" t="s">
        <v>71</v>
      </c>
      <c r="C21" s="3"/>
      <c r="D21" s="5"/>
      <c r="E21" s="5"/>
      <c r="F21" s="5"/>
      <c r="G21" s="5"/>
      <c r="H21" s="5"/>
      <c r="J21" s="227">
        <v>45657</v>
      </c>
      <c r="K21" s="2"/>
      <c r="L21" s="265">
        <v>2.51517686</v>
      </c>
      <c r="M21" s="265">
        <v>2.3542123199999998</v>
      </c>
      <c r="N21" s="270">
        <v>3</v>
      </c>
      <c r="O21" s="270">
        <v>2</v>
      </c>
      <c r="P21" s="270">
        <v>1</v>
      </c>
      <c r="Q21" s="2">
        <v>0</v>
      </c>
    </row>
    <row r="22" spans="2:17" ht="12.75" customHeight="1" x14ac:dyDescent="0.2">
      <c r="B22" s="3"/>
      <c r="C22" s="3"/>
      <c r="D22" s="3"/>
      <c r="E22" s="3"/>
      <c r="F22" s="3"/>
      <c r="G22" s="3"/>
      <c r="H22" s="5"/>
      <c r="J22" s="227">
        <v>45747</v>
      </c>
      <c r="K22" s="2"/>
      <c r="L22" s="265">
        <v>2.3512579900000001</v>
      </c>
      <c r="M22" s="265">
        <v>0.50657722900000002</v>
      </c>
      <c r="N22" s="270">
        <v>3</v>
      </c>
      <c r="O22" s="270">
        <v>2</v>
      </c>
      <c r="P22" s="270">
        <v>1</v>
      </c>
      <c r="Q22" s="2">
        <v>0</v>
      </c>
    </row>
    <row r="23" spans="2:17" ht="12.75" customHeight="1" x14ac:dyDescent="0.2">
      <c r="H23" s="5"/>
      <c r="J23" s="227">
        <v>45838</v>
      </c>
      <c r="K23" s="2"/>
      <c r="L23" s="265">
        <v>1.8975764399999999</v>
      </c>
      <c r="M23" s="265">
        <v>-0.213625131</v>
      </c>
      <c r="N23" s="270">
        <v>3</v>
      </c>
      <c r="O23" s="270">
        <v>2</v>
      </c>
      <c r="P23" s="270">
        <v>1</v>
      </c>
      <c r="Q23" s="2">
        <v>0</v>
      </c>
    </row>
    <row r="24" spans="2:17" ht="12.75" customHeight="1" x14ac:dyDescent="0.2">
      <c r="J24" s="227">
        <v>45930</v>
      </c>
      <c r="K24" s="2"/>
      <c r="L24" s="265">
        <v>1.8837879</v>
      </c>
      <c r="M24" s="265">
        <v>-0.63757483100000001</v>
      </c>
      <c r="N24" s="270">
        <v>3</v>
      </c>
      <c r="O24" s="270">
        <v>2</v>
      </c>
      <c r="P24" s="270">
        <v>1</v>
      </c>
      <c r="Q24" s="2">
        <v>0</v>
      </c>
    </row>
    <row r="25" spans="2:17" ht="12.75" customHeight="1" x14ac:dyDescent="0.2">
      <c r="B25" s="266" t="s">
        <v>955</v>
      </c>
      <c r="C25" s="5"/>
      <c r="D25" s="5"/>
      <c r="E25" s="5"/>
      <c r="J25" s="227">
        <v>46022</v>
      </c>
      <c r="K25" s="2"/>
      <c r="L25" s="265">
        <v>1.8563742700000001</v>
      </c>
      <c r="M25" s="265">
        <v>-1.3136222099999999</v>
      </c>
      <c r="N25" s="270">
        <v>3</v>
      </c>
      <c r="O25" s="270">
        <v>2</v>
      </c>
      <c r="P25" s="270">
        <v>1</v>
      </c>
      <c r="Q25" s="2">
        <v>0</v>
      </c>
    </row>
    <row r="26" spans="2:17" ht="12.75" customHeight="1" x14ac:dyDescent="0.2">
      <c r="B26" s="266" t="s">
        <v>954</v>
      </c>
      <c r="C26" s="3"/>
      <c r="D26" s="3"/>
      <c r="E26" s="3"/>
      <c r="J26" s="227">
        <v>46112</v>
      </c>
      <c r="K26" s="2"/>
      <c r="L26" s="265">
        <v>1.7899342899999999</v>
      </c>
      <c r="M26" s="265">
        <v>-1.8836534899999999</v>
      </c>
      <c r="N26" s="270">
        <v>3</v>
      </c>
      <c r="O26" s="270">
        <v>2</v>
      </c>
      <c r="P26" s="270">
        <v>1</v>
      </c>
      <c r="Q26" s="2">
        <v>0</v>
      </c>
    </row>
    <row r="27" spans="2:17" ht="12.75" customHeight="1" x14ac:dyDescent="0.2">
      <c r="B27" s="3" t="s">
        <v>442</v>
      </c>
      <c r="C27" s="5"/>
      <c r="D27" s="5"/>
      <c r="E27" s="5"/>
      <c r="J27" s="227">
        <v>46203</v>
      </c>
      <c r="K27" s="2"/>
      <c r="L27" s="265">
        <v>1.8430366499999999</v>
      </c>
      <c r="M27" s="265">
        <v>-2.0672940099999999</v>
      </c>
      <c r="N27" s="270">
        <v>3</v>
      </c>
      <c r="O27" s="270">
        <v>2</v>
      </c>
      <c r="P27" s="270">
        <v>1</v>
      </c>
      <c r="Q27" s="2">
        <v>0</v>
      </c>
    </row>
    <row r="28" spans="2:17" ht="12.75" customHeight="1" x14ac:dyDescent="0.2">
      <c r="J28" s="227">
        <v>46295</v>
      </c>
      <c r="K28" s="2"/>
      <c r="L28" s="265">
        <v>1.9194965900000001</v>
      </c>
      <c r="M28" s="265">
        <v>-2.4398075499999998</v>
      </c>
      <c r="N28" s="270">
        <v>3</v>
      </c>
      <c r="O28" s="270">
        <v>2</v>
      </c>
      <c r="P28" s="270">
        <v>1</v>
      </c>
      <c r="Q28" s="2">
        <v>0</v>
      </c>
    </row>
    <row r="29" spans="2:17" ht="12.75" customHeight="1" x14ac:dyDescent="0.2">
      <c r="B29" s="1"/>
      <c r="C29" s="1"/>
      <c r="D29" s="1"/>
      <c r="E29" s="1"/>
      <c r="F29" s="1"/>
      <c r="G29" s="1"/>
      <c r="J29" s="227">
        <v>46387</v>
      </c>
      <c r="K29" s="2"/>
      <c r="L29" s="265">
        <v>2.0239036700000002</v>
      </c>
      <c r="M29" s="265">
        <v>-2.2935713500000001</v>
      </c>
      <c r="N29" s="270">
        <v>3</v>
      </c>
      <c r="O29" s="270">
        <v>2</v>
      </c>
      <c r="P29" s="270">
        <v>1</v>
      </c>
      <c r="Q29" s="2">
        <v>0</v>
      </c>
    </row>
    <row r="30" spans="2:17" ht="12.75" customHeight="1" x14ac:dyDescent="0.25">
      <c r="B30" s="1"/>
      <c r="C30" s="1"/>
      <c r="D30" s="1"/>
      <c r="E30" s="1"/>
      <c r="F30" s="1"/>
      <c r="G30" s="1"/>
      <c r="K30" s="2"/>
      <c r="L30" s="2"/>
      <c r="O30" s="270"/>
      <c r="P30" s="270"/>
      <c r="Q30" s="270"/>
    </row>
    <row r="31" spans="2:17" ht="12.75" customHeight="1" x14ac:dyDescent="0.25">
      <c r="B31" s="1"/>
      <c r="C31" s="1"/>
      <c r="D31" s="1"/>
      <c r="E31" s="1"/>
      <c r="F31" s="1"/>
      <c r="G31" s="1"/>
      <c r="H31" s="264"/>
      <c r="K31" s="2"/>
      <c r="L31" s="2"/>
      <c r="O31" s="270"/>
      <c r="P31" s="270"/>
      <c r="Q31" s="270"/>
    </row>
    <row r="32" spans="2:17" ht="12.75" customHeight="1" x14ac:dyDescent="0.25">
      <c r="B32" s="1"/>
      <c r="C32" s="1"/>
      <c r="D32" s="1"/>
      <c r="E32" s="1"/>
      <c r="F32" s="1"/>
      <c r="G32" s="1"/>
      <c r="H32" s="264"/>
      <c r="K32" s="2"/>
      <c r="L32" s="2"/>
      <c r="O32" s="270"/>
      <c r="P32" s="270"/>
      <c r="Q32" s="270"/>
    </row>
    <row r="33" spans="2:17" ht="12.75" customHeight="1" x14ac:dyDescent="0.25">
      <c r="B33" s="1"/>
      <c r="C33" s="1"/>
      <c r="D33" s="1"/>
      <c r="E33" s="1"/>
      <c r="F33" s="1"/>
      <c r="G33" s="1"/>
      <c r="H33" s="264"/>
      <c r="K33" s="2"/>
      <c r="L33" s="2"/>
      <c r="O33" s="270"/>
      <c r="P33" s="270"/>
      <c r="Q33" s="270"/>
    </row>
    <row r="34" spans="2:17" ht="12.75" customHeight="1" x14ac:dyDescent="0.25">
      <c r="B34" s="1"/>
      <c r="C34" s="1"/>
      <c r="D34" s="1"/>
      <c r="E34" s="1"/>
      <c r="F34" s="1"/>
      <c r="G34" s="1"/>
      <c r="K34" s="2"/>
      <c r="L34" s="2"/>
      <c r="O34" s="270"/>
      <c r="P34" s="270"/>
      <c r="Q34" s="270"/>
    </row>
    <row r="35" spans="2:17" ht="12.75" customHeight="1" x14ac:dyDescent="0.25">
      <c r="B35" s="1"/>
      <c r="C35" s="1"/>
      <c r="D35" s="1"/>
      <c r="E35" s="1"/>
      <c r="F35" s="1"/>
      <c r="G35" s="1"/>
      <c r="K35" s="2"/>
      <c r="L35" s="2"/>
      <c r="O35" s="270"/>
      <c r="P35" s="270"/>
      <c r="Q35" s="270"/>
    </row>
    <row r="36" spans="2:17" ht="12.75" customHeight="1" x14ac:dyDescent="0.25">
      <c r="B36" s="1"/>
      <c r="C36" s="1"/>
      <c r="D36" s="1"/>
      <c r="E36" s="1"/>
      <c r="F36" s="1"/>
      <c r="G36" s="1"/>
      <c r="K36" s="2"/>
      <c r="L36" s="2"/>
      <c r="O36" s="270"/>
      <c r="P36" s="270"/>
      <c r="Q36" s="270"/>
    </row>
    <row r="37" spans="2:17" ht="12.75" customHeight="1" x14ac:dyDescent="0.25">
      <c r="B37" s="1"/>
      <c r="C37" s="1"/>
      <c r="D37" s="1"/>
      <c r="E37" s="1"/>
      <c r="F37" s="1"/>
      <c r="G37" s="1"/>
      <c r="K37" s="2"/>
      <c r="L37" s="2"/>
      <c r="O37" s="270"/>
      <c r="P37" s="270"/>
      <c r="Q37" s="270"/>
    </row>
    <row r="38" spans="2:17" ht="12.75" customHeight="1" x14ac:dyDescent="0.25">
      <c r="B38" s="1"/>
      <c r="C38" s="1"/>
      <c r="D38" s="1"/>
      <c r="E38" s="1"/>
      <c r="F38" s="1"/>
      <c r="G38" s="1"/>
      <c r="K38" s="2"/>
      <c r="L38" s="2"/>
    </row>
    <row r="39" spans="2:17" ht="12.75" customHeight="1" x14ac:dyDescent="0.25">
      <c r="B39" s="1"/>
      <c r="C39" s="1"/>
      <c r="D39" s="1"/>
      <c r="E39" s="1"/>
      <c r="F39" s="1"/>
      <c r="G39" s="1"/>
      <c r="K39" s="2"/>
      <c r="L39" s="2"/>
      <c r="Q39" s="227"/>
    </row>
    <row r="40" spans="2:17" ht="12.75" customHeight="1" x14ac:dyDescent="0.25">
      <c r="B40" s="1"/>
      <c r="C40" s="1"/>
      <c r="D40" s="1"/>
      <c r="E40" s="1"/>
      <c r="F40" s="1"/>
      <c r="G40" s="1"/>
      <c r="K40" s="2"/>
      <c r="L40" s="2"/>
      <c r="Q40" s="227"/>
    </row>
    <row r="41" spans="2:17" ht="12.75" customHeight="1" x14ac:dyDescent="0.25">
      <c r="B41" s="1"/>
      <c r="C41" s="1"/>
      <c r="D41" s="1"/>
      <c r="E41" s="1"/>
      <c r="F41" s="1"/>
      <c r="G41" s="1"/>
      <c r="K41" s="2"/>
      <c r="L41" s="2"/>
      <c r="Q41" s="227"/>
    </row>
    <row r="42" spans="2:17" ht="12.75" customHeight="1" x14ac:dyDescent="0.25">
      <c r="D42" s="1"/>
      <c r="E42" s="1"/>
      <c r="F42" s="1"/>
      <c r="G42" s="1"/>
      <c r="K42" s="2"/>
      <c r="L42" s="2"/>
      <c r="Q42" s="227"/>
    </row>
    <row r="43" spans="2:17" ht="12.75" customHeight="1" x14ac:dyDescent="0.25">
      <c r="B43" s="5" t="s">
        <v>50</v>
      </c>
      <c r="C43" s="3"/>
      <c r="D43" s="1"/>
      <c r="E43" s="1"/>
      <c r="F43" s="1"/>
      <c r="G43" s="1"/>
      <c r="K43" s="2"/>
      <c r="L43" s="2"/>
      <c r="Q43" s="227"/>
    </row>
    <row r="44" spans="2:17" ht="12.75" customHeight="1" x14ac:dyDescent="0.25">
      <c r="B44" s="3"/>
      <c r="C44" s="3"/>
      <c r="D44" s="1"/>
      <c r="E44" s="1"/>
      <c r="F44" s="1"/>
      <c r="G44" s="1"/>
      <c r="K44" s="2"/>
      <c r="L44" s="2"/>
      <c r="Q44" s="227"/>
    </row>
    <row r="45" spans="2:17" ht="12.75" customHeight="1" x14ac:dyDescent="0.25">
      <c r="B45" s="1"/>
      <c r="C45" s="1"/>
      <c r="D45" s="1"/>
      <c r="E45" s="1"/>
      <c r="F45" s="1"/>
      <c r="G45" s="1"/>
      <c r="K45" s="2"/>
      <c r="L45" s="2"/>
      <c r="Q45" s="227"/>
    </row>
    <row r="46" spans="2:17" ht="12.75" customHeight="1" x14ac:dyDescent="0.25">
      <c r="K46" s="2"/>
      <c r="L46" s="2"/>
      <c r="Q46" s="227"/>
    </row>
  </sheetData>
  <pageMargins left="0.7" right="0.7" top="0.78740157499999996" bottom="0.78740157499999996"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zoomScaleNormal="100" workbookViewId="0"/>
  </sheetViews>
  <sheetFormatPr defaultColWidth="9.140625" defaultRowHeight="12.75" customHeight="1" x14ac:dyDescent="0.25"/>
  <cols>
    <col min="1" max="9" width="9.140625" style="4"/>
    <col min="10" max="10" width="9.140625" style="227"/>
    <col min="11" max="16384" width="9.140625" style="4"/>
  </cols>
  <sheetData>
    <row r="1" spans="2:15" ht="12.75" customHeight="1" x14ac:dyDescent="0.25">
      <c r="J1" s="4"/>
    </row>
    <row r="3" spans="2:15" ht="12.75" customHeight="1" x14ac:dyDescent="0.2">
      <c r="B3" s="283" t="s">
        <v>970</v>
      </c>
      <c r="C3" s="275"/>
      <c r="D3" s="275"/>
      <c r="E3" s="275"/>
      <c r="F3" s="275"/>
      <c r="G3" s="275"/>
      <c r="K3" s="269" t="s">
        <v>140</v>
      </c>
      <c r="L3" s="269" t="s">
        <v>141</v>
      </c>
      <c r="M3" s="268" t="s">
        <v>142</v>
      </c>
    </row>
    <row r="4" spans="2:15" ht="12.75" customHeight="1" x14ac:dyDescent="0.2">
      <c r="B4" s="387" t="s">
        <v>969</v>
      </c>
      <c r="C4" s="387"/>
      <c r="D4" s="387"/>
      <c r="E4" s="387"/>
      <c r="F4" s="387"/>
      <c r="G4" s="387"/>
      <c r="J4" s="285"/>
      <c r="K4" s="269" t="s">
        <v>143</v>
      </c>
      <c r="L4" s="269" t="s">
        <v>144</v>
      </c>
      <c r="M4" s="268" t="s">
        <v>145</v>
      </c>
      <c r="N4" s="273"/>
      <c r="O4" s="273"/>
    </row>
    <row r="5" spans="2:15" ht="12.75" customHeight="1" x14ac:dyDescent="0.2">
      <c r="B5" s="378"/>
      <c r="C5" s="387"/>
      <c r="D5" s="387"/>
      <c r="E5" s="387"/>
      <c r="F5" s="387"/>
      <c r="G5" s="387"/>
      <c r="J5" s="277">
        <v>44196</v>
      </c>
      <c r="K5" s="2">
        <v>1.32507</v>
      </c>
      <c r="O5" s="273"/>
    </row>
    <row r="6" spans="2:15" ht="12.75" customHeight="1" x14ac:dyDescent="0.2">
      <c r="B6" s="284" t="s">
        <v>98</v>
      </c>
      <c r="C6" s="275"/>
      <c r="D6" s="275"/>
      <c r="E6" s="275"/>
      <c r="F6" s="275"/>
      <c r="G6" s="275"/>
      <c r="J6" s="277">
        <v>44227</v>
      </c>
      <c r="K6" s="2">
        <v>1.3823099999999999</v>
      </c>
      <c r="O6" s="273"/>
    </row>
    <row r="7" spans="2:15" ht="12.75" customHeight="1" x14ac:dyDescent="0.2">
      <c r="B7" s="267"/>
      <c r="J7" s="277">
        <v>44255</v>
      </c>
      <c r="K7" s="2">
        <v>1.6513500000000001</v>
      </c>
      <c r="O7" s="273"/>
    </row>
    <row r="8" spans="2:15" ht="12.75" customHeight="1" x14ac:dyDescent="0.2">
      <c r="B8" s="1"/>
      <c r="C8" s="1"/>
      <c r="D8" s="1"/>
      <c r="E8" s="1"/>
      <c r="F8" s="1"/>
      <c r="G8" s="1"/>
      <c r="J8" s="277">
        <v>44286</v>
      </c>
      <c r="K8" s="2">
        <v>2.0045199999999999</v>
      </c>
      <c r="O8" s="273"/>
    </row>
    <row r="9" spans="2:15" ht="12.75" customHeight="1" x14ac:dyDescent="0.2">
      <c r="B9" s="1"/>
      <c r="C9" s="1"/>
      <c r="D9" s="1"/>
      <c r="E9" s="1"/>
      <c r="F9" s="1"/>
      <c r="G9" s="1"/>
      <c r="J9" s="277">
        <v>44316</v>
      </c>
      <c r="K9" s="2">
        <v>1.81758</v>
      </c>
      <c r="O9" s="273"/>
    </row>
    <row r="10" spans="2:15" ht="12.75" customHeight="1" x14ac:dyDescent="0.2">
      <c r="B10" s="1"/>
      <c r="C10" s="1"/>
      <c r="D10" s="1"/>
      <c r="E10" s="1"/>
      <c r="F10" s="1"/>
      <c r="G10" s="1"/>
      <c r="J10" s="277">
        <v>44347</v>
      </c>
      <c r="K10" s="274">
        <v>1.7758799999999999</v>
      </c>
      <c r="L10" s="281"/>
      <c r="M10" s="280"/>
      <c r="N10" s="273"/>
      <c r="O10" s="273"/>
    </row>
    <row r="11" spans="2:15" ht="12.75" customHeight="1" x14ac:dyDescent="0.2">
      <c r="B11" s="1"/>
      <c r="C11" s="1"/>
      <c r="D11" s="1"/>
      <c r="E11" s="1"/>
      <c r="F11" s="1"/>
      <c r="G11" s="1"/>
      <c r="J11" s="277">
        <v>44377</v>
      </c>
      <c r="K11" s="274">
        <v>1.81131</v>
      </c>
      <c r="L11" s="281"/>
      <c r="M11" s="280"/>
      <c r="N11" s="273"/>
      <c r="O11" s="273"/>
    </row>
    <row r="12" spans="2:15" ht="12.75" customHeight="1" x14ac:dyDescent="0.2">
      <c r="B12" s="1"/>
      <c r="C12" s="1"/>
      <c r="D12" s="1"/>
      <c r="E12" s="1"/>
      <c r="F12" s="1"/>
      <c r="G12" s="1"/>
      <c r="J12" s="277">
        <v>44408</v>
      </c>
      <c r="K12" s="274">
        <v>1.7056100000000001</v>
      </c>
      <c r="L12" s="281"/>
      <c r="M12" s="280"/>
      <c r="N12" s="273"/>
      <c r="O12" s="273"/>
    </row>
    <row r="13" spans="2:15" ht="12.75" customHeight="1" x14ac:dyDescent="0.2">
      <c r="B13" s="1"/>
      <c r="C13" s="1"/>
      <c r="D13" s="1"/>
      <c r="E13" s="1"/>
      <c r="F13" s="1"/>
      <c r="G13" s="1"/>
      <c r="J13" s="277">
        <v>44439</v>
      </c>
      <c r="K13" s="274">
        <v>1.8394600000000001</v>
      </c>
      <c r="L13" s="281"/>
      <c r="M13" s="280"/>
      <c r="N13" s="273"/>
      <c r="O13" s="273"/>
    </row>
    <row r="14" spans="2:15" ht="12.75" customHeight="1" x14ac:dyDescent="0.2">
      <c r="B14" s="1"/>
      <c r="C14" s="1"/>
      <c r="D14" s="1"/>
      <c r="E14" s="1"/>
      <c r="F14" s="1"/>
      <c r="G14" s="1"/>
      <c r="J14" s="277">
        <v>44469</v>
      </c>
      <c r="K14" s="274">
        <v>2.07728</v>
      </c>
      <c r="L14" s="281"/>
      <c r="M14" s="280"/>
      <c r="N14" s="273"/>
      <c r="O14" s="273"/>
    </row>
    <row r="15" spans="2:15" ht="12.75" customHeight="1" x14ac:dyDescent="0.2">
      <c r="B15" s="1"/>
      <c r="C15" s="1"/>
      <c r="D15" s="1"/>
      <c r="E15" s="1"/>
      <c r="F15" s="1"/>
      <c r="G15" s="1"/>
      <c r="J15" s="277">
        <v>44500</v>
      </c>
      <c r="K15" s="274">
        <v>2.64717</v>
      </c>
      <c r="L15" s="281"/>
      <c r="M15" s="280"/>
      <c r="N15" s="273"/>
      <c r="O15" s="273"/>
    </row>
    <row r="16" spans="2:15" ht="12.75" customHeight="1" x14ac:dyDescent="0.2">
      <c r="B16" s="1"/>
      <c r="C16" s="1"/>
      <c r="D16" s="1"/>
      <c r="E16" s="1"/>
      <c r="F16" s="1"/>
      <c r="G16" s="1"/>
      <c r="J16" s="277">
        <v>44530</v>
      </c>
      <c r="K16" s="274">
        <v>2.5101</v>
      </c>
      <c r="L16" s="281"/>
      <c r="M16" s="280"/>
      <c r="N16" s="273"/>
      <c r="O16" s="273"/>
    </row>
    <row r="17" spans="2:15" ht="12.75" customHeight="1" x14ac:dyDescent="0.2">
      <c r="B17" s="1"/>
      <c r="C17" s="1"/>
      <c r="D17" s="1"/>
      <c r="E17" s="1"/>
      <c r="F17" s="1"/>
      <c r="G17" s="1"/>
      <c r="J17" s="277">
        <v>44561</v>
      </c>
      <c r="K17" s="274">
        <v>2.8691</v>
      </c>
      <c r="L17" s="281"/>
      <c r="M17" s="280"/>
      <c r="N17" s="273"/>
      <c r="O17" s="273"/>
    </row>
    <row r="18" spans="2:15" ht="12.75" customHeight="1" x14ac:dyDescent="0.2">
      <c r="J18" s="277">
        <v>44592</v>
      </c>
      <c r="K18" s="274">
        <v>3.2657799999999999</v>
      </c>
      <c r="L18" s="281"/>
      <c r="M18" s="280"/>
      <c r="N18" s="273"/>
      <c r="O18" s="273"/>
    </row>
    <row r="19" spans="2:15" ht="12.75" customHeight="1" x14ac:dyDescent="0.2">
      <c r="B19" s="1"/>
      <c r="C19" s="1"/>
      <c r="D19" s="1"/>
      <c r="E19" s="1"/>
      <c r="F19" s="1"/>
      <c r="G19" s="1"/>
      <c r="J19" s="277">
        <v>44620</v>
      </c>
      <c r="K19" s="274">
        <v>3.0696699999999999</v>
      </c>
      <c r="L19" s="281"/>
      <c r="M19" s="280"/>
      <c r="N19" s="273"/>
      <c r="O19" s="273"/>
    </row>
    <row r="20" spans="2:15" ht="12.75" customHeight="1" x14ac:dyDescent="0.2">
      <c r="B20" s="1"/>
      <c r="C20" s="1"/>
      <c r="D20" s="1"/>
      <c r="E20" s="1"/>
      <c r="F20" s="1"/>
      <c r="G20" s="1"/>
      <c r="J20" s="277">
        <v>44651</v>
      </c>
      <c r="K20" s="274">
        <v>3.6963499999999998</v>
      </c>
      <c r="L20" s="281"/>
      <c r="M20" s="280"/>
      <c r="N20" s="273"/>
      <c r="O20" s="273"/>
    </row>
    <row r="21" spans="2:15" ht="12.75" customHeight="1" x14ac:dyDescent="0.2">
      <c r="E21" s="275"/>
      <c r="F21" s="275"/>
      <c r="G21" s="275"/>
      <c r="J21" s="277">
        <v>44681</v>
      </c>
      <c r="K21" s="274">
        <v>4.3429500000000001</v>
      </c>
      <c r="L21" s="281"/>
      <c r="M21" s="280"/>
      <c r="N21" s="273"/>
      <c r="O21" s="273"/>
    </row>
    <row r="22" spans="2:15" ht="12.75" customHeight="1" x14ac:dyDescent="0.2">
      <c r="B22" s="276" t="s">
        <v>968</v>
      </c>
      <c r="C22" s="275"/>
      <c r="D22" s="275"/>
      <c r="E22" s="275"/>
      <c r="F22" s="275"/>
      <c r="G22" s="275"/>
      <c r="J22" s="277">
        <v>44712</v>
      </c>
      <c r="K22" s="274">
        <v>4.7143100000000002</v>
      </c>
      <c r="L22" s="281"/>
      <c r="M22" s="280"/>
      <c r="N22" s="273"/>
      <c r="O22" s="273"/>
    </row>
    <row r="23" spans="2:15" ht="12.75" customHeight="1" x14ac:dyDescent="0.2">
      <c r="C23" s="275"/>
      <c r="D23" s="275"/>
      <c r="E23" s="275"/>
      <c r="F23" s="275"/>
      <c r="G23" s="275"/>
      <c r="J23" s="277">
        <v>44742</v>
      </c>
      <c r="K23" s="274">
        <v>4.9724700000000004</v>
      </c>
      <c r="L23" s="281"/>
      <c r="M23" s="280"/>
      <c r="N23" s="273"/>
      <c r="O23" s="273"/>
    </row>
    <row r="24" spans="2:15" ht="12.75" customHeight="1" x14ac:dyDescent="0.2">
      <c r="B24" s="283"/>
      <c r="C24" s="275"/>
      <c r="D24" s="275"/>
      <c r="E24" s="275"/>
      <c r="F24" s="275"/>
      <c r="G24" s="275"/>
      <c r="J24" s="277">
        <v>44773</v>
      </c>
      <c r="K24" s="274">
        <v>4.0632999999999999</v>
      </c>
      <c r="L24" s="281"/>
      <c r="M24" s="280"/>
      <c r="N24" s="273"/>
      <c r="O24" s="273"/>
    </row>
    <row r="25" spans="2:15" ht="12.75" customHeight="1" x14ac:dyDescent="0.2">
      <c r="J25" s="277">
        <v>44804</v>
      </c>
      <c r="K25" s="274">
        <v>4.7563599999999999</v>
      </c>
      <c r="L25" s="281"/>
      <c r="M25" s="280"/>
      <c r="N25" s="273"/>
      <c r="O25" s="273"/>
    </row>
    <row r="26" spans="2:15" ht="12.75" customHeight="1" x14ac:dyDescent="0.2">
      <c r="B26" s="283" t="s">
        <v>967</v>
      </c>
      <c r="C26" s="275"/>
      <c r="D26" s="275"/>
      <c r="E26" s="275"/>
      <c r="F26" s="275"/>
      <c r="G26" s="275"/>
      <c r="J26" s="277">
        <v>44834</v>
      </c>
      <c r="K26" s="274">
        <v>5.3495100000000004</v>
      </c>
      <c r="L26" s="281"/>
      <c r="M26" s="280"/>
      <c r="N26" s="273"/>
      <c r="O26" s="273"/>
    </row>
    <row r="27" spans="2:15" ht="12.75" customHeight="1" x14ac:dyDescent="0.2">
      <c r="B27" s="388" t="s">
        <v>966</v>
      </c>
      <c r="C27" s="388"/>
      <c r="D27" s="388"/>
      <c r="E27" s="388"/>
      <c r="F27" s="388"/>
      <c r="G27" s="388"/>
      <c r="J27" s="277">
        <v>44865</v>
      </c>
      <c r="K27" s="274">
        <v>5.9020299999999999</v>
      </c>
      <c r="L27" s="281"/>
      <c r="M27" s="280"/>
      <c r="N27" s="273"/>
      <c r="O27" s="273"/>
    </row>
    <row r="28" spans="2:15" ht="12.75" customHeight="1" x14ac:dyDescent="0.2">
      <c r="B28" s="388"/>
      <c r="C28" s="388"/>
      <c r="D28" s="388"/>
      <c r="E28" s="388"/>
      <c r="F28" s="388"/>
      <c r="G28" s="388"/>
      <c r="J28" s="277">
        <v>44895</v>
      </c>
      <c r="K28" s="274">
        <v>4.7275</v>
      </c>
      <c r="L28" s="281"/>
      <c r="M28" s="280"/>
      <c r="N28" s="273"/>
      <c r="O28" s="273"/>
    </row>
    <row r="29" spans="2:15" ht="12.75" customHeight="1" x14ac:dyDescent="0.2">
      <c r="B29" s="282" t="s">
        <v>0</v>
      </c>
      <c r="C29" s="275"/>
      <c r="D29" s="275"/>
      <c r="E29" s="275"/>
      <c r="F29" s="275"/>
      <c r="G29" s="275"/>
      <c r="J29" s="277">
        <v>44926</v>
      </c>
      <c r="K29" s="274">
        <v>5.0945</v>
      </c>
      <c r="L29" s="281"/>
      <c r="M29" s="280"/>
      <c r="N29" s="273"/>
      <c r="O29" s="273"/>
    </row>
    <row r="30" spans="2:15" ht="12.75" customHeight="1" x14ac:dyDescent="0.2">
      <c r="B30" s="1"/>
      <c r="C30" s="1"/>
      <c r="D30" s="1"/>
      <c r="E30" s="1"/>
      <c r="F30" s="1"/>
      <c r="G30" s="1"/>
      <c r="J30" s="277">
        <v>44957</v>
      </c>
      <c r="K30" s="274">
        <v>4.6101299999999998</v>
      </c>
      <c r="L30" s="281"/>
      <c r="M30" s="280"/>
      <c r="N30" s="273"/>
      <c r="O30" s="273"/>
    </row>
    <row r="31" spans="2:15" ht="12.75" customHeight="1" x14ac:dyDescent="0.2">
      <c r="B31" s="1"/>
      <c r="C31" s="1"/>
      <c r="D31" s="1"/>
      <c r="E31" s="1"/>
      <c r="F31" s="1"/>
      <c r="G31" s="1"/>
      <c r="H31" s="264"/>
      <c r="J31" s="277">
        <v>44985</v>
      </c>
      <c r="K31" s="274">
        <v>4.9460800000000003</v>
      </c>
      <c r="L31" s="281"/>
      <c r="M31" s="280"/>
      <c r="N31" s="273"/>
      <c r="O31" s="273"/>
    </row>
    <row r="32" spans="2:15" ht="12.75" customHeight="1" x14ac:dyDescent="0.2">
      <c r="B32" s="1"/>
      <c r="C32" s="1"/>
      <c r="D32" s="1"/>
      <c r="E32" s="1"/>
      <c r="F32" s="1"/>
      <c r="G32" s="1"/>
      <c r="H32" s="264"/>
      <c r="J32" s="277">
        <v>45016</v>
      </c>
      <c r="K32" s="274">
        <v>4.5984999999999996</v>
      </c>
      <c r="L32" s="281"/>
      <c r="M32" s="280"/>
      <c r="N32" s="273"/>
      <c r="O32" s="273"/>
    </row>
    <row r="33" spans="2:15" ht="12.75" customHeight="1" x14ac:dyDescent="0.2">
      <c r="B33" s="1"/>
      <c r="C33" s="1"/>
      <c r="D33" s="1"/>
      <c r="E33" s="1"/>
      <c r="F33" s="1"/>
      <c r="G33" s="1"/>
      <c r="H33" s="264"/>
      <c r="J33" s="277">
        <v>45046</v>
      </c>
      <c r="K33" s="274">
        <v>4.5062499999999996</v>
      </c>
      <c r="L33" s="281"/>
      <c r="M33" s="280"/>
      <c r="N33" s="273"/>
      <c r="O33" s="273"/>
    </row>
    <row r="34" spans="2:15" ht="12.75" customHeight="1" x14ac:dyDescent="0.2">
      <c r="B34" s="1"/>
      <c r="C34" s="1"/>
      <c r="D34" s="1"/>
      <c r="E34" s="1"/>
      <c r="F34" s="1"/>
      <c r="G34" s="1"/>
      <c r="J34" s="277">
        <v>45077</v>
      </c>
      <c r="K34" s="274">
        <v>4.4942500000000001</v>
      </c>
      <c r="L34" s="281"/>
      <c r="M34" s="280"/>
      <c r="N34" s="273"/>
      <c r="O34" s="273"/>
    </row>
    <row r="35" spans="2:15" ht="12.75" customHeight="1" x14ac:dyDescent="0.2">
      <c r="B35" s="1"/>
      <c r="C35" s="1"/>
      <c r="D35" s="1"/>
      <c r="E35" s="1"/>
      <c r="F35" s="1"/>
      <c r="G35" s="1"/>
      <c r="J35" s="277">
        <v>45107</v>
      </c>
      <c r="K35" s="274">
        <v>4.2944100000000001</v>
      </c>
      <c r="L35" s="281"/>
      <c r="M35" s="280"/>
      <c r="N35" s="273"/>
      <c r="O35" s="273"/>
    </row>
    <row r="36" spans="2:15" ht="12.75" customHeight="1" x14ac:dyDescent="0.2">
      <c r="B36" s="1"/>
      <c r="C36" s="1"/>
      <c r="D36" s="1"/>
      <c r="E36" s="1"/>
      <c r="F36" s="1"/>
      <c r="G36" s="1"/>
      <c r="J36" s="277">
        <v>45138</v>
      </c>
      <c r="K36" s="274">
        <v>4.0281099999999999</v>
      </c>
      <c r="L36" s="281"/>
      <c r="M36" s="280"/>
      <c r="N36" s="273"/>
      <c r="O36" s="273"/>
    </row>
    <row r="37" spans="2:15" ht="12.75" customHeight="1" x14ac:dyDescent="0.2">
      <c r="B37" s="1"/>
      <c r="C37" s="1"/>
      <c r="D37" s="1"/>
      <c r="E37" s="1"/>
      <c r="F37" s="1"/>
      <c r="G37" s="1"/>
      <c r="J37" s="277">
        <v>45169</v>
      </c>
      <c r="K37" s="274">
        <v>4.3223200000000004</v>
      </c>
      <c r="L37" s="281"/>
      <c r="M37" s="280"/>
      <c r="N37" s="273"/>
      <c r="O37" s="273"/>
    </row>
    <row r="38" spans="2:15" ht="12.75" customHeight="1" x14ac:dyDescent="0.2">
      <c r="B38" s="1"/>
      <c r="C38" s="1"/>
      <c r="D38" s="1"/>
      <c r="E38" s="1"/>
      <c r="F38" s="1"/>
      <c r="G38" s="1"/>
      <c r="J38" s="277">
        <v>45199</v>
      </c>
      <c r="K38" s="274">
        <v>4.7466499999999998</v>
      </c>
      <c r="L38" s="279"/>
      <c r="M38" s="280"/>
      <c r="N38" s="273"/>
      <c r="O38" s="273"/>
    </row>
    <row r="39" spans="2:15" ht="12.75" customHeight="1" x14ac:dyDescent="0.2">
      <c r="B39" s="1"/>
      <c r="C39" s="1"/>
      <c r="D39" s="1"/>
      <c r="E39" s="1"/>
      <c r="F39" s="1"/>
      <c r="G39" s="1"/>
      <c r="J39" s="277">
        <v>45230</v>
      </c>
      <c r="K39" s="274">
        <v>4.6702500000000002</v>
      </c>
      <c r="L39" s="279"/>
      <c r="M39" s="280"/>
      <c r="N39" s="273"/>
      <c r="O39" s="273"/>
    </row>
    <row r="40" spans="2:15" ht="12.75" customHeight="1" x14ac:dyDescent="0.2">
      <c r="B40" s="1"/>
      <c r="C40" s="1"/>
      <c r="D40" s="1"/>
      <c r="E40" s="1"/>
      <c r="F40" s="1"/>
      <c r="G40" s="1"/>
      <c r="J40" s="277">
        <v>45260</v>
      </c>
      <c r="K40" s="274">
        <v>4.2779100000000003</v>
      </c>
      <c r="L40" s="279"/>
      <c r="M40" s="278"/>
      <c r="N40" s="273"/>
      <c r="O40" s="273"/>
    </row>
    <row r="41" spans="2:15" ht="12.75" customHeight="1" x14ac:dyDescent="0.2">
      <c r="J41" s="277">
        <v>45291</v>
      </c>
      <c r="K41" s="274">
        <v>3.7332200000000002</v>
      </c>
      <c r="L41" s="274">
        <v>3.7332200000000002</v>
      </c>
      <c r="M41" s="274">
        <v>3.7332200000000002</v>
      </c>
      <c r="N41" s="273">
        <v>0</v>
      </c>
      <c r="O41" s="273"/>
    </row>
    <row r="42" spans="2:15" ht="12.75" customHeight="1" x14ac:dyDescent="0.2">
      <c r="B42" s="1"/>
      <c r="C42" s="1"/>
      <c r="D42" s="1"/>
      <c r="E42" s="1"/>
      <c r="F42" s="1"/>
      <c r="G42" s="1"/>
      <c r="J42" s="277">
        <v>45322</v>
      </c>
      <c r="K42" s="274"/>
      <c r="L42" s="274">
        <v>3.8650000000000002</v>
      </c>
      <c r="M42" s="274">
        <v>3.8650000000000002</v>
      </c>
      <c r="N42" s="273">
        <v>0</v>
      </c>
      <c r="O42" s="273"/>
    </row>
    <row r="43" spans="2:15" ht="12.75" customHeight="1" x14ac:dyDescent="0.2">
      <c r="B43" s="1"/>
      <c r="C43" s="1"/>
      <c r="D43" s="1"/>
      <c r="E43" s="1"/>
      <c r="F43" s="1"/>
      <c r="G43" s="1"/>
      <c r="J43" s="277">
        <v>45351</v>
      </c>
      <c r="K43" s="274"/>
      <c r="L43" s="274">
        <v>3.891</v>
      </c>
      <c r="M43" s="274">
        <v>3.891</v>
      </c>
      <c r="N43" s="273">
        <v>0</v>
      </c>
      <c r="O43" s="273"/>
    </row>
    <row r="44" spans="2:15" ht="12.75" customHeight="1" x14ac:dyDescent="0.2">
      <c r="D44" s="1"/>
      <c r="E44" s="1"/>
      <c r="F44" s="1"/>
      <c r="G44" s="1"/>
      <c r="J44" s="277">
        <v>45382</v>
      </c>
      <c r="K44" s="274"/>
      <c r="L44" s="274">
        <v>4.0551500000000003</v>
      </c>
      <c r="M44" s="274">
        <v>3.2890444840864399</v>
      </c>
      <c r="N44" s="273">
        <v>0</v>
      </c>
      <c r="O44" s="273"/>
    </row>
    <row r="45" spans="2:15" ht="12.75" customHeight="1" x14ac:dyDescent="0.2">
      <c r="B45" s="276" t="s">
        <v>965</v>
      </c>
      <c r="C45" s="275"/>
      <c r="D45" s="275"/>
      <c r="E45" s="1"/>
      <c r="F45" s="1"/>
      <c r="G45" s="1"/>
      <c r="J45" s="272">
        <v>45412</v>
      </c>
      <c r="K45" s="2"/>
      <c r="L45" s="274">
        <v>3.911514135395</v>
      </c>
      <c r="M45" s="274">
        <v>2.7308504505283699</v>
      </c>
      <c r="N45" s="273">
        <v>0</v>
      </c>
      <c r="O45" s="273"/>
    </row>
    <row r="46" spans="2:15" ht="12.75" customHeight="1" x14ac:dyDescent="0.2">
      <c r="B46" s="275"/>
      <c r="C46" s="275"/>
      <c r="D46" s="275"/>
      <c r="E46" s="1"/>
      <c r="F46" s="1"/>
      <c r="G46" s="1"/>
      <c r="J46" s="272">
        <v>45443</v>
      </c>
      <c r="K46" s="2"/>
      <c r="L46" s="274">
        <v>3.77184461916465</v>
      </c>
      <c r="M46" s="274">
        <v>2.1880849637920501</v>
      </c>
      <c r="N46" s="273">
        <v>0</v>
      </c>
      <c r="O46" s="273"/>
    </row>
    <row r="47" spans="2:15" ht="12.75" customHeight="1" x14ac:dyDescent="0.2">
      <c r="B47" s="275"/>
      <c r="C47" s="275"/>
      <c r="D47" s="275"/>
      <c r="E47" s="1"/>
      <c r="F47" s="1"/>
      <c r="G47" s="1"/>
      <c r="J47" s="272">
        <v>45473</v>
      </c>
      <c r="K47" s="2"/>
      <c r="L47" s="274">
        <v>3.74562579137775</v>
      </c>
      <c r="M47" s="274">
        <v>1.96290281513126</v>
      </c>
      <c r="N47" s="273">
        <v>0</v>
      </c>
      <c r="O47" s="273"/>
    </row>
    <row r="48" spans="2:15" ht="12.75" customHeight="1" x14ac:dyDescent="0.2">
      <c r="B48" s="1"/>
      <c r="C48" s="1"/>
      <c r="D48" s="1"/>
      <c r="E48" s="1"/>
      <c r="F48" s="1"/>
      <c r="G48" s="1"/>
      <c r="J48" s="272">
        <v>45504</v>
      </c>
      <c r="K48" s="2"/>
      <c r="L48" s="274">
        <v>3.7227789298889</v>
      </c>
      <c r="M48" s="274">
        <v>1.7367351569063201</v>
      </c>
      <c r="N48" s="273">
        <v>0</v>
      </c>
      <c r="O48" s="273"/>
    </row>
    <row r="49" spans="10:15" ht="12.75" customHeight="1" x14ac:dyDescent="0.2">
      <c r="J49" s="272">
        <v>45535</v>
      </c>
      <c r="K49" s="2"/>
      <c r="L49" s="274">
        <v>3.7042285296478101</v>
      </c>
      <c r="M49" s="274">
        <v>1.5177559423343701</v>
      </c>
      <c r="N49" s="273">
        <v>0</v>
      </c>
      <c r="O49" s="273"/>
    </row>
    <row r="50" spans="10:15" ht="12.75" customHeight="1" x14ac:dyDescent="0.2">
      <c r="J50" s="272">
        <v>45565</v>
      </c>
      <c r="K50" s="2"/>
      <c r="L50" s="274">
        <v>3.6871106921120398</v>
      </c>
      <c r="M50" s="274">
        <v>1.6071387932130501</v>
      </c>
      <c r="N50" s="273">
        <v>0</v>
      </c>
      <c r="O50" s="273"/>
    </row>
    <row r="51" spans="10:15" ht="12.75" customHeight="1" x14ac:dyDescent="0.2">
      <c r="J51" s="272">
        <v>45596</v>
      </c>
      <c r="K51" s="2"/>
      <c r="L51" s="274">
        <v>3.6716544240179498</v>
      </c>
      <c r="M51" s="274">
        <v>1.69527127937023</v>
      </c>
      <c r="N51" s="273">
        <v>0</v>
      </c>
      <c r="O51" s="273"/>
    </row>
    <row r="52" spans="10:15" ht="12.75" customHeight="1" x14ac:dyDescent="0.2">
      <c r="J52" s="272">
        <v>45626</v>
      </c>
      <c r="K52" s="2"/>
      <c r="L52" s="274">
        <v>3.6601404008705098</v>
      </c>
      <c r="M52" s="274">
        <v>1.7808754758769101</v>
      </c>
      <c r="N52" s="273">
        <v>0</v>
      </c>
      <c r="O52" s="273"/>
    </row>
    <row r="53" spans="10:15" ht="12.75" customHeight="1" x14ac:dyDescent="0.2">
      <c r="J53" s="272">
        <v>45657</v>
      </c>
      <c r="K53" s="2"/>
      <c r="L53" s="274">
        <v>3.66007460391873</v>
      </c>
      <c r="M53" s="274">
        <v>1.8633577077033501</v>
      </c>
      <c r="N53" s="273">
        <v>0</v>
      </c>
      <c r="O53" s="273"/>
    </row>
    <row r="54" spans="10:15" ht="12.75" customHeight="1" x14ac:dyDescent="0.2">
      <c r="J54" s="272">
        <v>45688</v>
      </c>
      <c r="K54" s="2"/>
      <c r="L54" s="274">
        <v>3.6590056041305199</v>
      </c>
      <c r="M54" s="274">
        <v>1.93999493044211</v>
      </c>
      <c r="N54" s="273">
        <v>0</v>
      </c>
      <c r="O54" s="273"/>
    </row>
    <row r="55" spans="10:15" ht="12.75" customHeight="1" x14ac:dyDescent="0.2">
      <c r="J55" s="272">
        <v>45716</v>
      </c>
      <c r="K55" s="2"/>
      <c r="L55" s="274">
        <v>3.6604219578863102</v>
      </c>
      <c r="M55" s="274">
        <v>2.01042997446089</v>
      </c>
      <c r="N55" s="273">
        <v>0</v>
      </c>
      <c r="O55" s="273"/>
    </row>
    <row r="56" spans="10:15" ht="12.75" customHeight="1" x14ac:dyDescent="0.2">
      <c r="J56" s="272">
        <v>45747</v>
      </c>
      <c r="K56" s="2"/>
      <c r="L56" s="274">
        <v>3.6374284031775499</v>
      </c>
      <c r="M56" s="274">
        <v>2.0604912746500998</v>
      </c>
      <c r="N56" s="273">
        <v>0</v>
      </c>
      <c r="O56" s="273"/>
    </row>
    <row r="57" spans="10:15" ht="12.75" customHeight="1" x14ac:dyDescent="0.2">
      <c r="J57" s="272">
        <v>45777</v>
      </c>
      <c r="K57" s="2"/>
      <c r="L57" s="274">
        <v>3.6163362575693299</v>
      </c>
      <c r="M57" s="274">
        <v>2.1099022385298398</v>
      </c>
      <c r="N57" s="273">
        <v>0</v>
      </c>
      <c r="O57" s="273"/>
    </row>
    <row r="58" spans="10:15" ht="12.75" customHeight="1" x14ac:dyDescent="0.2">
      <c r="J58" s="272">
        <v>45808</v>
      </c>
      <c r="K58" s="2"/>
      <c r="L58" s="274">
        <v>3.59360746110297</v>
      </c>
      <c r="M58" s="274">
        <v>2.15978015450801</v>
      </c>
      <c r="N58" s="273">
        <v>0</v>
      </c>
      <c r="O58" s="273"/>
    </row>
    <row r="59" spans="10:15" ht="12.75" customHeight="1" x14ac:dyDescent="0.2">
      <c r="J59" s="272">
        <v>45838</v>
      </c>
      <c r="K59" s="2"/>
      <c r="L59" s="274">
        <v>3.57596175411999</v>
      </c>
      <c r="M59" s="274">
        <v>2.2107332882203798</v>
      </c>
      <c r="N59" s="273">
        <v>0</v>
      </c>
      <c r="O59" s="273"/>
    </row>
    <row r="60" spans="10:15" ht="12.75" customHeight="1" x14ac:dyDescent="0.2">
      <c r="J60" s="272">
        <v>45869</v>
      </c>
      <c r="K60" s="2"/>
      <c r="L60" s="274">
        <v>3.5561367289999599</v>
      </c>
      <c r="M60" s="274">
        <v>2.2633578469159499</v>
      </c>
      <c r="N60" s="273">
        <v>0</v>
      </c>
      <c r="O60" s="273"/>
    </row>
    <row r="61" spans="10:15" ht="12.75" customHeight="1" x14ac:dyDescent="0.2">
      <c r="J61" s="272">
        <v>45900</v>
      </c>
      <c r="K61" s="2"/>
      <c r="L61" s="274">
        <v>3.5358797579766699</v>
      </c>
      <c r="M61" s="274">
        <v>2.31847090298464</v>
      </c>
      <c r="N61" s="273">
        <v>0</v>
      </c>
      <c r="O61" s="273"/>
    </row>
    <row r="62" spans="10:15" ht="12.75" customHeight="1" x14ac:dyDescent="0.2">
      <c r="J62" s="272">
        <v>45930</v>
      </c>
      <c r="L62" s="274">
        <v>3.5213039860099702</v>
      </c>
      <c r="M62" s="274">
        <v>2.3768018033256499</v>
      </c>
      <c r="N62" s="273">
        <v>0</v>
      </c>
      <c r="O62" s="273"/>
    </row>
    <row r="63" spans="10:15" ht="12.75" customHeight="1" x14ac:dyDescent="0.2">
      <c r="J63" s="272">
        <v>45961</v>
      </c>
      <c r="L63" s="274">
        <v>3.5050596533260201</v>
      </c>
      <c r="M63" s="274">
        <v>2.43859967274925</v>
      </c>
      <c r="N63" s="273">
        <v>0</v>
      </c>
      <c r="O63" s="273"/>
    </row>
    <row r="64" spans="10:15" ht="12.75" customHeight="1" x14ac:dyDescent="0.2">
      <c r="J64" s="272">
        <v>45991</v>
      </c>
      <c r="L64" s="274">
        <v>3.4903071956111802</v>
      </c>
      <c r="M64" s="274">
        <v>2.5041421279487701</v>
      </c>
      <c r="N64" s="273">
        <v>0</v>
      </c>
      <c r="O64" s="273"/>
    </row>
    <row r="65" spans="10:15" ht="12.75" customHeight="1" x14ac:dyDescent="0.2">
      <c r="J65" s="272">
        <v>46022</v>
      </c>
      <c r="L65" s="274">
        <v>3.5228947932056198</v>
      </c>
      <c r="M65" s="274">
        <v>2.5737472522946701</v>
      </c>
      <c r="N65" s="273">
        <v>0</v>
      </c>
      <c r="O65" s="273"/>
    </row>
    <row r="66" spans="10:15" ht="12.75" customHeight="1" x14ac:dyDescent="0.2">
      <c r="J66" s="272">
        <v>46053</v>
      </c>
      <c r="L66" s="274">
        <v>3.5542003811599998</v>
      </c>
      <c r="M66" s="274">
        <v>2.6473253407180302</v>
      </c>
      <c r="N66" s="273">
        <v>0</v>
      </c>
      <c r="O66" s="273"/>
    </row>
    <row r="67" spans="10:15" ht="12.75" customHeight="1" x14ac:dyDescent="0.2">
      <c r="J67" s="272">
        <v>46081</v>
      </c>
      <c r="L67" s="274">
        <v>3.5845291897992499</v>
      </c>
      <c r="M67" s="274">
        <v>2.7252934160518998</v>
      </c>
      <c r="N67" s="273">
        <v>0</v>
      </c>
      <c r="O67" s="273"/>
    </row>
    <row r="68" spans="10:15" ht="12.75" customHeight="1" x14ac:dyDescent="0.2">
      <c r="J68" s="272">
        <v>46112</v>
      </c>
      <c r="L68" s="274">
        <v>3.6136194589985702</v>
      </c>
      <c r="M68" s="274">
        <v>2.8080055927220098</v>
      </c>
      <c r="N68" s="273">
        <v>0</v>
      </c>
      <c r="O68" s="273"/>
    </row>
    <row r="69" spans="10:15" ht="12.75" customHeight="1" x14ac:dyDescent="0.2">
      <c r="J69" s="272">
        <v>46142</v>
      </c>
      <c r="L69" s="274">
        <v>3.6423962359654798</v>
      </c>
      <c r="M69" s="274">
        <v>2.8957191089888199</v>
      </c>
      <c r="N69" s="273">
        <v>0</v>
      </c>
      <c r="O69" s="273"/>
    </row>
    <row r="70" spans="10:15" ht="12.75" customHeight="1" x14ac:dyDescent="0.2">
      <c r="J70" s="272">
        <v>46173</v>
      </c>
      <c r="L70" s="274">
        <v>3.6698273186731099</v>
      </c>
      <c r="M70" s="274">
        <v>2.9885580396698201</v>
      </c>
      <c r="N70" s="273">
        <v>0</v>
      </c>
      <c r="O70" s="273"/>
    </row>
    <row r="71" spans="10:15" ht="12.75" customHeight="1" x14ac:dyDescent="0.2">
      <c r="J71" s="272">
        <v>46203</v>
      </c>
      <c r="L71" s="274">
        <v>3.69610687705952</v>
      </c>
      <c r="M71" s="274">
        <v>3.0864776687488402</v>
      </c>
      <c r="N71" s="273">
        <v>0</v>
      </c>
      <c r="O71" s="273"/>
    </row>
    <row r="72" spans="10:15" ht="12.75" customHeight="1" x14ac:dyDescent="0.2">
      <c r="J72" s="272">
        <v>46234</v>
      </c>
      <c r="L72" s="274">
        <v>3.7212220787141401</v>
      </c>
      <c r="M72" s="274">
        <v>3.1892335538267802</v>
      </c>
      <c r="N72" s="273">
        <v>0</v>
      </c>
      <c r="O72" s="273"/>
    </row>
    <row r="73" spans="10:15" ht="12.75" customHeight="1" x14ac:dyDescent="0.2">
      <c r="J73" s="272">
        <v>46265</v>
      </c>
      <c r="L73" s="274">
        <v>3.7453177699292302</v>
      </c>
      <c r="M73" s="274">
        <v>3.29636001593608</v>
      </c>
      <c r="N73" s="273">
        <v>0</v>
      </c>
      <c r="O73" s="273"/>
    </row>
    <row r="74" spans="10:15" ht="12.75" customHeight="1" x14ac:dyDescent="0.2">
      <c r="J74" s="272">
        <v>46295</v>
      </c>
      <c r="L74" s="274">
        <v>3.76848255753423</v>
      </c>
      <c r="M74" s="274">
        <v>3.4071628116967401</v>
      </c>
      <c r="N74" s="273">
        <v>0</v>
      </c>
      <c r="O74" s="273"/>
    </row>
    <row r="75" spans="10:15" ht="12.75" customHeight="1" x14ac:dyDescent="0.2">
      <c r="J75" s="272">
        <v>46326</v>
      </c>
      <c r="L75" s="274">
        <v>3.7906826498993902</v>
      </c>
      <c r="M75" s="274">
        <v>3.5207298203313</v>
      </c>
      <c r="N75" s="273">
        <v>0</v>
      </c>
    </row>
    <row r="76" spans="10:15" ht="12.75" customHeight="1" x14ac:dyDescent="0.2">
      <c r="J76" s="272">
        <v>46356</v>
      </c>
      <c r="L76" s="274">
        <v>3.8120765730103701</v>
      </c>
      <c r="M76" s="274">
        <v>3.6359616201948901</v>
      </c>
      <c r="N76" s="273">
        <v>0</v>
      </c>
    </row>
    <row r="77" spans="10:15" ht="12.75" customHeight="1" x14ac:dyDescent="0.2">
      <c r="J77" s="272">
        <v>46387</v>
      </c>
      <c r="L77" s="274">
        <v>3.8326126123895299</v>
      </c>
      <c r="M77" s="274">
        <v>3.7516210435222499</v>
      </c>
      <c r="N77" s="273">
        <v>0</v>
      </c>
    </row>
    <row r="78" spans="10:15" ht="12.75" customHeight="1" x14ac:dyDescent="0.2">
      <c r="J78" s="272"/>
    </row>
    <row r="79" spans="10:15" ht="12.75" customHeight="1" x14ac:dyDescent="0.2">
      <c r="J79" s="272"/>
    </row>
  </sheetData>
  <mergeCells count="2">
    <mergeCell ref="B4:G5"/>
    <mergeCell ref="B27:G28"/>
  </mergeCells>
  <pageMargins left="0.7" right="0.7" top="0.78740157499999996" bottom="0.78740157499999996"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49"/>
  <sheetViews>
    <sheetView zoomScaleNormal="100" workbookViewId="0"/>
  </sheetViews>
  <sheetFormatPr defaultColWidth="9.140625" defaultRowHeight="12.75" customHeight="1" x14ac:dyDescent="0.25"/>
  <cols>
    <col min="1" max="9" width="9.140625" style="4"/>
    <col min="10" max="10" width="9.140625" style="227"/>
    <col min="11" max="16384" width="9.140625" style="4"/>
  </cols>
  <sheetData>
    <row r="3" spans="2:19" ht="12.75" customHeight="1" x14ac:dyDescent="0.2">
      <c r="B3" s="283" t="s">
        <v>980</v>
      </c>
      <c r="C3" s="275"/>
      <c r="D3" s="275"/>
      <c r="E3" s="275"/>
      <c r="F3" s="275"/>
      <c r="G3" s="275"/>
      <c r="J3" s="4"/>
      <c r="K3" s="286" t="s">
        <v>979</v>
      </c>
      <c r="N3" s="286" t="s">
        <v>978</v>
      </c>
      <c r="R3" s="286"/>
    </row>
    <row r="4" spans="2:19" ht="12.75" customHeight="1" x14ac:dyDescent="0.2">
      <c r="B4" s="283" t="s">
        <v>977</v>
      </c>
      <c r="C4" s="275"/>
      <c r="D4" s="275"/>
      <c r="E4" s="275"/>
      <c r="F4" s="275"/>
      <c r="G4" s="275"/>
      <c r="K4" s="269" t="s">
        <v>140</v>
      </c>
      <c r="L4" s="269" t="s">
        <v>141</v>
      </c>
      <c r="M4" s="268" t="s">
        <v>142</v>
      </c>
      <c r="N4" s="269" t="s">
        <v>140</v>
      </c>
      <c r="O4" s="269" t="s">
        <v>141</v>
      </c>
      <c r="P4" s="268" t="s">
        <v>142</v>
      </c>
      <c r="R4" s="286"/>
    </row>
    <row r="5" spans="2:19" ht="12.75" customHeight="1" x14ac:dyDescent="0.2">
      <c r="B5" s="284" t="s">
        <v>347</v>
      </c>
      <c r="C5" s="275"/>
      <c r="D5" s="275"/>
      <c r="E5" s="275"/>
      <c r="F5" s="275"/>
      <c r="G5" s="275"/>
      <c r="K5" s="275" t="s">
        <v>976</v>
      </c>
      <c r="N5" s="275" t="s">
        <v>975</v>
      </c>
      <c r="R5" s="275"/>
    </row>
    <row r="6" spans="2:19" ht="12.75" customHeight="1" x14ac:dyDescent="0.2">
      <c r="B6" s="267"/>
      <c r="K6" s="269" t="s">
        <v>143</v>
      </c>
      <c r="L6" s="269" t="s">
        <v>144</v>
      </c>
      <c r="M6" s="268" t="s">
        <v>145</v>
      </c>
      <c r="N6" s="269" t="s">
        <v>143</v>
      </c>
      <c r="O6" s="269" t="s">
        <v>144</v>
      </c>
      <c r="P6" s="268" t="s">
        <v>145</v>
      </c>
      <c r="R6" s="275"/>
    </row>
    <row r="7" spans="2:19" ht="12.75" customHeight="1" x14ac:dyDescent="0.2">
      <c r="B7" s="267"/>
      <c r="I7" s="227"/>
      <c r="J7" s="272">
        <v>44196</v>
      </c>
      <c r="K7" s="265">
        <v>3756.07</v>
      </c>
      <c r="L7" s="2"/>
      <c r="M7" s="2"/>
      <c r="N7" s="265">
        <v>3575.41</v>
      </c>
      <c r="O7" s="2"/>
      <c r="P7" s="2"/>
      <c r="R7" s="291"/>
      <c r="S7" s="290"/>
    </row>
    <row r="8" spans="2:19" ht="12.75" customHeight="1" x14ac:dyDescent="0.2">
      <c r="B8" s="1"/>
      <c r="C8" s="1"/>
      <c r="D8" s="1"/>
      <c r="E8" s="1"/>
      <c r="F8" s="1"/>
      <c r="G8" s="1"/>
      <c r="I8" s="227"/>
      <c r="J8" s="272">
        <v>44286</v>
      </c>
      <c r="K8" s="265">
        <v>3972.89</v>
      </c>
      <c r="L8" s="2"/>
      <c r="M8" s="2"/>
      <c r="N8" s="265">
        <v>3919.21</v>
      </c>
      <c r="O8" s="2"/>
      <c r="P8" s="2"/>
      <c r="R8" s="291"/>
      <c r="S8" s="290"/>
    </row>
    <row r="9" spans="2:19" ht="12.75" customHeight="1" x14ac:dyDescent="0.2">
      <c r="B9" s="1"/>
      <c r="C9" s="1"/>
      <c r="D9" s="1"/>
      <c r="E9" s="1"/>
      <c r="F9" s="1"/>
      <c r="G9" s="1"/>
      <c r="I9" s="227"/>
      <c r="J9" s="272">
        <v>44377</v>
      </c>
      <c r="K9" s="265">
        <v>4297.5</v>
      </c>
      <c r="L9" s="2"/>
      <c r="M9" s="2"/>
      <c r="N9" s="265">
        <v>4064.3</v>
      </c>
      <c r="O9" s="2"/>
      <c r="P9" s="2"/>
      <c r="R9" s="291"/>
      <c r="S9" s="290"/>
    </row>
    <row r="10" spans="2:19" ht="12.75" customHeight="1" x14ac:dyDescent="0.2">
      <c r="B10" s="1"/>
      <c r="C10" s="1"/>
      <c r="D10" s="1"/>
      <c r="E10" s="1"/>
      <c r="F10" s="1"/>
      <c r="G10" s="1"/>
      <c r="I10" s="227"/>
      <c r="J10" s="272">
        <v>44469</v>
      </c>
      <c r="K10" s="265">
        <v>4307.54</v>
      </c>
      <c r="L10" s="2"/>
      <c r="M10" s="2"/>
      <c r="N10" s="265">
        <v>4048.08</v>
      </c>
      <c r="O10" s="2"/>
      <c r="P10" s="2"/>
      <c r="R10" s="291"/>
      <c r="S10" s="290"/>
    </row>
    <row r="11" spans="2:19" ht="12.75" customHeight="1" x14ac:dyDescent="0.2">
      <c r="B11" s="1"/>
      <c r="C11" s="1"/>
      <c r="D11" s="1"/>
      <c r="E11" s="1"/>
      <c r="F11" s="1"/>
      <c r="G11" s="1"/>
      <c r="I11" s="227"/>
      <c r="J11" s="272">
        <v>44561</v>
      </c>
      <c r="K11" s="265">
        <v>4766.18</v>
      </c>
      <c r="L11" s="2"/>
      <c r="M11" s="2"/>
      <c r="N11" s="265">
        <v>4306.07</v>
      </c>
      <c r="O11" s="2"/>
      <c r="P11" s="2"/>
      <c r="R11" s="291"/>
      <c r="S11" s="290"/>
    </row>
    <row r="12" spans="2:19" ht="12.75" customHeight="1" x14ac:dyDescent="0.2">
      <c r="B12" s="1"/>
      <c r="C12" s="1"/>
      <c r="D12" s="1"/>
      <c r="E12" s="1"/>
      <c r="F12" s="1"/>
      <c r="G12" s="1"/>
      <c r="I12" s="227"/>
      <c r="J12" s="272">
        <v>44651</v>
      </c>
      <c r="K12" s="265">
        <v>4530.41</v>
      </c>
      <c r="L12" s="2"/>
      <c r="M12" s="2"/>
      <c r="N12" s="265">
        <v>3902.52</v>
      </c>
      <c r="O12" s="2"/>
      <c r="P12" s="2"/>
      <c r="R12" s="291"/>
      <c r="S12" s="290"/>
    </row>
    <row r="13" spans="2:19" ht="12.75" customHeight="1" x14ac:dyDescent="0.2">
      <c r="B13" s="1"/>
      <c r="C13" s="1"/>
      <c r="D13" s="1"/>
      <c r="E13" s="1"/>
      <c r="F13" s="1"/>
      <c r="G13" s="1"/>
      <c r="I13" s="227"/>
      <c r="J13" s="272">
        <v>44742</v>
      </c>
      <c r="K13" s="265">
        <v>3785.38</v>
      </c>
      <c r="L13" s="2"/>
      <c r="M13" s="2"/>
      <c r="N13" s="265">
        <v>3454.86</v>
      </c>
      <c r="O13" s="2"/>
      <c r="P13" s="2"/>
      <c r="R13" s="291"/>
      <c r="S13" s="290"/>
    </row>
    <row r="14" spans="2:19" ht="12.75" customHeight="1" x14ac:dyDescent="0.2">
      <c r="B14" s="1"/>
      <c r="C14" s="1"/>
      <c r="D14" s="1"/>
      <c r="E14" s="1"/>
      <c r="F14" s="1"/>
      <c r="G14" s="1"/>
      <c r="I14" s="227"/>
      <c r="J14" s="272">
        <v>44834</v>
      </c>
      <c r="K14" s="265">
        <v>3585.62</v>
      </c>
      <c r="L14" s="2"/>
      <c r="M14" s="2"/>
      <c r="N14" s="265">
        <v>3318.1979999999999</v>
      </c>
      <c r="O14" s="2"/>
      <c r="P14" s="2"/>
      <c r="R14" s="291"/>
      <c r="S14" s="290"/>
    </row>
    <row r="15" spans="2:19" ht="12.75" customHeight="1" x14ac:dyDescent="0.2">
      <c r="B15" s="1"/>
      <c r="C15" s="1"/>
      <c r="D15" s="1"/>
      <c r="E15" s="1"/>
      <c r="F15" s="1"/>
      <c r="G15" s="1"/>
      <c r="I15" s="227"/>
      <c r="J15" s="272">
        <v>44926</v>
      </c>
      <c r="K15" s="265">
        <v>3839.5</v>
      </c>
      <c r="L15" s="2"/>
      <c r="M15" s="2"/>
      <c r="N15" s="265">
        <v>3793.623</v>
      </c>
      <c r="O15" s="2"/>
      <c r="P15" s="2"/>
      <c r="R15" s="291"/>
      <c r="S15" s="290"/>
    </row>
    <row r="16" spans="2:19" ht="12.75" customHeight="1" x14ac:dyDescent="0.2">
      <c r="B16" s="1"/>
      <c r="C16" s="1"/>
      <c r="D16" s="1"/>
      <c r="E16" s="1"/>
      <c r="F16" s="1"/>
      <c r="G16" s="1"/>
      <c r="I16" s="227"/>
      <c r="J16" s="272">
        <v>45016</v>
      </c>
      <c r="K16" s="265">
        <v>4109.3100000000004</v>
      </c>
      <c r="L16" s="2"/>
      <c r="M16" s="2"/>
      <c r="N16" s="265">
        <v>4315.0469999999996</v>
      </c>
      <c r="O16" s="2"/>
      <c r="P16" s="2"/>
      <c r="R16" s="291"/>
      <c r="S16" s="290"/>
    </row>
    <row r="17" spans="2:19" ht="12.75" customHeight="1" x14ac:dyDescent="0.2">
      <c r="B17" s="1"/>
      <c r="C17" s="1"/>
      <c r="D17" s="1"/>
      <c r="E17" s="1"/>
      <c r="F17" s="1"/>
      <c r="G17" s="1"/>
      <c r="I17" s="227"/>
      <c r="J17" s="272">
        <v>45107</v>
      </c>
      <c r="K17" s="265">
        <v>4450.38</v>
      </c>
      <c r="L17" s="2"/>
      <c r="M17" s="2"/>
      <c r="N17" s="2">
        <v>4399.0940000000001</v>
      </c>
      <c r="O17" s="2"/>
      <c r="P17" s="2"/>
      <c r="R17" s="291"/>
      <c r="S17" s="290"/>
    </row>
    <row r="18" spans="2:19" ht="12.75" customHeight="1" x14ac:dyDescent="0.2">
      <c r="I18" s="227"/>
      <c r="J18" s="272">
        <v>45199</v>
      </c>
      <c r="K18" s="2">
        <v>4288.05</v>
      </c>
      <c r="L18" s="2"/>
      <c r="M18" s="2"/>
      <c r="N18" s="2">
        <v>4174.6639999999998</v>
      </c>
      <c r="O18" s="2"/>
      <c r="P18" s="2"/>
      <c r="R18" s="291"/>
      <c r="S18" s="290"/>
    </row>
    <row r="19" spans="2:19" ht="12.75" customHeight="1" x14ac:dyDescent="0.2">
      <c r="C19" s="1"/>
      <c r="D19" s="1"/>
      <c r="E19" s="1"/>
      <c r="F19" s="1"/>
      <c r="G19" s="1"/>
      <c r="H19" s="1"/>
      <c r="I19" s="227"/>
      <c r="J19" s="272">
        <v>45291</v>
      </c>
      <c r="K19" s="265">
        <v>4769.83</v>
      </c>
      <c r="L19" s="265"/>
      <c r="M19" s="265"/>
      <c r="N19" s="2">
        <v>4521.652</v>
      </c>
      <c r="O19" s="2"/>
      <c r="P19" s="2"/>
    </row>
    <row r="20" spans="2:19" ht="12.75" customHeight="1" x14ac:dyDescent="0.2">
      <c r="C20" s="1"/>
      <c r="D20" s="1"/>
      <c r="E20" s="1"/>
      <c r="F20" s="1"/>
      <c r="G20" s="1"/>
      <c r="H20" s="1"/>
      <c r="I20" s="227"/>
      <c r="J20" s="272">
        <v>45382</v>
      </c>
      <c r="K20" s="265">
        <v>5254.35</v>
      </c>
      <c r="L20" s="265">
        <v>5254.35</v>
      </c>
      <c r="M20" s="265">
        <v>5254.35</v>
      </c>
      <c r="N20" s="2">
        <v>5083.4179999999997</v>
      </c>
      <c r="O20" s="2">
        <v>5083.4179999999997</v>
      </c>
      <c r="P20" s="2">
        <v>5083.4179999999997</v>
      </c>
      <c r="Q20" s="4">
        <v>0</v>
      </c>
    </row>
    <row r="21" spans="2:19" ht="12.75" customHeight="1" x14ac:dyDescent="0.2">
      <c r="B21" s="276" t="s">
        <v>968</v>
      </c>
      <c r="C21" s="289"/>
      <c r="D21" s="289"/>
      <c r="E21" s="289"/>
      <c r="F21" s="289"/>
      <c r="G21" s="289"/>
      <c r="H21" s="275"/>
      <c r="I21" s="227"/>
      <c r="J21" s="272">
        <v>45473</v>
      </c>
      <c r="K21" s="2"/>
      <c r="L21" s="265">
        <v>5538.0023979391553</v>
      </c>
      <c r="M21" s="265">
        <v>5233.4151020608451</v>
      </c>
      <c r="N21" s="2"/>
      <c r="O21" s="2">
        <v>4996.9644146072296</v>
      </c>
      <c r="P21" s="2">
        <v>4917.8818944309769</v>
      </c>
      <c r="Q21" s="4">
        <v>0</v>
      </c>
    </row>
    <row r="22" spans="2:19" ht="12.75" customHeight="1" x14ac:dyDescent="0.2">
      <c r="B22" s="443" t="s">
        <v>974</v>
      </c>
      <c r="C22" s="443"/>
      <c r="D22" s="443"/>
      <c r="E22" s="443"/>
      <c r="F22" s="443"/>
      <c r="G22" s="443"/>
      <c r="I22" s="227"/>
      <c r="J22" s="272">
        <v>45565</v>
      </c>
      <c r="K22" s="2"/>
      <c r="L22" s="265">
        <v>5577.7487575812293</v>
      </c>
      <c r="M22" s="265">
        <v>5235.4216308911446</v>
      </c>
      <c r="N22" s="2"/>
      <c r="O22" s="2">
        <v>4956.7241645847043</v>
      </c>
      <c r="P22" s="2">
        <v>4650.6490957582164</v>
      </c>
      <c r="Q22" s="4">
        <v>0</v>
      </c>
    </row>
    <row r="23" spans="2:19" ht="12.75" customHeight="1" x14ac:dyDescent="0.2">
      <c r="B23" s="443"/>
      <c r="C23" s="443"/>
      <c r="D23" s="443"/>
      <c r="E23" s="443"/>
      <c r="F23" s="443"/>
      <c r="G23" s="443"/>
      <c r="I23" s="227"/>
      <c r="J23" s="272">
        <v>45657</v>
      </c>
      <c r="K23" s="2"/>
      <c r="L23" s="265">
        <v>5459.0341587255971</v>
      </c>
      <c r="M23" s="265">
        <v>4676.4487360381572</v>
      </c>
      <c r="N23" s="2"/>
      <c r="O23" s="2">
        <v>5003.0520554103487</v>
      </c>
      <c r="P23" s="2">
        <v>4203.9759950221915</v>
      </c>
      <c r="Q23" s="4">
        <v>0</v>
      </c>
    </row>
    <row r="24" spans="2:19" ht="12.75" customHeight="1" x14ac:dyDescent="0.2">
      <c r="B24" s="289"/>
      <c r="C24" s="289"/>
      <c r="D24" s="289"/>
      <c r="E24" s="289"/>
      <c r="F24" s="289"/>
      <c r="G24" s="289"/>
      <c r="I24" s="227"/>
      <c r="J24" s="272">
        <v>45747</v>
      </c>
      <c r="K24" s="2"/>
      <c r="L24" s="265">
        <v>5471.098191993312</v>
      </c>
      <c r="M24" s="265">
        <v>3649.385398742596</v>
      </c>
      <c r="N24" s="2"/>
      <c r="O24" s="2">
        <v>5024.7866766726447</v>
      </c>
      <c r="P24" s="2">
        <v>3997.5433620775534</v>
      </c>
      <c r="Q24" s="4">
        <v>0</v>
      </c>
    </row>
    <row r="25" spans="2:19" ht="12.75" customHeight="1" x14ac:dyDescent="0.2">
      <c r="I25" s="227"/>
      <c r="J25" s="272">
        <v>45838</v>
      </c>
      <c r="K25" s="2"/>
      <c r="L25" s="265">
        <v>5621.9833659724845</v>
      </c>
      <c r="M25" s="265">
        <v>3403.3657342894167</v>
      </c>
      <c r="N25" s="2"/>
      <c r="O25" s="2">
        <v>4991.4125648801546</v>
      </c>
      <c r="P25" s="2">
        <v>3851.1540251168549</v>
      </c>
      <c r="Q25" s="4">
        <v>0</v>
      </c>
    </row>
    <row r="26" spans="2:19" ht="12.75" customHeight="1" x14ac:dyDescent="0.2">
      <c r="I26" s="227"/>
      <c r="J26" s="272">
        <v>45930</v>
      </c>
      <c r="K26" s="2"/>
      <c r="L26" s="265">
        <v>5666.7234902945856</v>
      </c>
      <c r="M26" s="265">
        <v>3115.0772669030512</v>
      </c>
      <c r="N26" s="2"/>
      <c r="O26" s="2">
        <v>5036.6863533083406</v>
      </c>
      <c r="P26" s="2">
        <v>4248.7058612778383</v>
      </c>
      <c r="Q26" s="4">
        <v>0</v>
      </c>
    </row>
    <row r="27" spans="2:19" ht="12.75" customHeight="1" x14ac:dyDescent="0.2">
      <c r="B27" s="283" t="s">
        <v>973</v>
      </c>
      <c r="C27" s="275"/>
      <c r="D27" s="275"/>
      <c r="E27" s="275"/>
      <c r="F27" s="275"/>
      <c r="G27" s="275"/>
      <c r="I27" s="227"/>
      <c r="J27" s="272">
        <v>46022</v>
      </c>
      <c r="K27" s="2"/>
      <c r="L27" s="265">
        <v>5733.9183337514587</v>
      </c>
      <c r="M27" s="265">
        <v>3245.4830249149059</v>
      </c>
      <c r="N27" s="2"/>
      <c r="O27" s="2">
        <v>5104.9155828909834</v>
      </c>
      <c r="P27" s="2">
        <v>4605.6385947156678</v>
      </c>
      <c r="Q27" s="4">
        <v>0</v>
      </c>
    </row>
    <row r="28" spans="2:19" ht="12.75" customHeight="1" x14ac:dyDescent="0.2">
      <c r="B28" s="288" t="s">
        <v>972</v>
      </c>
      <c r="C28" s="286"/>
      <c r="D28" s="286"/>
      <c r="E28" s="286"/>
      <c r="F28" s="286"/>
      <c r="G28" s="286"/>
      <c r="I28" s="227"/>
      <c r="J28" s="272">
        <v>46112</v>
      </c>
      <c r="K28" s="2"/>
      <c r="L28" s="265">
        <v>5786.5697411921756</v>
      </c>
      <c r="M28" s="265">
        <v>3366.6746121457309</v>
      </c>
      <c r="N28" s="2"/>
      <c r="O28" s="2">
        <v>5187.6610253528988</v>
      </c>
      <c r="P28" s="2">
        <v>4717.7858967090415</v>
      </c>
      <c r="Q28" s="4">
        <v>0</v>
      </c>
    </row>
    <row r="29" spans="2:19" ht="12.75" customHeight="1" x14ac:dyDescent="0.2">
      <c r="B29" s="282" t="s">
        <v>350</v>
      </c>
      <c r="C29" s="286"/>
      <c r="D29" s="286"/>
      <c r="E29" s="286"/>
      <c r="F29" s="286"/>
      <c r="G29" s="286"/>
      <c r="I29" s="227"/>
      <c r="J29" s="272">
        <v>46203</v>
      </c>
      <c r="K29" s="2"/>
      <c r="L29" s="265">
        <v>5876.9945449161887</v>
      </c>
      <c r="M29" s="265">
        <v>3632.3461029306422</v>
      </c>
      <c r="N29" s="2"/>
      <c r="O29" s="2">
        <v>5182.3973563493055</v>
      </c>
      <c r="P29" s="2">
        <v>4825.8452759997745</v>
      </c>
      <c r="Q29" s="4">
        <v>0</v>
      </c>
    </row>
    <row r="30" spans="2:19" ht="12.75" customHeight="1" x14ac:dyDescent="0.2">
      <c r="I30" s="227"/>
      <c r="J30" s="272">
        <v>46295</v>
      </c>
      <c r="K30" s="2"/>
      <c r="L30" s="265">
        <v>5828.27458807331</v>
      </c>
      <c r="M30" s="265">
        <v>3964.6979132836659</v>
      </c>
      <c r="N30" s="2"/>
      <c r="O30" s="2">
        <v>5214.6669779211134</v>
      </c>
      <c r="P30" s="2">
        <v>4880.943923604912</v>
      </c>
      <c r="Q30" s="4">
        <v>0</v>
      </c>
    </row>
    <row r="31" spans="2:19" ht="12.75" customHeight="1" x14ac:dyDescent="0.2">
      <c r="B31" s="1"/>
      <c r="C31" s="1"/>
      <c r="D31" s="1"/>
      <c r="E31" s="1"/>
      <c r="F31" s="1"/>
      <c r="G31" s="1"/>
      <c r="H31" s="264"/>
      <c r="I31" s="227"/>
      <c r="J31" s="272">
        <v>46387</v>
      </c>
      <c r="K31" s="2"/>
      <c r="L31" s="265">
        <v>5856.3192438287697</v>
      </c>
      <c r="M31" s="265">
        <v>4185.3713449256275</v>
      </c>
      <c r="N31" s="2"/>
      <c r="O31" s="2">
        <v>5305.2142289109834</v>
      </c>
      <c r="P31" s="2">
        <v>4915.6612216661679</v>
      </c>
      <c r="Q31" s="4">
        <v>0</v>
      </c>
    </row>
    <row r="32" spans="2:19" ht="12.75" customHeight="1" x14ac:dyDescent="0.25">
      <c r="B32" s="1"/>
      <c r="C32" s="1"/>
      <c r="D32" s="1"/>
      <c r="E32" s="1"/>
      <c r="F32" s="1"/>
      <c r="G32" s="1"/>
      <c r="H32" s="264"/>
      <c r="K32" s="2"/>
      <c r="L32" s="2"/>
      <c r="Q32" s="227"/>
    </row>
    <row r="33" spans="2:17" ht="12.75" customHeight="1" x14ac:dyDescent="0.25">
      <c r="B33" s="1"/>
      <c r="C33" s="1"/>
      <c r="D33" s="1"/>
      <c r="E33" s="1"/>
      <c r="F33" s="1"/>
      <c r="G33" s="1"/>
      <c r="H33" s="264"/>
      <c r="K33" s="2"/>
      <c r="L33" s="2"/>
      <c r="Q33" s="227"/>
    </row>
    <row r="34" spans="2:17" ht="12.75" customHeight="1" x14ac:dyDescent="0.2">
      <c r="B34" s="1"/>
      <c r="C34" s="1"/>
      <c r="D34" s="1"/>
      <c r="E34" s="1"/>
      <c r="F34" s="1"/>
      <c r="G34" s="1"/>
      <c r="K34" s="2"/>
      <c r="L34" s="2"/>
      <c r="M34" s="275"/>
      <c r="Q34" s="227"/>
    </row>
    <row r="35" spans="2:17" ht="12.75" customHeight="1" x14ac:dyDescent="0.2">
      <c r="B35" s="1"/>
      <c r="C35" s="1"/>
      <c r="D35" s="1"/>
      <c r="E35" s="1"/>
      <c r="F35" s="1"/>
      <c r="G35" s="1"/>
      <c r="K35" s="2"/>
      <c r="L35" s="2"/>
      <c r="M35" s="275"/>
      <c r="Q35" s="227"/>
    </row>
    <row r="36" spans="2:17" ht="12.75" customHeight="1" x14ac:dyDescent="0.2">
      <c r="B36" s="1"/>
      <c r="C36" s="1"/>
      <c r="D36" s="1"/>
      <c r="E36" s="1"/>
      <c r="F36" s="1"/>
      <c r="G36" s="1"/>
      <c r="K36" s="2"/>
      <c r="M36" s="275"/>
      <c r="N36" s="286"/>
      <c r="O36" s="286"/>
      <c r="Q36" s="227"/>
    </row>
    <row r="37" spans="2:17" ht="12.75" customHeight="1" x14ac:dyDescent="0.2">
      <c r="B37" s="1"/>
      <c r="C37" s="1"/>
      <c r="D37" s="1"/>
      <c r="E37" s="1"/>
      <c r="F37" s="1"/>
      <c r="G37" s="1"/>
      <c r="K37" s="2"/>
      <c r="L37" s="286"/>
      <c r="M37" s="275"/>
      <c r="N37" s="286"/>
      <c r="O37" s="286"/>
      <c r="Q37" s="227"/>
    </row>
    <row r="38" spans="2:17" ht="12.75" customHeight="1" x14ac:dyDescent="0.2">
      <c r="B38" s="1"/>
      <c r="C38" s="1"/>
      <c r="D38" s="1"/>
      <c r="E38" s="1"/>
      <c r="F38" s="1"/>
      <c r="G38" s="1"/>
      <c r="K38" s="2"/>
      <c r="M38" s="275"/>
      <c r="N38" s="275"/>
      <c r="O38" s="275"/>
      <c r="Q38" s="227"/>
    </row>
    <row r="39" spans="2:17" ht="12.75" customHeight="1" x14ac:dyDescent="0.2">
      <c r="B39" s="1"/>
      <c r="C39" s="1"/>
      <c r="D39" s="1"/>
      <c r="E39" s="1"/>
      <c r="F39" s="1"/>
      <c r="G39" s="1"/>
      <c r="K39" s="2"/>
      <c r="L39" s="275"/>
      <c r="M39" s="275"/>
      <c r="N39" s="275"/>
      <c r="O39" s="275"/>
      <c r="Q39" s="227"/>
    </row>
    <row r="40" spans="2:17" ht="12.75" customHeight="1" x14ac:dyDescent="0.2">
      <c r="B40" s="1"/>
      <c r="C40" s="1"/>
      <c r="D40" s="1"/>
      <c r="E40" s="1"/>
      <c r="F40" s="1"/>
      <c r="G40" s="1"/>
      <c r="K40" s="2"/>
      <c r="L40" s="2"/>
      <c r="M40" s="275"/>
      <c r="Q40" s="227"/>
    </row>
    <row r="41" spans="2:17" ht="12.75" customHeight="1" x14ac:dyDescent="0.2">
      <c r="K41" s="2"/>
      <c r="L41" s="2"/>
      <c r="M41" s="275"/>
      <c r="Q41" s="227"/>
    </row>
    <row r="42" spans="2:17" ht="12.75" customHeight="1" x14ac:dyDescent="0.2">
      <c r="K42" s="2"/>
      <c r="L42" s="2"/>
      <c r="M42" s="275"/>
      <c r="Q42" s="227"/>
    </row>
    <row r="43" spans="2:17" ht="12.75" customHeight="1" x14ac:dyDescent="0.2">
      <c r="B43" s="1"/>
      <c r="C43" s="1"/>
      <c r="D43" s="1"/>
      <c r="E43" s="1"/>
      <c r="F43" s="1"/>
      <c r="G43" s="1"/>
      <c r="K43" s="2"/>
      <c r="L43" s="2"/>
      <c r="M43" s="275"/>
      <c r="Q43" s="227"/>
    </row>
    <row r="44" spans="2:17" ht="12.75" customHeight="1" x14ac:dyDescent="0.2">
      <c r="B44" s="1"/>
      <c r="C44" s="1"/>
      <c r="D44" s="1"/>
      <c r="E44" s="1"/>
      <c r="F44" s="1"/>
      <c r="G44" s="1"/>
      <c r="K44" s="2"/>
      <c r="L44" s="2"/>
      <c r="M44" s="275"/>
      <c r="Q44" s="227"/>
    </row>
    <row r="45" spans="2:17" ht="12.75" customHeight="1" x14ac:dyDescent="0.2">
      <c r="B45" s="287" t="s">
        <v>965</v>
      </c>
      <c r="C45" s="286"/>
      <c r="D45" s="286"/>
      <c r="E45" s="286"/>
      <c r="F45" s="286"/>
      <c r="G45" s="286"/>
      <c r="K45" s="2"/>
      <c r="L45" s="2"/>
      <c r="M45" s="275"/>
      <c r="Q45" s="227"/>
    </row>
    <row r="46" spans="2:17" ht="12.75" customHeight="1" x14ac:dyDescent="0.25">
      <c r="B46" s="401" t="s">
        <v>971</v>
      </c>
      <c r="C46" s="401"/>
      <c r="D46" s="401"/>
      <c r="E46" s="401"/>
      <c r="F46" s="401"/>
      <c r="G46" s="401"/>
      <c r="K46" s="2"/>
      <c r="L46" s="2"/>
      <c r="Q46" s="227"/>
    </row>
    <row r="47" spans="2:17" ht="12.75" customHeight="1" x14ac:dyDescent="0.25">
      <c r="B47" s="401"/>
      <c r="C47" s="401"/>
      <c r="D47" s="401"/>
      <c r="E47" s="401"/>
      <c r="F47" s="401"/>
      <c r="G47" s="401"/>
      <c r="K47" s="2"/>
      <c r="L47" s="2"/>
      <c r="Q47" s="227"/>
    </row>
    <row r="48" spans="2:17" ht="12.75" customHeight="1" x14ac:dyDescent="0.25">
      <c r="K48" s="2"/>
      <c r="L48" s="2"/>
      <c r="Q48" s="227"/>
    </row>
    <row r="49" spans="11:17" ht="12.75" customHeight="1" x14ac:dyDescent="0.25">
      <c r="K49" s="2"/>
      <c r="L49" s="2"/>
      <c r="Q49" s="227"/>
    </row>
  </sheetData>
  <mergeCells count="2">
    <mergeCell ref="B22:G23"/>
    <mergeCell ref="B46:G47"/>
  </mergeCells>
  <pageMargins left="0.7" right="0.7" top="0.78740157499999996" bottom="0.78740157499999996"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zoomScaleNormal="100" workbookViewId="0"/>
  </sheetViews>
  <sheetFormatPr defaultColWidth="9.140625" defaultRowHeight="12.75" customHeight="1" x14ac:dyDescent="0.2"/>
  <cols>
    <col min="1" max="1" width="9.140625" style="293"/>
    <col min="2" max="2" width="45" style="293" customWidth="1"/>
    <col min="3" max="5" width="10.42578125" style="293" customWidth="1"/>
    <col min="6" max="6" width="9.140625" style="293"/>
    <col min="7" max="16384" width="9.140625" style="292"/>
  </cols>
  <sheetData>
    <row r="1" spans="2:7" ht="12.75" customHeight="1" x14ac:dyDescent="0.2">
      <c r="E1" s="281"/>
      <c r="F1" s="281"/>
      <c r="G1" s="281"/>
    </row>
    <row r="2" spans="2:7" ht="12.75" customHeight="1" x14ac:dyDescent="0.2">
      <c r="E2" s="281"/>
      <c r="F2" s="281"/>
      <c r="G2" s="281"/>
    </row>
    <row r="3" spans="2:7" ht="12.75" customHeight="1" x14ac:dyDescent="0.2">
      <c r="B3" s="301" t="s">
        <v>1052</v>
      </c>
      <c r="C3" s="301"/>
      <c r="D3" s="301"/>
      <c r="E3" s="281"/>
      <c r="F3" s="281"/>
      <c r="G3" s="281"/>
    </row>
    <row r="4" spans="2:7" ht="12.75" customHeight="1" x14ac:dyDescent="0.2">
      <c r="B4" s="302" t="s">
        <v>1051</v>
      </c>
      <c r="C4" s="301"/>
      <c r="D4" s="301"/>
      <c r="E4" s="281"/>
      <c r="F4" s="281"/>
      <c r="G4" s="281"/>
    </row>
    <row r="5" spans="2:7" ht="12.75" customHeight="1" x14ac:dyDescent="0.2">
      <c r="B5" s="304"/>
      <c r="C5" s="301"/>
      <c r="D5" s="301"/>
      <c r="E5" s="281"/>
      <c r="F5" s="281"/>
      <c r="G5" s="281"/>
    </row>
    <row r="6" spans="2:7" ht="12.75" customHeight="1" x14ac:dyDescent="0.2">
      <c r="B6" s="296" t="s">
        <v>1050</v>
      </c>
      <c r="C6" s="299" t="s">
        <v>457</v>
      </c>
      <c r="D6" s="300" t="s">
        <v>1049</v>
      </c>
      <c r="E6" s="299" t="s">
        <v>1048</v>
      </c>
      <c r="F6" s="281"/>
      <c r="G6" s="281"/>
    </row>
    <row r="7" spans="2:7" ht="12.75" customHeight="1" x14ac:dyDescent="0.2">
      <c r="B7" s="295" t="s">
        <v>1047</v>
      </c>
      <c r="C7" s="298">
        <v>0.02</v>
      </c>
      <c r="D7" s="298">
        <v>0.01</v>
      </c>
      <c r="E7" s="298">
        <v>5.0000000000000001E-3</v>
      </c>
      <c r="F7" s="281"/>
      <c r="G7" s="281"/>
    </row>
    <row r="8" spans="2:7" ht="12.75" customHeight="1" x14ac:dyDescent="0.2">
      <c r="B8" s="295" t="s">
        <v>1046</v>
      </c>
      <c r="C8" s="298">
        <v>0.03</v>
      </c>
      <c r="D8" s="298">
        <v>0.02</v>
      </c>
      <c r="E8" s="298">
        <v>0.01</v>
      </c>
      <c r="F8" s="281"/>
      <c r="G8" s="281"/>
    </row>
    <row r="9" spans="2:7" ht="12.75" customHeight="1" x14ac:dyDescent="0.2">
      <c r="B9" s="295" t="s">
        <v>1045</v>
      </c>
      <c r="C9" s="298">
        <v>0.1</v>
      </c>
      <c r="D9" s="298">
        <v>7.0000000000000007E-2</v>
      </c>
      <c r="E9" s="298">
        <v>0.05</v>
      </c>
      <c r="F9" s="281"/>
      <c r="G9" s="281"/>
    </row>
    <row r="10" spans="2:7" ht="12.75" customHeight="1" x14ac:dyDescent="0.2">
      <c r="B10" s="295" t="s">
        <v>1044</v>
      </c>
      <c r="C10" s="298">
        <v>1</v>
      </c>
      <c r="D10" s="298">
        <v>1</v>
      </c>
      <c r="E10" s="298">
        <v>1</v>
      </c>
      <c r="F10" s="281"/>
      <c r="G10" s="281"/>
    </row>
    <row r="11" spans="2:7" ht="12.75" customHeight="1" x14ac:dyDescent="0.2">
      <c r="B11" s="295" t="s">
        <v>1043</v>
      </c>
      <c r="C11" s="298">
        <v>0.25</v>
      </c>
      <c r="D11" s="298">
        <v>0.25</v>
      </c>
      <c r="E11" s="298">
        <v>0.25</v>
      </c>
      <c r="F11" s="281"/>
      <c r="G11" s="281"/>
    </row>
    <row r="12" spans="2:7" ht="12.75" customHeight="1" x14ac:dyDescent="0.2">
      <c r="B12" s="295" t="s">
        <v>1042</v>
      </c>
      <c r="C12" s="298">
        <v>0</v>
      </c>
      <c r="D12" s="298">
        <v>0</v>
      </c>
      <c r="E12" s="298">
        <v>0</v>
      </c>
      <c r="F12" s="281"/>
      <c r="G12" s="281"/>
    </row>
    <row r="13" spans="2:7" ht="12.75" customHeight="1" x14ac:dyDescent="0.2">
      <c r="B13" s="295" t="s">
        <v>1041</v>
      </c>
      <c r="C13" s="298">
        <v>0.1</v>
      </c>
      <c r="D13" s="298">
        <v>7.0000000000000007E-2</v>
      </c>
      <c r="E13" s="298">
        <v>0.05</v>
      </c>
      <c r="F13" s="281"/>
      <c r="G13" s="281"/>
    </row>
    <row r="14" spans="2:7" ht="12.75" customHeight="1" x14ac:dyDescent="0.2">
      <c r="B14" s="295" t="s">
        <v>1040</v>
      </c>
      <c r="C14" s="298">
        <v>0.15</v>
      </c>
      <c r="D14" s="298">
        <v>0.1</v>
      </c>
      <c r="E14" s="298">
        <v>0.05</v>
      </c>
      <c r="F14" s="281"/>
      <c r="G14" s="281"/>
    </row>
    <row r="15" spans="2:7" ht="12.75" customHeight="1" x14ac:dyDescent="0.2">
      <c r="B15" s="295" t="s">
        <v>1039</v>
      </c>
      <c r="C15" s="446">
        <v>1</v>
      </c>
      <c r="D15" s="446"/>
      <c r="E15" s="446"/>
      <c r="F15" s="281"/>
      <c r="G15" s="281"/>
    </row>
    <row r="16" spans="2:7" ht="12.75" customHeight="1" x14ac:dyDescent="0.2">
      <c r="B16" s="295" t="s">
        <v>1038</v>
      </c>
      <c r="C16" s="446">
        <v>1</v>
      </c>
      <c r="D16" s="446"/>
      <c r="E16" s="446"/>
      <c r="F16" s="281"/>
      <c r="G16" s="281"/>
    </row>
    <row r="17" spans="2:7" ht="12.75" customHeight="1" x14ac:dyDescent="0.2">
      <c r="B17" s="295" t="s">
        <v>1037</v>
      </c>
      <c r="C17" s="446">
        <v>1</v>
      </c>
      <c r="D17" s="446"/>
      <c r="E17" s="446"/>
      <c r="F17" s="281"/>
      <c r="G17" s="281"/>
    </row>
    <row r="18" spans="2:7" ht="12.75" customHeight="1" x14ac:dyDescent="0.2">
      <c r="B18" s="295" t="s">
        <v>1036</v>
      </c>
      <c r="C18" s="446">
        <v>1</v>
      </c>
      <c r="D18" s="446"/>
      <c r="E18" s="446"/>
      <c r="F18" s="281"/>
      <c r="G18" s="281"/>
    </row>
    <row r="19" spans="2:7" ht="12.75" customHeight="1" x14ac:dyDescent="0.2">
      <c r="B19" s="295" t="s">
        <v>1035</v>
      </c>
      <c r="C19" s="451" t="s">
        <v>1034</v>
      </c>
      <c r="D19" s="451"/>
      <c r="E19" s="451"/>
      <c r="F19" s="281"/>
      <c r="G19" s="281"/>
    </row>
    <row r="20" spans="2:7" ht="12.75" customHeight="1" x14ac:dyDescent="0.2">
      <c r="B20" s="295" t="s">
        <v>1033</v>
      </c>
      <c r="C20" s="298">
        <v>0.05</v>
      </c>
      <c r="D20" s="298">
        <v>0.05</v>
      </c>
      <c r="E20" s="298">
        <v>0.05</v>
      </c>
      <c r="F20" s="281"/>
      <c r="G20" s="281"/>
    </row>
    <row r="21" spans="2:7" ht="12.75" customHeight="1" x14ac:dyDescent="0.2">
      <c r="B21" s="295" t="s">
        <v>1032</v>
      </c>
      <c r="C21" s="298">
        <v>0.15</v>
      </c>
      <c r="D21" s="298">
        <v>0.15</v>
      </c>
      <c r="E21" s="298">
        <v>0.15</v>
      </c>
      <c r="F21" s="281"/>
      <c r="G21" s="281"/>
    </row>
    <row r="22" spans="2:7" ht="12.75" customHeight="1" x14ac:dyDescent="0.2">
      <c r="B22" s="297"/>
      <c r="C22" s="447"/>
      <c r="D22" s="447"/>
      <c r="E22" s="448"/>
      <c r="F22" s="281"/>
      <c r="G22" s="281"/>
    </row>
    <row r="23" spans="2:7" ht="12.75" customHeight="1" x14ac:dyDescent="0.2">
      <c r="B23" s="296" t="s">
        <v>1031</v>
      </c>
      <c r="C23" s="449" t="s">
        <v>1023</v>
      </c>
      <c r="D23" s="449"/>
      <c r="E23" s="450"/>
      <c r="F23" s="281"/>
      <c r="G23" s="281"/>
    </row>
    <row r="24" spans="2:7" ht="12.75" customHeight="1" x14ac:dyDescent="0.2">
      <c r="B24" s="295" t="s">
        <v>1030</v>
      </c>
      <c r="C24" s="446">
        <v>1</v>
      </c>
      <c r="D24" s="446"/>
      <c r="E24" s="446"/>
      <c r="F24" s="281"/>
      <c r="G24" s="281"/>
    </row>
    <row r="25" spans="2:7" ht="12.75" customHeight="1" x14ac:dyDescent="0.2">
      <c r="B25" s="295" t="s">
        <v>1029</v>
      </c>
      <c r="C25" s="446">
        <v>1</v>
      </c>
      <c r="D25" s="446"/>
      <c r="E25" s="446"/>
      <c r="F25" s="281"/>
      <c r="G25" s="281"/>
    </row>
    <row r="26" spans="2:7" ht="12.75" customHeight="1" x14ac:dyDescent="0.2">
      <c r="B26" s="295" t="s">
        <v>1028</v>
      </c>
      <c r="C26" s="446">
        <v>1</v>
      </c>
      <c r="D26" s="446"/>
      <c r="E26" s="446"/>
      <c r="F26" s="281"/>
      <c r="G26" s="281"/>
    </row>
    <row r="27" spans="2:7" ht="12.75" customHeight="1" x14ac:dyDescent="0.2">
      <c r="B27" s="295" t="s">
        <v>1027</v>
      </c>
      <c r="C27" s="446">
        <v>0</v>
      </c>
      <c r="D27" s="446"/>
      <c r="E27" s="446"/>
      <c r="F27" s="281"/>
      <c r="G27" s="281"/>
    </row>
    <row r="28" spans="2:7" ht="12.75" customHeight="1" x14ac:dyDescent="0.2">
      <c r="B28" s="295" t="s">
        <v>1026</v>
      </c>
      <c r="C28" s="446">
        <v>1</v>
      </c>
      <c r="D28" s="446"/>
      <c r="E28" s="446"/>
      <c r="F28" s="281"/>
      <c r="G28" s="281"/>
    </row>
    <row r="29" spans="2:7" ht="12.75" customHeight="1" x14ac:dyDescent="0.2">
      <c r="B29" s="295" t="s">
        <v>1025</v>
      </c>
      <c r="C29" s="446">
        <v>0</v>
      </c>
      <c r="D29" s="446"/>
      <c r="E29" s="446"/>
      <c r="F29" s="281"/>
      <c r="G29" s="281"/>
    </row>
    <row r="30" spans="2:7" ht="12.75" customHeight="1" x14ac:dyDescent="0.2">
      <c r="B30" s="297"/>
      <c r="C30" s="447"/>
      <c r="D30" s="447"/>
      <c r="E30" s="448"/>
      <c r="F30" s="281"/>
      <c r="G30" s="281"/>
    </row>
    <row r="31" spans="2:7" ht="12.75" customHeight="1" x14ac:dyDescent="0.2">
      <c r="B31" s="296" t="s">
        <v>1024</v>
      </c>
      <c r="C31" s="449" t="s">
        <v>1023</v>
      </c>
      <c r="D31" s="449"/>
      <c r="E31" s="450"/>
      <c r="F31" s="281"/>
      <c r="G31" s="281"/>
    </row>
    <row r="32" spans="2:7" ht="12.75" customHeight="1" x14ac:dyDescent="0.2">
      <c r="B32" s="295" t="s">
        <v>826</v>
      </c>
      <c r="C32" s="444" t="s">
        <v>1021</v>
      </c>
      <c r="D32" s="444"/>
      <c r="E32" s="444"/>
      <c r="F32" s="281"/>
      <c r="G32" s="281"/>
    </row>
    <row r="33" spans="2:7" ht="12.75" customHeight="1" x14ac:dyDescent="0.2">
      <c r="B33" s="295" t="s">
        <v>1022</v>
      </c>
      <c r="C33" s="444" t="s">
        <v>1021</v>
      </c>
      <c r="D33" s="444"/>
      <c r="E33" s="444"/>
      <c r="F33" s="281"/>
      <c r="G33" s="281"/>
    </row>
    <row r="34" spans="2:7" ht="12.75" customHeight="1" x14ac:dyDescent="0.2">
      <c r="B34" s="295" t="s">
        <v>434</v>
      </c>
      <c r="C34" s="444" t="s">
        <v>1020</v>
      </c>
      <c r="D34" s="444"/>
      <c r="E34" s="444"/>
      <c r="F34" s="281"/>
      <c r="G34" s="281"/>
    </row>
    <row r="35" spans="2:7" ht="12.75" customHeight="1" x14ac:dyDescent="0.2">
      <c r="B35" s="295" t="s">
        <v>1019</v>
      </c>
      <c r="C35" s="444" t="s">
        <v>1018</v>
      </c>
      <c r="D35" s="444"/>
      <c r="E35" s="444"/>
      <c r="F35" s="281"/>
      <c r="G35" s="281"/>
    </row>
    <row r="36" spans="2:7" ht="12.75" customHeight="1" x14ac:dyDescent="0.2">
      <c r="B36" s="294" t="s">
        <v>1017</v>
      </c>
      <c r="C36" s="445">
        <v>0</v>
      </c>
      <c r="D36" s="445"/>
      <c r="E36" s="445"/>
      <c r="F36" s="281"/>
      <c r="G36" s="281"/>
    </row>
    <row r="37" spans="2:7" ht="12.75" customHeight="1" x14ac:dyDescent="0.2">
      <c r="B37" s="303" t="s">
        <v>71</v>
      </c>
      <c r="E37" s="281"/>
      <c r="F37" s="281"/>
      <c r="G37" s="281"/>
    </row>
    <row r="38" spans="2:7" ht="12.75" customHeight="1" x14ac:dyDescent="0.2">
      <c r="E38" s="281"/>
      <c r="F38" s="281"/>
      <c r="G38" s="281"/>
    </row>
    <row r="39" spans="2:7" ht="12.75" customHeight="1" x14ac:dyDescent="0.2">
      <c r="E39" s="281"/>
      <c r="F39" s="281"/>
      <c r="G39" s="281"/>
    </row>
    <row r="40" spans="2:7" ht="12.75" customHeight="1" x14ac:dyDescent="0.2">
      <c r="E40" s="281"/>
      <c r="F40" s="281"/>
      <c r="G40" s="281"/>
    </row>
    <row r="41" spans="2:7" ht="12.75" customHeight="1" x14ac:dyDescent="0.2">
      <c r="B41" s="301" t="s">
        <v>1016</v>
      </c>
      <c r="C41" s="301"/>
      <c r="D41" s="301"/>
      <c r="E41" s="281"/>
      <c r="F41" s="281"/>
      <c r="G41" s="281"/>
    </row>
    <row r="42" spans="2:7" ht="12.75" customHeight="1" x14ac:dyDescent="0.2">
      <c r="B42" s="302" t="s">
        <v>1015</v>
      </c>
      <c r="C42" s="301"/>
      <c r="D42" s="301"/>
      <c r="E42" s="281"/>
      <c r="F42" s="281"/>
      <c r="G42" s="281"/>
    </row>
    <row r="43" spans="2:7" ht="12.75" customHeight="1" x14ac:dyDescent="0.2">
      <c r="B43" s="302"/>
      <c r="C43" s="301"/>
      <c r="D43" s="301"/>
      <c r="E43" s="281"/>
      <c r="F43" s="281"/>
      <c r="G43" s="281"/>
    </row>
    <row r="44" spans="2:7" ht="12.75" customHeight="1" x14ac:dyDescent="0.2">
      <c r="B44" s="296" t="s">
        <v>1014</v>
      </c>
      <c r="C44" s="299" t="s">
        <v>457</v>
      </c>
      <c r="D44" s="300" t="s">
        <v>1013</v>
      </c>
      <c r="E44" s="299" t="s">
        <v>1012</v>
      </c>
      <c r="F44" s="281"/>
      <c r="G44" s="281"/>
    </row>
    <row r="45" spans="2:7" ht="12.75" customHeight="1" x14ac:dyDescent="0.2">
      <c r="B45" s="295" t="s">
        <v>1011</v>
      </c>
      <c r="C45" s="298">
        <v>0.02</v>
      </c>
      <c r="D45" s="298">
        <v>0.01</v>
      </c>
      <c r="E45" s="298">
        <v>5.0000000000000001E-3</v>
      </c>
      <c r="F45" s="281"/>
      <c r="G45" s="281"/>
    </row>
    <row r="46" spans="2:7" ht="12.75" customHeight="1" x14ac:dyDescent="0.2">
      <c r="B46" s="295" t="s">
        <v>1010</v>
      </c>
      <c r="C46" s="298">
        <v>0.03</v>
      </c>
      <c r="D46" s="298">
        <v>0.02</v>
      </c>
      <c r="E46" s="298">
        <v>0.01</v>
      </c>
      <c r="F46" s="281"/>
      <c r="G46" s="281"/>
    </row>
    <row r="47" spans="2:7" ht="12.75" customHeight="1" x14ac:dyDescent="0.2">
      <c r="B47" s="295" t="s">
        <v>1009</v>
      </c>
      <c r="C47" s="298">
        <v>0.1</v>
      </c>
      <c r="D47" s="298">
        <v>7.0000000000000007E-2</v>
      </c>
      <c r="E47" s="298">
        <v>0.05</v>
      </c>
      <c r="F47" s="281"/>
      <c r="G47" s="281"/>
    </row>
    <row r="48" spans="2:7" ht="12.75" customHeight="1" x14ac:dyDescent="0.2">
      <c r="B48" s="295" t="s">
        <v>1008</v>
      </c>
      <c r="C48" s="298">
        <v>1</v>
      </c>
      <c r="D48" s="298">
        <v>1</v>
      </c>
      <c r="E48" s="298">
        <v>1</v>
      </c>
      <c r="F48" s="281"/>
      <c r="G48" s="281"/>
    </row>
    <row r="49" spans="2:7" ht="12.75" customHeight="1" x14ac:dyDescent="0.2">
      <c r="B49" s="295" t="s">
        <v>1007</v>
      </c>
      <c r="C49" s="298">
        <v>0.25</v>
      </c>
      <c r="D49" s="298">
        <v>0.25</v>
      </c>
      <c r="E49" s="298">
        <v>0.25</v>
      </c>
      <c r="F49" s="281"/>
      <c r="G49" s="281"/>
    </row>
    <row r="50" spans="2:7" ht="12.75" customHeight="1" x14ac:dyDescent="0.2">
      <c r="B50" s="295" t="s">
        <v>1006</v>
      </c>
      <c r="C50" s="298">
        <v>0</v>
      </c>
      <c r="D50" s="298">
        <v>0</v>
      </c>
      <c r="E50" s="298">
        <v>0</v>
      </c>
      <c r="F50" s="281"/>
      <c r="G50" s="281"/>
    </row>
    <row r="51" spans="2:7" ht="12.75" customHeight="1" x14ac:dyDescent="0.2">
      <c r="B51" s="295" t="s">
        <v>1005</v>
      </c>
      <c r="C51" s="298">
        <v>0.1</v>
      </c>
      <c r="D51" s="298">
        <v>7.0000000000000007E-2</v>
      </c>
      <c r="E51" s="298">
        <v>0.05</v>
      </c>
      <c r="F51" s="281"/>
      <c r="G51" s="281"/>
    </row>
    <row r="52" spans="2:7" ht="12.75" customHeight="1" x14ac:dyDescent="0.2">
      <c r="B52" s="295" t="s">
        <v>1004</v>
      </c>
      <c r="C52" s="298">
        <v>0.15</v>
      </c>
      <c r="D52" s="298">
        <v>0.1</v>
      </c>
      <c r="E52" s="298">
        <v>0.05</v>
      </c>
      <c r="F52" s="281"/>
      <c r="G52" s="281"/>
    </row>
    <row r="53" spans="2:7" ht="12.75" customHeight="1" x14ac:dyDescent="0.2">
      <c r="B53" s="295" t="s">
        <v>1003</v>
      </c>
      <c r="C53" s="446">
        <v>1</v>
      </c>
      <c r="D53" s="446"/>
      <c r="E53" s="446"/>
      <c r="F53" s="281"/>
      <c r="G53" s="281"/>
    </row>
    <row r="54" spans="2:7" ht="12.75" customHeight="1" x14ac:dyDescent="0.2">
      <c r="B54" s="295" t="s">
        <v>1002</v>
      </c>
      <c r="C54" s="446">
        <v>1</v>
      </c>
      <c r="D54" s="446"/>
      <c r="E54" s="446"/>
      <c r="F54" s="281"/>
      <c r="G54" s="281"/>
    </row>
    <row r="55" spans="2:7" ht="12.75" customHeight="1" x14ac:dyDescent="0.2">
      <c r="B55" s="295" t="s">
        <v>1001</v>
      </c>
      <c r="C55" s="446">
        <v>1</v>
      </c>
      <c r="D55" s="446"/>
      <c r="E55" s="446"/>
      <c r="F55" s="281"/>
      <c r="G55" s="281"/>
    </row>
    <row r="56" spans="2:7" ht="12.75" customHeight="1" x14ac:dyDescent="0.2">
      <c r="B56" s="295" t="s">
        <v>1000</v>
      </c>
      <c r="C56" s="446">
        <v>1</v>
      </c>
      <c r="D56" s="446"/>
      <c r="E56" s="446"/>
      <c r="F56" s="281"/>
      <c r="G56" s="281"/>
    </row>
    <row r="57" spans="2:7" ht="12.75" customHeight="1" x14ac:dyDescent="0.2">
      <c r="B57" s="295" t="s">
        <v>999</v>
      </c>
      <c r="C57" s="451" t="s">
        <v>998</v>
      </c>
      <c r="D57" s="451"/>
      <c r="E57" s="451"/>
      <c r="F57" s="281"/>
      <c r="G57" s="281"/>
    </row>
    <row r="58" spans="2:7" ht="12.75" customHeight="1" x14ac:dyDescent="0.2">
      <c r="B58" s="295" t="s">
        <v>997</v>
      </c>
      <c r="C58" s="298">
        <v>0.05</v>
      </c>
      <c r="D58" s="298">
        <v>0.05</v>
      </c>
      <c r="E58" s="298">
        <v>0.05</v>
      </c>
      <c r="F58" s="281"/>
      <c r="G58" s="281"/>
    </row>
    <row r="59" spans="2:7" ht="12.75" customHeight="1" x14ac:dyDescent="0.2">
      <c r="B59" s="295" t="s">
        <v>996</v>
      </c>
      <c r="C59" s="298">
        <v>0.15</v>
      </c>
      <c r="D59" s="298">
        <v>0.15</v>
      </c>
      <c r="E59" s="298">
        <v>0.15</v>
      </c>
      <c r="F59" s="281"/>
      <c r="G59" s="281"/>
    </row>
    <row r="60" spans="2:7" ht="12.75" customHeight="1" x14ac:dyDescent="0.2">
      <c r="B60" s="297"/>
      <c r="C60" s="447"/>
      <c r="D60" s="447"/>
      <c r="E60" s="448"/>
      <c r="F60" s="281"/>
      <c r="G60" s="281"/>
    </row>
    <row r="61" spans="2:7" ht="12.75" customHeight="1" x14ac:dyDescent="0.2">
      <c r="B61" s="296" t="s">
        <v>995</v>
      </c>
      <c r="C61" s="449" t="s">
        <v>987</v>
      </c>
      <c r="D61" s="449"/>
      <c r="E61" s="450"/>
      <c r="F61" s="281"/>
      <c r="G61" s="281"/>
    </row>
    <row r="62" spans="2:7" ht="12.75" customHeight="1" x14ac:dyDescent="0.2">
      <c r="B62" s="295" t="s">
        <v>994</v>
      </c>
      <c r="C62" s="446">
        <v>0.5</v>
      </c>
      <c r="D62" s="446"/>
      <c r="E62" s="446"/>
      <c r="F62" s="281"/>
      <c r="G62" s="281"/>
    </row>
    <row r="63" spans="2:7" ht="12.75" customHeight="1" x14ac:dyDescent="0.2">
      <c r="B63" s="295" t="s">
        <v>993</v>
      </c>
      <c r="C63" s="446">
        <v>0.5</v>
      </c>
      <c r="D63" s="446"/>
      <c r="E63" s="446"/>
      <c r="F63" s="281"/>
      <c r="G63" s="281"/>
    </row>
    <row r="64" spans="2:7" ht="12.75" customHeight="1" x14ac:dyDescent="0.2">
      <c r="B64" s="295" t="s">
        <v>992</v>
      </c>
      <c r="C64" s="446">
        <v>0.5</v>
      </c>
      <c r="D64" s="446"/>
      <c r="E64" s="446"/>
      <c r="F64" s="281"/>
      <c r="G64" s="281"/>
    </row>
    <row r="65" spans="2:7" ht="12.75" customHeight="1" x14ac:dyDescent="0.2">
      <c r="B65" s="295" t="s">
        <v>991</v>
      </c>
      <c r="C65" s="446">
        <v>0</v>
      </c>
      <c r="D65" s="446"/>
      <c r="E65" s="446"/>
      <c r="F65" s="281"/>
      <c r="G65" s="281"/>
    </row>
    <row r="66" spans="2:7" ht="12.75" customHeight="1" x14ac:dyDescent="0.2">
      <c r="B66" s="295" t="s">
        <v>990</v>
      </c>
      <c r="C66" s="446">
        <v>1</v>
      </c>
      <c r="D66" s="446"/>
      <c r="E66" s="446"/>
      <c r="F66" s="281"/>
      <c r="G66" s="281"/>
    </row>
    <row r="67" spans="2:7" ht="12.75" customHeight="1" x14ac:dyDescent="0.2">
      <c r="B67" s="295" t="s">
        <v>989</v>
      </c>
      <c r="C67" s="446">
        <v>0</v>
      </c>
      <c r="D67" s="446"/>
      <c r="E67" s="446"/>
      <c r="F67" s="281"/>
      <c r="G67" s="281"/>
    </row>
    <row r="68" spans="2:7" ht="12.75" customHeight="1" x14ac:dyDescent="0.2">
      <c r="B68" s="297"/>
      <c r="C68" s="447"/>
      <c r="D68" s="447"/>
      <c r="E68" s="448"/>
      <c r="F68" s="281"/>
      <c r="G68" s="281"/>
    </row>
    <row r="69" spans="2:7" ht="12.75" customHeight="1" x14ac:dyDescent="0.2">
      <c r="B69" s="296" t="s">
        <v>988</v>
      </c>
      <c r="C69" s="449" t="s">
        <v>987</v>
      </c>
      <c r="D69" s="449"/>
      <c r="E69" s="450"/>
      <c r="F69" s="281"/>
      <c r="G69" s="281"/>
    </row>
    <row r="70" spans="2:7" ht="12.75" customHeight="1" x14ac:dyDescent="0.2">
      <c r="B70" s="295" t="s">
        <v>830</v>
      </c>
      <c r="C70" s="444" t="s">
        <v>985</v>
      </c>
      <c r="D70" s="444"/>
      <c r="E70" s="444"/>
      <c r="F70" s="281"/>
      <c r="G70" s="281"/>
    </row>
    <row r="71" spans="2:7" ht="12.75" customHeight="1" x14ac:dyDescent="0.2">
      <c r="B71" s="295" t="s">
        <v>986</v>
      </c>
      <c r="C71" s="444" t="s">
        <v>985</v>
      </c>
      <c r="D71" s="444"/>
      <c r="E71" s="444"/>
      <c r="F71" s="281"/>
      <c r="G71" s="281"/>
    </row>
    <row r="72" spans="2:7" ht="12.75" customHeight="1" x14ac:dyDescent="0.2">
      <c r="B72" s="295" t="s">
        <v>5</v>
      </c>
      <c r="C72" s="444" t="s">
        <v>984</v>
      </c>
      <c r="D72" s="444"/>
      <c r="E72" s="444"/>
      <c r="F72" s="281"/>
      <c r="G72" s="281"/>
    </row>
    <row r="73" spans="2:7" ht="12.75" customHeight="1" x14ac:dyDescent="0.2">
      <c r="B73" s="295" t="s">
        <v>983</v>
      </c>
      <c r="C73" s="444" t="s">
        <v>982</v>
      </c>
      <c r="D73" s="444"/>
      <c r="E73" s="444"/>
      <c r="F73" s="281"/>
      <c r="G73" s="281"/>
    </row>
    <row r="74" spans="2:7" ht="12.75" customHeight="1" x14ac:dyDescent="0.2">
      <c r="B74" s="294" t="s">
        <v>981</v>
      </c>
      <c r="C74" s="445">
        <v>0</v>
      </c>
      <c r="D74" s="445"/>
      <c r="E74" s="445"/>
      <c r="F74" s="281"/>
      <c r="G74" s="281"/>
    </row>
    <row r="75" spans="2:7" ht="12.75" customHeight="1" x14ac:dyDescent="0.2">
      <c r="B75" s="5" t="s">
        <v>50</v>
      </c>
      <c r="E75" s="281"/>
      <c r="F75" s="281"/>
      <c r="G75" s="281"/>
    </row>
  </sheetData>
  <mergeCells count="40">
    <mergeCell ref="C15:E15"/>
    <mergeCell ref="C16:E16"/>
    <mergeCell ref="C17:E17"/>
    <mergeCell ref="C18:E18"/>
    <mergeCell ref="C19:E19"/>
    <mergeCell ref="C28:E28"/>
    <mergeCell ref="C29:E29"/>
    <mergeCell ref="C30:E30"/>
    <mergeCell ref="C31:E31"/>
    <mergeCell ref="C22:E22"/>
    <mergeCell ref="C23:E23"/>
    <mergeCell ref="C24:E24"/>
    <mergeCell ref="C25:E25"/>
    <mergeCell ref="C26:E26"/>
    <mergeCell ref="C27:E27"/>
    <mergeCell ref="C32:E32"/>
    <mergeCell ref="C33:E33"/>
    <mergeCell ref="C64:E64"/>
    <mergeCell ref="C35:E35"/>
    <mergeCell ref="C36:E36"/>
    <mergeCell ref="C53:E53"/>
    <mergeCell ref="C54:E54"/>
    <mergeCell ref="C55:E55"/>
    <mergeCell ref="C56:E56"/>
    <mergeCell ref="C57:E57"/>
    <mergeCell ref="C34:E34"/>
    <mergeCell ref="C60:E60"/>
    <mergeCell ref="C61:E61"/>
    <mergeCell ref="C62:E62"/>
    <mergeCell ref="C63:E63"/>
    <mergeCell ref="C71:E71"/>
    <mergeCell ref="C73:E73"/>
    <mergeCell ref="C74:E74"/>
    <mergeCell ref="C65:E65"/>
    <mergeCell ref="C66:E66"/>
    <mergeCell ref="C67:E67"/>
    <mergeCell ref="C68:E68"/>
    <mergeCell ref="C69:E69"/>
    <mergeCell ref="C70:E70"/>
    <mergeCell ref="C72:E72"/>
  </mergeCells>
  <pageMargins left="0.7" right="0.7" top="0.78740157499999996" bottom="0.78740157499999996"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zoomScaleNormal="100" workbookViewId="0"/>
  </sheetViews>
  <sheetFormatPr defaultColWidth="9.140625" defaultRowHeight="12.75" customHeight="1" x14ac:dyDescent="0.2"/>
  <cols>
    <col min="1" max="9" width="9.140625" style="305"/>
    <col min="10" max="10" width="9.140625" style="275"/>
    <col min="11" max="11" width="9.140625" style="305"/>
    <col min="12" max="13" width="9.140625" style="275"/>
    <col min="14" max="16384" width="9.140625" style="305"/>
  </cols>
  <sheetData>
    <row r="1" spans="1:17" ht="12.75" customHeight="1" x14ac:dyDescent="0.2">
      <c r="B1" s="284"/>
      <c r="K1" s="275"/>
      <c r="N1" s="275"/>
      <c r="O1" s="275"/>
      <c r="P1" s="275"/>
      <c r="Q1" s="275"/>
    </row>
    <row r="2" spans="1:17" ht="12.75" customHeight="1" x14ac:dyDescent="0.2">
      <c r="A2" s="284"/>
      <c r="B2" s="284"/>
      <c r="C2" s="284"/>
      <c r="D2" s="284"/>
      <c r="E2" s="284"/>
      <c r="F2" s="284"/>
      <c r="K2" s="275"/>
      <c r="N2" s="275"/>
      <c r="O2" s="275"/>
      <c r="P2" s="275"/>
      <c r="Q2" s="275"/>
    </row>
    <row r="3" spans="1:17" ht="12.75" customHeight="1" x14ac:dyDescent="0.2">
      <c r="A3" s="284"/>
      <c r="B3" s="309" t="s">
        <v>1072</v>
      </c>
      <c r="C3" s="284"/>
      <c r="D3" s="284"/>
      <c r="E3" s="284"/>
      <c r="F3" s="284"/>
      <c r="K3" s="275"/>
      <c r="L3" s="275" t="s">
        <v>1071</v>
      </c>
      <c r="M3" s="275" t="s">
        <v>1070</v>
      </c>
      <c r="N3" s="275" t="s">
        <v>1069</v>
      </c>
      <c r="O3" s="275" t="s">
        <v>1068</v>
      </c>
      <c r="P3" s="275"/>
      <c r="Q3" s="275"/>
    </row>
    <row r="4" spans="1:17" ht="12.75" customHeight="1" x14ac:dyDescent="0.2">
      <c r="A4" s="284"/>
      <c r="B4" s="309" t="s">
        <v>1067</v>
      </c>
      <c r="C4" s="313"/>
      <c r="D4" s="313"/>
      <c r="E4" s="313"/>
      <c r="F4" s="313"/>
      <c r="G4" s="313"/>
      <c r="K4" s="275"/>
      <c r="L4" s="275" t="s">
        <v>1066</v>
      </c>
      <c r="M4" s="275" t="s">
        <v>1065</v>
      </c>
      <c r="N4" s="275" t="s">
        <v>1064</v>
      </c>
      <c r="O4" s="275" t="s">
        <v>1063</v>
      </c>
      <c r="P4" s="275"/>
      <c r="Q4" s="275"/>
    </row>
    <row r="5" spans="1:17" ht="12.75" customHeight="1" x14ac:dyDescent="0.2">
      <c r="A5" s="284"/>
      <c r="B5" s="284" t="s">
        <v>1062</v>
      </c>
      <c r="C5" s="313"/>
      <c r="D5" s="313"/>
      <c r="E5" s="313"/>
      <c r="F5" s="313"/>
      <c r="G5" s="313"/>
      <c r="J5" s="442">
        <v>2023</v>
      </c>
      <c r="K5" s="312" t="s">
        <v>1061</v>
      </c>
      <c r="L5" s="265">
        <v>0</v>
      </c>
      <c r="M5" s="265">
        <v>0</v>
      </c>
      <c r="N5" s="275">
        <v>0</v>
      </c>
      <c r="O5" s="275">
        <v>0</v>
      </c>
      <c r="P5" s="275"/>
      <c r="Q5" s="275"/>
    </row>
    <row r="6" spans="1:17" ht="12.75" customHeight="1" x14ac:dyDescent="0.2">
      <c r="A6" s="284"/>
      <c r="B6" s="284"/>
      <c r="C6" s="307"/>
      <c r="J6" s="442"/>
      <c r="K6" s="312" t="s">
        <v>1060</v>
      </c>
      <c r="L6" s="265">
        <v>0</v>
      </c>
      <c r="M6" s="265">
        <v>4.43798217542329</v>
      </c>
      <c r="N6" s="275">
        <v>0</v>
      </c>
      <c r="O6" s="275">
        <v>1</v>
      </c>
      <c r="P6" s="275"/>
      <c r="Q6" s="275"/>
    </row>
    <row r="7" spans="1:17" ht="12.75" customHeight="1" x14ac:dyDescent="0.2">
      <c r="A7" s="284"/>
      <c r="B7" s="284"/>
      <c r="C7" s="306"/>
      <c r="D7" s="284"/>
      <c r="E7" s="284"/>
      <c r="F7" s="284"/>
      <c r="J7" s="442"/>
      <c r="K7" s="312" t="s">
        <v>1059</v>
      </c>
      <c r="L7" s="265">
        <v>0</v>
      </c>
      <c r="M7" s="265">
        <v>0.334465808330078</v>
      </c>
      <c r="N7" s="275">
        <v>0</v>
      </c>
      <c r="O7" s="275">
        <v>1</v>
      </c>
      <c r="P7" s="275"/>
      <c r="Q7" s="275"/>
    </row>
    <row r="8" spans="1:17" ht="12.75" customHeight="1" x14ac:dyDescent="0.2">
      <c r="A8" s="284"/>
      <c r="B8" s="284"/>
      <c r="C8" s="306"/>
      <c r="D8" s="284"/>
      <c r="E8" s="284"/>
      <c r="F8" s="284"/>
      <c r="J8" s="442"/>
      <c r="K8" s="312" t="s">
        <v>1058</v>
      </c>
      <c r="L8" s="265">
        <v>0</v>
      </c>
      <c r="M8" s="265">
        <v>0</v>
      </c>
      <c r="N8" s="275">
        <v>0</v>
      </c>
      <c r="O8" s="275">
        <v>0</v>
      </c>
      <c r="P8" s="275"/>
      <c r="Q8" s="275"/>
    </row>
    <row r="9" spans="1:17" ht="12.75" customHeight="1" x14ac:dyDescent="0.2">
      <c r="A9" s="284"/>
      <c r="B9" s="284"/>
      <c r="C9" s="284"/>
      <c r="D9" s="284"/>
      <c r="E9" s="284"/>
      <c r="F9" s="284"/>
      <c r="J9" s="442">
        <v>2024</v>
      </c>
      <c r="K9" s="312" t="s">
        <v>1061</v>
      </c>
      <c r="L9" s="265">
        <v>0</v>
      </c>
      <c r="M9" s="265">
        <v>0</v>
      </c>
      <c r="N9" s="275">
        <v>0</v>
      </c>
      <c r="O9" s="275">
        <v>0</v>
      </c>
      <c r="P9" s="275"/>
      <c r="Q9" s="275"/>
    </row>
    <row r="10" spans="1:17" ht="12.75" customHeight="1" x14ac:dyDescent="0.2">
      <c r="A10" s="284"/>
      <c r="B10" s="284"/>
      <c r="C10" s="284"/>
      <c r="D10" s="284"/>
      <c r="E10" s="284"/>
      <c r="F10" s="284"/>
      <c r="J10" s="442"/>
      <c r="K10" s="312" t="s">
        <v>1060</v>
      </c>
      <c r="L10" s="265">
        <v>0</v>
      </c>
      <c r="M10" s="265">
        <v>0</v>
      </c>
      <c r="N10" s="275">
        <v>0</v>
      </c>
      <c r="O10" s="275">
        <v>0</v>
      </c>
      <c r="P10" s="275"/>
      <c r="Q10" s="275"/>
    </row>
    <row r="11" spans="1:17" ht="12.75" customHeight="1" x14ac:dyDescent="0.2">
      <c r="A11" s="284"/>
      <c r="B11" s="284"/>
      <c r="C11" s="284"/>
      <c r="D11" s="284"/>
      <c r="E11" s="284"/>
      <c r="F11" s="284"/>
      <c r="J11" s="442"/>
      <c r="K11" s="312" t="s">
        <v>1059</v>
      </c>
      <c r="L11" s="265">
        <v>0</v>
      </c>
      <c r="M11" s="265">
        <v>0</v>
      </c>
      <c r="N11" s="275">
        <v>0</v>
      </c>
      <c r="O11" s="275">
        <v>0</v>
      </c>
      <c r="P11" s="275"/>
      <c r="Q11" s="275"/>
    </row>
    <row r="12" spans="1:17" ht="12.75" customHeight="1" x14ac:dyDescent="0.2">
      <c r="A12" s="284"/>
      <c r="B12" s="284"/>
      <c r="C12" s="284"/>
      <c r="D12" s="284"/>
      <c r="E12" s="284"/>
      <c r="F12" s="284"/>
      <c r="J12" s="442"/>
      <c r="K12" s="312" t="s">
        <v>1058</v>
      </c>
      <c r="L12" s="265">
        <v>0</v>
      </c>
      <c r="M12" s="265">
        <v>0</v>
      </c>
      <c r="N12" s="275">
        <v>0</v>
      </c>
      <c r="O12" s="275">
        <v>0</v>
      </c>
      <c r="P12" s="275"/>
      <c r="Q12" s="275"/>
    </row>
    <row r="13" spans="1:17" ht="12.75" customHeight="1" x14ac:dyDescent="0.2">
      <c r="A13" s="284"/>
      <c r="B13" s="284"/>
      <c r="C13" s="284"/>
      <c r="D13" s="284"/>
      <c r="E13" s="284"/>
      <c r="F13" s="284"/>
      <c r="J13" s="442">
        <v>2025</v>
      </c>
      <c r="K13" s="312" t="s">
        <v>1061</v>
      </c>
      <c r="L13" s="265">
        <v>0</v>
      </c>
      <c r="M13" s="265">
        <v>0</v>
      </c>
      <c r="N13" s="275">
        <v>0</v>
      </c>
      <c r="O13" s="275">
        <v>0</v>
      </c>
      <c r="P13" s="275"/>
      <c r="Q13" s="275"/>
    </row>
    <row r="14" spans="1:17" ht="12.75" customHeight="1" x14ac:dyDescent="0.2">
      <c r="A14" s="284"/>
      <c r="B14" s="284"/>
      <c r="C14" s="284"/>
      <c r="D14" s="284"/>
      <c r="E14" s="284"/>
      <c r="F14" s="284"/>
      <c r="J14" s="442"/>
      <c r="K14" s="312" t="s">
        <v>1060</v>
      </c>
      <c r="L14" s="265">
        <v>0</v>
      </c>
      <c r="M14" s="265">
        <v>0</v>
      </c>
      <c r="N14" s="275">
        <v>0</v>
      </c>
      <c r="O14" s="275">
        <v>0</v>
      </c>
      <c r="P14" s="275"/>
      <c r="Q14" s="275"/>
    </row>
    <row r="15" spans="1:17" ht="12.75" customHeight="1" x14ac:dyDescent="0.2">
      <c r="A15" s="284"/>
      <c r="B15" s="284"/>
      <c r="C15" s="284"/>
      <c r="D15" s="284"/>
      <c r="E15" s="284"/>
      <c r="F15" s="284"/>
      <c r="J15" s="442"/>
      <c r="K15" s="312" t="s">
        <v>1059</v>
      </c>
      <c r="L15" s="265">
        <v>0</v>
      </c>
      <c r="M15" s="265">
        <v>0</v>
      </c>
      <c r="N15" s="275">
        <v>0</v>
      </c>
      <c r="O15" s="275">
        <v>0</v>
      </c>
      <c r="P15" s="275"/>
      <c r="Q15" s="275"/>
    </row>
    <row r="16" spans="1:17" ht="12.75" customHeight="1" x14ac:dyDescent="0.2">
      <c r="A16" s="284"/>
      <c r="B16" s="284"/>
      <c r="C16" s="284"/>
      <c r="D16" s="284"/>
      <c r="E16" s="284"/>
      <c r="F16" s="284"/>
      <c r="J16" s="442"/>
      <c r="K16" s="312" t="s">
        <v>1058</v>
      </c>
      <c r="L16" s="265">
        <v>0</v>
      </c>
      <c r="M16" s="265">
        <v>0</v>
      </c>
      <c r="N16" s="275">
        <v>0</v>
      </c>
      <c r="O16" s="275">
        <v>0</v>
      </c>
      <c r="P16" s="275"/>
      <c r="Q16" s="275"/>
    </row>
    <row r="17" spans="1:17" ht="12.75" customHeight="1" x14ac:dyDescent="0.2">
      <c r="A17" s="284"/>
      <c r="B17" s="284"/>
      <c r="C17" s="284"/>
      <c r="D17" s="284"/>
      <c r="E17" s="284"/>
      <c r="F17" s="284"/>
      <c r="K17" s="272"/>
      <c r="N17" s="275"/>
      <c r="O17" s="275"/>
      <c r="P17" s="275"/>
      <c r="Q17" s="275"/>
    </row>
    <row r="18" spans="1:17" ht="12.75" customHeight="1" x14ac:dyDescent="0.2">
      <c r="A18" s="284"/>
      <c r="B18" s="284"/>
      <c r="C18" s="284"/>
      <c r="D18" s="284"/>
      <c r="E18" s="284"/>
      <c r="F18" s="284"/>
      <c r="K18" s="275"/>
      <c r="N18" s="275"/>
      <c r="O18" s="275"/>
      <c r="P18" s="275"/>
      <c r="Q18" s="275"/>
    </row>
    <row r="19" spans="1:17" ht="12.75" customHeight="1" x14ac:dyDescent="0.2">
      <c r="A19" s="284"/>
      <c r="B19" s="284"/>
      <c r="C19" s="284"/>
      <c r="D19" s="284"/>
      <c r="E19" s="284"/>
      <c r="F19" s="284"/>
      <c r="K19" s="272"/>
      <c r="N19" s="275"/>
      <c r="O19" s="275"/>
      <c r="P19" s="275"/>
      <c r="Q19" s="275"/>
    </row>
    <row r="20" spans="1:17" ht="12.75" customHeight="1" x14ac:dyDescent="0.2">
      <c r="A20" s="284"/>
      <c r="B20" s="284"/>
      <c r="C20" s="284"/>
      <c r="D20" s="284"/>
      <c r="E20" s="284"/>
      <c r="F20" s="284"/>
      <c r="K20" s="272"/>
      <c r="N20" s="275"/>
      <c r="O20" s="275"/>
      <c r="P20" s="275"/>
      <c r="Q20" s="275"/>
    </row>
    <row r="21" spans="1:17" ht="12.75" customHeight="1" x14ac:dyDescent="0.2">
      <c r="A21" s="284"/>
      <c r="B21" s="284"/>
      <c r="C21" s="284"/>
      <c r="D21" s="284"/>
      <c r="E21" s="284"/>
      <c r="F21" s="284"/>
      <c r="K21" s="272"/>
      <c r="N21" s="275"/>
      <c r="O21" s="275"/>
      <c r="P21" s="275"/>
      <c r="Q21" s="275"/>
    </row>
    <row r="22" spans="1:17" ht="12.75" customHeight="1" x14ac:dyDescent="0.2">
      <c r="A22" s="284"/>
      <c r="B22" s="284"/>
      <c r="C22" s="284"/>
      <c r="D22" s="284"/>
      <c r="E22" s="284"/>
      <c r="F22" s="284"/>
      <c r="K22" s="272"/>
      <c r="N22" s="275"/>
      <c r="O22" s="275"/>
      <c r="P22" s="275"/>
      <c r="Q22" s="275"/>
    </row>
    <row r="23" spans="1:17" ht="12.75" customHeight="1" x14ac:dyDescent="0.2">
      <c r="A23" s="284"/>
      <c r="B23" s="284"/>
      <c r="C23" s="284"/>
      <c r="D23" s="284"/>
      <c r="E23" s="284"/>
      <c r="F23" s="284"/>
      <c r="K23" s="272"/>
      <c r="N23" s="275"/>
      <c r="O23" s="275"/>
      <c r="P23" s="275"/>
      <c r="Q23" s="275"/>
    </row>
    <row r="24" spans="1:17" ht="12.75" customHeight="1" x14ac:dyDescent="0.2">
      <c r="A24" s="284"/>
      <c r="B24" s="276" t="s">
        <v>71</v>
      </c>
      <c r="C24" s="284"/>
      <c r="D24" s="284"/>
      <c r="E24" s="284"/>
      <c r="F24" s="284"/>
      <c r="K24" s="272"/>
      <c r="N24" s="275"/>
      <c r="O24" s="275"/>
      <c r="P24" s="275"/>
      <c r="Q24" s="275"/>
    </row>
    <row r="25" spans="1:17" ht="12.75" customHeight="1" x14ac:dyDescent="0.2">
      <c r="A25" s="284"/>
      <c r="B25" s="390" t="s">
        <v>1057</v>
      </c>
      <c r="C25" s="390"/>
      <c r="D25" s="390"/>
      <c r="E25" s="390"/>
      <c r="F25" s="390"/>
      <c r="G25" s="390"/>
      <c r="K25" s="272"/>
      <c r="N25" s="275"/>
      <c r="O25" s="275"/>
      <c r="P25" s="275"/>
      <c r="Q25" s="275"/>
    </row>
    <row r="26" spans="1:17" ht="12.75" customHeight="1" x14ac:dyDescent="0.2">
      <c r="A26" s="284"/>
      <c r="B26" s="390"/>
      <c r="C26" s="390"/>
      <c r="D26" s="390"/>
      <c r="E26" s="390"/>
      <c r="F26" s="390"/>
      <c r="G26" s="390"/>
      <c r="K26" s="272"/>
      <c r="N26" s="275"/>
      <c r="O26" s="275"/>
      <c r="P26" s="275"/>
      <c r="Q26" s="275"/>
    </row>
    <row r="27" spans="1:17" ht="12.75" customHeight="1" x14ac:dyDescent="0.2">
      <c r="A27" s="284"/>
      <c r="B27" s="390"/>
      <c r="C27" s="390"/>
      <c r="D27" s="390"/>
      <c r="E27" s="390"/>
      <c r="F27" s="390"/>
      <c r="G27" s="390"/>
      <c r="J27" s="4"/>
      <c r="K27" s="4"/>
      <c r="L27" s="4"/>
      <c r="M27" s="4"/>
      <c r="N27" s="4"/>
      <c r="O27" s="4"/>
      <c r="P27" s="275"/>
      <c r="Q27" s="275"/>
    </row>
    <row r="28" spans="1:17" ht="12.75" customHeight="1" x14ac:dyDescent="0.2">
      <c r="A28" s="284"/>
      <c r="B28" s="311"/>
      <c r="C28" s="311"/>
      <c r="D28" s="311"/>
      <c r="E28" s="311"/>
      <c r="F28" s="311"/>
      <c r="G28" s="311"/>
      <c r="J28" s="4"/>
      <c r="K28" s="4"/>
      <c r="L28" s="4"/>
      <c r="M28" s="4"/>
      <c r="N28" s="4"/>
      <c r="O28" s="4"/>
      <c r="P28" s="275"/>
      <c r="Q28" s="275"/>
    </row>
    <row r="29" spans="1:17" ht="12.75" customHeight="1" x14ac:dyDescent="0.2">
      <c r="A29" s="284"/>
      <c r="B29" s="311"/>
      <c r="C29" s="311"/>
      <c r="D29" s="311"/>
      <c r="E29" s="311"/>
      <c r="F29" s="311"/>
      <c r="G29" s="311"/>
      <c r="J29" s="4"/>
      <c r="K29" s="4"/>
      <c r="L29" s="4"/>
      <c r="M29" s="4"/>
      <c r="N29" s="4"/>
      <c r="O29" s="4"/>
      <c r="P29" s="275"/>
      <c r="Q29" s="275"/>
    </row>
    <row r="30" spans="1:17" ht="12.75" customHeight="1" x14ac:dyDescent="0.2">
      <c r="A30" s="284"/>
      <c r="B30" s="310"/>
      <c r="C30" s="310"/>
      <c r="D30" s="310"/>
      <c r="E30" s="310"/>
      <c r="F30" s="310"/>
      <c r="G30" s="310"/>
      <c r="K30" s="272"/>
      <c r="N30" s="275"/>
      <c r="O30" s="275"/>
      <c r="P30" s="275"/>
      <c r="Q30" s="275"/>
    </row>
    <row r="31" spans="1:17" ht="12.75" customHeight="1" x14ac:dyDescent="0.2">
      <c r="A31" s="283"/>
      <c r="B31" s="309" t="s">
        <v>1056</v>
      </c>
      <c r="C31" s="284"/>
      <c r="D31" s="284"/>
      <c r="E31" s="284"/>
      <c r="F31" s="284"/>
      <c r="G31" s="284"/>
      <c r="K31" s="272"/>
      <c r="N31" s="275"/>
      <c r="O31" s="275"/>
      <c r="P31" s="275"/>
      <c r="Q31" s="275"/>
    </row>
    <row r="32" spans="1:17" ht="12.75" customHeight="1" x14ac:dyDescent="0.2">
      <c r="A32" s="284"/>
      <c r="B32" s="309" t="s">
        <v>1055</v>
      </c>
      <c r="C32" s="307"/>
      <c r="K32" s="272"/>
      <c r="N32" s="275"/>
      <c r="O32" s="275"/>
      <c r="P32" s="275"/>
      <c r="Q32" s="275"/>
    </row>
    <row r="33" spans="1:17" ht="12.75" customHeight="1" x14ac:dyDescent="0.2">
      <c r="A33" s="284"/>
      <c r="B33" s="282" t="s">
        <v>1054</v>
      </c>
      <c r="C33" s="306"/>
      <c r="D33" s="284"/>
      <c r="E33" s="284"/>
      <c r="F33" s="284"/>
      <c r="H33" s="308"/>
      <c r="I33" s="308"/>
      <c r="K33" s="272"/>
      <c r="N33" s="275"/>
      <c r="O33" s="275"/>
      <c r="P33" s="275"/>
      <c r="Q33" s="275"/>
    </row>
    <row r="34" spans="1:17" ht="12.75" customHeight="1" x14ac:dyDescent="0.2">
      <c r="A34" s="284"/>
      <c r="B34" s="284"/>
      <c r="C34" s="306"/>
      <c r="D34" s="284"/>
      <c r="E34" s="284"/>
      <c r="F34" s="284"/>
      <c r="K34" s="272"/>
      <c r="N34" s="275"/>
      <c r="O34" s="275"/>
      <c r="P34" s="275"/>
      <c r="Q34" s="275"/>
    </row>
    <row r="35" spans="1:17" ht="12.75" customHeight="1" x14ac:dyDescent="0.2">
      <c r="A35" s="284"/>
      <c r="C35" s="307"/>
      <c r="K35" s="272"/>
      <c r="N35" s="275"/>
      <c r="O35" s="275"/>
      <c r="P35" s="275"/>
      <c r="Q35" s="275"/>
    </row>
    <row r="36" spans="1:17" ht="12.75" customHeight="1" x14ac:dyDescent="0.2">
      <c r="A36" s="284"/>
      <c r="B36" s="284"/>
      <c r="C36" s="306"/>
      <c r="D36" s="284"/>
      <c r="E36" s="284"/>
      <c r="F36" s="284"/>
      <c r="K36" s="272"/>
      <c r="N36" s="275"/>
      <c r="O36" s="275"/>
      <c r="P36" s="275"/>
      <c r="Q36" s="275"/>
    </row>
    <row r="37" spans="1:17" ht="12.75" customHeight="1" x14ac:dyDescent="0.2">
      <c r="A37" s="284"/>
      <c r="B37" s="284"/>
      <c r="C37" s="306"/>
      <c r="D37" s="284"/>
      <c r="E37" s="284"/>
      <c r="F37" s="284"/>
      <c r="K37" s="272"/>
      <c r="N37" s="275"/>
      <c r="O37" s="275"/>
      <c r="P37" s="275"/>
      <c r="Q37" s="275"/>
    </row>
    <row r="38" spans="1:17" ht="12.75" customHeight="1" x14ac:dyDescent="0.2">
      <c r="A38" s="284"/>
      <c r="B38" s="284"/>
      <c r="C38" s="284"/>
      <c r="D38" s="284"/>
      <c r="E38" s="284"/>
      <c r="F38" s="284"/>
      <c r="K38" s="275"/>
      <c r="N38" s="275"/>
      <c r="O38" s="275"/>
      <c r="P38" s="275"/>
      <c r="Q38" s="275"/>
    </row>
    <row r="39" spans="1:17" ht="12.75" customHeight="1" x14ac:dyDescent="0.2">
      <c r="A39" s="284"/>
      <c r="B39" s="284"/>
      <c r="C39" s="284"/>
      <c r="D39" s="284"/>
      <c r="E39" s="284"/>
      <c r="F39" s="284"/>
      <c r="K39" s="275"/>
      <c r="N39" s="275"/>
      <c r="O39" s="275"/>
      <c r="P39" s="275"/>
      <c r="Q39" s="275"/>
    </row>
    <row r="40" spans="1:17" ht="12.75" customHeight="1" x14ac:dyDescent="0.2">
      <c r="A40" s="284"/>
      <c r="B40" s="284"/>
      <c r="C40" s="284"/>
      <c r="D40" s="284"/>
      <c r="E40" s="284"/>
      <c r="F40" s="284"/>
      <c r="K40" s="275"/>
      <c r="N40" s="275"/>
      <c r="O40" s="275"/>
      <c r="P40" s="275"/>
      <c r="Q40" s="275"/>
    </row>
    <row r="41" spans="1:17" ht="12.75" customHeight="1" x14ac:dyDescent="0.2">
      <c r="A41" s="284"/>
      <c r="B41" s="284"/>
      <c r="C41" s="284"/>
      <c r="D41" s="284"/>
      <c r="E41" s="284"/>
      <c r="F41" s="284"/>
      <c r="K41" s="275"/>
      <c r="N41" s="275"/>
      <c r="O41" s="275"/>
      <c r="P41" s="275"/>
      <c r="Q41" s="275"/>
    </row>
    <row r="42" spans="1:17" ht="12.75" customHeight="1" x14ac:dyDescent="0.2">
      <c r="A42" s="284"/>
      <c r="B42" s="284"/>
      <c r="C42" s="284"/>
      <c r="D42" s="284"/>
      <c r="E42" s="284"/>
      <c r="F42" s="284"/>
      <c r="K42" s="275"/>
      <c r="N42" s="275"/>
      <c r="O42" s="275"/>
      <c r="P42" s="275"/>
      <c r="Q42" s="275"/>
    </row>
    <row r="43" spans="1:17" ht="12.75" customHeight="1" x14ac:dyDescent="0.2">
      <c r="A43" s="284"/>
      <c r="B43" s="284"/>
      <c r="C43" s="284"/>
      <c r="D43" s="284"/>
      <c r="E43" s="284"/>
      <c r="F43" s="284"/>
      <c r="K43" s="275"/>
      <c r="N43" s="275"/>
      <c r="O43" s="275"/>
      <c r="P43" s="275"/>
      <c r="Q43" s="275"/>
    </row>
    <row r="44" spans="1:17" ht="12.75" customHeight="1" x14ac:dyDescent="0.2">
      <c r="A44" s="284"/>
      <c r="B44" s="284"/>
      <c r="C44" s="284"/>
      <c r="D44" s="284"/>
      <c r="E44" s="284"/>
      <c r="F44" s="284"/>
      <c r="K44" s="275"/>
      <c r="N44" s="275"/>
      <c r="O44" s="275"/>
      <c r="P44" s="275"/>
      <c r="Q44" s="275"/>
    </row>
    <row r="45" spans="1:17" ht="12.75" customHeight="1" x14ac:dyDescent="0.2">
      <c r="A45" s="284"/>
      <c r="B45" s="284"/>
      <c r="C45" s="284"/>
      <c r="D45" s="284"/>
      <c r="E45" s="284"/>
      <c r="F45" s="284"/>
      <c r="K45" s="275"/>
      <c r="N45" s="275"/>
      <c r="O45" s="275"/>
      <c r="P45" s="275"/>
      <c r="Q45" s="275"/>
    </row>
    <row r="46" spans="1:17" ht="12.75" customHeight="1" x14ac:dyDescent="0.2">
      <c r="A46" s="284"/>
      <c r="B46" s="284"/>
      <c r="C46" s="284"/>
      <c r="D46" s="284"/>
      <c r="E46" s="284"/>
      <c r="F46" s="284"/>
      <c r="K46" s="275"/>
      <c r="N46" s="275"/>
      <c r="O46" s="275"/>
      <c r="P46" s="275"/>
      <c r="Q46" s="275"/>
    </row>
    <row r="47" spans="1:17" ht="12.75" customHeight="1" x14ac:dyDescent="0.2">
      <c r="A47" s="284"/>
      <c r="B47" s="284"/>
      <c r="C47" s="284"/>
      <c r="D47" s="284"/>
      <c r="E47" s="284"/>
      <c r="F47" s="284"/>
      <c r="K47" s="275"/>
      <c r="N47" s="275"/>
      <c r="O47" s="275"/>
      <c r="P47" s="275"/>
      <c r="Q47" s="275"/>
    </row>
    <row r="48" spans="1:17" ht="12.75" customHeight="1" x14ac:dyDescent="0.2">
      <c r="A48" s="284"/>
      <c r="B48" s="284"/>
      <c r="C48" s="284"/>
      <c r="D48" s="284"/>
      <c r="E48" s="284"/>
      <c r="F48" s="284"/>
      <c r="K48" s="275"/>
      <c r="N48" s="275"/>
      <c r="O48" s="275"/>
      <c r="P48" s="275"/>
      <c r="Q48" s="275"/>
    </row>
    <row r="49" spans="1:17" ht="12.75" customHeight="1" x14ac:dyDescent="0.2">
      <c r="A49" s="284"/>
      <c r="B49" s="284"/>
      <c r="C49" s="284"/>
      <c r="D49" s="284"/>
      <c r="E49" s="284"/>
      <c r="F49" s="284"/>
      <c r="K49" s="275"/>
      <c r="N49" s="275"/>
      <c r="O49" s="275"/>
      <c r="P49" s="275"/>
      <c r="Q49" s="275"/>
    </row>
    <row r="50" spans="1:17" ht="12.75" customHeight="1" x14ac:dyDescent="0.2">
      <c r="A50" s="284"/>
      <c r="B50" s="284"/>
      <c r="C50" s="284"/>
      <c r="D50" s="284"/>
      <c r="E50" s="284"/>
      <c r="F50" s="284"/>
      <c r="K50" s="275"/>
      <c r="N50" s="275"/>
      <c r="O50" s="275"/>
      <c r="P50" s="275"/>
      <c r="Q50" s="275"/>
    </row>
    <row r="51" spans="1:17" ht="12.75" customHeight="1" x14ac:dyDescent="0.2">
      <c r="A51" s="284"/>
      <c r="B51" s="284"/>
      <c r="C51" s="284"/>
      <c r="D51" s="284"/>
      <c r="E51" s="284"/>
      <c r="F51" s="284"/>
      <c r="K51" s="275"/>
      <c r="N51" s="275"/>
      <c r="O51" s="275"/>
      <c r="P51" s="275"/>
      <c r="Q51" s="275"/>
    </row>
    <row r="52" spans="1:17" ht="12.75" customHeight="1" x14ac:dyDescent="0.2">
      <c r="A52" s="284"/>
      <c r="B52" s="276" t="s">
        <v>50</v>
      </c>
      <c r="C52" s="284"/>
      <c r="D52" s="284"/>
      <c r="E52" s="284"/>
      <c r="F52" s="284"/>
      <c r="K52" s="275"/>
      <c r="N52" s="275"/>
      <c r="O52" s="275"/>
      <c r="P52" s="275"/>
      <c r="Q52" s="275"/>
    </row>
    <row r="53" spans="1:17" ht="12.75" customHeight="1" x14ac:dyDescent="0.2">
      <c r="A53" s="284"/>
      <c r="B53" s="390" t="s">
        <v>1053</v>
      </c>
      <c r="C53" s="390"/>
      <c r="D53" s="390"/>
      <c r="E53" s="390"/>
      <c r="F53" s="390"/>
      <c r="G53" s="390"/>
      <c r="H53" s="1"/>
      <c r="I53" s="1"/>
      <c r="J53" s="4"/>
      <c r="K53" s="4"/>
      <c r="L53" s="4"/>
      <c r="M53" s="4"/>
      <c r="N53" s="275"/>
      <c r="O53" s="275"/>
      <c r="P53" s="275"/>
      <c r="Q53" s="275"/>
    </row>
    <row r="54" spans="1:17" ht="12.75" customHeight="1" x14ac:dyDescent="0.2">
      <c r="A54" s="284"/>
      <c r="B54" s="390"/>
      <c r="C54" s="390"/>
      <c r="D54" s="390"/>
      <c r="E54" s="390"/>
      <c r="F54" s="390"/>
      <c r="G54" s="390"/>
      <c r="H54" s="1"/>
      <c r="I54" s="1"/>
      <c r="J54" s="4"/>
      <c r="K54" s="4"/>
      <c r="L54" s="4"/>
      <c r="M54" s="4"/>
      <c r="N54" s="275"/>
      <c r="O54" s="275"/>
      <c r="P54" s="275"/>
      <c r="Q54" s="275"/>
    </row>
    <row r="55" spans="1:17" ht="12.75" customHeight="1" x14ac:dyDescent="0.2">
      <c r="A55" s="284"/>
      <c r="B55" s="390"/>
      <c r="C55" s="390"/>
      <c r="D55" s="390"/>
      <c r="E55" s="390"/>
      <c r="F55" s="390"/>
      <c r="G55" s="390"/>
      <c r="H55" s="1"/>
      <c r="I55" s="1"/>
      <c r="J55" s="4"/>
      <c r="K55" s="4"/>
      <c r="L55" s="4"/>
      <c r="M55" s="4"/>
      <c r="N55" s="275"/>
      <c r="O55" s="275"/>
      <c r="P55" s="275"/>
      <c r="Q55" s="275"/>
    </row>
    <row r="56" spans="1:17" ht="12.75" customHeight="1" x14ac:dyDescent="0.2">
      <c r="A56" s="284"/>
      <c r="B56" s="1"/>
      <c r="C56" s="1"/>
      <c r="D56" s="1"/>
      <c r="E56" s="1"/>
      <c r="F56" s="1"/>
      <c r="G56" s="1"/>
      <c r="K56" s="275"/>
      <c r="N56" s="275"/>
      <c r="O56" s="275"/>
      <c r="P56" s="275"/>
      <c r="Q56" s="275"/>
    </row>
    <row r="57" spans="1:17" ht="12.75" customHeight="1" x14ac:dyDescent="0.2">
      <c r="A57" s="284"/>
      <c r="B57" s="1"/>
      <c r="C57" s="1"/>
      <c r="D57" s="1"/>
      <c r="E57" s="1"/>
      <c r="F57" s="1"/>
      <c r="G57" s="1"/>
      <c r="K57" s="275"/>
      <c r="N57" s="275"/>
      <c r="O57" s="275"/>
      <c r="P57" s="275"/>
      <c r="Q57" s="275"/>
    </row>
  </sheetData>
  <mergeCells count="5">
    <mergeCell ref="J5:J8"/>
    <mergeCell ref="J9:J12"/>
    <mergeCell ref="J13:J16"/>
    <mergeCell ref="B25:G27"/>
    <mergeCell ref="B53:G55"/>
  </mergeCells>
  <pageMargins left="0.75" right="0.75" top="1" bottom="1"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B1:O49"/>
  <sheetViews>
    <sheetView zoomScaleNormal="100" workbookViewId="0"/>
  </sheetViews>
  <sheetFormatPr defaultColWidth="9.140625" defaultRowHeight="12.75" customHeight="1" x14ac:dyDescent="0.2"/>
  <cols>
    <col min="1" max="16384" width="9.140625" style="38"/>
  </cols>
  <sheetData>
    <row r="1" spans="2:15" ht="12.75" customHeight="1" x14ac:dyDescent="0.2">
      <c r="B1" s="59"/>
    </row>
    <row r="3" spans="2:15" ht="12.75" customHeight="1" x14ac:dyDescent="0.2">
      <c r="B3" s="24" t="s">
        <v>435</v>
      </c>
      <c r="K3" s="44" t="s">
        <v>11</v>
      </c>
      <c r="L3" s="44" t="s">
        <v>12</v>
      </c>
      <c r="M3" s="44" t="s">
        <v>13</v>
      </c>
      <c r="N3" s="44"/>
    </row>
    <row r="4" spans="2:15" ht="12.75" customHeight="1" x14ac:dyDescent="0.2">
      <c r="B4" s="24" t="s">
        <v>436</v>
      </c>
      <c r="K4" s="44" t="s">
        <v>169</v>
      </c>
      <c r="L4" s="44" t="s">
        <v>437</v>
      </c>
      <c r="M4" s="44" t="s">
        <v>438</v>
      </c>
      <c r="N4" s="44"/>
      <c r="O4" s="44"/>
    </row>
    <row r="5" spans="2:15" ht="12.75" customHeight="1" x14ac:dyDescent="0.2">
      <c r="B5" s="20" t="s">
        <v>439</v>
      </c>
      <c r="J5" s="7">
        <v>42095</v>
      </c>
      <c r="K5" s="83">
        <v>-4</v>
      </c>
      <c r="L5" s="83">
        <v>-4</v>
      </c>
      <c r="M5" s="83">
        <v>4</v>
      </c>
      <c r="N5" s="44"/>
      <c r="O5" s="44"/>
    </row>
    <row r="6" spans="2:15" ht="12.75" customHeight="1" x14ac:dyDescent="0.2">
      <c r="B6" s="20"/>
      <c r="J6" s="7">
        <v>42186</v>
      </c>
      <c r="K6" s="83">
        <v>1</v>
      </c>
      <c r="L6" s="83">
        <v>1</v>
      </c>
      <c r="M6" s="83">
        <v>1</v>
      </c>
      <c r="N6" s="44"/>
      <c r="O6" s="44"/>
    </row>
    <row r="7" spans="2:15" ht="12.75" customHeight="1" x14ac:dyDescent="0.2">
      <c r="B7" s="20"/>
      <c r="J7" s="7">
        <v>42278</v>
      </c>
      <c r="K7" s="83">
        <v>-4</v>
      </c>
      <c r="L7" s="83">
        <v>-3</v>
      </c>
      <c r="M7" s="83">
        <v>1</v>
      </c>
      <c r="N7" s="44"/>
      <c r="O7" s="44"/>
    </row>
    <row r="8" spans="2:15" ht="12.75" customHeight="1" x14ac:dyDescent="0.2">
      <c r="J8" s="7">
        <v>42370</v>
      </c>
      <c r="K8" s="83">
        <v>-3</v>
      </c>
      <c r="L8" s="83">
        <v>-4</v>
      </c>
      <c r="M8" s="83">
        <v>-3</v>
      </c>
      <c r="N8" s="44"/>
      <c r="O8" s="44"/>
    </row>
    <row r="9" spans="2:15" ht="12.75" customHeight="1" x14ac:dyDescent="0.2">
      <c r="J9" s="7">
        <v>42461</v>
      </c>
      <c r="K9" s="83">
        <v>-4</v>
      </c>
      <c r="L9" s="83">
        <v>-6</v>
      </c>
      <c r="M9" s="83">
        <v>1</v>
      </c>
      <c r="N9" s="44"/>
      <c r="O9" s="44"/>
    </row>
    <row r="10" spans="2:15" ht="12.75" customHeight="1" x14ac:dyDescent="0.2">
      <c r="J10" s="7">
        <v>42552</v>
      </c>
      <c r="K10" s="83">
        <v>-4</v>
      </c>
      <c r="L10" s="83">
        <v>1</v>
      </c>
      <c r="M10" s="83">
        <v>-4</v>
      </c>
      <c r="N10" s="44"/>
      <c r="O10" s="44"/>
    </row>
    <row r="11" spans="2:15" ht="12.75" customHeight="1" x14ac:dyDescent="0.2">
      <c r="J11" s="7">
        <v>42644</v>
      </c>
      <c r="K11" s="83">
        <v>-7</v>
      </c>
      <c r="L11" s="83">
        <v>-3</v>
      </c>
      <c r="M11" s="83">
        <v>-7</v>
      </c>
      <c r="N11" s="44"/>
      <c r="O11" s="44"/>
    </row>
    <row r="12" spans="2:15" ht="12.75" customHeight="1" x14ac:dyDescent="0.2">
      <c r="J12" s="7">
        <v>42736</v>
      </c>
      <c r="K12" s="83">
        <v>-6</v>
      </c>
      <c r="L12" s="83">
        <v>-4</v>
      </c>
      <c r="M12" s="83">
        <v>-7</v>
      </c>
      <c r="N12" s="44"/>
      <c r="O12" s="44"/>
    </row>
    <row r="13" spans="2:15" ht="12.75" customHeight="1" x14ac:dyDescent="0.2">
      <c r="J13" s="7">
        <v>42826</v>
      </c>
      <c r="K13" s="83">
        <v>-4</v>
      </c>
      <c r="L13" s="83">
        <v>-1</v>
      </c>
      <c r="M13" s="83">
        <v>-3</v>
      </c>
      <c r="N13" s="44"/>
      <c r="O13" s="44"/>
    </row>
    <row r="14" spans="2:15" ht="12.75" customHeight="1" x14ac:dyDescent="0.2">
      <c r="J14" s="7">
        <v>42917</v>
      </c>
      <c r="K14" s="83">
        <v>-4</v>
      </c>
      <c r="L14" s="83">
        <v>-1</v>
      </c>
      <c r="M14" s="83">
        <v>-8</v>
      </c>
      <c r="N14" s="44"/>
      <c r="O14" s="44"/>
    </row>
    <row r="15" spans="2:15" ht="12.75" customHeight="1" x14ac:dyDescent="0.2">
      <c r="J15" s="7">
        <v>43009</v>
      </c>
      <c r="K15" s="83">
        <v>2</v>
      </c>
      <c r="L15" s="83">
        <v>-2</v>
      </c>
      <c r="M15" s="83">
        <v>-4</v>
      </c>
      <c r="N15" s="44"/>
      <c r="O15" s="44"/>
    </row>
    <row r="16" spans="2:15" ht="12.75" customHeight="1" x14ac:dyDescent="0.2">
      <c r="J16" s="7">
        <v>43101</v>
      </c>
      <c r="K16" s="83">
        <v>-3</v>
      </c>
      <c r="L16" s="83">
        <v>-2</v>
      </c>
      <c r="M16" s="83">
        <v>-4</v>
      </c>
      <c r="N16" s="44"/>
      <c r="O16" s="44"/>
    </row>
    <row r="17" spans="2:15" ht="12.75" customHeight="1" x14ac:dyDescent="0.2">
      <c r="J17" s="7">
        <v>43191</v>
      </c>
      <c r="K17" s="83">
        <v>1</v>
      </c>
      <c r="L17" s="83">
        <v>-1</v>
      </c>
      <c r="M17" s="83">
        <v>-5</v>
      </c>
      <c r="N17" s="44"/>
      <c r="O17" s="44"/>
    </row>
    <row r="18" spans="2:15" ht="12.75" customHeight="1" x14ac:dyDescent="0.2">
      <c r="J18" s="7">
        <v>43282</v>
      </c>
      <c r="K18" s="83">
        <v>1</v>
      </c>
      <c r="L18" s="83">
        <v>0</v>
      </c>
      <c r="M18" s="83">
        <v>-3</v>
      </c>
      <c r="N18" s="44"/>
      <c r="O18" s="44"/>
    </row>
    <row r="19" spans="2:15" ht="12.75" customHeight="1" x14ac:dyDescent="0.2">
      <c r="J19" s="7">
        <v>43374</v>
      </c>
      <c r="K19" s="83">
        <v>0</v>
      </c>
      <c r="L19" s="83">
        <v>2</v>
      </c>
      <c r="M19" s="83">
        <v>-3</v>
      </c>
      <c r="N19" s="44"/>
      <c r="O19" s="44"/>
    </row>
    <row r="20" spans="2:15" ht="12.75" customHeight="1" x14ac:dyDescent="0.2">
      <c r="B20" s="22" t="s">
        <v>440</v>
      </c>
      <c r="J20" s="7">
        <v>43466</v>
      </c>
      <c r="K20" s="83">
        <v>3</v>
      </c>
      <c r="L20" s="83">
        <v>6</v>
      </c>
      <c r="M20" s="83">
        <v>2</v>
      </c>
      <c r="N20" s="44"/>
      <c r="O20" s="44"/>
    </row>
    <row r="21" spans="2:15" ht="12.75" customHeight="1" x14ac:dyDescent="0.2">
      <c r="B21" s="379" t="s">
        <v>653</v>
      </c>
      <c r="C21" s="379"/>
      <c r="D21" s="379"/>
      <c r="E21" s="379"/>
      <c r="F21" s="379"/>
      <c r="G21" s="379"/>
      <c r="J21" s="7">
        <v>43556</v>
      </c>
      <c r="K21" s="83">
        <v>1</v>
      </c>
      <c r="L21" s="83">
        <v>7</v>
      </c>
      <c r="M21" s="83">
        <v>5</v>
      </c>
      <c r="N21" s="44"/>
      <c r="O21" s="44"/>
    </row>
    <row r="22" spans="2:15" ht="12.75" customHeight="1" x14ac:dyDescent="0.2">
      <c r="B22" s="379"/>
      <c r="C22" s="379"/>
      <c r="D22" s="379"/>
      <c r="E22" s="379"/>
      <c r="F22" s="379"/>
      <c r="G22" s="379"/>
      <c r="J22" s="7">
        <v>43647</v>
      </c>
      <c r="K22" s="83">
        <v>6</v>
      </c>
      <c r="L22" s="83">
        <v>3</v>
      </c>
      <c r="M22" s="83">
        <v>1</v>
      </c>
      <c r="N22" s="44"/>
      <c r="O22" s="44"/>
    </row>
    <row r="23" spans="2:15" ht="12.75" customHeight="1" x14ac:dyDescent="0.2">
      <c r="B23" s="379"/>
      <c r="C23" s="379"/>
      <c r="D23" s="379"/>
      <c r="E23" s="379"/>
      <c r="F23" s="379"/>
      <c r="G23" s="379"/>
      <c r="J23" s="7">
        <v>43739</v>
      </c>
      <c r="K23" s="83">
        <v>7</v>
      </c>
      <c r="L23" s="83">
        <v>5</v>
      </c>
      <c r="M23" s="83">
        <v>7</v>
      </c>
      <c r="N23" s="44"/>
      <c r="O23" s="44"/>
    </row>
    <row r="24" spans="2:15" ht="12.75" customHeight="1" x14ac:dyDescent="0.2">
      <c r="B24" s="379"/>
      <c r="C24" s="379"/>
      <c r="D24" s="379"/>
      <c r="E24" s="379"/>
      <c r="F24" s="379"/>
      <c r="G24" s="379"/>
      <c r="J24" s="7">
        <v>43831</v>
      </c>
      <c r="K24" s="83">
        <v>9</v>
      </c>
      <c r="L24" s="83">
        <v>4</v>
      </c>
      <c r="M24" s="83">
        <v>2</v>
      </c>
      <c r="N24" s="44"/>
      <c r="O24" s="44"/>
    </row>
    <row r="25" spans="2:15" ht="12.75" customHeight="1" x14ac:dyDescent="0.2">
      <c r="B25" s="115"/>
      <c r="C25" s="115"/>
      <c r="D25" s="115"/>
      <c r="E25" s="115"/>
      <c r="F25" s="115"/>
      <c r="G25" s="115"/>
      <c r="J25" s="7">
        <v>43922</v>
      </c>
      <c r="K25" s="83">
        <v>9</v>
      </c>
      <c r="L25" s="83">
        <v>6</v>
      </c>
      <c r="M25" s="83">
        <v>9</v>
      </c>
      <c r="N25" s="44"/>
      <c r="O25" s="44"/>
    </row>
    <row r="26" spans="2:15" ht="12.75" customHeight="1" x14ac:dyDescent="0.2">
      <c r="B26" s="115"/>
      <c r="C26" s="115"/>
      <c r="D26" s="115"/>
      <c r="E26" s="115"/>
      <c r="F26" s="115"/>
      <c r="G26" s="115"/>
      <c r="J26" s="7">
        <v>44013</v>
      </c>
      <c r="K26" s="83">
        <v>-11</v>
      </c>
      <c r="L26" s="83">
        <v>6</v>
      </c>
      <c r="M26" s="83">
        <v>17</v>
      </c>
      <c r="N26" s="44"/>
      <c r="O26" s="44"/>
    </row>
    <row r="27" spans="2:15" ht="12.75" customHeight="1" x14ac:dyDescent="0.2">
      <c r="B27" s="115"/>
      <c r="C27" s="115"/>
      <c r="D27" s="115"/>
      <c r="E27" s="115"/>
      <c r="F27" s="115"/>
      <c r="G27" s="115"/>
      <c r="J27" s="7">
        <v>44105</v>
      </c>
      <c r="K27" s="83">
        <v>5</v>
      </c>
      <c r="L27" s="83">
        <v>11</v>
      </c>
      <c r="M27" s="83">
        <v>18</v>
      </c>
      <c r="N27" s="44"/>
      <c r="O27" s="44"/>
    </row>
    <row r="28" spans="2:15" ht="12.75" customHeight="1" x14ac:dyDescent="0.2">
      <c r="B28" s="24" t="s">
        <v>14</v>
      </c>
      <c r="J28" s="7">
        <v>44197</v>
      </c>
      <c r="K28" s="83">
        <v>2</v>
      </c>
      <c r="L28" s="83">
        <v>9</v>
      </c>
      <c r="M28" s="83">
        <v>6</v>
      </c>
      <c r="N28" s="44"/>
      <c r="O28" s="44"/>
    </row>
    <row r="29" spans="2:15" ht="12.75" customHeight="1" x14ac:dyDescent="0.2">
      <c r="B29" s="24" t="s">
        <v>15</v>
      </c>
      <c r="J29" s="7">
        <v>44287</v>
      </c>
      <c r="K29" s="83">
        <v>5</v>
      </c>
      <c r="L29" s="83">
        <v>-3</v>
      </c>
      <c r="M29" s="83">
        <v>4</v>
      </c>
      <c r="N29" s="44"/>
      <c r="O29" s="44"/>
    </row>
    <row r="30" spans="2:15" ht="12.75" customHeight="1" x14ac:dyDescent="0.2">
      <c r="B30" s="20" t="s">
        <v>661</v>
      </c>
      <c r="J30" s="7">
        <v>44378</v>
      </c>
      <c r="K30" s="83">
        <v>1</v>
      </c>
      <c r="L30" s="83">
        <v>6</v>
      </c>
      <c r="M30" s="83">
        <v>2</v>
      </c>
      <c r="N30" s="44"/>
      <c r="O30" s="44"/>
    </row>
    <row r="31" spans="2:15" ht="12.75" customHeight="1" x14ac:dyDescent="0.2">
      <c r="B31" s="20"/>
      <c r="J31" s="7">
        <v>44470</v>
      </c>
      <c r="K31" s="83">
        <v>1</v>
      </c>
      <c r="L31" s="83">
        <v>3</v>
      </c>
      <c r="M31" s="83">
        <v>-2</v>
      </c>
      <c r="N31" s="44"/>
      <c r="O31" s="44"/>
    </row>
    <row r="32" spans="2:15" ht="12.75" customHeight="1" x14ac:dyDescent="0.2">
      <c r="B32" s="20"/>
      <c r="J32" s="7">
        <v>44562</v>
      </c>
      <c r="K32" s="83">
        <v>0</v>
      </c>
      <c r="L32" s="83">
        <v>2</v>
      </c>
      <c r="M32" s="83">
        <v>-3</v>
      </c>
      <c r="N32" s="44"/>
      <c r="O32" s="44"/>
    </row>
    <row r="33" spans="2:15" ht="12.75" customHeight="1" x14ac:dyDescent="0.2">
      <c r="J33" s="7">
        <v>44652</v>
      </c>
      <c r="K33" s="83">
        <v>4</v>
      </c>
      <c r="L33" s="83">
        <v>1</v>
      </c>
      <c r="M33" s="83">
        <v>-2</v>
      </c>
      <c r="N33" s="44"/>
      <c r="O33" s="44"/>
    </row>
    <row r="34" spans="2:15" ht="12.75" customHeight="1" x14ac:dyDescent="0.2">
      <c r="J34" s="7">
        <v>44743</v>
      </c>
      <c r="K34" s="83">
        <v>1</v>
      </c>
      <c r="L34" s="83">
        <v>28</v>
      </c>
      <c r="M34" s="83">
        <v>5</v>
      </c>
      <c r="N34" s="44"/>
      <c r="O34" s="44"/>
    </row>
    <row r="35" spans="2:15" ht="12.75" customHeight="1" x14ac:dyDescent="0.2">
      <c r="J35" s="7">
        <v>44835</v>
      </c>
      <c r="K35" s="83">
        <v>8</v>
      </c>
      <c r="L35" s="83">
        <v>31</v>
      </c>
      <c r="M35" s="83">
        <v>13</v>
      </c>
      <c r="N35" s="44"/>
      <c r="O35" s="44"/>
    </row>
    <row r="36" spans="2:15" ht="12.75" customHeight="1" x14ac:dyDescent="0.2">
      <c r="J36" s="7">
        <v>44927</v>
      </c>
      <c r="K36" s="83">
        <v>12</v>
      </c>
      <c r="L36" s="83">
        <v>27</v>
      </c>
      <c r="M36" s="83">
        <v>19</v>
      </c>
      <c r="N36" s="44"/>
      <c r="O36" s="44"/>
    </row>
    <row r="37" spans="2:15" ht="12.75" customHeight="1" x14ac:dyDescent="0.2">
      <c r="J37" s="7">
        <v>45017</v>
      </c>
      <c r="K37" s="83">
        <v>15</v>
      </c>
      <c r="L37" s="83">
        <v>17</v>
      </c>
      <c r="M37" s="83">
        <v>10</v>
      </c>
      <c r="N37" s="44"/>
      <c r="O37" s="44"/>
    </row>
    <row r="38" spans="2:15" ht="12.75" customHeight="1" x14ac:dyDescent="0.2">
      <c r="J38" s="7">
        <v>45108</v>
      </c>
      <c r="K38" s="83">
        <v>16</v>
      </c>
      <c r="L38" s="83">
        <v>8</v>
      </c>
      <c r="M38" s="83">
        <v>10</v>
      </c>
      <c r="N38" s="44"/>
      <c r="O38" s="44"/>
    </row>
    <row r="39" spans="2:15" ht="12.75" customHeight="1" x14ac:dyDescent="0.2">
      <c r="J39" s="7">
        <v>45200</v>
      </c>
      <c r="K39" s="83">
        <v>8</v>
      </c>
      <c r="L39" s="83">
        <v>12</v>
      </c>
      <c r="M39" s="83">
        <v>13</v>
      </c>
      <c r="N39" s="44"/>
      <c r="O39" s="44"/>
    </row>
    <row r="40" spans="2:15" ht="12.75" customHeight="1" x14ac:dyDescent="0.2">
      <c r="J40" s="7">
        <v>45292</v>
      </c>
      <c r="K40" s="83">
        <v>12</v>
      </c>
      <c r="L40" s="83">
        <v>6</v>
      </c>
      <c r="M40" s="83">
        <v>8</v>
      </c>
      <c r="N40" s="44"/>
      <c r="O40" s="44"/>
    </row>
    <row r="41" spans="2:15" ht="12.75" customHeight="1" x14ac:dyDescent="0.2">
      <c r="J41" s="7">
        <v>45383</v>
      </c>
      <c r="K41" s="83">
        <v>3</v>
      </c>
      <c r="L41" s="83">
        <v>3</v>
      </c>
      <c r="M41" s="83">
        <v>6</v>
      </c>
      <c r="N41" s="44"/>
      <c r="O41" s="44"/>
    </row>
    <row r="42" spans="2:15" ht="12.75" customHeight="1" x14ac:dyDescent="0.2">
      <c r="J42" s="7"/>
      <c r="K42" s="44"/>
      <c r="L42" s="44"/>
      <c r="M42" s="44"/>
      <c r="N42" s="44"/>
      <c r="O42" s="44"/>
    </row>
    <row r="43" spans="2:15" ht="12.75" customHeight="1" x14ac:dyDescent="0.2">
      <c r="J43" s="7"/>
      <c r="K43" s="44"/>
      <c r="L43" s="44"/>
      <c r="M43" s="44"/>
    </row>
    <row r="45" spans="2:15" ht="12.75" customHeight="1" x14ac:dyDescent="0.2">
      <c r="B45" s="22" t="s">
        <v>658</v>
      </c>
    </row>
    <row r="46" spans="2:15" ht="12.75" customHeight="1" x14ac:dyDescent="0.2">
      <c r="B46" s="379" t="s">
        <v>16</v>
      </c>
      <c r="C46" s="379"/>
      <c r="D46" s="379"/>
      <c r="E46" s="379"/>
      <c r="F46" s="379"/>
      <c r="G46" s="379"/>
    </row>
    <row r="47" spans="2:15" ht="12.75" customHeight="1" x14ac:dyDescent="0.2">
      <c r="B47" s="379"/>
      <c r="C47" s="379"/>
      <c r="D47" s="379"/>
      <c r="E47" s="379"/>
      <c r="F47" s="379"/>
      <c r="G47" s="379"/>
    </row>
    <row r="48" spans="2:15" ht="12.75" customHeight="1" x14ac:dyDescent="0.2">
      <c r="B48" s="379"/>
      <c r="C48" s="379"/>
      <c r="D48" s="379"/>
      <c r="E48" s="379"/>
      <c r="F48" s="379"/>
      <c r="G48" s="379"/>
    </row>
    <row r="49" spans="2:7" ht="12.75" customHeight="1" x14ac:dyDescent="0.2">
      <c r="B49" s="379"/>
      <c r="C49" s="379"/>
      <c r="D49" s="379"/>
      <c r="E49" s="379"/>
      <c r="F49" s="379"/>
      <c r="G49" s="379"/>
    </row>
  </sheetData>
  <mergeCells count="2">
    <mergeCell ref="B21:G24"/>
    <mergeCell ref="B46:G49"/>
  </mergeCells>
  <pageMargins left="0.7" right="0.7" top="0.78740157499999996" bottom="0.78740157499999996"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zoomScaleNormal="100" workbookViewId="0"/>
  </sheetViews>
  <sheetFormatPr defaultColWidth="9.140625" defaultRowHeight="12.75" customHeight="1" x14ac:dyDescent="0.25"/>
  <cols>
    <col min="1" max="15" width="9.140625" style="4"/>
    <col min="16" max="16" width="9.140625" style="227"/>
    <col min="17" max="16384" width="9.140625" style="4"/>
  </cols>
  <sheetData>
    <row r="1" spans="2:29" ht="12.75" customHeight="1" x14ac:dyDescent="0.25">
      <c r="P1" s="4"/>
    </row>
    <row r="3" spans="2:29" ht="12.75" customHeight="1" x14ac:dyDescent="0.25">
      <c r="B3" s="309" t="s">
        <v>1098</v>
      </c>
      <c r="Q3" s="315" t="s">
        <v>140</v>
      </c>
      <c r="R3" s="315" t="s">
        <v>1097</v>
      </c>
      <c r="S3" s="315" t="s">
        <v>1096</v>
      </c>
      <c r="T3" s="315" t="s">
        <v>1095</v>
      </c>
      <c r="U3" s="315" t="s">
        <v>1094</v>
      </c>
      <c r="V3" s="315" t="s">
        <v>140</v>
      </c>
      <c r="W3" s="273" t="s">
        <v>1093</v>
      </c>
      <c r="X3" s="273" t="s">
        <v>1092</v>
      </c>
      <c r="Y3" s="273" t="s">
        <v>1091</v>
      </c>
      <c r="Z3" s="273" t="s">
        <v>1090</v>
      </c>
      <c r="AA3" s="273"/>
      <c r="AB3" s="273"/>
      <c r="AC3" s="273"/>
    </row>
    <row r="4" spans="2:29" ht="12.75" customHeight="1" x14ac:dyDescent="0.25">
      <c r="B4" s="309" t="s">
        <v>1089</v>
      </c>
      <c r="Q4" s="2" t="s">
        <v>143</v>
      </c>
      <c r="R4" s="2" t="s">
        <v>1088</v>
      </c>
      <c r="S4" s="4" t="s">
        <v>1087</v>
      </c>
      <c r="T4" s="4" t="s">
        <v>1086</v>
      </c>
      <c r="U4" s="4" t="s">
        <v>1085</v>
      </c>
      <c r="V4" s="2" t="s">
        <v>143</v>
      </c>
      <c r="W4" s="4" t="s">
        <v>1084</v>
      </c>
      <c r="X4" s="4" t="s">
        <v>1083</v>
      </c>
      <c r="Y4" s="4" t="s">
        <v>1082</v>
      </c>
      <c r="Z4" s="4" t="s">
        <v>1081</v>
      </c>
    </row>
    <row r="5" spans="2:29" ht="12.75" customHeight="1" x14ac:dyDescent="0.25">
      <c r="B5" s="267" t="s">
        <v>98</v>
      </c>
      <c r="C5" s="267"/>
      <c r="D5" s="267"/>
      <c r="E5" s="267"/>
      <c r="F5" s="267"/>
      <c r="G5" s="267"/>
      <c r="P5" s="227">
        <v>42735</v>
      </c>
      <c r="Q5" s="2">
        <v>3.65</v>
      </c>
      <c r="R5" s="2"/>
      <c r="S5" s="2"/>
      <c r="T5" s="2"/>
      <c r="U5" s="2"/>
      <c r="V5" s="2">
        <v>1.8</v>
      </c>
      <c r="W5" s="2"/>
      <c r="X5" s="2"/>
      <c r="Y5" s="2"/>
      <c r="Z5" s="2"/>
    </row>
    <row r="6" spans="2:29" ht="12.75" customHeight="1" x14ac:dyDescent="0.25">
      <c r="B6" s="267"/>
      <c r="C6" s="453" t="s">
        <v>1080</v>
      </c>
      <c r="D6" s="453"/>
      <c r="E6" s="453"/>
      <c r="F6" s="453"/>
      <c r="G6" s="267"/>
      <c r="H6" s="267"/>
      <c r="I6" s="453" t="s">
        <v>1079</v>
      </c>
      <c r="J6" s="454"/>
      <c r="K6" s="454"/>
      <c r="L6" s="454"/>
      <c r="P6" s="227">
        <v>42825</v>
      </c>
      <c r="Q6" s="2">
        <v>3.39</v>
      </c>
      <c r="R6" s="2"/>
      <c r="S6" s="2"/>
      <c r="T6" s="2"/>
      <c r="U6" s="2"/>
      <c r="V6" s="2">
        <v>1.97</v>
      </c>
      <c r="W6" s="2"/>
      <c r="X6" s="2"/>
      <c r="Y6" s="2"/>
      <c r="Z6" s="2"/>
    </row>
    <row r="7" spans="2:29" ht="12.75" customHeight="1" x14ac:dyDescent="0.25">
      <c r="B7" s="267"/>
      <c r="P7" s="227">
        <v>42916</v>
      </c>
      <c r="Q7" s="2">
        <v>3.1</v>
      </c>
      <c r="R7" s="2"/>
      <c r="S7" s="2"/>
      <c r="T7" s="2"/>
      <c r="U7" s="2"/>
      <c r="V7" s="2">
        <v>2.0499999999999998</v>
      </c>
      <c r="W7" s="2"/>
      <c r="X7" s="2"/>
      <c r="Y7" s="2"/>
      <c r="Z7" s="2"/>
    </row>
    <row r="8" spans="2:29" ht="12.75" customHeight="1" x14ac:dyDescent="0.25">
      <c r="B8" s="1"/>
      <c r="C8" s="1"/>
      <c r="D8" s="1"/>
      <c r="E8" s="1"/>
      <c r="F8" s="1"/>
      <c r="G8" s="1"/>
      <c r="P8" s="227">
        <v>43008</v>
      </c>
      <c r="Q8" s="2">
        <v>2.8</v>
      </c>
      <c r="R8" s="2"/>
      <c r="S8" s="2"/>
      <c r="T8" s="2"/>
      <c r="U8" s="2"/>
      <c r="V8" s="2">
        <v>2.0499999999999998</v>
      </c>
      <c r="W8" s="2"/>
      <c r="X8" s="2"/>
      <c r="Y8" s="2"/>
      <c r="Z8" s="2"/>
    </row>
    <row r="9" spans="2:29" ht="12.75" customHeight="1" x14ac:dyDescent="0.25">
      <c r="B9" s="1"/>
      <c r="C9" s="1"/>
      <c r="D9" s="1"/>
      <c r="E9" s="1"/>
      <c r="F9" s="1"/>
      <c r="G9" s="1"/>
      <c r="P9" s="227">
        <v>43100</v>
      </c>
      <c r="Q9" s="2">
        <v>2.4700000000000002</v>
      </c>
      <c r="R9" s="2"/>
      <c r="S9" s="2"/>
      <c r="T9" s="2"/>
      <c r="U9" s="2"/>
      <c r="V9" s="2">
        <v>2.19</v>
      </c>
      <c r="W9" s="2"/>
      <c r="X9" s="2"/>
      <c r="Y9" s="2"/>
      <c r="Z9" s="2"/>
    </row>
    <row r="10" spans="2:29" ht="12.75" customHeight="1" x14ac:dyDescent="0.25">
      <c r="B10" s="1"/>
      <c r="C10" s="1"/>
      <c r="D10" s="1"/>
      <c r="E10" s="1"/>
      <c r="F10" s="1"/>
      <c r="G10" s="1"/>
      <c r="P10" s="227">
        <v>43190</v>
      </c>
      <c r="Q10" s="2">
        <v>2.2799999999999998</v>
      </c>
      <c r="R10" s="2"/>
      <c r="S10" s="2"/>
      <c r="T10" s="2"/>
      <c r="U10" s="2"/>
      <c r="V10" s="2">
        <v>2.44</v>
      </c>
      <c r="W10" s="2"/>
      <c r="X10" s="2"/>
      <c r="Y10" s="2"/>
      <c r="Z10" s="2"/>
    </row>
    <row r="11" spans="2:29" ht="12.75" customHeight="1" x14ac:dyDescent="0.25">
      <c r="B11" s="1"/>
      <c r="C11" s="1"/>
      <c r="D11" s="1"/>
      <c r="E11" s="1"/>
      <c r="F11" s="1"/>
      <c r="G11" s="1"/>
      <c r="P11" s="227">
        <v>43281</v>
      </c>
      <c r="Q11" s="2">
        <v>2.2200000000000002</v>
      </c>
      <c r="R11" s="2"/>
      <c r="S11" s="2"/>
      <c r="T11" s="2"/>
      <c r="U11" s="2"/>
      <c r="V11" s="2">
        <v>2.48</v>
      </c>
      <c r="W11" s="2"/>
      <c r="X11" s="2"/>
      <c r="Y11" s="2"/>
      <c r="Z11" s="2"/>
    </row>
    <row r="12" spans="2:29" ht="12.75" customHeight="1" x14ac:dyDescent="0.25">
      <c r="B12" s="1"/>
      <c r="C12" s="1"/>
      <c r="D12" s="1"/>
      <c r="E12" s="1"/>
      <c r="F12" s="1"/>
      <c r="G12" s="1"/>
      <c r="P12" s="227">
        <v>43373</v>
      </c>
      <c r="Q12" s="2">
        <v>2.25</v>
      </c>
      <c r="R12" s="2"/>
      <c r="S12" s="2"/>
      <c r="T12" s="2"/>
      <c r="U12" s="2"/>
      <c r="V12" s="2">
        <v>2.58</v>
      </c>
      <c r="W12" s="2"/>
      <c r="X12" s="2"/>
      <c r="Y12" s="2"/>
      <c r="Z12" s="2"/>
    </row>
    <row r="13" spans="2:29" ht="12.75" customHeight="1" x14ac:dyDescent="0.25">
      <c r="B13" s="1"/>
      <c r="C13" s="1"/>
      <c r="D13" s="1"/>
      <c r="E13" s="1"/>
      <c r="F13" s="1"/>
      <c r="G13" s="1"/>
      <c r="P13" s="227">
        <v>43465</v>
      </c>
      <c r="Q13" s="2">
        <v>2.11</v>
      </c>
      <c r="R13" s="2"/>
      <c r="S13" s="2"/>
      <c r="T13" s="2"/>
      <c r="U13" s="2"/>
      <c r="V13" s="2">
        <v>2.91</v>
      </c>
      <c r="W13" s="2"/>
      <c r="X13" s="2"/>
      <c r="Y13" s="2"/>
      <c r="Z13" s="2"/>
    </row>
    <row r="14" spans="2:29" ht="12.75" customHeight="1" x14ac:dyDescent="0.25">
      <c r="B14" s="1"/>
      <c r="C14" s="1"/>
      <c r="D14" s="1"/>
      <c r="E14" s="1"/>
      <c r="F14" s="1"/>
      <c r="G14" s="1"/>
      <c r="P14" s="227">
        <v>43555</v>
      </c>
      <c r="Q14" s="2">
        <v>1.97</v>
      </c>
      <c r="R14" s="2"/>
      <c r="S14" s="2"/>
      <c r="T14" s="2"/>
      <c r="U14" s="2"/>
      <c r="V14" s="2">
        <v>2.92</v>
      </c>
      <c r="W14" s="2"/>
      <c r="X14" s="2"/>
      <c r="Y14" s="2"/>
      <c r="Z14" s="2"/>
    </row>
    <row r="15" spans="2:29" ht="12.75" customHeight="1" x14ac:dyDescent="0.25">
      <c r="B15" s="1"/>
      <c r="C15" s="1"/>
      <c r="D15" s="1"/>
      <c r="E15" s="1"/>
      <c r="F15" s="1"/>
      <c r="G15" s="1"/>
      <c r="P15" s="227">
        <v>43646</v>
      </c>
      <c r="Q15" s="2">
        <v>1.94</v>
      </c>
      <c r="R15" s="2"/>
      <c r="S15" s="2"/>
      <c r="T15" s="2"/>
      <c r="U15" s="2"/>
      <c r="V15" s="2">
        <v>2.76</v>
      </c>
      <c r="W15" s="2"/>
      <c r="X15" s="2"/>
      <c r="Y15" s="2"/>
      <c r="Z15" s="2"/>
    </row>
    <row r="16" spans="2:29" ht="12.75" customHeight="1" x14ac:dyDescent="0.25">
      <c r="B16" s="1"/>
      <c r="C16" s="1"/>
      <c r="D16" s="1"/>
      <c r="E16" s="1"/>
      <c r="F16" s="1"/>
      <c r="G16" s="1"/>
      <c r="P16" s="227">
        <v>43738</v>
      </c>
      <c r="Q16" s="2">
        <v>2.0299999999999998</v>
      </c>
      <c r="R16" s="2"/>
      <c r="S16" s="2"/>
      <c r="T16" s="2"/>
      <c r="U16" s="2"/>
      <c r="V16" s="2">
        <v>2.4900000000000002</v>
      </c>
      <c r="W16" s="2"/>
      <c r="X16" s="2"/>
      <c r="Y16" s="2"/>
      <c r="Z16" s="2"/>
    </row>
    <row r="17" spans="1:26" ht="12.75" customHeight="1" x14ac:dyDescent="0.25">
      <c r="B17" s="1"/>
      <c r="C17" s="1"/>
      <c r="D17" s="1"/>
      <c r="E17" s="1"/>
      <c r="F17" s="1"/>
      <c r="G17" s="1"/>
      <c r="P17" s="227">
        <v>43830</v>
      </c>
      <c r="Q17" s="2">
        <v>2.09</v>
      </c>
      <c r="R17" s="2"/>
      <c r="S17" s="2"/>
      <c r="T17" s="2"/>
      <c r="U17" s="2"/>
      <c r="V17" s="2">
        <v>2.35</v>
      </c>
      <c r="W17" s="2"/>
      <c r="X17" s="2"/>
      <c r="Y17" s="2"/>
      <c r="Z17" s="2"/>
    </row>
    <row r="18" spans="1:26" ht="12.75" customHeight="1" x14ac:dyDescent="0.25">
      <c r="B18" s="1"/>
      <c r="C18" s="1"/>
      <c r="D18" s="1"/>
      <c r="E18" s="1"/>
      <c r="F18" s="1"/>
      <c r="G18" s="1"/>
      <c r="P18" s="227">
        <v>43921</v>
      </c>
      <c r="Q18" s="2">
        <v>1.91</v>
      </c>
      <c r="R18" s="2"/>
      <c r="S18" s="2"/>
      <c r="T18" s="2"/>
      <c r="U18" s="2"/>
      <c r="V18" s="2">
        <v>2.44</v>
      </c>
      <c r="W18" s="2"/>
      <c r="X18" s="2"/>
      <c r="Y18" s="2"/>
      <c r="Z18" s="2"/>
    </row>
    <row r="19" spans="1:26" ht="12.75" customHeight="1" x14ac:dyDescent="0.25">
      <c r="P19" s="227">
        <v>44012</v>
      </c>
      <c r="Q19" s="2">
        <v>2.4500000000000002</v>
      </c>
      <c r="R19" s="2"/>
      <c r="S19" s="2"/>
      <c r="T19" s="2"/>
      <c r="U19" s="2"/>
      <c r="V19" s="2">
        <v>2.21</v>
      </c>
      <c r="W19" s="2"/>
      <c r="X19" s="2"/>
      <c r="Y19" s="2"/>
      <c r="Z19" s="2"/>
    </row>
    <row r="20" spans="1:26" ht="12.75" customHeight="1" x14ac:dyDescent="0.25">
      <c r="P20" s="227">
        <v>44104</v>
      </c>
      <c r="Q20" s="2">
        <v>2.78</v>
      </c>
      <c r="R20" s="2"/>
      <c r="S20" s="2"/>
      <c r="T20" s="2"/>
      <c r="U20" s="2"/>
      <c r="V20" s="2">
        <v>2.0699999999999998</v>
      </c>
      <c r="W20" s="2"/>
      <c r="X20" s="2"/>
      <c r="Y20" s="2"/>
      <c r="Z20" s="2"/>
    </row>
    <row r="21" spans="1:26" ht="12.75" customHeight="1" x14ac:dyDescent="0.25">
      <c r="B21" s="1" t="s">
        <v>71</v>
      </c>
      <c r="P21" s="227">
        <v>44196</v>
      </c>
      <c r="Q21" s="2">
        <v>3.17</v>
      </c>
      <c r="R21" s="2"/>
      <c r="S21" s="2"/>
      <c r="T21" s="2"/>
      <c r="U21" s="2"/>
      <c r="V21" s="2">
        <v>1.96</v>
      </c>
      <c r="W21" s="2"/>
      <c r="X21" s="2"/>
      <c r="Y21" s="2"/>
      <c r="Z21" s="2"/>
    </row>
    <row r="22" spans="1:26" ht="12.75" customHeight="1" x14ac:dyDescent="0.25">
      <c r="B22" s="381" t="s">
        <v>1078</v>
      </c>
      <c r="C22" s="381"/>
      <c r="D22" s="381"/>
      <c r="E22" s="381"/>
      <c r="F22" s="381"/>
      <c r="G22" s="381"/>
      <c r="H22" s="381"/>
      <c r="I22" s="381"/>
      <c r="J22" s="452"/>
      <c r="K22" s="452"/>
      <c r="L22" s="452"/>
      <c r="M22" s="452"/>
      <c r="P22" s="227">
        <v>44286</v>
      </c>
      <c r="Q22" s="2">
        <v>3.3</v>
      </c>
      <c r="R22" s="2"/>
      <c r="S22" s="2"/>
      <c r="T22" s="2"/>
      <c r="U22" s="2"/>
      <c r="V22" s="2">
        <v>1.95</v>
      </c>
      <c r="W22" s="2"/>
      <c r="X22" s="2"/>
      <c r="Y22" s="2"/>
      <c r="Z22" s="2"/>
    </row>
    <row r="23" spans="1:26" ht="12.75" customHeight="1" x14ac:dyDescent="0.25">
      <c r="B23" s="381"/>
      <c r="C23" s="381"/>
      <c r="D23" s="381"/>
      <c r="E23" s="381"/>
      <c r="F23" s="381"/>
      <c r="G23" s="381"/>
      <c r="H23" s="381"/>
      <c r="I23" s="381"/>
      <c r="J23" s="452"/>
      <c r="K23" s="452"/>
      <c r="L23" s="452"/>
      <c r="M23" s="452"/>
      <c r="P23" s="227">
        <v>44377</v>
      </c>
      <c r="Q23" s="2">
        <v>3.02</v>
      </c>
      <c r="R23" s="2"/>
      <c r="S23" s="2"/>
      <c r="T23" s="2"/>
      <c r="U23" s="2"/>
      <c r="V23" s="2">
        <v>2.13</v>
      </c>
      <c r="W23" s="2"/>
      <c r="X23" s="2"/>
      <c r="Y23" s="2"/>
      <c r="Z23" s="2"/>
    </row>
    <row r="24" spans="1:26" ht="12.75" customHeight="1" x14ac:dyDescent="0.25">
      <c r="C24" s="1"/>
      <c r="D24" s="1"/>
      <c r="E24" s="1"/>
      <c r="F24" s="1"/>
      <c r="G24" s="1"/>
      <c r="P24" s="227">
        <v>44469</v>
      </c>
      <c r="Q24" s="2">
        <v>2.63</v>
      </c>
      <c r="R24" s="2"/>
      <c r="S24" s="2"/>
      <c r="T24" s="2"/>
      <c r="U24" s="2"/>
      <c r="V24" s="2">
        <v>2.42</v>
      </c>
      <c r="W24" s="2"/>
      <c r="X24" s="2"/>
      <c r="Y24" s="2"/>
      <c r="Z24" s="2"/>
    </row>
    <row r="25" spans="1:26" ht="12.75" customHeight="1" x14ac:dyDescent="0.25">
      <c r="P25" s="227">
        <v>44561</v>
      </c>
      <c r="Q25" s="2">
        <v>2.27</v>
      </c>
      <c r="R25" s="2"/>
      <c r="S25" s="2"/>
      <c r="T25" s="2"/>
      <c r="U25" s="2"/>
      <c r="V25" s="2">
        <v>3.01</v>
      </c>
      <c r="W25" s="2"/>
      <c r="X25" s="2"/>
      <c r="Y25" s="2"/>
      <c r="Z25" s="2"/>
    </row>
    <row r="26" spans="1:26" ht="12.75" customHeight="1" x14ac:dyDescent="0.25">
      <c r="P26" s="227">
        <v>44651</v>
      </c>
      <c r="Q26" s="2">
        <v>2.15</v>
      </c>
      <c r="R26" s="2"/>
      <c r="S26" s="2"/>
      <c r="T26" s="2"/>
      <c r="U26" s="2"/>
      <c r="V26" s="2">
        <v>4.1900000000000004</v>
      </c>
      <c r="W26" s="2"/>
      <c r="X26" s="2"/>
      <c r="Y26" s="2"/>
      <c r="Z26" s="2"/>
    </row>
    <row r="27" spans="1:26" ht="12.75" customHeight="1" x14ac:dyDescent="0.25">
      <c r="B27" s="309" t="s">
        <v>1077</v>
      </c>
      <c r="C27" s="1"/>
      <c r="D27" s="1"/>
      <c r="E27" s="1"/>
      <c r="F27" s="1"/>
      <c r="G27" s="1"/>
      <c r="P27" s="227">
        <v>44742</v>
      </c>
      <c r="Q27" s="2">
        <v>2.17</v>
      </c>
      <c r="R27" s="2"/>
      <c r="S27" s="2"/>
      <c r="T27" s="2"/>
      <c r="U27" s="2"/>
      <c r="V27" s="2">
        <v>5.05</v>
      </c>
      <c r="W27" s="2"/>
      <c r="X27" s="2"/>
      <c r="Y27" s="2"/>
      <c r="Z27" s="2"/>
    </row>
    <row r="28" spans="1:26" ht="12.75" customHeight="1" x14ac:dyDescent="0.25">
      <c r="A28" s="273"/>
      <c r="B28" s="266" t="s">
        <v>1076</v>
      </c>
      <c r="C28" s="5"/>
      <c r="D28" s="5"/>
      <c r="E28" s="5"/>
      <c r="F28" s="5"/>
      <c r="G28" s="5"/>
      <c r="H28" s="5"/>
      <c r="I28" s="314"/>
      <c r="J28" s="273"/>
      <c r="K28" s="273"/>
      <c r="L28" s="273"/>
      <c r="P28" s="227">
        <v>44834</v>
      </c>
      <c r="Q28" s="2">
        <v>2.17</v>
      </c>
      <c r="R28" s="2"/>
      <c r="S28" s="2"/>
      <c r="T28" s="2"/>
      <c r="U28" s="2"/>
      <c r="V28" s="2">
        <v>5.91</v>
      </c>
      <c r="W28" s="2"/>
      <c r="X28" s="2"/>
      <c r="Y28" s="2"/>
      <c r="Z28" s="2"/>
    </row>
    <row r="29" spans="1:26" ht="12.75" customHeight="1" x14ac:dyDescent="0.25">
      <c r="B29" s="267" t="s">
        <v>0</v>
      </c>
      <c r="I29" s="264"/>
      <c r="P29" s="227">
        <v>44926</v>
      </c>
      <c r="Q29" s="2">
        <v>2.36</v>
      </c>
      <c r="R29" s="2"/>
      <c r="S29" s="2"/>
      <c r="T29" s="2"/>
      <c r="U29" s="2"/>
      <c r="V29" s="2">
        <v>6.08</v>
      </c>
      <c r="W29" s="2"/>
      <c r="X29" s="2"/>
      <c r="Y29" s="2"/>
      <c r="Z29" s="2"/>
    </row>
    <row r="30" spans="1:26" ht="12.75" customHeight="1" x14ac:dyDescent="0.25">
      <c r="B30" s="267"/>
      <c r="C30" s="453" t="s">
        <v>1075</v>
      </c>
      <c r="D30" s="453"/>
      <c r="E30" s="453"/>
      <c r="F30" s="453"/>
      <c r="G30" s="267"/>
      <c r="H30" s="267"/>
      <c r="I30" s="453" t="s">
        <v>1074</v>
      </c>
      <c r="J30" s="454"/>
      <c r="K30" s="454"/>
      <c r="L30" s="454"/>
      <c r="P30" s="227">
        <v>45016</v>
      </c>
      <c r="Q30" s="2">
        <v>2.5099999999999998</v>
      </c>
      <c r="R30" s="2"/>
      <c r="S30" s="2"/>
      <c r="T30" s="2"/>
      <c r="U30" s="2"/>
      <c r="V30" s="2">
        <v>5.94</v>
      </c>
      <c r="W30" s="2"/>
      <c r="X30" s="2"/>
      <c r="Y30" s="2"/>
      <c r="Z30" s="2"/>
    </row>
    <row r="31" spans="1:26" ht="12.75" customHeight="1" x14ac:dyDescent="0.25">
      <c r="P31" s="227">
        <v>45107</v>
      </c>
      <c r="Q31" s="2">
        <v>2.63</v>
      </c>
      <c r="R31" s="2"/>
      <c r="S31" s="2"/>
      <c r="T31" s="2"/>
      <c r="U31" s="2"/>
      <c r="V31" s="2">
        <v>5.96</v>
      </c>
      <c r="W31" s="2"/>
      <c r="X31" s="2"/>
      <c r="Y31" s="2"/>
      <c r="Z31" s="2"/>
    </row>
    <row r="32" spans="1:26" ht="12.75" customHeight="1" x14ac:dyDescent="0.25">
      <c r="P32" s="227">
        <v>45199</v>
      </c>
      <c r="Q32" s="2">
        <v>2.66</v>
      </c>
      <c r="R32" s="2"/>
      <c r="S32" s="2"/>
      <c r="T32" s="2"/>
      <c r="U32" s="2"/>
      <c r="V32" s="2">
        <v>5.83</v>
      </c>
      <c r="W32" s="2"/>
      <c r="X32" s="2"/>
      <c r="Y32" s="2"/>
      <c r="Z32" s="2"/>
    </row>
    <row r="33" spans="2:27" ht="12.75" customHeight="1" x14ac:dyDescent="0.25">
      <c r="P33" s="227">
        <v>45291</v>
      </c>
      <c r="Q33" s="2">
        <v>2.77</v>
      </c>
      <c r="R33" s="2">
        <v>2.77</v>
      </c>
      <c r="S33" s="2">
        <v>2.77</v>
      </c>
      <c r="T33" s="2">
        <v>2.77</v>
      </c>
      <c r="U33" s="2">
        <v>2.77</v>
      </c>
      <c r="V33" s="2">
        <v>5.73</v>
      </c>
      <c r="W33" s="2">
        <v>5.73</v>
      </c>
      <c r="X33" s="2">
        <v>5.73</v>
      </c>
      <c r="Y33" s="2">
        <v>5.73</v>
      </c>
      <c r="Z33" s="2">
        <v>5.73</v>
      </c>
      <c r="AA33" s="4">
        <v>1</v>
      </c>
    </row>
    <row r="34" spans="2:27" ht="12.75" customHeight="1" x14ac:dyDescent="0.25">
      <c r="P34" s="227">
        <v>45382</v>
      </c>
      <c r="Q34" s="2"/>
      <c r="R34" s="2">
        <v>2.84</v>
      </c>
      <c r="S34" s="2">
        <v>3.58</v>
      </c>
      <c r="T34" s="2">
        <v>4.08</v>
      </c>
      <c r="U34" s="2">
        <v>5.33</v>
      </c>
      <c r="V34" s="2"/>
      <c r="W34" s="2">
        <v>5.19</v>
      </c>
      <c r="X34" s="2">
        <v>5.71</v>
      </c>
      <c r="Y34" s="2">
        <v>6.21</v>
      </c>
      <c r="Z34" s="2">
        <v>6.71</v>
      </c>
      <c r="AA34" s="4">
        <v>1</v>
      </c>
    </row>
    <row r="35" spans="2:27" ht="12.75" customHeight="1" x14ac:dyDescent="0.25">
      <c r="C35" s="1"/>
      <c r="D35" s="1"/>
      <c r="E35" s="1"/>
      <c r="F35" s="1"/>
      <c r="G35" s="1"/>
      <c r="P35" s="227">
        <v>45473</v>
      </c>
      <c r="Q35" s="2"/>
      <c r="R35" s="2">
        <v>2.9</v>
      </c>
      <c r="S35" s="2">
        <v>4.3899999999999997</v>
      </c>
      <c r="T35" s="2">
        <v>5.39</v>
      </c>
      <c r="U35" s="2">
        <v>7.89</v>
      </c>
      <c r="V35" s="2"/>
      <c r="W35" s="2">
        <v>4.93</v>
      </c>
      <c r="X35" s="2">
        <v>5.68</v>
      </c>
      <c r="Y35" s="2">
        <v>6.68</v>
      </c>
      <c r="Z35" s="2">
        <v>7.68</v>
      </c>
      <c r="AA35" s="4">
        <v>1</v>
      </c>
    </row>
    <row r="36" spans="2:27" ht="12.75" customHeight="1" x14ac:dyDescent="0.25">
      <c r="C36" s="1"/>
      <c r="D36" s="1"/>
      <c r="E36" s="1"/>
      <c r="F36" s="1"/>
      <c r="G36" s="1"/>
      <c r="P36" s="227">
        <v>45565</v>
      </c>
      <c r="Q36" s="2"/>
      <c r="R36" s="2">
        <v>2.97</v>
      </c>
      <c r="S36" s="2">
        <v>5.21</v>
      </c>
      <c r="T36" s="2">
        <v>6.71</v>
      </c>
      <c r="U36" s="2">
        <v>10.46</v>
      </c>
      <c r="V36" s="2"/>
      <c r="W36" s="2">
        <v>4.6900000000000004</v>
      </c>
      <c r="X36" s="2">
        <v>5.66</v>
      </c>
      <c r="Y36" s="2">
        <v>7.16</v>
      </c>
      <c r="Z36" s="2">
        <v>8.66</v>
      </c>
      <c r="AA36" s="4">
        <v>1</v>
      </c>
    </row>
    <row r="37" spans="2:27" ht="12.75" customHeight="1" x14ac:dyDescent="0.25">
      <c r="B37" s="1"/>
      <c r="C37" s="1"/>
      <c r="D37" s="1"/>
      <c r="E37" s="1"/>
      <c r="F37" s="1"/>
      <c r="G37" s="1"/>
      <c r="P37" s="227">
        <v>45657</v>
      </c>
      <c r="Q37" s="2"/>
      <c r="R37" s="2">
        <v>3.02</v>
      </c>
      <c r="S37" s="2">
        <v>6.02</v>
      </c>
      <c r="T37" s="2">
        <v>8.02</v>
      </c>
      <c r="U37" s="2">
        <v>13.02</v>
      </c>
      <c r="V37" s="2"/>
      <c r="W37" s="2">
        <v>4.6399999999999997</v>
      </c>
      <c r="X37" s="2">
        <v>5.64</v>
      </c>
      <c r="Y37" s="2">
        <v>7.64</v>
      </c>
      <c r="Z37" s="2">
        <v>9.64</v>
      </c>
      <c r="AA37" s="4">
        <v>1</v>
      </c>
    </row>
    <row r="38" spans="2:27" ht="12.75" customHeight="1" x14ac:dyDescent="0.25">
      <c r="B38" s="1"/>
      <c r="C38" s="1"/>
      <c r="D38" s="1"/>
      <c r="E38" s="1"/>
      <c r="F38" s="1"/>
      <c r="G38" s="1"/>
      <c r="P38" s="227">
        <v>45747</v>
      </c>
      <c r="Q38" s="2"/>
      <c r="R38" s="2">
        <v>3.07</v>
      </c>
      <c r="S38" s="2">
        <v>6.07</v>
      </c>
      <c r="T38" s="2">
        <v>8.07</v>
      </c>
      <c r="U38" s="2">
        <v>13.07</v>
      </c>
      <c r="V38" s="2"/>
      <c r="W38" s="2">
        <v>4.5199999999999996</v>
      </c>
      <c r="X38" s="2">
        <v>5.52</v>
      </c>
      <c r="Y38" s="2">
        <v>7.52</v>
      </c>
      <c r="Z38" s="2">
        <v>9.52</v>
      </c>
      <c r="AA38" s="4">
        <v>1</v>
      </c>
    </row>
    <row r="39" spans="2:27" ht="12.75" customHeight="1" x14ac:dyDescent="0.25">
      <c r="B39" s="1"/>
      <c r="C39" s="1"/>
      <c r="D39" s="1"/>
      <c r="E39" s="1"/>
      <c r="F39" s="1"/>
      <c r="G39" s="1"/>
      <c r="P39" s="227">
        <v>45838</v>
      </c>
      <c r="Q39" s="2"/>
      <c r="R39" s="2">
        <v>3.1</v>
      </c>
      <c r="S39" s="2">
        <v>6.1</v>
      </c>
      <c r="T39" s="2">
        <v>8.1</v>
      </c>
      <c r="U39" s="2">
        <v>13.1</v>
      </c>
      <c r="V39" s="2"/>
      <c r="W39" s="2">
        <v>4.46</v>
      </c>
      <c r="X39" s="2">
        <v>5.46</v>
      </c>
      <c r="Y39" s="2">
        <v>7.46</v>
      </c>
      <c r="Z39" s="2">
        <v>9.4600000000000009</v>
      </c>
      <c r="AA39" s="4">
        <v>1</v>
      </c>
    </row>
    <row r="40" spans="2:27" ht="12.75" customHeight="1" x14ac:dyDescent="0.25">
      <c r="B40" s="1"/>
      <c r="C40" s="1"/>
      <c r="D40" s="1"/>
      <c r="E40" s="1"/>
      <c r="F40" s="1"/>
      <c r="G40" s="1"/>
      <c r="P40" s="227">
        <v>45930</v>
      </c>
      <c r="Q40" s="2"/>
      <c r="R40" s="2">
        <v>3.11</v>
      </c>
      <c r="S40" s="2">
        <v>6.11</v>
      </c>
      <c r="T40" s="2">
        <v>8.11</v>
      </c>
      <c r="U40" s="2">
        <v>13.11</v>
      </c>
      <c r="V40" s="2"/>
      <c r="W40" s="2">
        <v>4.4000000000000004</v>
      </c>
      <c r="X40" s="2">
        <v>5.4</v>
      </c>
      <c r="Y40" s="2">
        <v>7.4</v>
      </c>
      <c r="Z40" s="2">
        <v>9.4</v>
      </c>
      <c r="AA40" s="4">
        <v>1</v>
      </c>
    </row>
    <row r="41" spans="2:27" ht="12.75" customHeight="1" x14ac:dyDescent="0.25">
      <c r="B41" s="1"/>
      <c r="C41" s="1"/>
      <c r="D41" s="1"/>
      <c r="E41" s="1"/>
      <c r="F41" s="1"/>
      <c r="G41" s="1"/>
      <c r="P41" s="227">
        <v>46022</v>
      </c>
      <c r="Q41" s="2"/>
      <c r="R41" s="2">
        <v>3.12</v>
      </c>
      <c r="S41" s="2">
        <v>6.12</v>
      </c>
      <c r="T41" s="2">
        <v>8.1199999999999992</v>
      </c>
      <c r="U41" s="2">
        <v>13.12</v>
      </c>
      <c r="V41" s="2"/>
      <c r="W41" s="2">
        <v>4.37</v>
      </c>
      <c r="X41" s="2">
        <v>5.37</v>
      </c>
      <c r="Y41" s="2">
        <v>7.37</v>
      </c>
      <c r="Z41" s="2">
        <v>9.3699999999999992</v>
      </c>
      <c r="AA41" s="4">
        <v>1</v>
      </c>
    </row>
    <row r="42" spans="2:27" ht="12.75" customHeight="1" x14ac:dyDescent="0.25">
      <c r="B42" s="1"/>
      <c r="C42" s="1"/>
      <c r="D42" s="1"/>
      <c r="E42" s="1"/>
      <c r="F42" s="1"/>
      <c r="G42" s="1"/>
      <c r="P42" s="227">
        <v>46112</v>
      </c>
      <c r="Q42" s="2"/>
      <c r="R42" s="2">
        <v>3.12</v>
      </c>
      <c r="S42" s="2">
        <v>6.12</v>
      </c>
      <c r="T42" s="2">
        <v>8.1199999999999992</v>
      </c>
      <c r="U42" s="2">
        <v>13.12</v>
      </c>
      <c r="W42" s="2">
        <v>4.3600000000000003</v>
      </c>
      <c r="X42" s="2">
        <v>5.36</v>
      </c>
      <c r="Y42" s="2">
        <v>7.36</v>
      </c>
      <c r="Z42" s="2">
        <v>9.36</v>
      </c>
      <c r="AA42" s="4">
        <v>1</v>
      </c>
    </row>
    <row r="43" spans="2:27" ht="12.75" customHeight="1" x14ac:dyDescent="0.25">
      <c r="B43" s="1"/>
      <c r="C43" s="1"/>
      <c r="D43" s="1"/>
      <c r="E43" s="1"/>
      <c r="F43" s="1"/>
      <c r="G43" s="1"/>
      <c r="P43" s="227">
        <v>46203</v>
      </c>
      <c r="Q43" s="2"/>
      <c r="R43" s="2">
        <v>3.16</v>
      </c>
      <c r="S43" s="2">
        <v>6.16</v>
      </c>
      <c r="T43" s="2">
        <v>8.16</v>
      </c>
      <c r="U43" s="2">
        <v>13.16</v>
      </c>
      <c r="W43" s="2">
        <v>4.3899999999999997</v>
      </c>
      <c r="X43" s="2">
        <v>5.39</v>
      </c>
      <c r="Y43" s="2">
        <v>7.39</v>
      </c>
      <c r="Z43" s="2">
        <v>9.39</v>
      </c>
      <c r="AA43" s="4">
        <v>1</v>
      </c>
    </row>
    <row r="44" spans="2:27" ht="12.75" customHeight="1" x14ac:dyDescent="0.25">
      <c r="B44" s="1"/>
      <c r="C44" s="1"/>
      <c r="D44" s="1"/>
      <c r="E44" s="1"/>
      <c r="F44" s="1"/>
      <c r="G44" s="1"/>
      <c r="P44" s="227">
        <v>46295</v>
      </c>
      <c r="Q44" s="2"/>
      <c r="R44" s="2">
        <v>3.18</v>
      </c>
      <c r="S44" s="2">
        <v>6.18</v>
      </c>
      <c r="T44" s="2">
        <v>8.18</v>
      </c>
      <c r="U44" s="2">
        <v>13.18</v>
      </c>
      <c r="W44" s="2">
        <v>4.45</v>
      </c>
      <c r="X44" s="2">
        <v>5.45</v>
      </c>
      <c r="Y44" s="2">
        <v>7.45</v>
      </c>
      <c r="Z44" s="2">
        <v>9.4499999999999993</v>
      </c>
      <c r="AA44" s="4">
        <v>1</v>
      </c>
    </row>
    <row r="45" spans="2:27" ht="12.75" customHeight="1" x14ac:dyDescent="0.25">
      <c r="B45" s="1" t="s">
        <v>50</v>
      </c>
      <c r="P45" s="227">
        <v>46387</v>
      </c>
      <c r="Q45" s="2"/>
      <c r="R45" s="2">
        <v>3.21</v>
      </c>
      <c r="S45" s="2">
        <v>6.21</v>
      </c>
      <c r="T45" s="2">
        <v>8.2100000000000009</v>
      </c>
      <c r="U45" s="2">
        <v>13.21</v>
      </c>
      <c r="W45" s="2">
        <v>4.45</v>
      </c>
      <c r="X45" s="2">
        <v>5.45</v>
      </c>
      <c r="Y45" s="2">
        <v>7.45</v>
      </c>
      <c r="Z45" s="2">
        <v>9.4499999999999993</v>
      </c>
      <c r="AA45" s="4">
        <v>1</v>
      </c>
    </row>
    <row r="46" spans="2:27" ht="12.75" customHeight="1" x14ac:dyDescent="0.25">
      <c r="B46" s="381" t="s">
        <v>1073</v>
      </c>
      <c r="C46" s="381"/>
      <c r="D46" s="381"/>
      <c r="E46" s="381"/>
      <c r="F46" s="381"/>
      <c r="G46" s="381"/>
      <c r="H46" s="381"/>
      <c r="I46" s="381"/>
      <c r="J46" s="452"/>
      <c r="K46" s="452"/>
      <c r="L46" s="452"/>
      <c r="M46" s="452"/>
      <c r="Q46" s="2"/>
      <c r="R46" s="2"/>
      <c r="S46" s="2"/>
      <c r="Y46" s="227"/>
    </row>
    <row r="47" spans="2:27" ht="12.75" customHeight="1" x14ac:dyDescent="0.25">
      <c r="B47" s="381"/>
      <c r="C47" s="381"/>
      <c r="D47" s="381"/>
      <c r="E47" s="381"/>
      <c r="F47" s="381"/>
      <c r="G47" s="381"/>
      <c r="H47" s="381"/>
      <c r="I47" s="381"/>
      <c r="J47" s="452"/>
      <c r="K47" s="452"/>
      <c r="L47" s="452"/>
      <c r="M47" s="452"/>
      <c r="Q47" s="2"/>
      <c r="R47" s="2"/>
      <c r="S47" s="2"/>
      <c r="Y47" s="227"/>
    </row>
    <row r="48" spans="2:27" ht="12.75" customHeight="1" x14ac:dyDescent="0.25">
      <c r="Q48" s="2"/>
      <c r="R48" s="2"/>
      <c r="S48" s="2"/>
      <c r="Y48" s="227"/>
    </row>
    <row r="49" spans="25:25" ht="12.75" customHeight="1" x14ac:dyDescent="0.25">
      <c r="Y49" s="227"/>
    </row>
  </sheetData>
  <mergeCells count="6">
    <mergeCell ref="B22:M23"/>
    <mergeCell ref="B46:M47"/>
    <mergeCell ref="C6:F6"/>
    <mergeCell ref="I6:L6"/>
    <mergeCell ref="C30:F30"/>
    <mergeCell ref="I30:L30"/>
  </mergeCells>
  <pageMargins left="0.7" right="0.7" top="0.78740157499999996" bottom="0.78740157499999996"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60"/>
  <sheetViews>
    <sheetView zoomScaleNormal="100" workbookViewId="0"/>
  </sheetViews>
  <sheetFormatPr defaultColWidth="9.140625" defaultRowHeight="12.75" customHeight="1" x14ac:dyDescent="0.2"/>
  <cols>
    <col min="1" max="1" width="9.140625" style="78"/>
    <col min="2" max="2" width="9.140625" style="78" customWidth="1"/>
    <col min="3" max="9" width="9.140625" style="78"/>
    <col min="10" max="18" width="9.140625" style="78" customWidth="1"/>
    <col min="19" max="16384" width="9.140625" style="78"/>
  </cols>
  <sheetData>
    <row r="3" spans="2:18" ht="12.75" customHeight="1" x14ac:dyDescent="0.2">
      <c r="B3" s="241" t="s">
        <v>1123</v>
      </c>
      <c r="K3" s="240" t="s">
        <v>1122</v>
      </c>
      <c r="L3" s="240" t="s">
        <v>1121</v>
      </c>
      <c r="M3" s="240" t="s">
        <v>1120</v>
      </c>
      <c r="N3" s="240" t="s">
        <v>1119</v>
      </c>
      <c r="O3" s="240" t="s">
        <v>1118</v>
      </c>
      <c r="P3" s="240" t="s">
        <v>1117</v>
      </c>
      <c r="Q3" s="240" t="s">
        <v>1116</v>
      </c>
      <c r="R3" s="240"/>
    </row>
    <row r="4" spans="2:18" ht="12.75" customHeight="1" x14ac:dyDescent="0.2">
      <c r="B4" s="241" t="s">
        <v>1115</v>
      </c>
      <c r="K4" s="78" t="s">
        <v>1114</v>
      </c>
      <c r="L4" s="78" t="s">
        <v>1113</v>
      </c>
      <c r="M4" s="78" t="s">
        <v>1112</v>
      </c>
      <c r="N4" s="78" t="s">
        <v>1111</v>
      </c>
      <c r="O4" s="78" t="s">
        <v>1110</v>
      </c>
      <c r="P4" s="78" t="s">
        <v>1109</v>
      </c>
      <c r="Q4" s="78" t="s">
        <v>1108</v>
      </c>
      <c r="R4" s="240"/>
    </row>
    <row r="5" spans="2:18" ht="12.75" customHeight="1" x14ac:dyDescent="0.2">
      <c r="B5" s="87" t="s">
        <v>1107</v>
      </c>
      <c r="J5" s="78" t="s">
        <v>131</v>
      </c>
      <c r="K5" s="78">
        <v>0.5</v>
      </c>
      <c r="L5" s="78">
        <v>1</v>
      </c>
    </row>
    <row r="6" spans="2:18" ht="12.75" customHeight="1" x14ac:dyDescent="0.2">
      <c r="B6" s="87"/>
      <c r="J6" s="78" t="s">
        <v>137</v>
      </c>
      <c r="K6" s="78">
        <v>1</v>
      </c>
    </row>
    <row r="7" spans="2:18" ht="12.75" customHeight="1" x14ac:dyDescent="0.2">
      <c r="B7" s="87"/>
      <c r="J7" s="78" t="s">
        <v>122</v>
      </c>
      <c r="K7" s="78">
        <v>1.5</v>
      </c>
    </row>
    <row r="8" spans="2:18" ht="12.75" customHeight="1" x14ac:dyDescent="0.2">
      <c r="J8" s="78" t="s">
        <v>134</v>
      </c>
      <c r="K8" s="78">
        <v>0</v>
      </c>
      <c r="L8" s="78">
        <v>2</v>
      </c>
    </row>
    <row r="9" spans="2:18" ht="12.75" customHeight="1" x14ac:dyDescent="0.2">
      <c r="J9" s="78" t="s">
        <v>138</v>
      </c>
      <c r="K9" s="78">
        <v>3</v>
      </c>
    </row>
    <row r="10" spans="2:18" ht="12.75" customHeight="1" x14ac:dyDescent="0.2">
      <c r="J10" s="78" t="s">
        <v>114</v>
      </c>
      <c r="M10" s="78">
        <v>3</v>
      </c>
    </row>
    <row r="11" spans="2:18" ht="12.75" customHeight="1" x14ac:dyDescent="0.2">
      <c r="J11" s="78" t="s">
        <v>750</v>
      </c>
      <c r="M11" s="78">
        <v>3</v>
      </c>
    </row>
    <row r="12" spans="2:18" ht="12.75" customHeight="1" x14ac:dyDescent="0.2">
      <c r="J12" s="78" t="s">
        <v>745</v>
      </c>
      <c r="M12" s="78">
        <v>4.5</v>
      </c>
    </row>
    <row r="13" spans="2:18" ht="12.75" customHeight="1" x14ac:dyDescent="0.2">
      <c r="J13" s="78" t="s">
        <v>113</v>
      </c>
      <c r="N13" s="78">
        <v>6</v>
      </c>
    </row>
    <row r="14" spans="2:18" ht="12.75" customHeight="1" x14ac:dyDescent="0.2">
      <c r="J14" s="78" t="s">
        <v>117</v>
      </c>
      <c r="N14" s="78">
        <v>2</v>
      </c>
    </row>
    <row r="15" spans="2:18" ht="12.75" customHeight="1" x14ac:dyDescent="0.2">
      <c r="J15" s="78" t="s">
        <v>743</v>
      </c>
      <c r="N15" s="78">
        <v>1</v>
      </c>
    </row>
    <row r="16" spans="2:18" ht="12.75" customHeight="1" x14ac:dyDescent="0.2">
      <c r="J16" s="78" t="s">
        <v>125</v>
      </c>
      <c r="N16" s="78">
        <v>2</v>
      </c>
    </row>
    <row r="17" spans="2:17" ht="12.75" customHeight="1" x14ac:dyDescent="0.2">
      <c r="J17" s="78" t="s">
        <v>129</v>
      </c>
      <c r="N17" s="78">
        <v>1.5</v>
      </c>
    </row>
    <row r="18" spans="2:17" ht="12.75" customHeight="1" x14ac:dyDescent="0.2">
      <c r="J18" s="78" t="s">
        <v>133</v>
      </c>
      <c r="N18" s="78">
        <v>4</v>
      </c>
    </row>
    <row r="19" spans="2:17" ht="12.75" customHeight="1" x14ac:dyDescent="0.2">
      <c r="J19" s="78" t="s">
        <v>1106</v>
      </c>
      <c r="N19" s="78">
        <v>0.5</v>
      </c>
      <c r="O19" s="78">
        <v>1</v>
      </c>
    </row>
    <row r="20" spans="2:17" ht="12.75" customHeight="1" x14ac:dyDescent="0.2">
      <c r="J20" s="78" t="s">
        <v>116</v>
      </c>
      <c r="P20" s="78">
        <v>7</v>
      </c>
    </row>
    <row r="21" spans="2:17" ht="12.75" customHeight="1" x14ac:dyDescent="0.2">
      <c r="J21" s="78" t="s">
        <v>121</v>
      </c>
      <c r="P21" s="78">
        <v>3</v>
      </c>
    </row>
    <row r="22" spans="2:17" ht="12.75" customHeight="1" x14ac:dyDescent="0.2">
      <c r="B22" s="88" t="s">
        <v>1105</v>
      </c>
      <c r="J22" s="78" t="s">
        <v>743</v>
      </c>
      <c r="N22" s="78">
        <v>1</v>
      </c>
      <c r="P22" s="78">
        <v>1</v>
      </c>
    </row>
    <row r="23" spans="2:17" ht="12.75" customHeight="1" x14ac:dyDescent="0.2">
      <c r="B23" s="390" t="s">
        <v>1104</v>
      </c>
      <c r="C23" s="390"/>
      <c r="D23" s="390"/>
      <c r="E23" s="390"/>
      <c r="F23" s="390"/>
      <c r="G23" s="390"/>
      <c r="J23" s="78" t="s">
        <v>123</v>
      </c>
      <c r="Q23" s="78">
        <v>1</v>
      </c>
    </row>
    <row r="24" spans="2:17" ht="12.75" customHeight="1" x14ac:dyDescent="0.2">
      <c r="B24" s="390"/>
      <c r="C24" s="390"/>
      <c r="D24" s="390"/>
      <c r="E24" s="390"/>
      <c r="F24" s="390"/>
      <c r="G24" s="390"/>
    </row>
    <row r="25" spans="2:17" ht="12.75" customHeight="1" x14ac:dyDescent="0.2">
      <c r="B25" s="390"/>
      <c r="C25" s="390"/>
      <c r="D25" s="390"/>
      <c r="E25" s="390"/>
      <c r="F25" s="390"/>
      <c r="G25" s="390"/>
    </row>
    <row r="26" spans="2:17" ht="12.75" customHeight="1" x14ac:dyDescent="0.2">
      <c r="B26" s="390"/>
      <c r="C26" s="390"/>
      <c r="D26" s="390"/>
      <c r="E26" s="390"/>
      <c r="F26" s="390"/>
      <c r="G26" s="390"/>
    </row>
    <row r="27" spans="2:17" ht="12.75" customHeight="1" x14ac:dyDescent="0.2">
      <c r="B27" s="390"/>
      <c r="C27" s="390"/>
      <c r="D27" s="390"/>
      <c r="E27" s="390"/>
      <c r="F27" s="390"/>
      <c r="G27" s="390"/>
    </row>
    <row r="28" spans="2:17" ht="12.75" customHeight="1" x14ac:dyDescent="0.2">
      <c r="B28" s="167"/>
      <c r="C28" s="167"/>
      <c r="D28" s="167"/>
      <c r="E28" s="167"/>
      <c r="F28" s="167"/>
      <c r="G28" s="167"/>
    </row>
    <row r="29" spans="2:17" ht="12.75" customHeight="1" x14ac:dyDescent="0.2">
      <c r="B29" s="167"/>
      <c r="C29" s="167"/>
      <c r="D29" s="167"/>
      <c r="E29" s="167"/>
      <c r="F29" s="167"/>
      <c r="G29" s="167"/>
    </row>
    <row r="31" spans="2:17" ht="12.75" customHeight="1" x14ac:dyDescent="0.2">
      <c r="B31" s="233" t="s">
        <v>1103</v>
      </c>
    </row>
    <row r="32" spans="2:17" ht="12.75" customHeight="1" x14ac:dyDescent="0.2">
      <c r="B32" s="233" t="s">
        <v>1102</v>
      </c>
    </row>
    <row r="33" spans="2:2" ht="12.75" customHeight="1" x14ac:dyDescent="0.2">
      <c r="B33" s="54" t="s">
        <v>1101</v>
      </c>
    </row>
    <row r="50" spans="1:17" ht="12.75" customHeight="1" x14ac:dyDescent="0.2">
      <c r="B50" s="88" t="s">
        <v>1100</v>
      </c>
    </row>
    <row r="51" spans="1:17" ht="12.75" customHeight="1" x14ac:dyDescent="0.2">
      <c r="B51" s="381" t="s">
        <v>1099</v>
      </c>
      <c r="C51" s="381"/>
      <c r="D51" s="381"/>
      <c r="E51" s="381"/>
      <c r="F51" s="381"/>
      <c r="G51" s="381"/>
    </row>
    <row r="52" spans="1:17" ht="12.75" customHeight="1" x14ac:dyDescent="0.2">
      <c r="B52" s="381"/>
      <c r="C52" s="381"/>
      <c r="D52" s="381"/>
      <c r="E52" s="381"/>
      <c r="F52" s="381"/>
      <c r="G52" s="381"/>
    </row>
    <row r="53" spans="1:17" ht="12.75" customHeight="1" x14ac:dyDescent="0.2">
      <c r="B53" s="381"/>
      <c r="C53" s="381"/>
      <c r="D53" s="381"/>
      <c r="E53" s="381"/>
      <c r="F53" s="381"/>
      <c r="G53" s="381"/>
    </row>
    <row r="54" spans="1:17" ht="12.75" customHeight="1" x14ac:dyDescent="0.2">
      <c r="B54" s="381"/>
      <c r="C54" s="381"/>
      <c r="D54" s="381"/>
      <c r="E54" s="381"/>
      <c r="F54" s="381"/>
      <c r="G54" s="381"/>
    </row>
    <row r="55" spans="1:17" ht="12.75" customHeight="1" x14ac:dyDescent="0.2">
      <c r="B55" s="381"/>
      <c r="C55" s="381"/>
      <c r="D55" s="381"/>
      <c r="E55" s="381"/>
      <c r="F55" s="381"/>
      <c r="G55" s="381"/>
      <c r="J55" s="132"/>
      <c r="K55" s="132"/>
      <c r="L55" s="132"/>
      <c r="M55" s="132"/>
      <c r="N55" s="132"/>
      <c r="O55" s="132"/>
      <c r="P55" s="132"/>
      <c r="Q55" s="132"/>
    </row>
    <row r="56" spans="1:17" s="132" customFormat="1" ht="12.75" customHeight="1" x14ac:dyDescent="0.2">
      <c r="A56" s="78"/>
      <c r="B56" s="78"/>
      <c r="C56" s="78"/>
      <c r="D56" s="78"/>
      <c r="E56" s="78"/>
      <c r="F56" s="78"/>
      <c r="G56" s="78"/>
      <c r="H56" s="78"/>
    </row>
    <row r="57" spans="1:17" s="132" customFormat="1" ht="12.75" customHeight="1" x14ac:dyDescent="0.2">
      <c r="B57" s="78"/>
      <c r="C57" s="78"/>
      <c r="D57" s="78"/>
      <c r="E57" s="78"/>
      <c r="F57" s="78"/>
      <c r="G57" s="78"/>
      <c r="H57" s="78"/>
    </row>
    <row r="58" spans="1:17" s="132" customFormat="1" ht="12.75" customHeight="1" x14ac:dyDescent="0.2">
      <c r="B58" s="78"/>
      <c r="C58" s="78"/>
      <c r="D58" s="78"/>
      <c r="E58" s="78"/>
      <c r="F58" s="78"/>
      <c r="G58" s="78"/>
      <c r="H58" s="78"/>
      <c r="J58" s="78"/>
      <c r="K58" s="78"/>
      <c r="L58" s="78"/>
      <c r="M58" s="78"/>
      <c r="N58" s="78"/>
      <c r="O58" s="78"/>
      <c r="P58" s="78"/>
      <c r="Q58" s="78"/>
    </row>
    <row r="59" spans="1:17" ht="12.75" customHeight="1" x14ac:dyDescent="0.2">
      <c r="A59" s="132"/>
    </row>
    <row r="60" spans="1:17" ht="12.75" customHeight="1" x14ac:dyDescent="0.2">
      <c r="A60" s="132"/>
    </row>
  </sheetData>
  <mergeCells count="2">
    <mergeCell ref="B23:G27"/>
    <mergeCell ref="B51:G55"/>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62"/>
  <sheetViews>
    <sheetView zoomScaleNormal="100" workbookViewId="0"/>
  </sheetViews>
  <sheetFormatPr defaultColWidth="9.140625" defaultRowHeight="12.75" customHeight="1" x14ac:dyDescent="0.2"/>
  <cols>
    <col min="1" max="9" width="9.140625" style="78"/>
    <col min="10" max="10" width="9.140625" style="78" customWidth="1"/>
    <col min="11" max="12" width="9.140625" style="78"/>
    <col min="13" max="13" width="9.140625" style="78" customWidth="1"/>
    <col min="14" max="14" width="9.140625" style="78"/>
    <col min="15" max="15" width="9.140625" style="78" customWidth="1"/>
    <col min="16" max="16384" width="9.140625" style="78"/>
  </cols>
  <sheetData>
    <row r="3" spans="2:15" ht="12.75" customHeight="1" x14ac:dyDescent="0.2">
      <c r="B3" s="241" t="s">
        <v>1135</v>
      </c>
      <c r="K3" s="78" t="s">
        <v>3</v>
      </c>
      <c r="L3" s="78" t="s">
        <v>1134</v>
      </c>
      <c r="M3" s="78" t="s">
        <v>1133</v>
      </c>
      <c r="N3" s="78" t="s">
        <v>1132</v>
      </c>
      <c r="O3" s="78" t="s">
        <v>1131</v>
      </c>
    </row>
    <row r="4" spans="2:15" ht="12.75" customHeight="1" x14ac:dyDescent="0.2">
      <c r="B4" s="241" t="s">
        <v>1130</v>
      </c>
      <c r="K4" s="78" t="s">
        <v>441</v>
      </c>
      <c r="L4" s="78" t="s">
        <v>1129</v>
      </c>
      <c r="M4" s="78" t="s">
        <v>1128</v>
      </c>
      <c r="N4" s="78" t="s">
        <v>1127</v>
      </c>
      <c r="O4" s="78" t="s">
        <v>1126</v>
      </c>
    </row>
    <row r="5" spans="2:15" ht="12.75" customHeight="1" x14ac:dyDescent="0.2">
      <c r="B5" s="87" t="s">
        <v>207</v>
      </c>
      <c r="J5" s="237">
        <v>37621</v>
      </c>
      <c r="K5" s="94">
        <v>477.42809999999997</v>
      </c>
      <c r="L5" s="94">
        <v>270.01690000000002</v>
      </c>
      <c r="M5" s="94"/>
      <c r="N5" s="94">
        <v>18.6037</v>
      </c>
      <c r="O5" s="94">
        <v>10.521599999999999</v>
      </c>
    </row>
    <row r="6" spans="2:15" ht="12.75" customHeight="1" x14ac:dyDescent="0.2">
      <c r="B6" s="87"/>
      <c r="J6" s="237">
        <v>37652</v>
      </c>
      <c r="K6" s="94">
        <v>444.51929999999999</v>
      </c>
      <c r="L6" s="94">
        <v>249.0506</v>
      </c>
      <c r="M6" s="94"/>
      <c r="N6" s="94">
        <v>17.246700000000001</v>
      </c>
      <c r="O6" s="94">
        <v>9.6628000000000007</v>
      </c>
    </row>
    <row r="7" spans="2:15" ht="12.75" customHeight="1" x14ac:dyDescent="0.2">
      <c r="B7" s="87"/>
      <c r="J7" s="237">
        <v>37680</v>
      </c>
      <c r="K7" s="94">
        <v>453.09440000000001</v>
      </c>
      <c r="L7" s="94">
        <v>258.36500000000001</v>
      </c>
      <c r="M7" s="94"/>
      <c r="N7" s="94">
        <v>17.470600000000001</v>
      </c>
      <c r="O7" s="94">
        <v>9.9620999999999995</v>
      </c>
    </row>
    <row r="8" spans="2:15" ht="12.75" customHeight="1" x14ac:dyDescent="0.2">
      <c r="J8" s="237">
        <v>37711</v>
      </c>
      <c r="K8" s="94">
        <v>431.4803</v>
      </c>
      <c r="L8" s="94">
        <v>253.7319</v>
      </c>
      <c r="M8" s="94"/>
      <c r="N8" s="94">
        <v>16.7957</v>
      </c>
      <c r="O8" s="94">
        <v>9.8766999999999996</v>
      </c>
    </row>
    <row r="9" spans="2:15" ht="12.75" customHeight="1" x14ac:dyDescent="0.2">
      <c r="J9" s="237">
        <v>37741</v>
      </c>
      <c r="K9" s="94">
        <v>426.95100000000002</v>
      </c>
      <c r="L9" s="94">
        <v>247.77</v>
      </c>
      <c r="M9" s="94"/>
      <c r="N9" s="94">
        <v>16.752400000000002</v>
      </c>
      <c r="O9" s="94">
        <v>9.7218</v>
      </c>
    </row>
    <row r="10" spans="2:15" ht="12.75" customHeight="1" x14ac:dyDescent="0.2">
      <c r="J10" s="237">
        <v>37772</v>
      </c>
      <c r="K10" s="94">
        <v>410.87329999999997</v>
      </c>
      <c r="L10" s="94">
        <v>236.4768</v>
      </c>
      <c r="M10" s="94"/>
      <c r="N10" s="94">
        <v>16.293700000000001</v>
      </c>
      <c r="O10" s="94">
        <v>9.3778000000000006</v>
      </c>
    </row>
    <row r="11" spans="2:15" ht="12.75" customHeight="1" x14ac:dyDescent="0.2">
      <c r="J11" s="237">
        <v>37802</v>
      </c>
      <c r="K11" s="94">
        <v>435.63749999999999</v>
      </c>
      <c r="L11" s="94">
        <v>246.97929999999999</v>
      </c>
      <c r="M11" s="94"/>
      <c r="N11" s="94">
        <v>17.039100000000001</v>
      </c>
      <c r="O11" s="94">
        <v>9.6600999999999999</v>
      </c>
    </row>
    <row r="12" spans="2:15" ht="12.75" customHeight="1" x14ac:dyDescent="0.2">
      <c r="J12" s="237">
        <v>37833</v>
      </c>
      <c r="K12" s="94">
        <v>372.67520000000002</v>
      </c>
      <c r="L12" s="94">
        <v>225.62180000000001</v>
      </c>
      <c r="M12" s="94"/>
      <c r="N12" s="94">
        <v>14.837400000000001</v>
      </c>
      <c r="O12" s="94">
        <v>8.9826999999999995</v>
      </c>
    </row>
    <row r="13" spans="2:15" ht="12.75" customHeight="1" x14ac:dyDescent="0.2">
      <c r="J13" s="237">
        <v>37864</v>
      </c>
      <c r="K13" s="94">
        <v>384.7921</v>
      </c>
      <c r="L13" s="94">
        <v>235.40600000000001</v>
      </c>
      <c r="M13" s="94"/>
      <c r="N13" s="94">
        <v>15.209300000000001</v>
      </c>
      <c r="O13" s="94">
        <v>9.3047000000000004</v>
      </c>
    </row>
    <row r="14" spans="2:15" ht="12.75" customHeight="1" x14ac:dyDescent="0.2">
      <c r="J14" s="237">
        <v>37894</v>
      </c>
      <c r="K14" s="94">
        <v>413.47039999999998</v>
      </c>
      <c r="L14" s="94">
        <v>265.84949999999998</v>
      </c>
      <c r="M14" s="94"/>
      <c r="N14" s="94">
        <v>16.229800000000001</v>
      </c>
      <c r="O14" s="94">
        <v>10.4353</v>
      </c>
    </row>
    <row r="15" spans="2:15" ht="12.75" customHeight="1" x14ac:dyDescent="0.2">
      <c r="J15" s="237">
        <v>37925</v>
      </c>
      <c r="K15" s="94">
        <v>404.3288</v>
      </c>
      <c r="L15" s="94">
        <v>250.49619999999999</v>
      </c>
      <c r="M15" s="94"/>
      <c r="N15" s="94">
        <v>15.767300000000001</v>
      </c>
      <c r="O15" s="94">
        <v>9.7683999999999997</v>
      </c>
    </row>
    <row r="16" spans="2:15" ht="12.75" customHeight="1" x14ac:dyDescent="0.2">
      <c r="J16" s="237">
        <v>37955</v>
      </c>
      <c r="K16" s="94">
        <v>407.34</v>
      </c>
      <c r="L16" s="94">
        <v>265.82310000000001</v>
      </c>
      <c r="M16" s="94"/>
      <c r="N16" s="94">
        <v>15.610200000000001</v>
      </c>
      <c r="O16" s="94">
        <v>10.1869</v>
      </c>
    </row>
    <row r="17" spans="2:15" ht="12.75" customHeight="1" x14ac:dyDescent="0.2">
      <c r="J17" s="237">
        <v>37986</v>
      </c>
      <c r="K17" s="94">
        <v>421.35660000000001</v>
      </c>
      <c r="L17" s="94">
        <v>297.4323</v>
      </c>
      <c r="M17" s="94"/>
      <c r="N17" s="94">
        <v>16.368500000000001</v>
      </c>
      <c r="O17" s="94">
        <v>11.554399999999999</v>
      </c>
    </row>
    <row r="18" spans="2:15" ht="12.75" customHeight="1" x14ac:dyDescent="0.2">
      <c r="J18" s="237">
        <v>38017</v>
      </c>
      <c r="K18" s="94">
        <v>403.13389999999998</v>
      </c>
      <c r="L18" s="94">
        <v>268.28699999999998</v>
      </c>
      <c r="M18" s="94"/>
      <c r="N18" s="94">
        <v>15.6197</v>
      </c>
      <c r="O18" s="94">
        <v>10.395</v>
      </c>
    </row>
    <row r="19" spans="2:15" ht="12.75" customHeight="1" x14ac:dyDescent="0.2">
      <c r="J19" s="237">
        <v>38046</v>
      </c>
      <c r="K19" s="94">
        <v>391.81319999999999</v>
      </c>
      <c r="L19" s="94">
        <v>247.6771</v>
      </c>
      <c r="M19" s="94"/>
      <c r="N19" s="94">
        <v>15.2193</v>
      </c>
      <c r="O19" s="94">
        <v>9.6205999999999996</v>
      </c>
    </row>
    <row r="20" spans="2:15" ht="12.75" customHeight="1" x14ac:dyDescent="0.2">
      <c r="J20" s="237">
        <v>38077</v>
      </c>
      <c r="K20" s="94">
        <v>410.17489999999998</v>
      </c>
      <c r="L20" s="94">
        <v>235.9837</v>
      </c>
      <c r="M20" s="94"/>
      <c r="N20" s="94">
        <v>15.762</v>
      </c>
      <c r="O20" s="94">
        <v>9.0683000000000007</v>
      </c>
    </row>
    <row r="21" spans="2:15" ht="12.75" customHeight="1" x14ac:dyDescent="0.2">
      <c r="J21" s="237">
        <v>38107</v>
      </c>
      <c r="K21" s="94">
        <v>414.81709999999998</v>
      </c>
      <c r="L21" s="94">
        <v>234.417</v>
      </c>
      <c r="M21" s="94"/>
      <c r="N21" s="94">
        <v>15.848699999999999</v>
      </c>
      <c r="O21" s="94">
        <v>8.9562000000000008</v>
      </c>
    </row>
    <row r="22" spans="2:15" ht="12.75" customHeight="1" x14ac:dyDescent="0.2">
      <c r="J22" s="237">
        <v>38138</v>
      </c>
      <c r="K22" s="94">
        <v>420.72829999999999</v>
      </c>
      <c r="L22" s="94">
        <v>253.57839999999999</v>
      </c>
      <c r="M22" s="94"/>
      <c r="N22" s="94">
        <v>16.028300000000002</v>
      </c>
      <c r="O22" s="94">
        <v>9.6603999999999992</v>
      </c>
    </row>
    <row r="23" spans="2:15" ht="12.75" customHeight="1" x14ac:dyDescent="0.2">
      <c r="J23" s="237">
        <v>38168</v>
      </c>
      <c r="K23" s="94">
        <v>471.67419999999998</v>
      </c>
      <c r="L23" s="94">
        <v>243.38550000000001</v>
      </c>
      <c r="M23" s="94"/>
      <c r="N23" s="94">
        <v>17.601400000000002</v>
      </c>
      <c r="O23" s="94">
        <v>9.0823999999999998</v>
      </c>
    </row>
    <row r="24" spans="2:15" ht="12.75" customHeight="1" x14ac:dyDescent="0.2">
      <c r="J24" s="237">
        <v>38199</v>
      </c>
      <c r="K24" s="94">
        <v>451.15030000000002</v>
      </c>
      <c r="L24" s="94">
        <v>227.75890000000001</v>
      </c>
      <c r="M24" s="94"/>
      <c r="N24" s="94">
        <v>16.9939</v>
      </c>
      <c r="O24" s="94">
        <v>8.5792000000000002</v>
      </c>
    </row>
    <row r="25" spans="2:15" ht="12.75" customHeight="1" x14ac:dyDescent="0.2">
      <c r="J25" s="237">
        <v>38230</v>
      </c>
      <c r="K25" s="94">
        <v>453.04790000000003</v>
      </c>
      <c r="L25" s="94">
        <v>227.96100000000001</v>
      </c>
      <c r="M25" s="94"/>
      <c r="N25" s="94">
        <v>16.988499999999998</v>
      </c>
      <c r="O25" s="94">
        <v>8.5480999999999998</v>
      </c>
    </row>
    <row r="26" spans="2:15" ht="12.75" customHeight="1" x14ac:dyDescent="0.2">
      <c r="B26" s="88"/>
      <c r="J26" s="237">
        <v>38260</v>
      </c>
      <c r="K26" s="94">
        <v>463.94729999999998</v>
      </c>
      <c r="L26" s="94">
        <v>231.98419999999999</v>
      </c>
      <c r="M26" s="94"/>
      <c r="N26" s="94">
        <v>17.3902</v>
      </c>
      <c r="O26" s="94">
        <v>8.6954999999999991</v>
      </c>
    </row>
    <row r="27" spans="2:15" ht="12.75" customHeight="1" x14ac:dyDescent="0.2">
      <c r="B27" s="88" t="s">
        <v>71</v>
      </c>
      <c r="J27" s="237">
        <v>38291</v>
      </c>
      <c r="K27" s="94">
        <v>464.15410000000003</v>
      </c>
      <c r="L27" s="94">
        <v>228.7645</v>
      </c>
      <c r="M27" s="94"/>
      <c r="N27" s="94">
        <v>17.261099999999999</v>
      </c>
      <c r="O27" s="94">
        <v>8.5074000000000005</v>
      </c>
    </row>
    <row r="28" spans="2:15" ht="12.75" customHeight="1" x14ac:dyDescent="0.2">
      <c r="J28" s="237">
        <v>38321</v>
      </c>
      <c r="K28" s="94">
        <v>460.80430000000001</v>
      </c>
      <c r="L28" s="94">
        <v>236.70570000000001</v>
      </c>
      <c r="M28" s="94"/>
      <c r="N28" s="94">
        <v>17.29</v>
      </c>
      <c r="O28" s="94">
        <v>8.8815000000000008</v>
      </c>
    </row>
    <row r="29" spans="2:15" ht="12.75" customHeight="1" x14ac:dyDescent="0.2">
      <c r="B29" s="241"/>
      <c r="J29" s="237">
        <v>38352</v>
      </c>
      <c r="K29" s="94">
        <v>473.20940000000002</v>
      </c>
      <c r="L29" s="94">
        <v>280.97210000000001</v>
      </c>
      <c r="M29" s="94">
        <v>52.823599999999999</v>
      </c>
      <c r="N29" s="94">
        <v>17.923999999999999</v>
      </c>
      <c r="O29" s="94">
        <v>10.6425</v>
      </c>
    </row>
    <row r="30" spans="2:15" ht="12.75" customHeight="1" x14ac:dyDescent="0.2">
      <c r="B30" s="241"/>
      <c r="J30" s="237">
        <v>38383</v>
      </c>
      <c r="K30" s="94">
        <v>446.87700000000001</v>
      </c>
      <c r="L30" s="94">
        <v>252.37180000000001</v>
      </c>
      <c r="M30" s="94"/>
      <c r="N30" s="94">
        <v>17.0684</v>
      </c>
      <c r="O30" s="94">
        <v>9.6393000000000004</v>
      </c>
    </row>
    <row r="31" spans="2:15" ht="12.75" customHeight="1" x14ac:dyDescent="0.2">
      <c r="B31" s="241" t="s">
        <v>1125</v>
      </c>
      <c r="J31" s="237">
        <v>38411</v>
      </c>
      <c r="K31" s="94">
        <v>459.93130000000002</v>
      </c>
      <c r="L31" s="94">
        <v>258.66579999999999</v>
      </c>
      <c r="M31" s="94"/>
      <c r="N31" s="94">
        <v>17.2544</v>
      </c>
      <c r="O31" s="94">
        <v>9.7039000000000009</v>
      </c>
    </row>
    <row r="32" spans="2:15" ht="12.75" customHeight="1" x14ac:dyDescent="0.2">
      <c r="B32" s="233" t="s">
        <v>1124</v>
      </c>
      <c r="J32" s="237">
        <v>38442</v>
      </c>
      <c r="K32" s="94">
        <v>493.1549</v>
      </c>
      <c r="L32" s="94">
        <v>261.86079999999998</v>
      </c>
      <c r="M32" s="94"/>
      <c r="N32" s="94">
        <v>18.1812</v>
      </c>
      <c r="O32" s="94">
        <v>9.6539999999999999</v>
      </c>
    </row>
    <row r="33" spans="2:15" ht="12.75" customHeight="1" x14ac:dyDescent="0.2">
      <c r="B33" s="54" t="s">
        <v>210</v>
      </c>
      <c r="J33" s="237">
        <v>38472</v>
      </c>
      <c r="K33" s="94">
        <v>515.30039999999997</v>
      </c>
      <c r="L33" s="94">
        <v>259.45920000000001</v>
      </c>
      <c r="M33" s="94"/>
      <c r="N33" s="94">
        <v>18.941400000000002</v>
      </c>
      <c r="O33" s="94">
        <v>9.5372000000000003</v>
      </c>
    </row>
    <row r="34" spans="2:15" ht="12.75" customHeight="1" x14ac:dyDescent="0.2">
      <c r="J34" s="237">
        <v>38503</v>
      </c>
      <c r="K34" s="94">
        <v>556.94470000000001</v>
      </c>
      <c r="L34" s="94">
        <v>278.87029999999999</v>
      </c>
      <c r="M34" s="94"/>
      <c r="N34" s="94">
        <v>20.244299999999999</v>
      </c>
      <c r="O34" s="94">
        <v>10.1366</v>
      </c>
    </row>
    <row r="35" spans="2:15" ht="12.75" customHeight="1" x14ac:dyDescent="0.2">
      <c r="J35" s="237">
        <v>38533</v>
      </c>
      <c r="K35" s="94">
        <v>558.95309999999995</v>
      </c>
      <c r="L35" s="94">
        <v>258.9624</v>
      </c>
      <c r="M35" s="94"/>
      <c r="N35" s="94">
        <v>19.713200000000001</v>
      </c>
      <c r="O35" s="94">
        <v>9.1331000000000007</v>
      </c>
    </row>
    <row r="36" spans="2:15" ht="12.75" customHeight="1" x14ac:dyDescent="0.2">
      <c r="J36" s="237">
        <v>38564</v>
      </c>
      <c r="K36" s="94">
        <v>562.36239999999998</v>
      </c>
      <c r="L36" s="94">
        <v>255.79159999999999</v>
      </c>
      <c r="M36" s="94"/>
      <c r="N36" s="94">
        <v>19.883500000000002</v>
      </c>
      <c r="O36" s="94">
        <v>9.0440000000000005</v>
      </c>
    </row>
    <row r="37" spans="2:15" ht="12.75" customHeight="1" x14ac:dyDescent="0.2">
      <c r="J37" s="237">
        <v>38595</v>
      </c>
      <c r="K37" s="94">
        <v>559.16129999999998</v>
      </c>
      <c r="L37" s="94">
        <v>255.85499999999999</v>
      </c>
      <c r="M37" s="94"/>
      <c r="N37" s="94">
        <v>19.4742</v>
      </c>
      <c r="O37" s="94">
        <v>8.9108000000000001</v>
      </c>
    </row>
    <row r="38" spans="2:15" ht="12.75" customHeight="1" x14ac:dyDescent="0.2">
      <c r="J38" s="237">
        <v>38625</v>
      </c>
      <c r="K38" s="94">
        <v>573.25990000000002</v>
      </c>
      <c r="L38" s="94">
        <v>273.79689999999999</v>
      </c>
      <c r="M38" s="94"/>
      <c r="N38" s="94">
        <v>19.8629</v>
      </c>
      <c r="O38" s="94">
        <v>9.4868000000000006</v>
      </c>
    </row>
    <row r="39" spans="2:15" ht="12.75" customHeight="1" x14ac:dyDescent="0.2">
      <c r="J39" s="237">
        <v>38656</v>
      </c>
      <c r="K39" s="94">
        <v>578.24509999999998</v>
      </c>
      <c r="L39" s="94">
        <v>257.10399999999998</v>
      </c>
      <c r="M39" s="94"/>
      <c r="N39" s="94">
        <v>19.751000000000001</v>
      </c>
      <c r="O39" s="94">
        <v>8.7818000000000005</v>
      </c>
    </row>
    <row r="40" spans="2:15" ht="12.75" customHeight="1" x14ac:dyDescent="0.2">
      <c r="J40" s="237">
        <v>38686</v>
      </c>
      <c r="K40" s="94">
        <v>571.12059999999997</v>
      </c>
      <c r="L40" s="94">
        <v>263.25819999999999</v>
      </c>
      <c r="M40" s="94"/>
      <c r="N40" s="94">
        <v>19.473199999999999</v>
      </c>
      <c r="O40" s="94">
        <v>8.9762000000000004</v>
      </c>
    </row>
    <row r="41" spans="2:15" ht="12.75" customHeight="1" x14ac:dyDescent="0.2">
      <c r="J41" s="237">
        <v>38717</v>
      </c>
      <c r="K41" s="94">
        <v>601.77359999999999</v>
      </c>
      <c r="L41" s="94">
        <v>295.9819</v>
      </c>
      <c r="M41" s="94">
        <v>129.3852</v>
      </c>
      <c r="N41" s="94">
        <v>20.6983</v>
      </c>
      <c r="O41" s="94">
        <v>10.180400000000001</v>
      </c>
    </row>
    <row r="42" spans="2:15" ht="12.75" customHeight="1" x14ac:dyDescent="0.2">
      <c r="J42" s="237">
        <v>38748</v>
      </c>
      <c r="K42" s="94">
        <v>562.41089999999997</v>
      </c>
      <c r="L42" s="94">
        <v>239.83340000000001</v>
      </c>
      <c r="M42" s="94"/>
      <c r="N42" s="94">
        <v>19.204999999999998</v>
      </c>
      <c r="O42" s="94">
        <v>8.1897000000000002</v>
      </c>
    </row>
    <row r="43" spans="2:15" ht="12.75" customHeight="1" x14ac:dyDescent="0.2">
      <c r="J43" s="237">
        <v>38776</v>
      </c>
      <c r="K43" s="94">
        <v>558.56569999999999</v>
      </c>
      <c r="L43" s="94">
        <v>248.77690000000001</v>
      </c>
      <c r="M43" s="94"/>
      <c r="N43" s="94">
        <v>18.938099999999999</v>
      </c>
      <c r="O43" s="94">
        <v>8.4346999999999994</v>
      </c>
    </row>
    <row r="44" spans="2:15" ht="12.75" customHeight="1" x14ac:dyDescent="0.2">
      <c r="J44" s="237">
        <v>38807</v>
      </c>
      <c r="K44" s="94">
        <v>561.75019999999995</v>
      </c>
      <c r="L44" s="94">
        <v>248.84899999999999</v>
      </c>
      <c r="M44" s="94"/>
      <c r="N44" s="94">
        <v>18.756799999999998</v>
      </c>
      <c r="O44" s="94">
        <v>8.3089999999999993</v>
      </c>
    </row>
    <row r="45" spans="2:15" ht="12.75" customHeight="1" x14ac:dyDescent="0.2">
      <c r="J45" s="237">
        <v>38837</v>
      </c>
      <c r="K45" s="94">
        <v>584.71040000000005</v>
      </c>
      <c r="L45" s="94">
        <v>258.40089999999998</v>
      </c>
      <c r="M45" s="94"/>
      <c r="N45" s="94">
        <v>19.172499999999999</v>
      </c>
      <c r="O45" s="94">
        <v>8.4728999999999992</v>
      </c>
    </row>
    <row r="46" spans="2:15" ht="12.75" customHeight="1" x14ac:dyDescent="0.2">
      <c r="J46" s="237">
        <v>38868</v>
      </c>
      <c r="K46" s="94">
        <v>585.79600000000005</v>
      </c>
      <c r="L46" s="94">
        <v>285.00869999999998</v>
      </c>
      <c r="M46" s="94"/>
      <c r="N46" s="94">
        <v>19.121500000000001</v>
      </c>
      <c r="O46" s="94">
        <v>9.3032000000000004</v>
      </c>
    </row>
    <row r="47" spans="2:15" ht="12.75" customHeight="1" x14ac:dyDescent="0.2">
      <c r="J47" s="237">
        <v>38898</v>
      </c>
      <c r="K47" s="94">
        <v>586.41150000000005</v>
      </c>
      <c r="L47" s="94">
        <v>270.77</v>
      </c>
      <c r="M47" s="94"/>
      <c r="N47" s="94">
        <v>19.019600000000001</v>
      </c>
      <c r="O47" s="94">
        <v>8.7820999999999998</v>
      </c>
    </row>
    <row r="48" spans="2:15" ht="12.75" customHeight="1" x14ac:dyDescent="0.2">
      <c r="J48" s="237">
        <v>38929</v>
      </c>
      <c r="K48" s="94">
        <v>586.09389999999996</v>
      </c>
      <c r="L48" s="94">
        <v>286.26389999999998</v>
      </c>
      <c r="M48" s="94"/>
      <c r="N48" s="94">
        <v>18.918500000000002</v>
      </c>
      <c r="O48" s="94">
        <v>9.2402999999999995</v>
      </c>
    </row>
    <row r="49" spans="2:15" ht="12.75" customHeight="1" x14ac:dyDescent="0.2">
      <c r="J49" s="237">
        <v>38960</v>
      </c>
      <c r="K49" s="94">
        <v>581.46529999999996</v>
      </c>
      <c r="L49" s="94">
        <v>288.28910000000002</v>
      </c>
      <c r="M49" s="94"/>
      <c r="N49" s="94">
        <v>18.783000000000001</v>
      </c>
      <c r="O49" s="94">
        <v>9.3125</v>
      </c>
    </row>
    <row r="50" spans="2:15" ht="12.75" customHeight="1" x14ac:dyDescent="0.2">
      <c r="J50" s="237">
        <v>38990</v>
      </c>
      <c r="K50" s="94">
        <v>578.28499999999997</v>
      </c>
      <c r="L50" s="94">
        <v>289.1977</v>
      </c>
      <c r="M50" s="94"/>
      <c r="N50" s="94">
        <v>18.255400000000002</v>
      </c>
      <c r="O50" s="94">
        <v>9.1295000000000002</v>
      </c>
    </row>
    <row r="51" spans="2:15" ht="12.75" customHeight="1" x14ac:dyDescent="0.2">
      <c r="J51" s="237">
        <v>39021</v>
      </c>
      <c r="K51" s="94">
        <v>580.91639999999995</v>
      </c>
      <c r="L51" s="94">
        <v>292.00259999999997</v>
      </c>
      <c r="M51" s="94"/>
      <c r="N51" s="94">
        <v>18.392900000000001</v>
      </c>
      <c r="O51" s="94">
        <v>9.2454000000000001</v>
      </c>
    </row>
    <row r="52" spans="2:15" ht="12.75" customHeight="1" x14ac:dyDescent="0.2">
      <c r="J52" s="237">
        <v>39051</v>
      </c>
      <c r="K52" s="94">
        <v>555.69960000000003</v>
      </c>
      <c r="L52" s="94">
        <v>286.21570000000003</v>
      </c>
      <c r="M52" s="94"/>
      <c r="N52" s="94">
        <v>17.482099999999999</v>
      </c>
      <c r="O52" s="94">
        <v>9.0043000000000006</v>
      </c>
    </row>
    <row r="53" spans="2:15" ht="12.75" customHeight="1" x14ac:dyDescent="0.2">
      <c r="B53" s="88"/>
      <c r="J53" s="237">
        <v>39082</v>
      </c>
      <c r="K53" s="94">
        <v>585.46140000000003</v>
      </c>
      <c r="L53" s="94">
        <v>305.56299999999999</v>
      </c>
      <c r="M53" s="94">
        <v>82.237700000000004</v>
      </c>
      <c r="N53" s="94">
        <v>18.683</v>
      </c>
      <c r="O53" s="94">
        <v>9.7509999999999994</v>
      </c>
    </row>
    <row r="54" spans="2:15" ht="12.75" customHeight="1" x14ac:dyDescent="0.2">
      <c r="J54" s="237">
        <v>39113</v>
      </c>
      <c r="K54" s="94">
        <v>578.60649999999998</v>
      </c>
      <c r="L54" s="94">
        <v>293.10129999999998</v>
      </c>
      <c r="M54" s="94"/>
      <c r="N54" s="94">
        <v>17.802900000000001</v>
      </c>
      <c r="O54" s="94">
        <v>9.0183</v>
      </c>
    </row>
    <row r="55" spans="2:15" ht="12.75" customHeight="1" x14ac:dyDescent="0.2">
      <c r="B55" s="11" t="s">
        <v>50</v>
      </c>
      <c r="J55" s="237">
        <v>39141</v>
      </c>
      <c r="K55" s="94">
        <v>610.45759999999996</v>
      </c>
      <c r="L55" s="94">
        <v>318.47149999999999</v>
      </c>
      <c r="M55" s="94"/>
      <c r="N55" s="94">
        <v>18.448499999999999</v>
      </c>
      <c r="O55" s="94">
        <v>9.6244999999999994</v>
      </c>
    </row>
    <row r="56" spans="2:15" ht="12.75" customHeight="1" x14ac:dyDescent="0.2">
      <c r="J56" s="237">
        <v>39172</v>
      </c>
      <c r="K56" s="94">
        <v>611.09299999999996</v>
      </c>
      <c r="L56" s="94">
        <v>312.74990000000003</v>
      </c>
      <c r="M56" s="94"/>
      <c r="N56" s="94">
        <v>18.3432</v>
      </c>
      <c r="O56" s="94">
        <v>9.3878000000000004</v>
      </c>
    </row>
    <row r="57" spans="2:15" ht="12.75" customHeight="1" x14ac:dyDescent="0.2">
      <c r="J57" s="237">
        <v>39202</v>
      </c>
      <c r="K57" s="94">
        <v>667.09569999999997</v>
      </c>
      <c r="L57" s="94">
        <v>339.97289999999998</v>
      </c>
      <c r="M57" s="94"/>
      <c r="N57" s="94">
        <v>19.367799999999999</v>
      </c>
      <c r="O57" s="94">
        <v>9.8704000000000001</v>
      </c>
    </row>
    <row r="58" spans="2:15" ht="12.75" customHeight="1" x14ac:dyDescent="0.2">
      <c r="J58" s="237">
        <v>39233</v>
      </c>
      <c r="K58" s="94">
        <v>670.96389999999997</v>
      </c>
      <c r="L58" s="94">
        <v>345.9203</v>
      </c>
      <c r="M58" s="94"/>
      <c r="N58" s="94">
        <v>19.5151</v>
      </c>
      <c r="O58" s="94">
        <v>10.0611</v>
      </c>
    </row>
    <row r="59" spans="2:15" ht="12.75" customHeight="1" x14ac:dyDescent="0.2">
      <c r="J59" s="237">
        <v>39263</v>
      </c>
      <c r="K59" s="94">
        <v>697.82169999999996</v>
      </c>
      <c r="L59" s="94">
        <v>378.02390000000003</v>
      </c>
      <c r="M59" s="94"/>
      <c r="N59" s="94">
        <v>19.677</v>
      </c>
      <c r="O59" s="94">
        <v>10.6594</v>
      </c>
    </row>
    <row r="60" spans="2:15" ht="12.75" customHeight="1" x14ac:dyDescent="0.2">
      <c r="J60" s="237">
        <v>39294</v>
      </c>
      <c r="K60" s="94">
        <v>700.91980000000001</v>
      </c>
      <c r="L60" s="94">
        <v>354.91849999999999</v>
      </c>
      <c r="M60" s="94"/>
      <c r="N60" s="94">
        <v>19.470700000000001</v>
      </c>
      <c r="O60" s="94">
        <v>9.8591999999999995</v>
      </c>
    </row>
    <row r="61" spans="2:15" ht="12.75" customHeight="1" x14ac:dyDescent="0.2">
      <c r="J61" s="237">
        <v>39325</v>
      </c>
      <c r="K61" s="94">
        <v>656.91269999999997</v>
      </c>
      <c r="L61" s="94">
        <v>378.18610000000001</v>
      </c>
      <c r="M61" s="94"/>
      <c r="N61" s="94">
        <v>18.398900000000001</v>
      </c>
      <c r="O61" s="94">
        <v>10.5923</v>
      </c>
    </row>
    <row r="62" spans="2:15" ht="12.75" customHeight="1" x14ac:dyDescent="0.2">
      <c r="J62" s="237">
        <v>39355</v>
      </c>
      <c r="K62" s="94">
        <v>673.56539999999995</v>
      </c>
      <c r="L62" s="94">
        <v>402.34140000000002</v>
      </c>
      <c r="M62" s="94"/>
      <c r="N62" s="94">
        <v>18.511500000000002</v>
      </c>
      <c r="O62" s="94">
        <v>11.057499999999999</v>
      </c>
    </row>
    <row r="63" spans="2:15" ht="12.75" customHeight="1" x14ac:dyDescent="0.2">
      <c r="J63" s="237">
        <v>39386</v>
      </c>
      <c r="K63" s="94">
        <v>708.63559999999995</v>
      </c>
      <c r="L63" s="94">
        <v>415.36610000000002</v>
      </c>
      <c r="M63" s="94"/>
      <c r="N63" s="94">
        <v>19.155999999999999</v>
      </c>
      <c r="O63" s="94">
        <v>11.228300000000001</v>
      </c>
    </row>
    <row r="64" spans="2:15" ht="12.75" customHeight="1" x14ac:dyDescent="0.2">
      <c r="J64" s="237">
        <v>39416</v>
      </c>
      <c r="K64" s="94">
        <v>707.82429999999999</v>
      </c>
      <c r="L64" s="94">
        <v>429.17840000000001</v>
      </c>
      <c r="M64" s="94"/>
      <c r="N64" s="94">
        <v>18.8887</v>
      </c>
      <c r="O64" s="94">
        <v>11.4529</v>
      </c>
    </row>
    <row r="65" spans="10:15" ht="12.75" customHeight="1" x14ac:dyDescent="0.2">
      <c r="J65" s="237">
        <v>39447</v>
      </c>
      <c r="K65" s="94">
        <v>726.96069999999997</v>
      </c>
      <c r="L65" s="94">
        <v>441.38760000000002</v>
      </c>
      <c r="M65" s="94">
        <v>76.827200000000005</v>
      </c>
      <c r="N65" s="94">
        <v>19.603999999999999</v>
      </c>
      <c r="O65" s="94">
        <v>11.902900000000001</v>
      </c>
    </row>
    <row r="66" spans="10:15" ht="12.75" customHeight="1" x14ac:dyDescent="0.2">
      <c r="J66" s="237">
        <v>39478</v>
      </c>
      <c r="K66" s="94">
        <v>756.64</v>
      </c>
      <c r="L66" s="94">
        <v>473.1814</v>
      </c>
      <c r="M66" s="94"/>
      <c r="N66" s="94">
        <v>19.415400000000002</v>
      </c>
      <c r="O66" s="94">
        <v>12.1418</v>
      </c>
    </row>
    <row r="67" spans="10:15" ht="12.75" customHeight="1" x14ac:dyDescent="0.2">
      <c r="J67" s="237">
        <v>39507</v>
      </c>
      <c r="K67" s="94">
        <v>755.22550000000001</v>
      </c>
      <c r="L67" s="94">
        <v>467.92020000000002</v>
      </c>
      <c r="M67" s="94"/>
      <c r="N67" s="94">
        <v>19.734000000000002</v>
      </c>
      <c r="O67" s="94">
        <v>12.226699999999999</v>
      </c>
    </row>
    <row r="68" spans="10:15" ht="12.75" customHeight="1" x14ac:dyDescent="0.2">
      <c r="J68" s="237">
        <v>39538</v>
      </c>
      <c r="K68" s="94">
        <v>749.10260000000005</v>
      </c>
      <c r="L68" s="94">
        <v>496.4513</v>
      </c>
      <c r="M68" s="94"/>
      <c r="N68" s="94">
        <v>19.308800000000002</v>
      </c>
      <c r="O68" s="94">
        <v>12.7965</v>
      </c>
    </row>
    <row r="69" spans="10:15" ht="12.75" customHeight="1" x14ac:dyDescent="0.2">
      <c r="J69" s="237">
        <v>39568</v>
      </c>
      <c r="K69" s="94">
        <v>769.36630000000002</v>
      </c>
      <c r="L69" s="94">
        <v>509.6977</v>
      </c>
      <c r="M69" s="94"/>
      <c r="N69" s="94">
        <v>19.575199999999999</v>
      </c>
      <c r="O69" s="94">
        <v>12.968400000000001</v>
      </c>
    </row>
    <row r="70" spans="10:15" ht="12.75" customHeight="1" x14ac:dyDescent="0.2">
      <c r="J70" s="237">
        <v>39599</v>
      </c>
      <c r="K70" s="94">
        <v>815.37289999999996</v>
      </c>
      <c r="L70" s="94">
        <v>540.23050000000001</v>
      </c>
      <c r="M70" s="94"/>
      <c r="N70" s="94">
        <v>20.236999999999998</v>
      </c>
      <c r="O70" s="94">
        <v>13.408200000000001</v>
      </c>
    </row>
    <row r="71" spans="10:15" ht="12.75" customHeight="1" x14ac:dyDescent="0.2">
      <c r="J71" s="237">
        <v>39629</v>
      </c>
      <c r="K71" s="94">
        <v>833.40319999999997</v>
      </c>
      <c r="L71" s="94">
        <v>544.36379999999997</v>
      </c>
      <c r="M71" s="94"/>
      <c r="N71" s="94">
        <v>20.4237</v>
      </c>
      <c r="O71" s="94">
        <v>13.340400000000001</v>
      </c>
    </row>
    <row r="72" spans="10:15" ht="12.75" customHeight="1" x14ac:dyDescent="0.2">
      <c r="J72" s="237">
        <v>39660</v>
      </c>
      <c r="K72" s="94">
        <v>849.59739999999999</v>
      </c>
      <c r="L72" s="94">
        <v>529.26819999999998</v>
      </c>
      <c r="M72" s="94"/>
      <c r="N72" s="94">
        <v>20.653500000000001</v>
      </c>
      <c r="O72" s="94">
        <v>12.866400000000001</v>
      </c>
    </row>
    <row r="73" spans="10:15" ht="12.75" customHeight="1" x14ac:dyDescent="0.2">
      <c r="J73" s="237">
        <v>39691</v>
      </c>
      <c r="K73" s="94">
        <v>808.73080000000004</v>
      </c>
      <c r="L73" s="94">
        <v>499.64789999999999</v>
      </c>
      <c r="M73" s="94"/>
      <c r="N73" s="94">
        <v>19.693100000000001</v>
      </c>
      <c r="O73" s="94">
        <v>12.1668</v>
      </c>
    </row>
    <row r="74" spans="10:15" ht="12.75" customHeight="1" x14ac:dyDescent="0.2">
      <c r="J74" s="237">
        <v>39721</v>
      </c>
      <c r="K74" s="94">
        <v>810.06659999999999</v>
      </c>
      <c r="L74" s="94">
        <v>543.25540000000001</v>
      </c>
      <c r="M74" s="94"/>
      <c r="N74" s="94">
        <v>19.622299999999999</v>
      </c>
      <c r="O74" s="94">
        <v>13.1593</v>
      </c>
    </row>
    <row r="75" spans="10:15" ht="12.75" customHeight="1" x14ac:dyDescent="0.2">
      <c r="J75" s="237">
        <v>39752</v>
      </c>
      <c r="K75" s="94">
        <v>816.77049999999997</v>
      </c>
      <c r="L75" s="94">
        <v>542.73090000000002</v>
      </c>
      <c r="M75" s="94"/>
      <c r="N75" s="94">
        <v>19.618600000000001</v>
      </c>
      <c r="O75" s="94">
        <v>13.036199999999999</v>
      </c>
    </row>
    <row r="76" spans="10:15" ht="12.75" customHeight="1" x14ac:dyDescent="0.2">
      <c r="J76" s="237">
        <v>39782</v>
      </c>
      <c r="K76" s="94">
        <v>797.70699999999999</v>
      </c>
      <c r="L76" s="94">
        <v>572.70759999999996</v>
      </c>
      <c r="M76" s="94"/>
      <c r="N76" s="94">
        <v>18.996300000000002</v>
      </c>
      <c r="O76" s="94">
        <v>13.638299999999999</v>
      </c>
    </row>
    <row r="77" spans="10:15" ht="12.75" customHeight="1" x14ac:dyDescent="0.2">
      <c r="J77" s="237">
        <v>39813</v>
      </c>
      <c r="K77" s="94">
        <v>796.68460000000005</v>
      </c>
      <c r="L77" s="94">
        <v>615.96209999999996</v>
      </c>
      <c r="M77" s="94">
        <v>126.85380000000001</v>
      </c>
      <c r="N77" s="94">
        <v>19.1816</v>
      </c>
      <c r="O77" s="94">
        <v>14.830399999999999</v>
      </c>
    </row>
    <row r="78" spans="10:15" ht="12.75" customHeight="1" x14ac:dyDescent="0.2">
      <c r="J78" s="237">
        <v>39844</v>
      </c>
      <c r="K78" s="94">
        <v>801.21579999999994</v>
      </c>
      <c r="L78" s="94">
        <v>604.24440000000004</v>
      </c>
      <c r="M78" s="94"/>
      <c r="N78" s="94">
        <v>18.7044</v>
      </c>
      <c r="O78" s="94">
        <v>14.1061</v>
      </c>
    </row>
    <row r="79" spans="10:15" ht="12.75" customHeight="1" x14ac:dyDescent="0.2">
      <c r="J79" s="237">
        <v>39872</v>
      </c>
      <c r="K79" s="94">
        <v>799.83529999999996</v>
      </c>
      <c r="L79" s="94">
        <v>619.6979</v>
      </c>
      <c r="M79" s="94"/>
      <c r="N79" s="94">
        <v>18.743099999999998</v>
      </c>
      <c r="O79" s="94">
        <v>14.521800000000001</v>
      </c>
    </row>
    <row r="80" spans="10:15" ht="12.75" customHeight="1" x14ac:dyDescent="0.2">
      <c r="J80" s="237">
        <v>39903</v>
      </c>
      <c r="K80" s="94">
        <v>769.84770000000003</v>
      </c>
      <c r="L80" s="94">
        <v>582.53049999999996</v>
      </c>
      <c r="M80" s="94"/>
      <c r="N80" s="94">
        <v>18.1188</v>
      </c>
      <c r="O80" s="94">
        <v>13.7102</v>
      </c>
    </row>
    <row r="81" spans="10:15" ht="12.75" customHeight="1" x14ac:dyDescent="0.2">
      <c r="J81" s="237">
        <v>39933</v>
      </c>
      <c r="K81" s="94">
        <v>741.06259999999997</v>
      </c>
      <c r="L81" s="94">
        <v>538.71569999999997</v>
      </c>
      <c r="M81" s="94"/>
      <c r="N81" s="94">
        <v>17.564299999999999</v>
      </c>
      <c r="O81" s="94">
        <v>12.7684</v>
      </c>
    </row>
    <row r="82" spans="10:15" ht="12.75" customHeight="1" x14ac:dyDescent="0.2">
      <c r="J82" s="237">
        <v>39964</v>
      </c>
      <c r="K82" s="94">
        <v>737.02589999999998</v>
      </c>
      <c r="L82" s="94">
        <v>498.92129999999997</v>
      </c>
      <c r="M82" s="94"/>
      <c r="N82" s="94">
        <v>17.449100000000001</v>
      </c>
      <c r="O82" s="94">
        <v>11.811999999999999</v>
      </c>
    </row>
    <row r="83" spans="10:15" ht="12.75" customHeight="1" x14ac:dyDescent="0.2">
      <c r="J83" s="237">
        <v>39994</v>
      </c>
      <c r="K83" s="94">
        <v>718.16489999999999</v>
      </c>
      <c r="L83" s="94">
        <v>504.54640000000001</v>
      </c>
      <c r="M83" s="94"/>
      <c r="N83" s="94">
        <v>17.007400000000001</v>
      </c>
      <c r="O83" s="94">
        <v>11.948499999999999</v>
      </c>
    </row>
    <row r="84" spans="10:15" ht="12.75" customHeight="1" x14ac:dyDescent="0.2">
      <c r="J84" s="237">
        <v>40025</v>
      </c>
      <c r="K84" s="94">
        <v>668.62279999999998</v>
      </c>
      <c r="L84" s="94">
        <v>464.76839999999999</v>
      </c>
      <c r="M84" s="94"/>
      <c r="N84" s="94">
        <v>16.055700000000002</v>
      </c>
      <c r="O84" s="94">
        <v>11.160500000000001</v>
      </c>
    </row>
    <row r="85" spans="10:15" ht="12.75" customHeight="1" x14ac:dyDescent="0.2">
      <c r="J85" s="237">
        <v>40056</v>
      </c>
      <c r="K85" s="94">
        <v>668.84500000000003</v>
      </c>
      <c r="L85" s="94">
        <v>471.92700000000002</v>
      </c>
      <c r="M85" s="94"/>
      <c r="N85" s="94">
        <v>16.027100000000001</v>
      </c>
      <c r="O85" s="94">
        <v>11.3085</v>
      </c>
    </row>
    <row r="86" spans="10:15" ht="12.75" customHeight="1" x14ac:dyDescent="0.2">
      <c r="J86" s="237">
        <v>40086</v>
      </c>
      <c r="K86" s="94">
        <v>657.16269999999997</v>
      </c>
      <c r="L86" s="94">
        <v>480.03919999999999</v>
      </c>
      <c r="M86" s="94"/>
      <c r="N86" s="94">
        <v>15.7225</v>
      </c>
      <c r="O86" s="94">
        <v>11.4849</v>
      </c>
    </row>
    <row r="87" spans="10:15" ht="12.75" customHeight="1" x14ac:dyDescent="0.2">
      <c r="J87" s="237">
        <v>40117</v>
      </c>
      <c r="K87" s="94">
        <v>686.38170000000002</v>
      </c>
      <c r="L87" s="94">
        <v>494.38380000000001</v>
      </c>
      <c r="M87" s="94"/>
      <c r="N87" s="94">
        <v>16.133600000000001</v>
      </c>
      <c r="O87" s="94">
        <v>11.620699999999999</v>
      </c>
    </row>
    <row r="88" spans="10:15" ht="12.75" customHeight="1" x14ac:dyDescent="0.2">
      <c r="J88" s="237">
        <v>40147</v>
      </c>
      <c r="K88" s="94">
        <v>668.59450000000004</v>
      </c>
      <c r="L88" s="94">
        <v>494.72789999999998</v>
      </c>
      <c r="M88" s="94"/>
      <c r="N88" s="94">
        <v>15.8293</v>
      </c>
      <c r="O88" s="94">
        <v>11.712899999999999</v>
      </c>
    </row>
    <row r="89" spans="10:15" ht="12.75" customHeight="1" x14ac:dyDescent="0.2">
      <c r="J89" s="237">
        <v>40178</v>
      </c>
      <c r="K89" s="94">
        <v>668.2278</v>
      </c>
      <c r="L89" s="94">
        <v>496.55180000000001</v>
      </c>
      <c r="M89" s="94">
        <v>74.220600000000005</v>
      </c>
      <c r="N89" s="94">
        <v>15.8386</v>
      </c>
      <c r="O89" s="94">
        <v>11.769399999999999</v>
      </c>
    </row>
    <row r="90" spans="10:15" ht="12.75" customHeight="1" x14ac:dyDescent="0.2">
      <c r="J90" s="237">
        <v>40209</v>
      </c>
      <c r="K90" s="94">
        <v>658.79190000000006</v>
      </c>
      <c r="L90" s="94">
        <v>483.45150000000001</v>
      </c>
      <c r="M90" s="94"/>
      <c r="N90" s="94">
        <v>15.5556</v>
      </c>
      <c r="O90" s="94">
        <v>11.4154</v>
      </c>
    </row>
    <row r="91" spans="10:15" ht="12.75" customHeight="1" x14ac:dyDescent="0.2">
      <c r="J91" s="237">
        <v>40237</v>
      </c>
      <c r="K91" s="94">
        <v>659.13049999999998</v>
      </c>
      <c r="L91" s="94">
        <v>471.7396</v>
      </c>
      <c r="M91" s="94"/>
      <c r="N91" s="94">
        <v>15.610300000000001</v>
      </c>
      <c r="O91" s="94">
        <v>11.1723</v>
      </c>
    </row>
    <row r="92" spans="10:15" ht="12.75" customHeight="1" x14ac:dyDescent="0.2">
      <c r="J92" s="237">
        <v>40268</v>
      </c>
      <c r="K92" s="94">
        <v>662.03290000000004</v>
      </c>
      <c r="L92" s="94">
        <v>450.16399999999999</v>
      </c>
      <c r="M92" s="94"/>
      <c r="N92" s="94">
        <v>15.623100000000001</v>
      </c>
      <c r="O92" s="94">
        <v>10.6233</v>
      </c>
    </row>
    <row r="93" spans="10:15" ht="12.75" customHeight="1" x14ac:dyDescent="0.2">
      <c r="J93" s="237">
        <v>40298</v>
      </c>
      <c r="K93" s="94">
        <v>748.47910000000002</v>
      </c>
      <c r="L93" s="94">
        <v>493.3021</v>
      </c>
      <c r="M93" s="94"/>
      <c r="N93" s="94">
        <v>17.3094</v>
      </c>
      <c r="O93" s="94">
        <v>11.408099999999999</v>
      </c>
    </row>
    <row r="94" spans="10:15" ht="12.75" customHeight="1" x14ac:dyDescent="0.2">
      <c r="J94" s="237">
        <v>40329</v>
      </c>
      <c r="K94" s="94">
        <v>736.11969999999997</v>
      </c>
      <c r="L94" s="94">
        <v>532.51940000000002</v>
      </c>
      <c r="M94" s="94"/>
      <c r="N94" s="94">
        <v>17.0549</v>
      </c>
      <c r="O94" s="94">
        <v>12.3378</v>
      </c>
    </row>
    <row r="95" spans="10:15" ht="12.75" customHeight="1" x14ac:dyDescent="0.2">
      <c r="J95" s="237">
        <v>40359</v>
      </c>
      <c r="K95" s="94">
        <v>723.45029999999997</v>
      </c>
      <c r="L95" s="94">
        <v>526.52970000000005</v>
      </c>
      <c r="M95" s="94"/>
      <c r="N95" s="94">
        <v>16.6798</v>
      </c>
      <c r="O95" s="94">
        <v>12.1396</v>
      </c>
    </row>
    <row r="96" spans="10:15" ht="12.75" customHeight="1" x14ac:dyDescent="0.2">
      <c r="J96" s="237">
        <v>40390</v>
      </c>
      <c r="K96" s="94">
        <v>689.93700000000001</v>
      </c>
      <c r="L96" s="94">
        <v>480.5351</v>
      </c>
      <c r="M96" s="94"/>
      <c r="N96" s="94">
        <v>15.969799999999999</v>
      </c>
      <c r="O96" s="94">
        <v>11.1228</v>
      </c>
    </row>
    <row r="97" spans="10:15" ht="12.75" customHeight="1" x14ac:dyDescent="0.2">
      <c r="J97" s="237">
        <v>40421</v>
      </c>
      <c r="K97" s="94">
        <v>696.94780000000003</v>
      </c>
      <c r="L97" s="94">
        <v>500.09129999999999</v>
      </c>
      <c r="M97" s="94"/>
      <c r="N97" s="94">
        <v>16.0319</v>
      </c>
      <c r="O97" s="94">
        <v>11.5036</v>
      </c>
    </row>
    <row r="98" spans="10:15" ht="12.75" customHeight="1" x14ac:dyDescent="0.2">
      <c r="J98" s="237">
        <v>40451</v>
      </c>
      <c r="K98" s="94">
        <v>682.30909999999994</v>
      </c>
      <c r="L98" s="94">
        <v>471.88409999999999</v>
      </c>
      <c r="M98" s="94"/>
      <c r="N98" s="94">
        <v>15.7376</v>
      </c>
      <c r="O98" s="94">
        <v>10.8841</v>
      </c>
    </row>
    <row r="99" spans="10:15" ht="12.75" customHeight="1" x14ac:dyDescent="0.2">
      <c r="J99" s="237">
        <v>40482</v>
      </c>
      <c r="K99" s="94">
        <v>683.45280000000002</v>
      </c>
      <c r="L99" s="94">
        <v>464.34379999999999</v>
      </c>
      <c r="M99" s="94"/>
      <c r="N99" s="94">
        <v>15.7858</v>
      </c>
      <c r="O99" s="94">
        <v>10.725</v>
      </c>
    </row>
    <row r="100" spans="10:15" ht="12.75" customHeight="1" x14ac:dyDescent="0.2">
      <c r="J100" s="237">
        <v>40512</v>
      </c>
      <c r="K100" s="94">
        <v>680.78520000000003</v>
      </c>
      <c r="L100" s="94">
        <v>493.19009999999997</v>
      </c>
      <c r="M100" s="94"/>
      <c r="N100" s="94">
        <v>15.703200000000001</v>
      </c>
      <c r="O100" s="94">
        <v>11.376099999999999</v>
      </c>
    </row>
    <row r="101" spans="10:15" ht="12.75" customHeight="1" x14ac:dyDescent="0.2">
      <c r="J101" s="237">
        <v>40543</v>
      </c>
      <c r="K101" s="94">
        <v>680.17250000000001</v>
      </c>
      <c r="L101" s="94">
        <v>518.21969999999999</v>
      </c>
      <c r="M101" s="94">
        <v>79.840699999999998</v>
      </c>
      <c r="N101" s="94">
        <v>15.709199999999999</v>
      </c>
      <c r="O101" s="94">
        <v>11.9688</v>
      </c>
    </row>
    <row r="102" spans="10:15" ht="12.75" customHeight="1" x14ac:dyDescent="0.2">
      <c r="J102" s="237">
        <v>40574</v>
      </c>
      <c r="K102" s="94">
        <v>660.89660000000003</v>
      </c>
      <c r="L102" s="94">
        <v>455.18130000000002</v>
      </c>
      <c r="M102" s="94"/>
      <c r="N102" s="94">
        <v>15.242100000000001</v>
      </c>
      <c r="O102" s="94">
        <v>10.4977</v>
      </c>
    </row>
    <row r="103" spans="10:15" ht="12.75" customHeight="1" x14ac:dyDescent="0.2">
      <c r="J103" s="237">
        <v>40602</v>
      </c>
      <c r="K103" s="94">
        <v>669.94669999999996</v>
      </c>
      <c r="L103" s="94">
        <v>484.11750000000001</v>
      </c>
      <c r="M103" s="94"/>
      <c r="N103" s="94">
        <v>15.382099999999999</v>
      </c>
      <c r="O103" s="94">
        <v>11.115500000000001</v>
      </c>
    </row>
    <row r="104" spans="10:15" ht="12.75" customHeight="1" x14ac:dyDescent="0.2">
      <c r="J104" s="237">
        <v>40633</v>
      </c>
      <c r="K104" s="94">
        <v>648.52300000000002</v>
      </c>
      <c r="L104" s="94">
        <v>491.2595</v>
      </c>
      <c r="M104" s="94"/>
      <c r="N104" s="94">
        <v>14.789</v>
      </c>
      <c r="O104" s="94">
        <v>11.2027</v>
      </c>
    </row>
    <row r="105" spans="10:15" ht="12.75" customHeight="1" x14ac:dyDescent="0.2">
      <c r="J105" s="237">
        <v>40663</v>
      </c>
      <c r="K105" s="94">
        <v>638.21379999999999</v>
      </c>
      <c r="L105" s="94">
        <v>488.76960000000003</v>
      </c>
      <c r="M105" s="94"/>
      <c r="N105" s="94">
        <v>14.5589</v>
      </c>
      <c r="O105" s="94">
        <v>11.149800000000001</v>
      </c>
    </row>
    <row r="106" spans="10:15" ht="12.75" customHeight="1" x14ac:dyDescent="0.2">
      <c r="J106" s="237">
        <v>40694</v>
      </c>
      <c r="K106" s="94">
        <v>662.4425</v>
      </c>
      <c r="L106" s="94">
        <v>534.5403</v>
      </c>
      <c r="M106" s="94"/>
      <c r="N106" s="94">
        <v>14.9015</v>
      </c>
      <c r="O106" s="94">
        <v>12.0243</v>
      </c>
    </row>
    <row r="107" spans="10:15" ht="12.75" customHeight="1" x14ac:dyDescent="0.2">
      <c r="J107" s="237">
        <v>40724</v>
      </c>
      <c r="K107" s="94">
        <v>626.4008</v>
      </c>
      <c r="L107" s="94">
        <v>499.13679999999999</v>
      </c>
      <c r="M107" s="94"/>
      <c r="N107" s="94">
        <v>14.2134</v>
      </c>
      <c r="O107" s="94">
        <v>11.325699999999999</v>
      </c>
    </row>
    <row r="108" spans="10:15" ht="12.75" customHeight="1" x14ac:dyDescent="0.2">
      <c r="J108" s="237">
        <v>40755</v>
      </c>
      <c r="K108" s="94">
        <v>636.28520000000003</v>
      </c>
      <c r="L108" s="94">
        <v>494.72989999999999</v>
      </c>
      <c r="M108" s="94"/>
      <c r="N108" s="94">
        <v>14.3529</v>
      </c>
      <c r="O108" s="94">
        <v>11.159800000000001</v>
      </c>
    </row>
    <row r="109" spans="10:15" ht="12.75" customHeight="1" x14ac:dyDescent="0.2">
      <c r="J109" s="237">
        <v>40786</v>
      </c>
      <c r="K109" s="94">
        <v>665.98950000000002</v>
      </c>
      <c r="L109" s="94">
        <v>566.38729999999998</v>
      </c>
      <c r="M109" s="94"/>
      <c r="N109" s="94">
        <v>14.829499999999999</v>
      </c>
      <c r="O109" s="94">
        <v>12.611700000000001</v>
      </c>
    </row>
    <row r="110" spans="10:15" ht="12.75" customHeight="1" x14ac:dyDescent="0.2">
      <c r="J110" s="237">
        <v>40816</v>
      </c>
      <c r="K110" s="94">
        <v>705.33889999999997</v>
      </c>
      <c r="L110" s="94">
        <v>575.79359999999997</v>
      </c>
      <c r="M110" s="94"/>
      <c r="N110" s="94">
        <v>15.440300000000001</v>
      </c>
      <c r="O110" s="94">
        <v>12.6045</v>
      </c>
    </row>
    <row r="111" spans="10:15" ht="12.75" customHeight="1" x14ac:dyDescent="0.2">
      <c r="J111" s="237">
        <v>40847</v>
      </c>
      <c r="K111" s="94">
        <v>709.58979999999997</v>
      </c>
      <c r="L111" s="94">
        <v>551.31679999999994</v>
      </c>
      <c r="M111" s="94"/>
      <c r="N111" s="94">
        <v>15.492000000000001</v>
      </c>
      <c r="O111" s="94">
        <v>12.0365</v>
      </c>
    </row>
    <row r="112" spans="10:15" ht="12.75" customHeight="1" x14ac:dyDescent="0.2">
      <c r="J112" s="237">
        <v>40877</v>
      </c>
      <c r="K112" s="94">
        <v>689.82180000000005</v>
      </c>
      <c r="L112" s="94">
        <v>554.16240000000005</v>
      </c>
      <c r="M112" s="94"/>
      <c r="N112" s="94">
        <v>14.991899999999999</v>
      </c>
      <c r="O112" s="94">
        <v>12.0436</v>
      </c>
    </row>
    <row r="113" spans="10:15" ht="12.75" customHeight="1" x14ac:dyDescent="0.2">
      <c r="J113" s="237">
        <v>40908</v>
      </c>
      <c r="K113" s="94">
        <v>703.54369999999994</v>
      </c>
      <c r="L113" s="94">
        <v>557.65650000000005</v>
      </c>
      <c r="M113" s="94">
        <v>57.253799999999998</v>
      </c>
      <c r="N113" s="94">
        <v>15.261900000000001</v>
      </c>
      <c r="O113" s="94">
        <v>12.097200000000001</v>
      </c>
    </row>
    <row r="114" spans="10:15" ht="12.75" customHeight="1" x14ac:dyDescent="0.2">
      <c r="J114" s="237">
        <v>40939</v>
      </c>
      <c r="K114" s="94">
        <v>699.46709999999996</v>
      </c>
      <c r="L114" s="94">
        <v>522.38630000000001</v>
      </c>
      <c r="M114" s="94"/>
      <c r="N114" s="94">
        <v>15.035399999999999</v>
      </c>
      <c r="O114" s="94">
        <v>11.228999999999999</v>
      </c>
    </row>
    <row r="115" spans="10:15" ht="12.75" customHeight="1" x14ac:dyDescent="0.2">
      <c r="J115" s="237">
        <v>40968</v>
      </c>
      <c r="K115" s="94">
        <v>719.20039999999995</v>
      </c>
      <c r="L115" s="94">
        <v>533.30150000000003</v>
      </c>
      <c r="M115" s="94"/>
      <c r="N115" s="94">
        <v>15.283799999999999</v>
      </c>
      <c r="O115" s="94">
        <v>11.333299999999999</v>
      </c>
    </row>
    <row r="116" spans="10:15" ht="12.75" customHeight="1" x14ac:dyDescent="0.2">
      <c r="J116" s="237">
        <v>40999</v>
      </c>
      <c r="K116" s="94">
        <v>726.57640000000004</v>
      </c>
      <c r="L116" s="94">
        <v>554.14459999999997</v>
      </c>
      <c r="M116" s="94"/>
      <c r="N116" s="94">
        <v>15.347200000000001</v>
      </c>
      <c r="O116" s="94">
        <v>11.705</v>
      </c>
    </row>
    <row r="117" spans="10:15" ht="12.75" customHeight="1" x14ac:dyDescent="0.2">
      <c r="J117" s="237">
        <v>41029</v>
      </c>
      <c r="K117" s="94">
        <v>739.63040000000001</v>
      </c>
      <c r="L117" s="94">
        <v>558.04229999999995</v>
      </c>
      <c r="M117" s="94"/>
      <c r="N117" s="94">
        <v>15.6393</v>
      </c>
      <c r="O117" s="94">
        <v>11.7997</v>
      </c>
    </row>
    <row r="118" spans="10:15" ht="12.75" customHeight="1" x14ac:dyDescent="0.2">
      <c r="J118" s="237">
        <v>41060</v>
      </c>
      <c r="K118" s="94">
        <v>759.69079999999997</v>
      </c>
      <c r="L118" s="94">
        <v>569.44010000000003</v>
      </c>
      <c r="M118" s="94"/>
      <c r="N118" s="94">
        <v>15.9031</v>
      </c>
      <c r="O118" s="94">
        <v>11.920400000000001</v>
      </c>
    </row>
    <row r="119" spans="10:15" ht="12.75" customHeight="1" x14ac:dyDescent="0.2">
      <c r="J119" s="237">
        <v>41090</v>
      </c>
      <c r="K119" s="94">
        <v>759.58979999999997</v>
      </c>
      <c r="L119" s="94">
        <v>558.65800000000002</v>
      </c>
      <c r="M119" s="94"/>
      <c r="N119" s="94">
        <v>15.848800000000001</v>
      </c>
      <c r="O119" s="94">
        <v>11.6563</v>
      </c>
    </row>
    <row r="120" spans="10:15" ht="12.75" customHeight="1" x14ac:dyDescent="0.2">
      <c r="J120" s="237">
        <v>41121</v>
      </c>
      <c r="K120" s="94">
        <v>758.46950000000004</v>
      </c>
      <c r="L120" s="94">
        <v>522.52480000000003</v>
      </c>
      <c r="M120" s="94"/>
      <c r="N120" s="94">
        <v>15.747999999999999</v>
      </c>
      <c r="O120" s="94">
        <v>10.8491</v>
      </c>
    </row>
    <row r="121" spans="10:15" ht="12.75" customHeight="1" x14ac:dyDescent="0.2">
      <c r="J121" s="237">
        <v>41152</v>
      </c>
      <c r="K121" s="94">
        <v>743.18759999999997</v>
      </c>
      <c r="L121" s="94">
        <v>516.04840000000002</v>
      </c>
      <c r="M121" s="94"/>
      <c r="N121" s="94">
        <v>15.540800000000001</v>
      </c>
      <c r="O121" s="94">
        <v>10.7911</v>
      </c>
    </row>
    <row r="122" spans="10:15" ht="12.75" customHeight="1" x14ac:dyDescent="0.2">
      <c r="J122" s="237">
        <v>41182</v>
      </c>
      <c r="K122" s="94">
        <v>739.64829999999995</v>
      </c>
      <c r="L122" s="94">
        <v>497.02640000000002</v>
      </c>
      <c r="M122" s="94"/>
      <c r="N122" s="94">
        <v>15.3775</v>
      </c>
      <c r="O122" s="94">
        <v>10.333299999999999</v>
      </c>
    </row>
    <row r="123" spans="10:15" ht="12.75" customHeight="1" x14ac:dyDescent="0.2">
      <c r="J123" s="237">
        <v>41213</v>
      </c>
      <c r="K123" s="94">
        <v>729.0181</v>
      </c>
      <c r="L123" s="94">
        <v>493.76589999999999</v>
      </c>
      <c r="M123" s="94"/>
      <c r="N123" s="94">
        <v>15.1983</v>
      </c>
      <c r="O123" s="94">
        <v>10.293900000000001</v>
      </c>
    </row>
    <row r="124" spans="10:15" ht="12.75" customHeight="1" x14ac:dyDescent="0.2">
      <c r="J124" s="237">
        <v>41243</v>
      </c>
      <c r="K124" s="94">
        <v>703.23779999999999</v>
      </c>
      <c r="L124" s="94">
        <v>472.1549</v>
      </c>
      <c r="M124" s="94"/>
      <c r="N124" s="94">
        <v>14.726900000000001</v>
      </c>
      <c r="O124" s="94">
        <v>9.8876000000000008</v>
      </c>
    </row>
    <row r="125" spans="10:15" ht="12.75" customHeight="1" x14ac:dyDescent="0.2">
      <c r="J125" s="237">
        <v>41274</v>
      </c>
      <c r="K125" s="94">
        <v>726.85630000000003</v>
      </c>
      <c r="L125" s="94">
        <v>495.33339999999998</v>
      </c>
      <c r="M125" s="94">
        <v>61.494</v>
      </c>
      <c r="N125" s="94">
        <v>15.210699999999999</v>
      </c>
      <c r="O125" s="94">
        <v>10.3657</v>
      </c>
    </row>
    <row r="126" spans="10:15" ht="12.75" customHeight="1" x14ac:dyDescent="0.2">
      <c r="J126" s="237">
        <v>41305</v>
      </c>
      <c r="K126" s="94">
        <v>731.99170000000004</v>
      </c>
      <c r="L126" s="94">
        <v>495.09820000000002</v>
      </c>
      <c r="M126" s="94"/>
      <c r="N126" s="94">
        <v>14.992000000000001</v>
      </c>
      <c r="O126" s="94">
        <v>10.1402</v>
      </c>
    </row>
    <row r="127" spans="10:15" ht="12.75" customHeight="1" x14ac:dyDescent="0.2">
      <c r="J127" s="237">
        <v>41333</v>
      </c>
      <c r="K127" s="94">
        <v>710.15210000000002</v>
      </c>
      <c r="L127" s="94">
        <v>476.80860000000001</v>
      </c>
      <c r="M127" s="94"/>
      <c r="N127" s="94">
        <v>14.5745</v>
      </c>
      <c r="O127" s="94">
        <v>9.7856000000000005</v>
      </c>
    </row>
    <row r="128" spans="10:15" ht="12.75" customHeight="1" x14ac:dyDescent="0.2">
      <c r="J128" s="237">
        <v>41364</v>
      </c>
      <c r="K128" s="94">
        <v>745.3501</v>
      </c>
      <c r="L128" s="94">
        <v>509.423</v>
      </c>
      <c r="M128" s="94"/>
      <c r="N128" s="94">
        <v>15.0945</v>
      </c>
      <c r="O128" s="94">
        <v>10.316599999999999</v>
      </c>
    </row>
    <row r="129" spans="10:15" ht="12.75" customHeight="1" x14ac:dyDescent="0.2">
      <c r="J129" s="237">
        <v>41394</v>
      </c>
      <c r="K129" s="94">
        <v>747.88660000000004</v>
      </c>
      <c r="L129" s="94">
        <v>483.48750000000001</v>
      </c>
      <c r="M129" s="94"/>
      <c r="N129" s="94">
        <v>15.1676</v>
      </c>
      <c r="O129" s="94">
        <v>9.8054000000000006</v>
      </c>
    </row>
    <row r="130" spans="10:15" ht="12.75" customHeight="1" x14ac:dyDescent="0.2">
      <c r="J130" s="237">
        <v>41425</v>
      </c>
      <c r="K130" s="94">
        <v>740.76239999999996</v>
      </c>
      <c r="L130" s="94">
        <v>491.05560000000003</v>
      </c>
      <c r="M130" s="94"/>
      <c r="N130" s="94">
        <v>15.1233</v>
      </c>
      <c r="O130" s="94">
        <v>10.0253</v>
      </c>
    </row>
    <row r="131" spans="10:15" ht="12.75" customHeight="1" x14ac:dyDescent="0.2">
      <c r="J131" s="237">
        <v>41455</v>
      </c>
      <c r="K131" s="94">
        <v>739.31560000000002</v>
      </c>
      <c r="L131" s="94">
        <v>508.77879999999999</v>
      </c>
      <c r="M131" s="94"/>
      <c r="N131" s="94">
        <v>15.1334</v>
      </c>
      <c r="O131" s="94">
        <v>10.4145</v>
      </c>
    </row>
    <row r="132" spans="10:15" ht="12.75" customHeight="1" x14ac:dyDescent="0.2">
      <c r="J132" s="237">
        <v>41486</v>
      </c>
      <c r="K132" s="94">
        <v>736.19420000000002</v>
      </c>
      <c r="L132" s="94">
        <v>467.44319999999999</v>
      </c>
      <c r="M132" s="94"/>
      <c r="N132" s="94">
        <v>15.0298</v>
      </c>
      <c r="O132" s="94">
        <v>9.5431000000000008</v>
      </c>
    </row>
    <row r="133" spans="10:15" ht="12.75" customHeight="1" x14ac:dyDescent="0.2">
      <c r="J133" s="237">
        <v>41517</v>
      </c>
      <c r="K133" s="94">
        <v>718.10569999999996</v>
      </c>
      <c r="L133" s="94">
        <v>468.47300000000001</v>
      </c>
      <c r="M133" s="94"/>
      <c r="N133" s="94">
        <v>14.700699999999999</v>
      </c>
      <c r="O133" s="94">
        <v>9.5902999999999992</v>
      </c>
    </row>
    <row r="134" spans="10:15" ht="12.75" customHeight="1" x14ac:dyDescent="0.2">
      <c r="J134" s="237">
        <v>41547</v>
      </c>
      <c r="K134" s="94">
        <v>735.00059999999996</v>
      </c>
      <c r="L134" s="94">
        <v>482.5634</v>
      </c>
      <c r="M134" s="94"/>
      <c r="N134" s="94">
        <v>14.9907</v>
      </c>
      <c r="O134" s="94">
        <v>9.8421000000000003</v>
      </c>
    </row>
    <row r="135" spans="10:15" ht="12.75" customHeight="1" x14ac:dyDescent="0.2">
      <c r="J135" s="237">
        <v>41578</v>
      </c>
      <c r="K135" s="94">
        <v>740.84820000000002</v>
      </c>
      <c r="L135" s="94">
        <v>478.26190000000003</v>
      </c>
      <c r="M135" s="94"/>
      <c r="N135" s="94">
        <v>15.0694</v>
      </c>
      <c r="O135" s="94">
        <v>9.7281999999999993</v>
      </c>
    </row>
    <row r="136" spans="10:15" ht="12.75" customHeight="1" x14ac:dyDescent="0.2">
      <c r="J136" s="237">
        <v>41608</v>
      </c>
      <c r="K136" s="94">
        <v>751.08550000000002</v>
      </c>
      <c r="L136" s="94">
        <v>648.46360000000004</v>
      </c>
      <c r="M136" s="94"/>
      <c r="N136" s="94">
        <v>14.484500000000001</v>
      </c>
      <c r="O136" s="94">
        <v>12.5054</v>
      </c>
    </row>
    <row r="137" spans="10:15" ht="12.75" customHeight="1" x14ac:dyDescent="0.2">
      <c r="J137" s="237">
        <v>41639</v>
      </c>
      <c r="K137" s="94">
        <v>767.83540000000005</v>
      </c>
      <c r="L137" s="94">
        <v>643.18679999999995</v>
      </c>
      <c r="M137" s="94">
        <v>115.4807</v>
      </c>
      <c r="N137" s="94">
        <v>14.7643</v>
      </c>
      <c r="O137" s="94">
        <v>12.3675</v>
      </c>
    </row>
    <row r="138" spans="10:15" ht="12.75" customHeight="1" x14ac:dyDescent="0.2">
      <c r="J138" s="237">
        <v>41670</v>
      </c>
      <c r="K138" s="94">
        <v>786.05859999999996</v>
      </c>
      <c r="L138" s="94">
        <v>648.32000000000005</v>
      </c>
      <c r="M138" s="94"/>
      <c r="N138" s="94">
        <v>14.9781</v>
      </c>
      <c r="O138" s="94">
        <v>12.3535</v>
      </c>
    </row>
    <row r="139" spans="10:15" ht="12.75" customHeight="1" x14ac:dyDescent="0.2">
      <c r="J139" s="237">
        <v>41698</v>
      </c>
      <c r="K139" s="94">
        <v>777.73739999999998</v>
      </c>
      <c r="L139" s="94">
        <v>602.73270000000002</v>
      </c>
      <c r="M139" s="94"/>
      <c r="N139" s="94">
        <v>14.792999999999999</v>
      </c>
      <c r="O139" s="94">
        <v>11.4643</v>
      </c>
    </row>
    <row r="140" spans="10:15" ht="12.75" customHeight="1" x14ac:dyDescent="0.2">
      <c r="J140" s="237">
        <v>41729</v>
      </c>
      <c r="K140" s="94">
        <v>779.7826</v>
      </c>
      <c r="L140" s="94">
        <v>578.56219999999996</v>
      </c>
      <c r="M140" s="94"/>
      <c r="N140" s="94">
        <v>14.87</v>
      </c>
      <c r="O140" s="94">
        <v>11.0328</v>
      </c>
    </row>
    <row r="141" spans="10:15" ht="12.75" customHeight="1" x14ac:dyDescent="0.2">
      <c r="J141" s="237">
        <v>41759</v>
      </c>
      <c r="K141" s="94">
        <v>792.97749999999996</v>
      </c>
      <c r="L141" s="94">
        <v>604.35879999999997</v>
      </c>
      <c r="M141" s="94"/>
      <c r="N141" s="94">
        <v>14.9975</v>
      </c>
      <c r="O141" s="94">
        <v>11.430199999999999</v>
      </c>
    </row>
    <row r="142" spans="10:15" ht="12.75" customHeight="1" x14ac:dyDescent="0.2">
      <c r="J142" s="237">
        <v>41790</v>
      </c>
      <c r="K142" s="94">
        <v>771.65350000000001</v>
      </c>
      <c r="L142" s="94">
        <v>597.12800000000004</v>
      </c>
      <c r="M142" s="94"/>
      <c r="N142" s="94">
        <v>14.654500000000001</v>
      </c>
      <c r="O142" s="94">
        <v>11.3401</v>
      </c>
    </row>
    <row r="143" spans="10:15" ht="12.75" customHeight="1" x14ac:dyDescent="0.2">
      <c r="J143" s="237">
        <v>41820</v>
      </c>
      <c r="K143" s="94">
        <v>794.40549999999996</v>
      </c>
      <c r="L143" s="94">
        <v>703.44079999999997</v>
      </c>
      <c r="M143" s="94"/>
      <c r="N143" s="94">
        <v>14.880100000000001</v>
      </c>
      <c r="O143" s="94">
        <v>13.1762</v>
      </c>
    </row>
    <row r="144" spans="10:15" ht="12.75" customHeight="1" x14ac:dyDescent="0.2">
      <c r="J144" s="237">
        <v>41851</v>
      </c>
      <c r="K144" s="94">
        <v>786.66750000000002</v>
      </c>
      <c r="L144" s="94">
        <v>690.42100000000005</v>
      </c>
      <c r="M144" s="94"/>
      <c r="N144" s="94">
        <v>14.7883</v>
      </c>
      <c r="O144" s="94">
        <v>12.978999999999999</v>
      </c>
    </row>
    <row r="145" spans="10:15" ht="12.75" customHeight="1" x14ac:dyDescent="0.2">
      <c r="J145" s="237">
        <v>41882</v>
      </c>
      <c r="K145" s="94">
        <v>787.65930000000003</v>
      </c>
      <c r="L145" s="94">
        <v>698.58130000000006</v>
      </c>
      <c r="M145" s="94"/>
      <c r="N145" s="94">
        <v>14.805400000000001</v>
      </c>
      <c r="O145" s="94">
        <v>13.1311</v>
      </c>
    </row>
    <row r="146" spans="10:15" ht="12.75" customHeight="1" x14ac:dyDescent="0.2">
      <c r="J146" s="237">
        <v>41912</v>
      </c>
      <c r="K146" s="94">
        <v>792.58759999999995</v>
      </c>
      <c r="L146" s="94">
        <v>720.77080000000001</v>
      </c>
      <c r="M146" s="94"/>
      <c r="N146" s="94">
        <v>14.8621</v>
      </c>
      <c r="O146" s="94">
        <v>13.515499999999999</v>
      </c>
    </row>
    <row r="147" spans="10:15" ht="12.75" customHeight="1" x14ac:dyDescent="0.2">
      <c r="J147" s="237">
        <v>41943</v>
      </c>
      <c r="K147" s="94">
        <v>809.9076</v>
      </c>
      <c r="L147" s="94">
        <v>712.99440000000004</v>
      </c>
      <c r="M147" s="94"/>
      <c r="N147" s="94">
        <v>15.120200000000001</v>
      </c>
      <c r="O147" s="94">
        <v>13.3109</v>
      </c>
    </row>
    <row r="148" spans="10:15" ht="12.75" customHeight="1" x14ac:dyDescent="0.2">
      <c r="J148" s="237">
        <v>41973</v>
      </c>
      <c r="K148" s="94">
        <v>814.56979999999999</v>
      </c>
      <c r="L148" s="94">
        <v>732.90729999999996</v>
      </c>
      <c r="M148" s="94"/>
      <c r="N148" s="94">
        <v>15.156000000000001</v>
      </c>
      <c r="O148" s="94">
        <v>13.6366</v>
      </c>
    </row>
    <row r="149" spans="10:15" ht="12.75" customHeight="1" x14ac:dyDescent="0.2">
      <c r="J149" s="237">
        <v>42004</v>
      </c>
      <c r="K149" s="94">
        <v>814.65840000000003</v>
      </c>
      <c r="L149" s="94">
        <v>764.19169999999997</v>
      </c>
      <c r="M149" s="94">
        <v>67.185100000000006</v>
      </c>
      <c r="N149" s="94">
        <v>15.119899999999999</v>
      </c>
      <c r="O149" s="94">
        <v>14.183299999999999</v>
      </c>
    </row>
    <row r="150" spans="10:15" ht="12.75" customHeight="1" x14ac:dyDescent="0.2">
      <c r="J150" s="237">
        <v>42035</v>
      </c>
      <c r="K150" s="94">
        <v>836.11620000000005</v>
      </c>
      <c r="L150" s="94">
        <v>798.81299999999999</v>
      </c>
      <c r="M150" s="94"/>
      <c r="N150" s="94">
        <v>15.2819</v>
      </c>
      <c r="O150" s="94">
        <v>14.600099999999999</v>
      </c>
    </row>
    <row r="151" spans="10:15" ht="12.75" customHeight="1" x14ac:dyDescent="0.2">
      <c r="J151" s="237">
        <v>42063</v>
      </c>
      <c r="K151" s="94">
        <v>824.93169999999998</v>
      </c>
      <c r="L151" s="94">
        <v>782.02629999999999</v>
      </c>
      <c r="M151" s="94"/>
      <c r="N151" s="94">
        <v>15.0646</v>
      </c>
      <c r="O151" s="94">
        <v>14.2811</v>
      </c>
    </row>
    <row r="152" spans="10:15" ht="12.75" customHeight="1" x14ac:dyDescent="0.2">
      <c r="J152" s="237">
        <v>42094</v>
      </c>
      <c r="K152" s="94">
        <v>841.62210000000005</v>
      </c>
      <c r="L152" s="94">
        <v>793.17610000000002</v>
      </c>
      <c r="M152" s="94">
        <v>91.284899999999993</v>
      </c>
      <c r="N152" s="94">
        <v>15.2636</v>
      </c>
      <c r="O152" s="94">
        <v>14.385</v>
      </c>
    </row>
    <row r="153" spans="10:15" ht="12.75" customHeight="1" x14ac:dyDescent="0.2">
      <c r="J153" s="237">
        <v>42124</v>
      </c>
      <c r="K153" s="94">
        <v>832.42449999999997</v>
      </c>
      <c r="L153" s="94">
        <v>794.27599999999995</v>
      </c>
      <c r="M153" s="94"/>
      <c r="N153" s="94">
        <v>15.202</v>
      </c>
      <c r="O153" s="94">
        <v>14.5054</v>
      </c>
    </row>
    <row r="154" spans="10:15" ht="12.75" customHeight="1" x14ac:dyDescent="0.2">
      <c r="J154" s="237">
        <v>42155</v>
      </c>
      <c r="K154" s="94">
        <v>838.74869999999999</v>
      </c>
      <c r="L154" s="94">
        <v>826.45770000000005</v>
      </c>
      <c r="M154" s="94"/>
      <c r="N154" s="94">
        <v>15.2517</v>
      </c>
      <c r="O154" s="94">
        <v>15.0282</v>
      </c>
    </row>
    <row r="155" spans="10:15" ht="12.75" customHeight="1" x14ac:dyDescent="0.2">
      <c r="J155" s="237">
        <v>42185</v>
      </c>
      <c r="K155" s="94">
        <v>819.16210000000001</v>
      </c>
      <c r="L155" s="94">
        <v>835.48440000000005</v>
      </c>
      <c r="M155" s="94">
        <v>187.41569999999999</v>
      </c>
      <c r="N155" s="94">
        <v>14.7982</v>
      </c>
      <c r="O155" s="94">
        <v>15.0931</v>
      </c>
    </row>
    <row r="156" spans="10:15" ht="12.75" customHeight="1" x14ac:dyDescent="0.2">
      <c r="J156" s="237">
        <v>42216</v>
      </c>
      <c r="K156" s="94">
        <v>854.96199999999999</v>
      </c>
      <c r="L156" s="94">
        <v>868.81380000000001</v>
      </c>
      <c r="M156" s="94"/>
      <c r="N156" s="94">
        <v>15.128399999999999</v>
      </c>
      <c r="O156" s="94">
        <v>15.3735</v>
      </c>
    </row>
    <row r="157" spans="10:15" ht="12.75" customHeight="1" x14ac:dyDescent="0.2">
      <c r="J157" s="237">
        <v>42247</v>
      </c>
      <c r="K157" s="94">
        <v>814.2278</v>
      </c>
      <c r="L157" s="94">
        <v>904.91459999999995</v>
      </c>
      <c r="M157" s="94"/>
      <c r="N157" s="94">
        <v>14.204700000000001</v>
      </c>
      <c r="O157" s="94">
        <v>15.786799999999999</v>
      </c>
    </row>
    <row r="158" spans="10:15" ht="12.75" customHeight="1" x14ac:dyDescent="0.2">
      <c r="J158" s="237">
        <v>42277</v>
      </c>
      <c r="K158" s="94">
        <v>835.88589999999999</v>
      </c>
      <c r="L158" s="94">
        <v>950.77819999999997</v>
      </c>
      <c r="M158" s="94">
        <v>239.7413</v>
      </c>
      <c r="N158" s="94">
        <v>14.407400000000001</v>
      </c>
      <c r="O158" s="94">
        <v>16.387699999999999</v>
      </c>
    </row>
    <row r="159" spans="10:15" ht="12.75" customHeight="1" x14ac:dyDescent="0.2">
      <c r="J159" s="237">
        <v>42308</v>
      </c>
      <c r="K159" s="94">
        <v>818.44809999999995</v>
      </c>
      <c r="L159" s="94">
        <v>895.60230000000001</v>
      </c>
      <c r="M159" s="94"/>
      <c r="N159" s="94">
        <v>14.2277</v>
      </c>
      <c r="O159" s="94">
        <v>15.569000000000001</v>
      </c>
    </row>
    <row r="160" spans="10:15" ht="12.75" customHeight="1" x14ac:dyDescent="0.2">
      <c r="J160" s="237">
        <v>42338</v>
      </c>
      <c r="K160" s="94">
        <v>834.78909999999996</v>
      </c>
      <c r="L160" s="94">
        <v>891.72190000000001</v>
      </c>
      <c r="M160" s="94"/>
      <c r="N160" s="94">
        <v>14.4033</v>
      </c>
      <c r="O160" s="94">
        <v>15.3856</v>
      </c>
    </row>
    <row r="161" spans="10:15" ht="12.75" customHeight="1" x14ac:dyDescent="0.2">
      <c r="J161" s="237">
        <v>42369</v>
      </c>
      <c r="K161" s="94">
        <v>794.59460000000001</v>
      </c>
      <c r="L161" s="94">
        <v>862.95010000000002</v>
      </c>
      <c r="M161" s="94">
        <v>245.9315</v>
      </c>
      <c r="N161" s="94">
        <v>14.3178</v>
      </c>
      <c r="O161" s="94">
        <v>15.5495</v>
      </c>
    </row>
    <row r="162" spans="10:15" ht="12.75" customHeight="1" x14ac:dyDescent="0.2">
      <c r="J162" s="237">
        <v>42400</v>
      </c>
      <c r="K162" s="94">
        <v>806.75059999999996</v>
      </c>
      <c r="L162" s="94">
        <v>930.57069999999999</v>
      </c>
      <c r="M162" s="94"/>
      <c r="N162" s="94">
        <v>13.789300000000001</v>
      </c>
      <c r="O162" s="94">
        <v>15.9056</v>
      </c>
    </row>
    <row r="163" spans="10:15" ht="12.75" customHeight="1" x14ac:dyDescent="0.2">
      <c r="J163" s="237">
        <v>42429</v>
      </c>
      <c r="K163" s="94">
        <v>837.81629999999996</v>
      </c>
      <c r="L163" s="94">
        <v>953.99950000000001</v>
      </c>
      <c r="M163" s="94"/>
      <c r="N163" s="94">
        <v>14.139900000000001</v>
      </c>
      <c r="O163" s="94">
        <v>16.1007</v>
      </c>
    </row>
    <row r="164" spans="10:15" ht="12.75" customHeight="1" x14ac:dyDescent="0.2">
      <c r="J164" s="237">
        <v>42460</v>
      </c>
      <c r="K164" s="94">
        <v>801.85619999999994</v>
      </c>
      <c r="L164" s="94">
        <v>949.89859999999999</v>
      </c>
      <c r="M164" s="94">
        <v>293.04950000000002</v>
      </c>
      <c r="N164" s="94">
        <v>13.497299999999999</v>
      </c>
      <c r="O164" s="94">
        <v>15.9893</v>
      </c>
    </row>
    <row r="165" spans="10:15" ht="12.75" customHeight="1" x14ac:dyDescent="0.2">
      <c r="J165" s="237">
        <v>42490</v>
      </c>
      <c r="K165" s="94">
        <v>811.21640000000002</v>
      </c>
      <c r="L165" s="94">
        <v>958.98500000000001</v>
      </c>
      <c r="M165" s="94"/>
      <c r="N165" s="94">
        <v>13.6226</v>
      </c>
      <c r="O165" s="94">
        <v>16.103999999999999</v>
      </c>
    </row>
    <row r="166" spans="10:15" ht="12.75" customHeight="1" x14ac:dyDescent="0.2">
      <c r="J166" s="237">
        <v>42521</v>
      </c>
      <c r="K166" s="94">
        <v>819.55909999999994</v>
      </c>
      <c r="L166" s="94">
        <v>984.8578</v>
      </c>
      <c r="M166" s="94"/>
      <c r="N166" s="94">
        <v>13.616</v>
      </c>
      <c r="O166" s="94">
        <v>16.362200000000001</v>
      </c>
    </row>
    <row r="167" spans="10:15" ht="12.75" customHeight="1" x14ac:dyDescent="0.2">
      <c r="J167" s="237">
        <v>42551</v>
      </c>
      <c r="K167" s="94">
        <v>810.34500000000003</v>
      </c>
      <c r="L167" s="94">
        <v>1006.2796</v>
      </c>
      <c r="M167" s="94">
        <v>330.87709999999998</v>
      </c>
      <c r="N167" s="94">
        <v>13.7316</v>
      </c>
      <c r="O167" s="94">
        <v>17.0517</v>
      </c>
    </row>
    <row r="168" spans="10:15" ht="12.75" customHeight="1" x14ac:dyDescent="0.2">
      <c r="J168" s="237">
        <v>42582</v>
      </c>
      <c r="K168" s="94">
        <v>802.94579999999996</v>
      </c>
      <c r="L168" s="94">
        <v>1000.5878</v>
      </c>
      <c r="M168" s="94"/>
      <c r="N168" s="94">
        <v>13.5181</v>
      </c>
      <c r="O168" s="94">
        <v>16.845500000000001</v>
      </c>
    </row>
    <row r="169" spans="10:15" ht="12.75" customHeight="1" x14ac:dyDescent="0.2">
      <c r="J169" s="237">
        <v>42613</v>
      </c>
      <c r="K169" s="94">
        <v>791.10239999999999</v>
      </c>
      <c r="L169" s="94">
        <v>989.83519999999999</v>
      </c>
      <c r="M169" s="94"/>
      <c r="N169" s="94">
        <v>13.3002</v>
      </c>
      <c r="O169" s="94">
        <v>16.641300000000001</v>
      </c>
    </row>
    <row r="170" spans="10:15" ht="12.75" customHeight="1" x14ac:dyDescent="0.2">
      <c r="J170" s="237">
        <v>42643</v>
      </c>
      <c r="K170" s="94">
        <v>780.70090000000005</v>
      </c>
      <c r="L170" s="94">
        <v>1066.4839999999999</v>
      </c>
      <c r="M170" s="94">
        <v>336.45609999999999</v>
      </c>
      <c r="N170" s="94">
        <v>13.004</v>
      </c>
      <c r="O170" s="94">
        <v>17.764199999999999</v>
      </c>
    </row>
    <row r="171" spans="10:15" ht="12.75" customHeight="1" x14ac:dyDescent="0.2">
      <c r="J171" s="237">
        <v>42674</v>
      </c>
      <c r="K171" s="94">
        <v>770.03480000000002</v>
      </c>
      <c r="L171" s="94">
        <v>1109.6513</v>
      </c>
      <c r="M171" s="94"/>
      <c r="N171" s="94">
        <v>12.576599999999999</v>
      </c>
      <c r="O171" s="94">
        <v>18.1234</v>
      </c>
    </row>
    <row r="172" spans="10:15" ht="12.75" customHeight="1" x14ac:dyDescent="0.2">
      <c r="J172" s="237">
        <v>42704</v>
      </c>
      <c r="K172" s="94">
        <v>772.91189999999995</v>
      </c>
      <c r="L172" s="94">
        <v>1122.0662</v>
      </c>
      <c r="M172" s="94"/>
      <c r="N172" s="94">
        <v>12.4842</v>
      </c>
      <c r="O172" s="94">
        <v>18.123799999999999</v>
      </c>
    </row>
    <row r="173" spans="10:15" ht="12.75" customHeight="1" x14ac:dyDescent="0.2">
      <c r="J173" s="237">
        <v>42735</v>
      </c>
      <c r="K173" s="94">
        <v>766.58810000000005</v>
      </c>
      <c r="L173" s="94">
        <v>1138.1755000000001</v>
      </c>
      <c r="M173" s="94">
        <v>342.03429999999997</v>
      </c>
      <c r="N173" s="94">
        <v>12.735200000000001</v>
      </c>
      <c r="O173" s="94">
        <v>18.908300000000001</v>
      </c>
    </row>
    <row r="174" spans="10:15" ht="12.75" customHeight="1" x14ac:dyDescent="0.2">
      <c r="J174" s="237">
        <v>42766</v>
      </c>
      <c r="K174" s="94">
        <v>753.73009999999999</v>
      </c>
      <c r="L174" s="94">
        <v>1369.8217999999999</v>
      </c>
      <c r="M174" s="94"/>
      <c r="N174" s="94">
        <v>11.5678</v>
      </c>
      <c r="O174" s="94">
        <v>21.023199999999999</v>
      </c>
    </row>
    <row r="175" spans="10:15" ht="12.75" customHeight="1" x14ac:dyDescent="0.2">
      <c r="J175" s="237">
        <v>42794</v>
      </c>
      <c r="K175" s="94">
        <v>772.21839999999997</v>
      </c>
      <c r="L175" s="94">
        <v>1526.2978000000001</v>
      </c>
      <c r="M175" s="94"/>
      <c r="N175" s="94">
        <v>11.476900000000001</v>
      </c>
      <c r="O175" s="94">
        <v>22.684200000000001</v>
      </c>
    </row>
    <row r="176" spans="10:15" ht="12.75" customHeight="1" x14ac:dyDescent="0.2">
      <c r="J176" s="237">
        <v>42825</v>
      </c>
      <c r="K176" s="94">
        <v>767.56479999999999</v>
      </c>
      <c r="L176" s="94">
        <v>1798.354</v>
      </c>
      <c r="M176" s="94">
        <v>615.73810000000003</v>
      </c>
      <c r="N176" s="94">
        <v>10.8019</v>
      </c>
      <c r="O176" s="94">
        <v>25.308199999999999</v>
      </c>
    </row>
    <row r="177" spans="10:15" ht="12.75" customHeight="1" x14ac:dyDescent="0.2">
      <c r="J177" s="237">
        <v>42855</v>
      </c>
      <c r="K177" s="94">
        <v>755.70140000000004</v>
      </c>
      <c r="L177" s="94">
        <v>1794.2859000000001</v>
      </c>
      <c r="M177" s="94"/>
      <c r="N177" s="94">
        <v>10.4802</v>
      </c>
      <c r="O177" s="94">
        <v>24.883400000000002</v>
      </c>
    </row>
    <row r="178" spans="10:15" ht="12.75" customHeight="1" x14ac:dyDescent="0.2">
      <c r="J178" s="237">
        <v>42886</v>
      </c>
      <c r="K178" s="94">
        <v>758.61680000000001</v>
      </c>
      <c r="L178" s="94">
        <v>1785.2874999999999</v>
      </c>
      <c r="M178" s="94"/>
      <c r="N178" s="94">
        <v>10.5463</v>
      </c>
      <c r="O178" s="94">
        <v>24.819199999999999</v>
      </c>
    </row>
    <row r="179" spans="10:15" ht="12.75" customHeight="1" x14ac:dyDescent="0.2">
      <c r="J179" s="237">
        <v>42916</v>
      </c>
      <c r="K179" s="94">
        <v>747.524</v>
      </c>
      <c r="L179" s="94">
        <v>1791.2945999999999</v>
      </c>
      <c r="M179" s="94">
        <v>625.3877</v>
      </c>
      <c r="N179" s="94">
        <v>10.5383</v>
      </c>
      <c r="O179" s="94">
        <v>25.2529</v>
      </c>
    </row>
    <row r="180" spans="10:15" ht="12.75" customHeight="1" x14ac:dyDescent="0.2">
      <c r="J180" s="237">
        <v>42947</v>
      </c>
      <c r="K180" s="94">
        <v>743.49599999999998</v>
      </c>
      <c r="L180" s="94">
        <v>1751.4607000000001</v>
      </c>
      <c r="M180" s="94"/>
      <c r="N180" s="94">
        <v>10.466900000000001</v>
      </c>
      <c r="O180" s="94">
        <v>24.657</v>
      </c>
    </row>
    <row r="181" spans="10:15" ht="12.75" customHeight="1" x14ac:dyDescent="0.2">
      <c r="J181" s="237">
        <v>42978</v>
      </c>
      <c r="K181" s="94">
        <v>748.19579999999996</v>
      </c>
      <c r="L181" s="94">
        <v>1756.4069</v>
      </c>
      <c r="M181" s="94"/>
      <c r="N181" s="94">
        <v>10.4191</v>
      </c>
      <c r="O181" s="94">
        <v>24.459099999999999</v>
      </c>
    </row>
    <row r="182" spans="10:15" ht="12.75" customHeight="1" x14ac:dyDescent="0.2">
      <c r="J182" s="237">
        <v>43008</v>
      </c>
      <c r="K182" s="94">
        <v>745.80489999999998</v>
      </c>
      <c r="L182" s="94">
        <v>1934.0517</v>
      </c>
      <c r="M182" s="94">
        <v>735.59810000000004</v>
      </c>
      <c r="N182" s="94">
        <v>10.1769</v>
      </c>
      <c r="O182" s="94">
        <v>26.391200000000001</v>
      </c>
    </row>
    <row r="183" spans="10:15" ht="12.75" customHeight="1" x14ac:dyDescent="0.2">
      <c r="J183" s="237">
        <v>43039</v>
      </c>
      <c r="K183" s="94">
        <v>738.51419999999996</v>
      </c>
      <c r="L183" s="94">
        <v>1850.5265999999999</v>
      </c>
      <c r="M183" s="94"/>
      <c r="N183" s="94">
        <v>10.151</v>
      </c>
      <c r="O183" s="94">
        <v>25.4358</v>
      </c>
    </row>
    <row r="184" spans="10:15" ht="12.75" customHeight="1" x14ac:dyDescent="0.2">
      <c r="J184" s="237">
        <v>43069</v>
      </c>
      <c r="K184" s="94">
        <v>744.81790000000001</v>
      </c>
      <c r="L184" s="94">
        <v>1889.5437999999999</v>
      </c>
      <c r="M184" s="94"/>
      <c r="N184" s="94">
        <v>10.1325</v>
      </c>
      <c r="O184" s="94">
        <v>25.705300000000001</v>
      </c>
    </row>
    <row r="185" spans="10:15" ht="12.75" customHeight="1" x14ac:dyDescent="0.2">
      <c r="J185" s="237">
        <v>43100</v>
      </c>
      <c r="K185" s="94">
        <v>743.31259999999997</v>
      </c>
      <c r="L185" s="94">
        <v>1817.3869</v>
      </c>
      <c r="M185" s="94">
        <v>696.36109999999996</v>
      </c>
      <c r="N185" s="94">
        <v>10.521800000000001</v>
      </c>
      <c r="O185" s="94">
        <v>25.7256</v>
      </c>
    </row>
    <row r="186" spans="10:15" ht="12.75" customHeight="1" x14ac:dyDescent="0.2">
      <c r="J186" s="237">
        <v>43131</v>
      </c>
      <c r="K186" s="94">
        <v>723.65390000000002</v>
      </c>
      <c r="L186" s="94">
        <v>1856.0414000000001</v>
      </c>
      <c r="M186" s="94"/>
      <c r="N186" s="94">
        <v>9.8941999999999997</v>
      </c>
      <c r="O186" s="94">
        <v>25.376899999999999</v>
      </c>
    </row>
    <row r="187" spans="10:15" ht="12.75" customHeight="1" x14ac:dyDescent="0.2">
      <c r="J187" s="237">
        <v>43159</v>
      </c>
      <c r="K187" s="94">
        <v>716.80240000000003</v>
      </c>
      <c r="L187" s="94">
        <v>1802.0392999999999</v>
      </c>
      <c r="M187" s="94"/>
      <c r="N187" s="94">
        <v>9.7866999999999997</v>
      </c>
      <c r="O187" s="94">
        <v>24.6036</v>
      </c>
    </row>
    <row r="188" spans="10:15" ht="12.75" customHeight="1" x14ac:dyDescent="0.2">
      <c r="J188" s="237">
        <v>43190</v>
      </c>
      <c r="K188" s="94">
        <v>717.04750000000001</v>
      </c>
      <c r="L188" s="94">
        <v>1819.1202000000001</v>
      </c>
      <c r="M188" s="94">
        <v>695.33029999999997</v>
      </c>
      <c r="N188" s="94">
        <v>9.7278000000000002</v>
      </c>
      <c r="O188" s="94">
        <v>24.678899999999999</v>
      </c>
    </row>
    <row r="189" spans="10:15" ht="12.75" customHeight="1" x14ac:dyDescent="0.2">
      <c r="J189" s="237">
        <v>43220</v>
      </c>
      <c r="K189" s="94">
        <v>724.40700000000004</v>
      </c>
      <c r="L189" s="94">
        <v>1901.3768</v>
      </c>
      <c r="M189" s="94"/>
      <c r="N189" s="94">
        <v>9.6554000000000002</v>
      </c>
      <c r="O189" s="94">
        <v>25.3429</v>
      </c>
    </row>
    <row r="190" spans="10:15" ht="12.75" customHeight="1" x14ac:dyDescent="0.2">
      <c r="J190" s="237">
        <v>43251</v>
      </c>
      <c r="K190" s="94">
        <v>722.25549999999998</v>
      </c>
      <c r="L190" s="94">
        <v>1931.3109999999999</v>
      </c>
      <c r="M190" s="94"/>
      <c r="N190" s="94">
        <v>9.5570000000000004</v>
      </c>
      <c r="O190" s="94">
        <v>25.555299999999999</v>
      </c>
    </row>
    <row r="191" spans="10:15" ht="12.75" customHeight="1" x14ac:dyDescent="0.2">
      <c r="J191" s="237">
        <v>43281</v>
      </c>
      <c r="K191" s="94">
        <v>741.15719999999999</v>
      </c>
      <c r="L191" s="94">
        <v>1937.6778999999999</v>
      </c>
      <c r="M191" s="94">
        <v>862.39059999999995</v>
      </c>
      <c r="N191" s="94">
        <v>9.9374000000000002</v>
      </c>
      <c r="O191" s="94">
        <v>25.980399999999999</v>
      </c>
    </row>
    <row r="192" spans="10:15" ht="12.75" customHeight="1" x14ac:dyDescent="0.2">
      <c r="J192" s="237">
        <v>43312</v>
      </c>
      <c r="K192" s="94">
        <v>753.24429999999995</v>
      </c>
      <c r="L192" s="94">
        <v>1934.9498000000001</v>
      </c>
      <c r="M192" s="94"/>
      <c r="N192" s="94">
        <v>9.9605999999999995</v>
      </c>
      <c r="O192" s="94">
        <v>25.587</v>
      </c>
    </row>
    <row r="193" spans="10:15" ht="12.75" customHeight="1" x14ac:dyDescent="0.2">
      <c r="J193" s="237">
        <v>43343</v>
      </c>
      <c r="K193" s="94">
        <v>755.99239999999998</v>
      </c>
      <c r="L193" s="94">
        <v>1972.4851000000001</v>
      </c>
      <c r="M193" s="94"/>
      <c r="N193" s="94">
        <v>9.9122000000000003</v>
      </c>
      <c r="O193" s="94">
        <v>25.862100000000002</v>
      </c>
    </row>
    <row r="194" spans="10:15" ht="12.75" customHeight="1" x14ac:dyDescent="0.2">
      <c r="J194" s="237">
        <v>43373</v>
      </c>
      <c r="K194" s="94">
        <v>766.50890000000004</v>
      </c>
      <c r="L194" s="94">
        <v>1990.1015</v>
      </c>
      <c r="M194" s="94">
        <v>924.6934</v>
      </c>
      <c r="N194" s="94">
        <v>10.0464</v>
      </c>
      <c r="O194" s="94">
        <v>26.083600000000001</v>
      </c>
    </row>
    <row r="195" spans="10:15" ht="12.75" customHeight="1" x14ac:dyDescent="0.2">
      <c r="J195" s="237">
        <v>43404</v>
      </c>
      <c r="K195" s="94">
        <v>774.34090000000003</v>
      </c>
      <c r="L195" s="94">
        <v>1976.1286</v>
      </c>
      <c r="M195" s="94"/>
      <c r="N195" s="94">
        <v>10.0847</v>
      </c>
      <c r="O195" s="94">
        <v>25.7363</v>
      </c>
    </row>
    <row r="196" spans="10:15" ht="12.75" customHeight="1" x14ac:dyDescent="0.2">
      <c r="J196" s="237">
        <v>43434</v>
      </c>
      <c r="K196" s="94">
        <v>785.09810000000004</v>
      </c>
      <c r="L196" s="94">
        <v>1932.5610999999999</v>
      </c>
      <c r="M196" s="94"/>
      <c r="N196" s="94">
        <v>10.222799999999999</v>
      </c>
      <c r="O196" s="94">
        <v>25.164000000000001</v>
      </c>
    </row>
    <row r="197" spans="10:15" ht="12.75" customHeight="1" x14ac:dyDescent="0.2">
      <c r="J197" s="237">
        <v>43465</v>
      </c>
      <c r="K197" s="94">
        <v>737.03629999999998</v>
      </c>
      <c r="L197" s="94">
        <v>1791.2117000000001</v>
      </c>
      <c r="M197" s="94">
        <v>845.28790000000004</v>
      </c>
      <c r="N197" s="94">
        <v>10.0558</v>
      </c>
      <c r="O197" s="94">
        <v>24.438600000000001</v>
      </c>
    </row>
    <row r="198" spans="10:15" ht="12.75" customHeight="1" x14ac:dyDescent="0.2">
      <c r="J198" s="237">
        <v>43496</v>
      </c>
      <c r="K198" s="94">
        <v>746.60080000000005</v>
      </c>
      <c r="L198" s="94">
        <v>1921.4572000000001</v>
      </c>
      <c r="M198" s="94"/>
      <c r="N198" s="94">
        <v>9.6021000000000001</v>
      </c>
      <c r="O198" s="94">
        <v>24.7119</v>
      </c>
    </row>
    <row r="199" spans="10:15" ht="12.75" customHeight="1" x14ac:dyDescent="0.2">
      <c r="J199" s="237">
        <v>43524</v>
      </c>
      <c r="K199" s="94">
        <v>756.76459999999997</v>
      </c>
      <c r="L199" s="94">
        <v>1887.403</v>
      </c>
      <c r="M199" s="94"/>
      <c r="N199" s="94">
        <v>9.6455000000000002</v>
      </c>
      <c r="O199" s="94">
        <v>24.0564</v>
      </c>
    </row>
    <row r="200" spans="10:15" ht="12.75" customHeight="1" x14ac:dyDescent="0.2">
      <c r="J200" s="237">
        <v>43555</v>
      </c>
      <c r="K200" s="94">
        <v>759.30269999999996</v>
      </c>
      <c r="L200" s="94">
        <v>1852.904</v>
      </c>
      <c r="M200" s="94"/>
      <c r="N200" s="94">
        <v>9.7045999999999992</v>
      </c>
      <c r="O200" s="94">
        <v>23.681899999999999</v>
      </c>
    </row>
    <row r="201" spans="10:15" ht="12.75" customHeight="1" x14ac:dyDescent="0.2">
      <c r="J201" s="237">
        <v>43585</v>
      </c>
      <c r="K201" s="94">
        <v>766.1422</v>
      </c>
      <c r="L201" s="94">
        <v>1844.0205000000001</v>
      </c>
      <c r="M201" s="94"/>
      <c r="N201" s="94">
        <v>9.6182999999999996</v>
      </c>
      <c r="O201" s="94">
        <v>23.150200000000002</v>
      </c>
    </row>
    <row r="202" spans="10:15" ht="12.75" customHeight="1" x14ac:dyDescent="0.2">
      <c r="J202" s="237">
        <v>43616</v>
      </c>
      <c r="K202" s="94">
        <v>784.14369999999997</v>
      </c>
      <c r="L202" s="94">
        <v>1853.0029999999999</v>
      </c>
      <c r="M202" s="94"/>
      <c r="N202" s="94">
        <v>9.7924000000000007</v>
      </c>
      <c r="O202" s="94">
        <v>23.1403</v>
      </c>
    </row>
    <row r="203" spans="10:15" ht="12.75" customHeight="1" x14ac:dyDescent="0.2">
      <c r="J203" s="237">
        <v>43646</v>
      </c>
      <c r="K203" s="94">
        <v>760.91070000000002</v>
      </c>
      <c r="L203" s="94">
        <v>1797.9896000000001</v>
      </c>
      <c r="M203" s="94">
        <v>907.10090000000002</v>
      </c>
      <c r="N203" s="94">
        <v>9.6067999999999998</v>
      </c>
      <c r="O203" s="94">
        <v>22.700399999999998</v>
      </c>
    </row>
    <row r="204" spans="10:15" ht="12.75" customHeight="1" x14ac:dyDescent="0.2">
      <c r="J204" s="237">
        <v>43677</v>
      </c>
      <c r="K204" s="94">
        <v>766.6712</v>
      </c>
      <c r="L204" s="94">
        <v>1876.5011</v>
      </c>
      <c r="M204" s="94"/>
      <c r="N204" s="94">
        <v>9.5073000000000008</v>
      </c>
      <c r="O204" s="94">
        <v>23.270099999999999</v>
      </c>
    </row>
    <row r="205" spans="10:15" ht="12.75" customHeight="1" x14ac:dyDescent="0.2">
      <c r="J205" s="237">
        <v>43708</v>
      </c>
      <c r="K205" s="94">
        <v>786.15779999999995</v>
      </c>
      <c r="L205" s="94">
        <v>1873.568</v>
      </c>
      <c r="M205" s="94"/>
      <c r="N205" s="94">
        <v>9.6895000000000007</v>
      </c>
      <c r="O205" s="94">
        <v>23.091899999999999</v>
      </c>
    </row>
    <row r="206" spans="10:15" ht="12.75" customHeight="1" x14ac:dyDescent="0.2">
      <c r="J206" s="237">
        <v>43738</v>
      </c>
      <c r="K206" s="94">
        <v>783.00379999999996</v>
      </c>
      <c r="L206" s="94">
        <v>1858.9514999999999</v>
      </c>
      <c r="M206" s="94">
        <v>962.44749999999999</v>
      </c>
      <c r="N206" s="94">
        <v>9.6729000000000003</v>
      </c>
      <c r="O206" s="94">
        <v>22.964700000000001</v>
      </c>
    </row>
    <row r="207" spans="10:15" ht="12.75" customHeight="1" x14ac:dyDescent="0.2">
      <c r="J207" s="237">
        <v>43769</v>
      </c>
      <c r="K207" s="94">
        <v>769.92449999999997</v>
      </c>
      <c r="L207" s="94">
        <v>1868.1532</v>
      </c>
      <c r="M207" s="94"/>
      <c r="N207" s="94">
        <v>9.4913000000000007</v>
      </c>
      <c r="O207" s="94">
        <v>23.029699999999998</v>
      </c>
    </row>
    <row r="208" spans="10:15" ht="12.75" customHeight="1" x14ac:dyDescent="0.2">
      <c r="J208" s="237">
        <v>43799</v>
      </c>
      <c r="K208" s="94">
        <v>763.50829999999996</v>
      </c>
      <c r="L208" s="94">
        <v>1881.8815</v>
      </c>
      <c r="M208" s="94"/>
      <c r="N208" s="94">
        <v>9.3969000000000005</v>
      </c>
      <c r="O208" s="94">
        <v>23.1614</v>
      </c>
    </row>
    <row r="209" spans="10:15" ht="12.75" customHeight="1" x14ac:dyDescent="0.2">
      <c r="J209" s="237">
        <v>43830</v>
      </c>
      <c r="K209" s="94">
        <v>729.31269999999995</v>
      </c>
      <c r="L209" s="94">
        <v>1731.2274</v>
      </c>
      <c r="M209" s="94">
        <v>890.28279999999995</v>
      </c>
      <c r="N209" s="94">
        <v>9.5664999999999996</v>
      </c>
      <c r="O209" s="94">
        <v>22.7088</v>
      </c>
    </row>
    <row r="210" spans="10:15" ht="12.75" customHeight="1" x14ac:dyDescent="0.2">
      <c r="J210" s="237">
        <v>43861</v>
      </c>
      <c r="K210" s="94">
        <v>737.06100000000004</v>
      </c>
      <c r="L210" s="94">
        <v>1810.0966000000001</v>
      </c>
      <c r="M210" s="94"/>
      <c r="N210" s="94">
        <v>9.0557999999999996</v>
      </c>
      <c r="O210" s="94">
        <v>22.239599999999999</v>
      </c>
    </row>
    <row r="211" spans="10:15" ht="12.75" customHeight="1" x14ac:dyDescent="0.2">
      <c r="J211" s="237">
        <v>43890</v>
      </c>
      <c r="K211" s="94">
        <v>774.36469999999997</v>
      </c>
      <c r="L211" s="94">
        <v>1842.3395</v>
      </c>
      <c r="M211" s="94"/>
      <c r="N211" s="94">
        <v>9.4430999999999994</v>
      </c>
      <c r="O211" s="94">
        <v>22.4666</v>
      </c>
    </row>
    <row r="212" spans="10:15" ht="12.75" customHeight="1" x14ac:dyDescent="0.2">
      <c r="J212" s="237">
        <v>43921</v>
      </c>
      <c r="K212" s="94">
        <v>905.26210000000003</v>
      </c>
      <c r="L212" s="94">
        <v>1914.9702</v>
      </c>
      <c r="M212" s="94">
        <v>952.15239999999994</v>
      </c>
      <c r="N212" s="94">
        <v>10.639900000000001</v>
      </c>
      <c r="O212" s="94">
        <v>22.507300000000001</v>
      </c>
    </row>
    <row r="213" spans="10:15" ht="12.75" customHeight="1" x14ac:dyDescent="0.2">
      <c r="J213" s="237">
        <v>43951</v>
      </c>
      <c r="K213" s="94">
        <v>872.80460000000005</v>
      </c>
      <c r="L213" s="94">
        <v>1797.4709</v>
      </c>
      <c r="M213" s="94"/>
      <c r="N213" s="94">
        <v>10.069800000000001</v>
      </c>
      <c r="O213" s="94">
        <v>20.738</v>
      </c>
    </row>
    <row r="214" spans="10:15" ht="12.75" customHeight="1" x14ac:dyDescent="0.2">
      <c r="J214" s="237">
        <v>43982</v>
      </c>
      <c r="K214" s="94">
        <v>865.0489</v>
      </c>
      <c r="L214" s="94">
        <v>1778.3227999999999</v>
      </c>
      <c r="M214" s="94"/>
      <c r="N214" s="94">
        <v>9.9212000000000007</v>
      </c>
      <c r="O214" s="94">
        <v>20.395499999999998</v>
      </c>
    </row>
    <row r="215" spans="10:15" ht="12.75" customHeight="1" x14ac:dyDescent="0.2">
      <c r="J215" s="237">
        <v>44012</v>
      </c>
      <c r="K215" s="94">
        <v>821.80499999999995</v>
      </c>
      <c r="L215" s="94">
        <v>1726.6215</v>
      </c>
      <c r="M215" s="94"/>
      <c r="N215" s="94">
        <v>9.7590000000000003</v>
      </c>
      <c r="O215" s="94">
        <v>20.503699999999998</v>
      </c>
    </row>
    <row r="216" spans="10:15" ht="12.75" customHeight="1" x14ac:dyDescent="0.2">
      <c r="J216" s="237">
        <v>44043</v>
      </c>
      <c r="K216" s="94">
        <v>780.36530000000005</v>
      </c>
      <c r="L216" s="94">
        <v>1679.2231999999999</v>
      </c>
      <c r="M216" s="94"/>
      <c r="N216" s="94">
        <v>9.0523000000000007</v>
      </c>
      <c r="O216" s="94">
        <v>19.479199999999999</v>
      </c>
    </row>
    <row r="217" spans="10:15" ht="12.75" customHeight="1" x14ac:dyDescent="0.2">
      <c r="J217" s="237">
        <v>44074</v>
      </c>
      <c r="K217" s="94">
        <v>763.22829999999999</v>
      </c>
      <c r="L217" s="94">
        <v>1644.4989</v>
      </c>
      <c r="M217" s="94"/>
      <c r="N217" s="94">
        <v>8.8667999999999996</v>
      </c>
      <c r="O217" s="94">
        <v>19.1051</v>
      </c>
    </row>
    <row r="218" spans="10:15" ht="12.75" customHeight="1" x14ac:dyDescent="0.2">
      <c r="J218" s="237">
        <v>44104</v>
      </c>
      <c r="K218" s="94">
        <v>815.98140000000001</v>
      </c>
      <c r="L218" s="94">
        <v>1726.2347</v>
      </c>
      <c r="M218" s="94">
        <v>810.67129999999997</v>
      </c>
      <c r="N218" s="94">
        <v>9.5434000000000001</v>
      </c>
      <c r="O218" s="94">
        <v>20.189399999999999</v>
      </c>
    </row>
    <row r="219" spans="10:15" ht="12.75" customHeight="1" x14ac:dyDescent="0.2">
      <c r="J219" s="237">
        <v>44135</v>
      </c>
      <c r="K219" s="94">
        <v>818.82389999999998</v>
      </c>
      <c r="L219" s="94">
        <v>1745.8106</v>
      </c>
      <c r="M219" s="94"/>
      <c r="N219" s="94">
        <v>9.3582000000000001</v>
      </c>
      <c r="O219" s="94">
        <v>19.9526</v>
      </c>
    </row>
    <row r="220" spans="10:15" ht="12.75" customHeight="1" x14ac:dyDescent="0.2">
      <c r="J220" s="237">
        <v>44165</v>
      </c>
      <c r="K220" s="94">
        <v>766.77390000000003</v>
      </c>
      <c r="L220" s="94">
        <v>1701.4593</v>
      </c>
      <c r="M220" s="94"/>
      <c r="N220" s="94">
        <v>8.8725000000000005</v>
      </c>
      <c r="O220" s="94">
        <v>19.687899999999999</v>
      </c>
    </row>
    <row r="221" spans="10:15" ht="12.75" customHeight="1" x14ac:dyDescent="0.2">
      <c r="J221" s="237">
        <v>44196</v>
      </c>
      <c r="K221" s="94">
        <v>769.93259999999998</v>
      </c>
      <c r="L221" s="94">
        <v>1638.7637</v>
      </c>
      <c r="M221" s="94">
        <v>789.9221</v>
      </c>
      <c r="N221" s="94">
        <v>9.6024999999999991</v>
      </c>
      <c r="O221" s="94">
        <v>20.438500000000001</v>
      </c>
    </row>
    <row r="222" spans="10:15" ht="12.75" customHeight="1" x14ac:dyDescent="0.2">
      <c r="J222" s="237">
        <v>44227</v>
      </c>
      <c r="K222" s="94">
        <v>772.56320000000005</v>
      </c>
      <c r="L222" s="94">
        <v>1674.7050999999999</v>
      </c>
      <c r="M222" s="94"/>
      <c r="N222" s="94">
        <v>8.9199000000000002</v>
      </c>
      <c r="O222" s="94">
        <v>19.335799999999999</v>
      </c>
    </row>
    <row r="223" spans="10:15" ht="12.75" customHeight="1" x14ac:dyDescent="0.2">
      <c r="J223" s="237">
        <v>44255</v>
      </c>
      <c r="K223" s="94">
        <v>784.93259999999998</v>
      </c>
      <c r="L223" s="94">
        <v>1687.4978000000001</v>
      </c>
      <c r="M223" s="94"/>
      <c r="N223" s="94">
        <v>8.9870999999999999</v>
      </c>
      <c r="O223" s="94">
        <v>19.321100000000001</v>
      </c>
    </row>
    <row r="224" spans="10:15" ht="12.75" customHeight="1" x14ac:dyDescent="0.2">
      <c r="J224" s="237">
        <v>44286</v>
      </c>
      <c r="K224" s="94">
        <v>755.40970000000004</v>
      </c>
      <c r="L224" s="94">
        <v>1602.5071</v>
      </c>
      <c r="M224" s="94"/>
      <c r="N224" s="94">
        <v>8.6263000000000005</v>
      </c>
      <c r="O224" s="94">
        <v>18.299499999999998</v>
      </c>
    </row>
    <row r="225" spans="10:15" ht="12.75" customHeight="1" x14ac:dyDescent="0.2">
      <c r="J225" s="237">
        <v>44316</v>
      </c>
      <c r="K225" s="94">
        <v>708.35699999999997</v>
      </c>
      <c r="L225" s="94">
        <v>1551.4128000000001</v>
      </c>
      <c r="M225" s="94"/>
      <c r="N225" s="94">
        <v>7.8459000000000003</v>
      </c>
      <c r="O225" s="94">
        <v>17.183700000000002</v>
      </c>
    </row>
    <row r="226" spans="10:15" ht="12.75" customHeight="1" x14ac:dyDescent="0.2">
      <c r="J226" s="237">
        <v>44347</v>
      </c>
      <c r="K226" s="94">
        <v>739.55460000000005</v>
      </c>
      <c r="L226" s="94">
        <v>1606.6876999999999</v>
      </c>
      <c r="M226" s="94"/>
      <c r="N226" s="94">
        <v>8.2014999999999993</v>
      </c>
      <c r="O226" s="94">
        <v>17.817699999999999</v>
      </c>
    </row>
    <row r="227" spans="10:15" ht="12.75" customHeight="1" x14ac:dyDescent="0.2">
      <c r="J227" s="237">
        <v>44377</v>
      </c>
      <c r="K227" s="94">
        <v>737.55460000000005</v>
      </c>
      <c r="L227" s="94">
        <v>1585.8062</v>
      </c>
      <c r="M227" s="94"/>
      <c r="N227" s="94">
        <v>8.3651999999999997</v>
      </c>
      <c r="O227" s="94">
        <v>17.985800000000001</v>
      </c>
    </row>
    <row r="228" spans="10:15" ht="12.75" customHeight="1" x14ac:dyDescent="0.2">
      <c r="J228" s="237">
        <v>44408</v>
      </c>
      <c r="K228" s="94">
        <v>715.88400000000001</v>
      </c>
      <c r="L228" s="94">
        <v>1605.6234999999999</v>
      </c>
      <c r="M228" s="94"/>
      <c r="N228" s="94">
        <v>7.9104999999999999</v>
      </c>
      <c r="O228" s="94">
        <v>17.742100000000001</v>
      </c>
    </row>
    <row r="229" spans="10:15" ht="12.75" customHeight="1" x14ac:dyDescent="0.2">
      <c r="J229" s="237">
        <v>44439</v>
      </c>
      <c r="K229" s="94">
        <v>736.42579999999998</v>
      </c>
      <c r="L229" s="94">
        <v>1655.0504000000001</v>
      </c>
      <c r="M229" s="94"/>
      <c r="N229" s="94">
        <v>8.0792999999999999</v>
      </c>
      <c r="O229" s="94">
        <v>18.157599999999999</v>
      </c>
    </row>
    <row r="230" spans="10:15" ht="12.75" customHeight="1" x14ac:dyDescent="0.2">
      <c r="J230" s="237">
        <v>44469</v>
      </c>
      <c r="K230" s="94">
        <v>736.74580000000003</v>
      </c>
      <c r="L230" s="94">
        <v>1741.491</v>
      </c>
      <c r="M230" s="94"/>
      <c r="N230" s="94">
        <v>8.1836000000000002</v>
      </c>
      <c r="O230" s="94">
        <v>19.344000000000001</v>
      </c>
    </row>
    <row r="231" spans="10:15" ht="12.75" customHeight="1" x14ac:dyDescent="0.2">
      <c r="J231" s="237">
        <v>44500</v>
      </c>
      <c r="K231" s="94">
        <v>800.49620000000004</v>
      </c>
      <c r="L231" s="94">
        <v>1808.7662</v>
      </c>
      <c r="M231" s="94"/>
      <c r="N231" s="94">
        <v>8.6547999999999998</v>
      </c>
      <c r="O231" s="94">
        <v>19.556000000000001</v>
      </c>
    </row>
    <row r="232" spans="10:15" ht="12.75" customHeight="1" x14ac:dyDescent="0.2">
      <c r="J232" s="237">
        <v>44530</v>
      </c>
      <c r="K232" s="94">
        <v>815.77110000000005</v>
      </c>
      <c r="L232" s="94">
        <v>1872.9468999999999</v>
      </c>
      <c r="M232" s="94"/>
      <c r="N232" s="94">
        <v>8.7584</v>
      </c>
      <c r="O232" s="94">
        <v>20.108599999999999</v>
      </c>
    </row>
    <row r="233" spans="10:15" ht="12.75" customHeight="1" x14ac:dyDescent="0.2">
      <c r="J233" s="237">
        <v>44561</v>
      </c>
      <c r="K233" s="94">
        <v>765.38300000000004</v>
      </c>
      <c r="L233" s="94">
        <v>1804.5636999999999</v>
      </c>
      <c r="M233" s="94">
        <v>736.97609999999997</v>
      </c>
      <c r="N233" s="94">
        <v>8.8964999999999996</v>
      </c>
      <c r="O233" s="94">
        <v>20.9754</v>
      </c>
    </row>
    <row r="234" spans="10:15" ht="12.75" customHeight="1" x14ac:dyDescent="0.2">
      <c r="J234" s="237">
        <v>44592</v>
      </c>
      <c r="K234" s="94">
        <v>831.1925</v>
      </c>
      <c r="L234" s="94">
        <v>1905.9558</v>
      </c>
      <c r="M234" s="94"/>
      <c r="N234" s="94">
        <v>8.8447999999999993</v>
      </c>
      <c r="O234" s="94">
        <v>20.281500000000001</v>
      </c>
    </row>
    <row r="235" spans="10:15" ht="12.75" customHeight="1" x14ac:dyDescent="0.2">
      <c r="J235" s="237">
        <v>44620</v>
      </c>
      <c r="K235" s="94">
        <v>823.42409999999995</v>
      </c>
      <c r="L235" s="94">
        <v>1959.1695999999999</v>
      </c>
      <c r="M235" s="94"/>
      <c r="N235" s="94">
        <v>8.6380999999999997</v>
      </c>
      <c r="O235" s="94">
        <v>20.552600000000002</v>
      </c>
    </row>
    <row r="236" spans="10:15" ht="12.75" customHeight="1" x14ac:dyDescent="0.2">
      <c r="J236" s="237">
        <v>44651</v>
      </c>
      <c r="K236" s="94">
        <v>868.63430000000005</v>
      </c>
      <c r="L236" s="94">
        <v>1987.6198999999999</v>
      </c>
      <c r="M236" s="94"/>
      <c r="N236" s="94">
        <v>9.0940999999999992</v>
      </c>
      <c r="O236" s="94">
        <v>20.809100000000001</v>
      </c>
    </row>
    <row r="237" spans="10:15" ht="12.75" customHeight="1" x14ac:dyDescent="0.2">
      <c r="J237" s="237">
        <v>44681</v>
      </c>
      <c r="K237" s="94">
        <v>876.19200000000001</v>
      </c>
      <c r="L237" s="94">
        <v>2060.3045999999999</v>
      </c>
      <c r="M237" s="94"/>
      <c r="N237" s="94">
        <v>9.0922000000000001</v>
      </c>
      <c r="O237" s="94">
        <v>21.3796</v>
      </c>
    </row>
    <row r="238" spans="10:15" ht="12.75" customHeight="1" x14ac:dyDescent="0.2">
      <c r="J238" s="237">
        <v>44712</v>
      </c>
      <c r="K238" s="94">
        <v>909.15020000000004</v>
      </c>
      <c r="L238" s="94">
        <v>2008.6266000000001</v>
      </c>
      <c r="M238" s="94"/>
      <c r="N238" s="94">
        <v>9.3949999999999996</v>
      </c>
      <c r="O238" s="94">
        <v>20.756799999999998</v>
      </c>
    </row>
    <row r="239" spans="10:15" ht="12.75" customHeight="1" x14ac:dyDescent="0.2">
      <c r="J239" s="237">
        <v>44742</v>
      </c>
      <c r="K239" s="94">
        <v>999.09849999999994</v>
      </c>
      <c r="L239" s="94">
        <v>1974.4139</v>
      </c>
      <c r="M239" s="94"/>
      <c r="N239" s="94">
        <v>10.3406</v>
      </c>
      <c r="O239" s="94">
        <v>20.434999999999999</v>
      </c>
    </row>
    <row r="240" spans="10:15" ht="12.75" customHeight="1" x14ac:dyDescent="0.2">
      <c r="J240" s="237">
        <v>44773</v>
      </c>
      <c r="K240" s="94">
        <v>942.79539999999997</v>
      </c>
      <c r="L240" s="94">
        <v>1720.3298</v>
      </c>
      <c r="M240" s="94"/>
      <c r="N240" s="94">
        <v>9.9742999999999995</v>
      </c>
      <c r="O240" s="94">
        <v>18.200299999999999</v>
      </c>
    </row>
    <row r="241" spans="10:15" ht="12.75" customHeight="1" x14ac:dyDescent="0.2">
      <c r="J241" s="237">
        <v>44804</v>
      </c>
      <c r="K241" s="94">
        <v>971.63350000000003</v>
      </c>
      <c r="L241" s="94">
        <v>1744.2648999999999</v>
      </c>
      <c r="M241" s="94"/>
      <c r="N241" s="94">
        <v>10.1861</v>
      </c>
      <c r="O241" s="94">
        <v>18.286000000000001</v>
      </c>
    </row>
    <row r="242" spans="10:15" ht="12.75" customHeight="1" x14ac:dyDescent="0.2">
      <c r="J242" s="237">
        <v>44834</v>
      </c>
      <c r="K242" s="94">
        <v>972.98009999999999</v>
      </c>
      <c r="L242" s="94">
        <v>1643.0215000000001</v>
      </c>
      <c r="M242" s="94"/>
      <c r="N242" s="94">
        <v>10.2591</v>
      </c>
      <c r="O242" s="94">
        <v>17.324000000000002</v>
      </c>
    </row>
    <row r="243" spans="10:15" ht="12.75" customHeight="1" x14ac:dyDescent="0.2">
      <c r="J243" s="237">
        <v>44865</v>
      </c>
      <c r="K243" s="94">
        <v>1011.095</v>
      </c>
      <c r="L243" s="94">
        <v>1629.3688</v>
      </c>
      <c r="M243" s="94"/>
      <c r="N243" s="94">
        <v>10.510899999999999</v>
      </c>
      <c r="O243" s="94">
        <v>16.938099999999999</v>
      </c>
    </row>
    <row r="244" spans="10:15" ht="12.75" customHeight="1" x14ac:dyDescent="0.2">
      <c r="J244" s="237">
        <v>44895</v>
      </c>
      <c r="K244" s="94">
        <v>941.33879999999999</v>
      </c>
      <c r="L244" s="94">
        <v>1573.2718</v>
      </c>
      <c r="M244" s="94"/>
      <c r="N244" s="94">
        <v>9.8538999999999994</v>
      </c>
      <c r="O244" s="94">
        <v>16.469000000000001</v>
      </c>
    </row>
    <row r="245" spans="10:15" ht="12.75" customHeight="1" x14ac:dyDescent="0.2">
      <c r="J245" s="237">
        <v>44926</v>
      </c>
      <c r="K245" s="94">
        <v>962.46910000000003</v>
      </c>
      <c r="L245" s="94">
        <v>1679.5228</v>
      </c>
      <c r="M245" s="94">
        <v>593.52390000000003</v>
      </c>
      <c r="N245" s="94">
        <v>10.7621</v>
      </c>
      <c r="O245" s="94">
        <v>18.78</v>
      </c>
    </row>
    <row r="246" spans="10:15" ht="12.75" customHeight="1" x14ac:dyDescent="0.2">
      <c r="J246" s="237">
        <v>44957</v>
      </c>
      <c r="K246" s="94">
        <v>980.80380000000002</v>
      </c>
      <c r="L246" s="94">
        <v>1596.1665</v>
      </c>
      <c r="M246" s="94"/>
      <c r="N246" s="94">
        <v>10.1655</v>
      </c>
      <c r="O246" s="94">
        <v>16.543399999999998</v>
      </c>
    </row>
    <row r="247" spans="10:15" ht="12.75" customHeight="1" x14ac:dyDescent="0.2">
      <c r="J247" s="237">
        <v>44985</v>
      </c>
      <c r="K247" s="94">
        <v>988.14419999999996</v>
      </c>
      <c r="L247" s="94">
        <v>1572.9852000000001</v>
      </c>
      <c r="M247" s="94"/>
      <c r="N247" s="94">
        <v>10.151</v>
      </c>
      <c r="O247" s="94">
        <v>16.158999999999999</v>
      </c>
    </row>
    <row r="248" spans="10:15" ht="12.75" customHeight="1" x14ac:dyDescent="0.2">
      <c r="J248" s="237">
        <v>45016</v>
      </c>
      <c r="K248" s="94">
        <v>965.32979999999998</v>
      </c>
      <c r="L248" s="94">
        <v>1635.4756</v>
      </c>
      <c r="M248" s="94"/>
      <c r="N248" s="94">
        <v>9.8622999999999994</v>
      </c>
      <c r="O248" s="94">
        <v>16.7089</v>
      </c>
    </row>
    <row r="249" spans="10:15" ht="12.75" customHeight="1" x14ac:dyDescent="0.2">
      <c r="J249" s="237">
        <v>45046</v>
      </c>
      <c r="K249" s="94">
        <v>969.58939999999996</v>
      </c>
      <c r="L249" s="94">
        <v>1620.3098</v>
      </c>
      <c r="M249" s="94"/>
      <c r="N249" s="94">
        <v>9.8620999999999999</v>
      </c>
      <c r="O249" s="94">
        <v>16.480899999999998</v>
      </c>
    </row>
    <row r="250" spans="10:15" ht="12.75" customHeight="1" x14ac:dyDescent="0.2">
      <c r="J250" s="237">
        <v>45077</v>
      </c>
      <c r="K250" s="94">
        <v>956.58079999999995</v>
      </c>
      <c r="L250" s="94">
        <v>1631.4018000000001</v>
      </c>
      <c r="M250" s="94"/>
      <c r="N250" s="94">
        <v>9.6594999999999995</v>
      </c>
      <c r="O250" s="94">
        <v>16.473800000000001</v>
      </c>
    </row>
    <row r="251" spans="10:15" ht="12.75" customHeight="1" x14ac:dyDescent="0.2">
      <c r="J251" s="237">
        <v>45107</v>
      </c>
      <c r="K251" s="94">
        <v>996.50609999999995</v>
      </c>
      <c r="L251" s="94">
        <v>1675.1365000000001</v>
      </c>
      <c r="M251" s="94"/>
      <c r="N251" s="94">
        <v>9.9347999999999992</v>
      </c>
      <c r="O251" s="94">
        <v>16.700500000000002</v>
      </c>
    </row>
    <row r="252" spans="10:15" ht="12.75" customHeight="1" x14ac:dyDescent="0.2">
      <c r="J252" s="237">
        <v>45138</v>
      </c>
      <c r="K252" s="94">
        <v>962.63080000000002</v>
      </c>
      <c r="L252" s="94">
        <v>1640.4401</v>
      </c>
      <c r="M252" s="94"/>
      <c r="N252" s="94">
        <v>9.5654000000000003</v>
      </c>
      <c r="O252" s="94">
        <v>16.300599999999999</v>
      </c>
    </row>
    <row r="253" spans="10:15" ht="12.75" customHeight="1" x14ac:dyDescent="0.2">
      <c r="J253" s="237">
        <v>45169</v>
      </c>
      <c r="K253" s="94">
        <v>970.27829999999994</v>
      </c>
      <c r="L253" s="94">
        <v>1675.7426</v>
      </c>
      <c r="M253" s="94"/>
      <c r="N253" s="94">
        <v>9.6082000000000001</v>
      </c>
      <c r="O253" s="94">
        <v>16.594000000000001</v>
      </c>
    </row>
    <row r="254" spans="10:15" ht="12.75" customHeight="1" x14ac:dyDescent="0.2">
      <c r="J254" s="237">
        <v>45199</v>
      </c>
      <c r="K254" s="94">
        <v>1008.2782</v>
      </c>
      <c r="L254" s="94">
        <v>1709.9786999999999</v>
      </c>
      <c r="M254" s="94"/>
      <c r="N254" s="94">
        <v>9.8795000000000002</v>
      </c>
      <c r="O254" s="94">
        <v>16.754999999999999</v>
      </c>
    </row>
    <row r="255" spans="10:15" ht="12.75" customHeight="1" x14ac:dyDescent="0.2">
      <c r="J255" s="237">
        <v>45230</v>
      </c>
      <c r="K255" s="94">
        <v>974.17729999999995</v>
      </c>
      <c r="L255" s="94">
        <v>1755.2836</v>
      </c>
      <c r="M255" s="94"/>
      <c r="N255" s="94">
        <v>9.5176999999999996</v>
      </c>
      <c r="O255" s="94">
        <v>17.149000000000001</v>
      </c>
    </row>
    <row r="256" spans="10:15" ht="12.75" customHeight="1" x14ac:dyDescent="0.2">
      <c r="J256" s="237">
        <v>45260</v>
      </c>
      <c r="K256" s="94">
        <v>953.03859999999997</v>
      </c>
      <c r="L256" s="94">
        <v>1715.5589</v>
      </c>
      <c r="M256" s="94"/>
      <c r="N256" s="94">
        <v>9.3181999999999992</v>
      </c>
      <c r="O256" s="94">
        <v>16.773599999999998</v>
      </c>
    </row>
    <row r="257" spans="10:15" ht="12.75" customHeight="1" x14ac:dyDescent="0.2">
      <c r="J257" s="237">
        <v>45291</v>
      </c>
      <c r="K257" s="94">
        <v>934.12109999999996</v>
      </c>
      <c r="L257" s="94">
        <v>1769.3933999999999</v>
      </c>
      <c r="M257" s="94">
        <v>637.17809999999997</v>
      </c>
      <c r="N257" s="94">
        <v>9.4003999999999994</v>
      </c>
      <c r="O257" s="94">
        <v>17.806000000000001</v>
      </c>
    </row>
    <row r="258" spans="10:15" ht="12.75" customHeight="1" x14ac:dyDescent="0.2">
      <c r="J258" s="237">
        <v>45322</v>
      </c>
      <c r="K258" s="94">
        <v>960.08929999999998</v>
      </c>
      <c r="L258" s="94">
        <v>1745.5088000000001</v>
      </c>
      <c r="M258" s="94"/>
      <c r="N258" s="94">
        <v>9.2370999999999999</v>
      </c>
      <c r="O258" s="94">
        <v>16.793700000000001</v>
      </c>
    </row>
    <row r="259" spans="10:15" ht="12.75" customHeight="1" x14ac:dyDescent="0.2">
      <c r="J259" s="237">
        <v>45351</v>
      </c>
      <c r="K259" s="94">
        <v>937.31399999999996</v>
      </c>
      <c r="L259" s="94">
        <v>1716.3121000000001</v>
      </c>
      <c r="M259" s="94"/>
      <c r="N259" s="94">
        <v>8.9977</v>
      </c>
      <c r="O259" s="94">
        <v>16.4757</v>
      </c>
    </row>
    <row r="260" spans="10:15" ht="12.75" customHeight="1" x14ac:dyDescent="0.2">
      <c r="J260" s="237">
        <v>45382</v>
      </c>
      <c r="K260" s="94">
        <v>996.27279999999996</v>
      </c>
      <c r="L260" s="94">
        <v>1754.29</v>
      </c>
      <c r="M260" s="94"/>
      <c r="N260" s="94">
        <v>9.4520999999999997</v>
      </c>
      <c r="O260" s="94">
        <v>16.643799999999999</v>
      </c>
    </row>
    <row r="261" spans="10:15" ht="12.75" customHeight="1" x14ac:dyDescent="0.2">
      <c r="J261" s="237"/>
      <c r="K261" s="94"/>
      <c r="L261" s="94"/>
      <c r="M261" s="94"/>
      <c r="N261" s="94"/>
      <c r="O261" s="94"/>
    </row>
    <row r="262" spans="10:15" ht="12.75" customHeight="1" x14ac:dyDescent="0.2">
      <c r="J262" s="237"/>
      <c r="K262" s="94"/>
      <c r="L262" s="94"/>
      <c r="M262" s="94"/>
      <c r="N262" s="94"/>
      <c r="O262" s="94"/>
    </row>
  </sheetData>
  <pageMargins left="0.7" right="0.7" top="0.78740157499999996" bottom="0.78740157499999996"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48"/>
  <sheetViews>
    <sheetView zoomScaleNormal="100" workbookViewId="0"/>
  </sheetViews>
  <sheetFormatPr defaultColWidth="9.140625" defaultRowHeight="12.75" customHeight="1" x14ac:dyDescent="0.2"/>
  <cols>
    <col min="1" max="1" width="9.140625" style="78" customWidth="1"/>
    <col min="2" max="16384" width="9.140625" style="78"/>
  </cols>
  <sheetData>
    <row r="2" spans="2:16" ht="12.75" customHeight="1" x14ac:dyDescent="0.2">
      <c r="H2" s="240"/>
    </row>
    <row r="3" spans="2:16" ht="12.75" customHeight="1" x14ac:dyDescent="0.2">
      <c r="B3" s="241" t="s">
        <v>1161</v>
      </c>
      <c r="K3" s="78" t="s">
        <v>1159</v>
      </c>
      <c r="L3" s="78" t="s">
        <v>1158</v>
      </c>
      <c r="M3" s="78" t="s">
        <v>1159</v>
      </c>
      <c r="N3" s="78" t="s">
        <v>1158</v>
      </c>
    </row>
    <row r="4" spans="2:16" ht="12.75" customHeight="1" x14ac:dyDescent="0.2">
      <c r="B4" s="388" t="s">
        <v>1160</v>
      </c>
      <c r="C4" s="388"/>
      <c r="D4" s="388"/>
      <c r="E4" s="388"/>
      <c r="F4" s="388"/>
      <c r="G4" s="388"/>
      <c r="K4" s="78" t="s">
        <v>1159</v>
      </c>
      <c r="L4" s="78" t="s">
        <v>1158</v>
      </c>
      <c r="M4" s="78" t="s">
        <v>1159</v>
      </c>
      <c r="N4" s="78" t="s">
        <v>1158</v>
      </c>
    </row>
    <row r="5" spans="2:16" ht="12.75" customHeight="1" x14ac:dyDescent="0.2">
      <c r="B5" s="455"/>
      <c r="C5" s="388"/>
      <c r="D5" s="388"/>
      <c r="E5" s="388"/>
      <c r="F5" s="388"/>
      <c r="G5" s="388"/>
      <c r="J5" s="105" t="s">
        <v>131</v>
      </c>
      <c r="K5" s="239">
        <v>862.71</v>
      </c>
      <c r="L5" s="239">
        <v>861.79939999999999</v>
      </c>
      <c r="M5" s="239"/>
      <c r="N5" s="239"/>
      <c r="O5" s="239"/>
      <c r="P5" s="239"/>
    </row>
    <row r="6" spans="2:16" ht="12.75" customHeight="1" x14ac:dyDescent="0.2">
      <c r="B6" s="87" t="s">
        <v>1157</v>
      </c>
      <c r="J6" s="105" t="s">
        <v>113</v>
      </c>
      <c r="K6" s="239">
        <v>824.92</v>
      </c>
      <c r="L6" s="239">
        <v>883.71950000000004</v>
      </c>
      <c r="M6" s="239"/>
      <c r="N6" s="239"/>
      <c r="O6" s="239"/>
      <c r="P6" s="239"/>
    </row>
    <row r="7" spans="2:16" ht="12.75" customHeight="1" x14ac:dyDescent="0.2">
      <c r="B7" s="87"/>
      <c r="J7" s="105" t="s">
        <v>114</v>
      </c>
      <c r="K7" s="239">
        <v>820.62</v>
      </c>
      <c r="L7" s="239">
        <v>978.74279999999999</v>
      </c>
      <c r="M7" s="239"/>
      <c r="N7" s="239"/>
      <c r="O7" s="239"/>
      <c r="P7" s="239"/>
    </row>
    <row r="8" spans="2:16" ht="12.75" customHeight="1" x14ac:dyDescent="0.2">
      <c r="B8" s="87"/>
      <c r="J8" s="105" t="s">
        <v>30</v>
      </c>
      <c r="K8" s="239">
        <v>1045.0899999999999</v>
      </c>
      <c r="L8" s="239">
        <v>1153.4069999999999</v>
      </c>
      <c r="M8" s="239"/>
      <c r="N8" s="239"/>
      <c r="O8" s="239"/>
      <c r="P8" s="239"/>
    </row>
    <row r="9" spans="2:16" ht="12.75" customHeight="1" x14ac:dyDescent="0.2">
      <c r="J9" s="105" t="s">
        <v>117</v>
      </c>
      <c r="K9" s="239">
        <v>926.54</v>
      </c>
      <c r="L9" s="239">
        <v>925.97569999999996</v>
      </c>
      <c r="M9" s="239"/>
      <c r="N9" s="239"/>
      <c r="O9" s="239"/>
      <c r="P9" s="239"/>
    </row>
    <row r="10" spans="2:16" ht="12.75" customHeight="1" x14ac:dyDescent="0.2">
      <c r="J10" s="105" t="s">
        <v>116</v>
      </c>
      <c r="K10" s="239">
        <v>866.8</v>
      </c>
      <c r="L10" s="239">
        <v>953.22500000000002</v>
      </c>
      <c r="M10" s="239"/>
      <c r="N10" s="239"/>
      <c r="O10" s="239"/>
      <c r="P10" s="239"/>
    </row>
    <row r="11" spans="2:16" ht="12.75" customHeight="1" x14ac:dyDescent="0.2">
      <c r="J11" s="105" t="s">
        <v>118</v>
      </c>
      <c r="K11" s="239">
        <v>805.44</v>
      </c>
      <c r="L11" s="239">
        <v>893.58460000000002</v>
      </c>
      <c r="M11" s="239"/>
      <c r="N11" s="239"/>
      <c r="O11" s="239"/>
      <c r="P11" s="239"/>
    </row>
    <row r="12" spans="2:16" ht="12.75" customHeight="1" x14ac:dyDescent="0.2">
      <c r="J12" s="105" t="s">
        <v>171</v>
      </c>
      <c r="K12" s="239">
        <v>813.85</v>
      </c>
      <c r="L12" s="239">
        <v>921.45399999999995</v>
      </c>
      <c r="M12" s="239"/>
      <c r="N12" s="239"/>
      <c r="O12" s="239"/>
      <c r="P12" s="239"/>
    </row>
    <row r="13" spans="2:16" ht="12.75" customHeight="1" x14ac:dyDescent="0.2">
      <c r="J13" s="105" t="s">
        <v>120</v>
      </c>
      <c r="K13" s="239">
        <v>770.38</v>
      </c>
      <c r="L13" s="239">
        <v>817.37729999999999</v>
      </c>
      <c r="M13" s="239"/>
      <c r="N13" s="239"/>
      <c r="O13" s="239"/>
      <c r="P13" s="239"/>
    </row>
    <row r="14" spans="2:16" ht="12.75" customHeight="1" x14ac:dyDescent="0.2">
      <c r="J14" s="105" t="s">
        <v>751</v>
      </c>
      <c r="K14" s="239">
        <v>834.62</v>
      </c>
      <c r="L14" s="239">
        <v>831.13379999999995</v>
      </c>
      <c r="M14" s="239"/>
      <c r="N14" s="239"/>
      <c r="O14" s="239"/>
      <c r="P14" s="239"/>
    </row>
    <row r="15" spans="2:16" ht="12.75" customHeight="1" x14ac:dyDescent="0.2">
      <c r="J15" s="105" t="s">
        <v>137</v>
      </c>
      <c r="K15" s="239">
        <v>878.23</v>
      </c>
      <c r="L15" s="239">
        <v>883.74450000000002</v>
      </c>
      <c r="M15" s="239"/>
      <c r="N15" s="239"/>
      <c r="O15" s="239"/>
      <c r="P15" s="239"/>
    </row>
    <row r="16" spans="2:16" ht="12.75" customHeight="1" x14ac:dyDescent="0.2">
      <c r="J16" s="105" t="s">
        <v>121</v>
      </c>
      <c r="K16" s="239">
        <v>784.46</v>
      </c>
      <c r="L16" s="239">
        <v>824.30949999999996</v>
      </c>
      <c r="M16" s="239"/>
      <c r="N16" s="239"/>
      <c r="O16" s="239"/>
      <c r="P16" s="239"/>
    </row>
    <row r="17" spans="2:16" ht="12.75" customHeight="1" x14ac:dyDescent="0.2">
      <c r="J17" s="105" t="s">
        <v>122</v>
      </c>
      <c r="K17" s="239">
        <v>740.35</v>
      </c>
      <c r="L17" s="239">
        <v>896.65660000000003</v>
      </c>
      <c r="M17" s="239"/>
      <c r="N17" s="239"/>
      <c r="O17" s="239"/>
      <c r="P17" s="239"/>
    </row>
    <row r="18" spans="2:16" ht="12.75" customHeight="1" x14ac:dyDescent="0.2">
      <c r="J18" s="105" t="s">
        <v>128</v>
      </c>
      <c r="K18" s="239">
        <v>929.44</v>
      </c>
      <c r="L18" s="239">
        <v>909.95069999999998</v>
      </c>
      <c r="M18" s="239"/>
      <c r="N18" s="239"/>
      <c r="O18" s="239"/>
      <c r="P18" s="239"/>
    </row>
    <row r="19" spans="2:16" ht="12.75" customHeight="1" x14ac:dyDescent="0.2">
      <c r="J19" s="105" t="s">
        <v>123</v>
      </c>
      <c r="K19" s="239">
        <v>857.25</v>
      </c>
      <c r="L19" s="239">
        <v>859.28890000000001</v>
      </c>
      <c r="M19" s="239"/>
      <c r="N19" s="239"/>
      <c r="O19" s="239"/>
      <c r="P19" s="239"/>
    </row>
    <row r="20" spans="2:16" ht="12.75" customHeight="1" x14ac:dyDescent="0.2">
      <c r="B20" s="88" t="s">
        <v>127</v>
      </c>
      <c r="J20" s="105" t="s">
        <v>125</v>
      </c>
      <c r="K20" s="239">
        <v>946.88</v>
      </c>
      <c r="L20" s="239">
        <v>868.85810000000004</v>
      </c>
      <c r="M20" s="239"/>
      <c r="N20" s="239"/>
      <c r="O20" s="239"/>
      <c r="P20" s="239"/>
    </row>
    <row r="21" spans="2:16" ht="12.75" customHeight="1" x14ac:dyDescent="0.2">
      <c r="B21" s="456" t="s">
        <v>1156</v>
      </c>
      <c r="C21" s="456"/>
      <c r="D21" s="456"/>
      <c r="E21" s="456"/>
      <c r="F21" s="456"/>
      <c r="G21" s="456"/>
      <c r="J21" s="105" t="s">
        <v>124</v>
      </c>
      <c r="K21" s="239">
        <v>823.04</v>
      </c>
      <c r="L21" s="239">
        <v>867.91070000000002</v>
      </c>
      <c r="M21" s="239"/>
      <c r="N21" s="239"/>
      <c r="O21" s="239"/>
      <c r="P21" s="239"/>
    </row>
    <row r="22" spans="2:16" ht="12.75" customHeight="1" x14ac:dyDescent="0.2">
      <c r="B22" s="456"/>
      <c r="C22" s="456"/>
      <c r="D22" s="456"/>
      <c r="E22" s="456"/>
      <c r="F22" s="456"/>
      <c r="G22" s="456"/>
      <c r="J22" s="78" t="s">
        <v>130</v>
      </c>
      <c r="K22" s="239">
        <v>793.71</v>
      </c>
      <c r="L22" s="239">
        <v>954.78719999999998</v>
      </c>
      <c r="M22" s="239"/>
      <c r="N22" s="239"/>
      <c r="O22" s="239"/>
      <c r="P22" s="239"/>
    </row>
    <row r="23" spans="2:16" ht="12.75" customHeight="1" x14ac:dyDescent="0.2">
      <c r="J23" s="78" t="s">
        <v>132</v>
      </c>
      <c r="K23" s="239">
        <v>953.89</v>
      </c>
      <c r="L23" s="239">
        <v>936.75130000000001</v>
      </c>
      <c r="M23" s="239"/>
      <c r="N23" s="239"/>
      <c r="O23" s="239"/>
      <c r="P23" s="239"/>
    </row>
    <row r="24" spans="2:16" ht="12.75" customHeight="1" x14ac:dyDescent="0.2">
      <c r="B24" s="88"/>
      <c r="J24" s="78" t="s">
        <v>133</v>
      </c>
      <c r="K24" s="239">
        <v>810.8</v>
      </c>
      <c r="L24" s="239">
        <v>870.43949999999995</v>
      </c>
      <c r="M24" s="239"/>
      <c r="N24" s="239"/>
      <c r="O24" s="239"/>
      <c r="P24" s="239"/>
    </row>
    <row r="25" spans="2:16" ht="12.75" customHeight="1" x14ac:dyDescent="0.2">
      <c r="J25" s="78" t="s">
        <v>134</v>
      </c>
      <c r="K25" s="239">
        <v>867.45</v>
      </c>
      <c r="L25" s="239">
        <v>1197.4580000000001</v>
      </c>
      <c r="M25" s="239"/>
      <c r="N25" s="239"/>
      <c r="O25" s="239"/>
      <c r="P25" s="239"/>
    </row>
    <row r="26" spans="2:16" ht="12.75" customHeight="1" x14ac:dyDescent="0.2">
      <c r="B26" s="241" t="s">
        <v>1155</v>
      </c>
      <c r="J26" s="78" t="s">
        <v>138</v>
      </c>
      <c r="K26" s="239">
        <v>809.64</v>
      </c>
      <c r="L26" s="239">
        <v>875.91399999999999</v>
      </c>
      <c r="M26" s="239"/>
      <c r="N26" s="239"/>
      <c r="O26" s="239"/>
      <c r="P26" s="239"/>
    </row>
    <row r="27" spans="2:16" ht="12.75" customHeight="1" x14ac:dyDescent="0.2">
      <c r="B27" s="388" t="s">
        <v>1154</v>
      </c>
      <c r="C27" s="388"/>
      <c r="D27" s="388"/>
      <c r="E27" s="388"/>
      <c r="F27" s="388"/>
      <c r="G27" s="388"/>
      <c r="J27" s="78" t="s">
        <v>135</v>
      </c>
      <c r="K27" s="239">
        <v>997.12</v>
      </c>
      <c r="L27" s="239">
        <v>953.47609999999997</v>
      </c>
      <c r="M27" s="239"/>
      <c r="N27" s="239"/>
      <c r="O27" s="239"/>
      <c r="P27" s="239"/>
    </row>
    <row r="28" spans="2:16" ht="12.75" customHeight="1" x14ac:dyDescent="0.2">
      <c r="B28" s="455"/>
      <c r="C28" s="388"/>
      <c r="D28" s="388"/>
      <c r="E28" s="388"/>
      <c r="F28" s="388"/>
      <c r="G28" s="388"/>
      <c r="J28" s="78" t="s">
        <v>136</v>
      </c>
      <c r="K28" s="239">
        <v>991.48</v>
      </c>
      <c r="L28" s="239">
        <v>1040.509</v>
      </c>
      <c r="M28" s="239"/>
      <c r="N28" s="239"/>
      <c r="O28" s="239"/>
      <c r="P28" s="239"/>
    </row>
    <row r="29" spans="2:16" ht="12.75" customHeight="1" x14ac:dyDescent="0.2">
      <c r="B29" s="87" t="s">
        <v>1153</v>
      </c>
      <c r="J29" s="78" t="s">
        <v>1152</v>
      </c>
      <c r="K29" s="239"/>
      <c r="L29" s="239"/>
      <c r="M29" s="239">
        <v>1097.76</v>
      </c>
      <c r="N29" s="239">
        <v>1220.1077</v>
      </c>
      <c r="O29" s="239"/>
      <c r="P29" s="239"/>
    </row>
    <row r="30" spans="2:16" ht="12.75" customHeight="1" x14ac:dyDescent="0.2">
      <c r="B30" s="87"/>
      <c r="J30" s="78" t="s">
        <v>1151</v>
      </c>
      <c r="K30" s="239"/>
      <c r="L30" s="239"/>
      <c r="M30" s="239">
        <v>1092.1500000000001</v>
      </c>
      <c r="N30" s="239">
        <v>1225.4123</v>
      </c>
      <c r="O30" s="239"/>
      <c r="P30" s="239"/>
    </row>
    <row r="31" spans="2:16" ht="12.75" customHeight="1" x14ac:dyDescent="0.2">
      <c r="B31" s="87"/>
      <c r="J31" s="78" t="s">
        <v>1150</v>
      </c>
      <c r="K31" s="239"/>
      <c r="L31" s="239"/>
      <c r="M31" s="239">
        <v>1030.27</v>
      </c>
      <c r="N31" s="239">
        <v>1210.1284000000001</v>
      </c>
      <c r="O31" s="239"/>
      <c r="P31" s="239"/>
    </row>
    <row r="32" spans="2:16" ht="12.75" customHeight="1" x14ac:dyDescent="0.2">
      <c r="J32" s="78" t="s">
        <v>1149</v>
      </c>
      <c r="K32" s="239"/>
      <c r="L32" s="239"/>
      <c r="M32" s="239">
        <v>969.79</v>
      </c>
      <c r="N32" s="239">
        <v>1147.6249</v>
      </c>
      <c r="O32" s="239"/>
      <c r="P32" s="239"/>
    </row>
    <row r="33" spans="2:16" ht="12.75" customHeight="1" x14ac:dyDescent="0.2">
      <c r="J33" s="78" t="s">
        <v>1148</v>
      </c>
      <c r="K33" s="239"/>
      <c r="L33" s="239"/>
      <c r="M33" s="239">
        <v>999.77</v>
      </c>
      <c r="N33" s="239">
        <v>1135.3307</v>
      </c>
      <c r="O33" s="239"/>
      <c r="P33" s="239"/>
    </row>
    <row r="34" spans="2:16" ht="12.75" customHeight="1" x14ac:dyDescent="0.2">
      <c r="J34" s="78" t="s">
        <v>1147</v>
      </c>
      <c r="K34" s="239"/>
      <c r="L34" s="239"/>
      <c r="M34" s="239">
        <v>1037.98</v>
      </c>
      <c r="N34" s="239">
        <v>1171.3108999999999</v>
      </c>
      <c r="O34" s="239"/>
      <c r="P34" s="239"/>
    </row>
    <row r="35" spans="2:16" ht="12.75" customHeight="1" x14ac:dyDescent="0.2">
      <c r="J35" s="78" t="s">
        <v>1146</v>
      </c>
      <c r="K35" s="239"/>
      <c r="L35" s="239"/>
      <c r="M35" s="239">
        <v>1039.8900000000001</v>
      </c>
      <c r="N35" s="239">
        <v>1172.9966999999999</v>
      </c>
      <c r="O35" s="239"/>
      <c r="P35" s="239"/>
    </row>
    <row r="36" spans="2:16" ht="12.75" customHeight="1" x14ac:dyDescent="0.2">
      <c r="J36" s="78" t="s">
        <v>1145</v>
      </c>
      <c r="K36" s="239"/>
      <c r="L36" s="239"/>
      <c r="M36" s="239">
        <v>1040.78</v>
      </c>
      <c r="N36" s="239">
        <v>1168.5019</v>
      </c>
      <c r="O36" s="239"/>
      <c r="P36" s="239"/>
    </row>
    <row r="37" spans="2:16" ht="12.75" customHeight="1" x14ac:dyDescent="0.2">
      <c r="J37" s="78" t="s">
        <v>1144</v>
      </c>
      <c r="K37" s="239"/>
      <c r="L37" s="239"/>
      <c r="M37" s="239">
        <v>1112.03</v>
      </c>
      <c r="N37" s="239">
        <v>1173.2129</v>
      </c>
      <c r="O37" s="239"/>
      <c r="P37" s="239"/>
    </row>
    <row r="38" spans="2:16" ht="12.75" customHeight="1" x14ac:dyDescent="0.2">
      <c r="J38" s="78" t="s">
        <v>1143</v>
      </c>
      <c r="K38" s="239"/>
      <c r="L38" s="239"/>
      <c r="M38" s="239">
        <v>1136.96</v>
      </c>
      <c r="N38" s="239">
        <v>1192.3267000000001</v>
      </c>
      <c r="O38" s="239"/>
      <c r="P38" s="239"/>
    </row>
    <row r="39" spans="2:16" ht="12.75" customHeight="1" x14ac:dyDescent="0.2">
      <c r="J39" s="78" t="s">
        <v>1142</v>
      </c>
      <c r="K39" s="239"/>
      <c r="L39" s="239"/>
      <c r="M39" s="239">
        <v>1141.5899999999999</v>
      </c>
      <c r="N39" s="239">
        <v>1196.8227999999999</v>
      </c>
      <c r="O39" s="239"/>
      <c r="P39" s="239"/>
    </row>
    <row r="40" spans="2:16" ht="12.75" customHeight="1" x14ac:dyDescent="0.2">
      <c r="J40" s="78" t="s">
        <v>1141</v>
      </c>
      <c r="K40" s="239"/>
      <c r="L40" s="239"/>
      <c r="M40" s="239">
        <v>1123.78</v>
      </c>
      <c r="N40" s="239">
        <v>1192.3109999999999</v>
      </c>
      <c r="O40" s="239"/>
      <c r="P40" s="239"/>
    </row>
    <row r="41" spans="2:16" ht="12.75" customHeight="1" x14ac:dyDescent="0.2">
      <c r="J41" s="78" t="s">
        <v>1140</v>
      </c>
      <c r="K41" s="239"/>
      <c r="L41" s="239"/>
      <c r="M41" s="239">
        <v>1085.81</v>
      </c>
      <c r="N41" s="239">
        <v>1184.1837</v>
      </c>
      <c r="O41" s="239"/>
      <c r="P41" s="239"/>
    </row>
    <row r="42" spans="2:16" ht="12.75" customHeight="1" x14ac:dyDescent="0.2">
      <c r="J42" s="78" t="s">
        <v>1139</v>
      </c>
      <c r="K42" s="239"/>
      <c r="L42" s="239"/>
      <c r="M42" s="239">
        <v>1078.08</v>
      </c>
      <c r="N42" s="239">
        <v>1175.6793</v>
      </c>
      <c r="O42" s="239"/>
      <c r="P42" s="239"/>
    </row>
    <row r="43" spans="2:16" ht="12.75" customHeight="1" x14ac:dyDescent="0.2">
      <c r="B43" s="88" t="s">
        <v>139</v>
      </c>
      <c r="J43" s="78" t="s">
        <v>1138</v>
      </c>
      <c r="K43" s="239"/>
      <c r="L43" s="239"/>
      <c r="M43" s="239">
        <v>1036.3900000000001</v>
      </c>
      <c r="N43" s="239">
        <v>1160.5025000000001</v>
      </c>
      <c r="O43" s="239"/>
      <c r="P43" s="239"/>
    </row>
    <row r="44" spans="2:16" ht="12.75" customHeight="1" x14ac:dyDescent="0.2">
      <c r="B44" s="457" t="s">
        <v>1137</v>
      </c>
      <c r="C44" s="457"/>
      <c r="D44" s="457"/>
      <c r="E44" s="457"/>
      <c r="F44" s="457"/>
      <c r="G44" s="457"/>
      <c r="J44" s="78" t="s">
        <v>1136</v>
      </c>
      <c r="K44" s="239"/>
      <c r="L44" s="239"/>
      <c r="M44" s="239">
        <v>1021.06</v>
      </c>
      <c r="N44" s="239">
        <v>1158.3416999999999</v>
      </c>
      <c r="O44" s="239"/>
      <c r="P44" s="239"/>
    </row>
    <row r="45" spans="2:16" ht="12.75" customHeight="1" x14ac:dyDescent="0.2">
      <c r="B45" s="457"/>
      <c r="C45" s="457"/>
      <c r="D45" s="457"/>
      <c r="E45" s="457"/>
      <c r="F45" s="457"/>
      <c r="G45" s="457"/>
      <c r="K45" s="239"/>
      <c r="L45" s="239"/>
      <c r="M45" s="239"/>
      <c r="N45" s="239"/>
      <c r="O45" s="239"/>
      <c r="P45" s="239"/>
    </row>
    <row r="46" spans="2:16" ht="12.75" customHeight="1" x14ac:dyDescent="0.2">
      <c r="K46" s="239"/>
      <c r="L46" s="239"/>
      <c r="M46" s="239"/>
      <c r="N46" s="239"/>
      <c r="O46" s="239"/>
      <c r="P46" s="239"/>
    </row>
    <row r="47" spans="2:16" ht="12.75" customHeight="1" x14ac:dyDescent="0.2">
      <c r="K47" s="239"/>
      <c r="L47" s="239"/>
      <c r="M47" s="239"/>
      <c r="N47" s="239"/>
      <c r="O47" s="239"/>
      <c r="P47" s="239"/>
    </row>
    <row r="48" spans="2:16" ht="12.75" customHeight="1" x14ac:dyDescent="0.2">
      <c r="K48" s="239"/>
      <c r="L48" s="239"/>
      <c r="M48" s="239"/>
      <c r="N48" s="239"/>
      <c r="O48" s="239"/>
      <c r="P48" s="239"/>
    </row>
  </sheetData>
  <mergeCells count="4">
    <mergeCell ref="B4:G5"/>
    <mergeCell ref="B21:G22"/>
    <mergeCell ref="B27:G28"/>
    <mergeCell ref="B44:G45"/>
  </mergeCells>
  <pageMargins left="0.7" right="0.7" top="0.78740157499999996" bottom="0.78740157499999996"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zoomScaleNormal="100" workbookViewId="0"/>
  </sheetViews>
  <sheetFormatPr defaultColWidth="9.140625" defaultRowHeight="12.75" customHeight="1" x14ac:dyDescent="0.2"/>
  <cols>
    <col min="1" max="9" width="9.140625" style="77" customWidth="1"/>
    <col min="10" max="13" width="9.140625" style="78" customWidth="1"/>
    <col min="14" max="19" width="9.140625" style="150" customWidth="1"/>
    <col min="20" max="16384" width="9.140625" style="77"/>
  </cols>
  <sheetData>
    <row r="1" spans="1:19" ht="12.75" customHeight="1" x14ac:dyDescent="0.2">
      <c r="N1" s="321"/>
    </row>
    <row r="3" spans="1:19" ht="12.75" customHeight="1" x14ac:dyDescent="0.2">
      <c r="B3" s="152" t="s">
        <v>1179</v>
      </c>
      <c r="K3" s="81" t="s">
        <v>1178</v>
      </c>
      <c r="L3" s="81" t="s">
        <v>1177</v>
      </c>
      <c r="M3" s="81" t="s">
        <v>1176</v>
      </c>
      <c r="N3" s="81" t="s">
        <v>1175</v>
      </c>
      <c r="O3" s="81" t="s">
        <v>1174</v>
      </c>
      <c r="P3" s="81" t="s">
        <v>1173</v>
      </c>
      <c r="Q3" s="81" t="s">
        <v>2</v>
      </c>
    </row>
    <row r="4" spans="1:19" ht="12.75" customHeight="1" x14ac:dyDescent="0.2">
      <c r="B4" s="241" t="s">
        <v>1172</v>
      </c>
      <c r="K4" s="81" t="s">
        <v>1171</v>
      </c>
      <c r="L4" s="81" t="s">
        <v>1170</v>
      </c>
      <c r="M4" s="132" t="s">
        <v>1169</v>
      </c>
      <c r="N4" s="132" t="s">
        <v>1168</v>
      </c>
      <c r="O4" s="132" t="s">
        <v>1167</v>
      </c>
      <c r="P4" s="132" t="s">
        <v>1166</v>
      </c>
      <c r="Q4" s="81" t="s">
        <v>222</v>
      </c>
      <c r="R4" s="153"/>
      <c r="S4" s="153"/>
    </row>
    <row r="5" spans="1:19" ht="12.75" customHeight="1" x14ac:dyDescent="0.2">
      <c r="B5" s="87" t="s">
        <v>1165</v>
      </c>
      <c r="J5" s="320" t="s">
        <v>132</v>
      </c>
      <c r="K5" s="316">
        <v>78.088200000000001</v>
      </c>
      <c r="L5" s="64">
        <v>0</v>
      </c>
      <c r="M5" s="64">
        <v>1.095</v>
      </c>
      <c r="N5" s="64">
        <v>11.004</v>
      </c>
      <c r="O5" s="64">
        <v>4.6230000000000002</v>
      </c>
      <c r="P5" s="64">
        <v>4.2454999999999998</v>
      </c>
      <c r="Q5" s="64">
        <v>0.94430000000000003</v>
      </c>
      <c r="R5" s="245"/>
      <c r="S5" s="27"/>
    </row>
    <row r="6" spans="1:19" ht="12.75" customHeight="1" x14ac:dyDescent="0.2">
      <c r="B6" s="87"/>
      <c r="J6" s="320" t="s">
        <v>118</v>
      </c>
      <c r="K6" s="316">
        <v>66.976200000000006</v>
      </c>
      <c r="L6" s="316">
        <v>0</v>
      </c>
      <c r="M6" s="316">
        <v>0.25740000000000002</v>
      </c>
      <c r="N6" s="316">
        <v>7.4747000000000003</v>
      </c>
      <c r="O6" s="64">
        <v>6.6689999999999996</v>
      </c>
      <c r="P6" s="64">
        <v>17.558199999999999</v>
      </c>
      <c r="Q6" s="64">
        <v>1.0646</v>
      </c>
      <c r="R6" s="245"/>
      <c r="S6" s="27"/>
    </row>
    <row r="7" spans="1:19" ht="12.75" customHeight="1" x14ac:dyDescent="0.2">
      <c r="A7" s="148"/>
      <c r="B7" s="87"/>
      <c r="J7" s="320" t="s">
        <v>123</v>
      </c>
      <c r="K7" s="316">
        <v>62.861800000000002</v>
      </c>
      <c r="L7" s="64">
        <v>0</v>
      </c>
      <c r="M7" s="64">
        <v>10.000500000000001</v>
      </c>
      <c r="N7" s="64">
        <v>7.2172000000000001</v>
      </c>
      <c r="O7" s="64">
        <v>9.9032999999999998</v>
      </c>
      <c r="P7" s="64">
        <v>6.2035999999999998</v>
      </c>
      <c r="Q7" s="64">
        <v>3.8134999999999999</v>
      </c>
      <c r="R7" s="245"/>
      <c r="S7" s="27"/>
    </row>
    <row r="8" spans="1:19" ht="12.75" customHeight="1" x14ac:dyDescent="0.2">
      <c r="J8" s="320" t="s">
        <v>119</v>
      </c>
      <c r="K8" s="316">
        <v>59.718899999999998</v>
      </c>
      <c r="L8" s="316">
        <v>0</v>
      </c>
      <c r="M8" s="316">
        <v>2.0710999999999999</v>
      </c>
      <c r="N8" s="316">
        <v>33.106400000000001</v>
      </c>
      <c r="O8" s="64">
        <v>0.438</v>
      </c>
      <c r="P8" s="64">
        <v>2.9931000000000001</v>
      </c>
      <c r="Q8" s="64">
        <v>1.6724000000000001</v>
      </c>
      <c r="R8" s="245"/>
      <c r="S8" s="27"/>
    </row>
    <row r="9" spans="1:19" ht="12.75" customHeight="1" x14ac:dyDescent="0.2">
      <c r="J9" s="319" t="s">
        <v>171</v>
      </c>
      <c r="K9" s="317">
        <v>57.062800000000003</v>
      </c>
      <c r="L9" s="64">
        <v>0</v>
      </c>
      <c r="M9" s="64">
        <v>7.3272000000000004</v>
      </c>
      <c r="N9" s="64">
        <v>20.684699999999999</v>
      </c>
      <c r="O9" s="64">
        <v>13.569800000000001</v>
      </c>
      <c r="P9" s="316">
        <v>1.0807</v>
      </c>
      <c r="Q9" s="64">
        <v>0.27479999999999999</v>
      </c>
      <c r="R9" s="78"/>
      <c r="S9" s="27"/>
    </row>
    <row r="10" spans="1:19" ht="12.75" customHeight="1" x14ac:dyDescent="0.2">
      <c r="J10" s="319" t="s">
        <v>130</v>
      </c>
      <c r="K10" s="318">
        <v>54.793700000000001</v>
      </c>
      <c r="L10" s="316">
        <v>3.4121000000000001</v>
      </c>
      <c r="M10" s="316">
        <v>4.1000000000000002E-2</v>
      </c>
      <c r="N10" s="316">
        <v>17.568999999999999</v>
      </c>
      <c r="O10" s="64">
        <v>14.020799999999999</v>
      </c>
      <c r="P10" s="316">
        <v>8.0335000000000001</v>
      </c>
      <c r="Q10" s="316">
        <v>2.1297999999999999</v>
      </c>
      <c r="R10" s="78"/>
      <c r="S10" s="78"/>
    </row>
    <row r="11" spans="1:19" ht="12.75" customHeight="1" x14ac:dyDescent="0.2">
      <c r="J11" s="319" t="s">
        <v>30</v>
      </c>
      <c r="K11" s="317">
        <v>49.308900000000001</v>
      </c>
      <c r="L11" s="64">
        <v>36.561599999999999</v>
      </c>
      <c r="M11" s="64">
        <v>2.4672999999999998</v>
      </c>
      <c r="N11" s="64">
        <v>0.75590000000000002</v>
      </c>
      <c r="O11" s="64">
        <v>3.0952999999999999</v>
      </c>
      <c r="P11" s="316">
        <v>6.3710000000000004</v>
      </c>
      <c r="Q11" s="316">
        <v>1.4400999999999999</v>
      </c>
      <c r="R11" s="78"/>
      <c r="S11" s="78"/>
    </row>
    <row r="12" spans="1:19" ht="12.75" customHeight="1" x14ac:dyDescent="0.2">
      <c r="J12" s="319" t="s">
        <v>117</v>
      </c>
      <c r="K12" s="317">
        <v>48.4</v>
      </c>
      <c r="L12" s="316">
        <v>5.9816000000000003</v>
      </c>
      <c r="M12" s="316">
        <v>3.0373999999999999</v>
      </c>
      <c r="N12" s="316">
        <v>21.510100000000001</v>
      </c>
      <c r="O12" s="64">
        <v>10.3925</v>
      </c>
      <c r="P12" s="316">
        <v>8.2955000000000005</v>
      </c>
      <c r="Q12" s="316">
        <v>2.3828999999999998</v>
      </c>
      <c r="R12" s="78"/>
      <c r="S12" s="78"/>
    </row>
    <row r="13" spans="1:19" ht="12.75" customHeight="1" x14ac:dyDescent="0.2">
      <c r="J13" s="319" t="s">
        <v>114</v>
      </c>
      <c r="K13" s="317">
        <v>48.1982</v>
      </c>
      <c r="L13" s="64">
        <v>32.598500000000001</v>
      </c>
      <c r="M13" s="64">
        <v>7.5312999999999999</v>
      </c>
      <c r="N13" s="64">
        <v>2.9685999999999999</v>
      </c>
      <c r="O13" s="64">
        <v>4.1463000000000001</v>
      </c>
      <c r="P13" s="316">
        <v>4.4428000000000001</v>
      </c>
      <c r="Q13" s="316">
        <v>0.1143</v>
      </c>
      <c r="R13" s="78"/>
      <c r="S13" s="78"/>
    </row>
    <row r="14" spans="1:19" ht="12.75" customHeight="1" x14ac:dyDescent="0.2">
      <c r="J14" s="319" t="s">
        <v>133</v>
      </c>
      <c r="K14" s="317">
        <v>38.2684</v>
      </c>
      <c r="L14" s="316">
        <v>0</v>
      </c>
      <c r="M14" s="316">
        <v>13.391400000000001</v>
      </c>
      <c r="N14" s="316">
        <v>27.135100000000001</v>
      </c>
      <c r="O14" s="64">
        <v>7.21</v>
      </c>
      <c r="P14" s="316">
        <v>8.4267000000000003</v>
      </c>
      <c r="Q14" s="316">
        <v>5.5685000000000002</v>
      </c>
    </row>
    <row r="15" spans="1:19" ht="12.75" customHeight="1" x14ac:dyDescent="0.2">
      <c r="J15" s="319" t="s">
        <v>751</v>
      </c>
      <c r="K15" s="316">
        <v>38.184100000000001</v>
      </c>
      <c r="L15" s="316">
        <v>21.572199999999999</v>
      </c>
      <c r="M15" s="316">
        <v>9.7809000000000008</v>
      </c>
      <c r="N15" s="316">
        <v>14.9178</v>
      </c>
      <c r="O15" s="64">
        <v>7.4443999999999999</v>
      </c>
      <c r="P15" s="64">
        <v>5.8433999999999999</v>
      </c>
      <c r="Q15" s="316">
        <v>2.2572000000000001</v>
      </c>
      <c r="R15" s="78"/>
    </row>
    <row r="16" spans="1:19" ht="12.75" customHeight="1" x14ac:dyDescent="0.2">
      <c r="J16" s="319" t="s">
        <v>134</v>
      </c>
      <c r="K16" s="317">
        <v>37.358199999999997</v>
      </c>
      <c r="L16" s="316">
        <v>19.8003</v>
      </c>
      <c r="M16" s="316">
        <v>24.9572</v>
      </c>
      <c r="N16" s="316">
        <v>12.4938</v>
      </c>
      <c r="O16" s="64">
        <v>3.5506000000000002</v>
      </c>
      <c r="P16" s="316">
        <v>1.1553</v>
      </c>
      <c r="Q16" s="64">
        <v>0.68459999999999999</v>
      </c>
      <c r="R16" s="78"/>
    </row>
    <row r="17" spans="1:19" s="78" customFormat="1" ht="12.75" customHeight="1" x14ac:dyDescent="0.2">
      <c r="A17" s="77"/>
      <c r="B17" s="77"/>
      <c r="C17" s="77"/>
      <c r="D17" s="77"/>
      <c r="E17" s="77"/>
      <c r="F17" s="77"/>
      <c r="G17" s="77"/>
      <c r="H17" s="77"/>
      <c r="I17" s="77"/>
      <c r="J17" s="319" t="s">
        <v>122</v>
      </c>
      <c r="K17" s="317">
        <v>36.2547</v>
      </c>
      <c r="L17" s="64">
        <v>0</v>
      </c>
      <c r="M17" s="64">
        <v>38.3932</v>
      </c>
      <c r="N17" s="64">
        <v>15.033200000000001</v>
      </c>
      <c r="O17" s="64">
        <v>1.0682</v>
      </c>
      <c r="P17" s="316">
        <v>7.9378000000000002</v>
      </c>
      <c r="Q17" s="316">
        <v>1.3129</v>
      </c>
      <c r="S17" s="150"/>
    </row>
    <row r="18" spans="1:19" s="78" customFormat="1" ht="12.75" customHeight="1" x14ac:dyDescent="0.2">
      <c r="A18" s="77"/>
      <c r="B18" s="77"/>
      <c r="C18" s="77"/>
      <c r="D18" s="77"/>
      <c r="E18" s="77"/>
      <c r="F18" s="77"/>
      <c r="G18" s="77"/>
      <c r="H18" s="77"/>
      <c r="I18" s="77"/>
      <c r="J18" s="319" t="s">
        <v>120</v>
      </c>
      <c r="K18" s="317">
        <v>35.9923</v>
      </c>
      <c r="L18" s="316">
        <v>20.033899999999999</v>
      </c>
      <c r="M18" s="316">
        <v>6.0145999999999997</v>
      </c>
      <c r="N18" s="316">
        <v>21.468</v>
      </c>
      <c r="O18" s="64">
        <v>12.2149</v>
      </c>
      <c r="P18" s="316">
        <v>2.3246000000000002</v>
      </c>
      <c r="Q18" s="316">
        <v>1.9516</v>
      </c>
      <c r="S18" s="150"/>
    </row>
    <row r="19" spans="1:19" s="78" customFormat="1" ht="12.75" customHeight="1" x14ac:dyDescent="0.2">
      <c r="A19" s="77"/>
      <c r="B19" s="77"/>
      <c r="C19" s="77"/>
      <c r="D19" s="77"/>
      <c r="E19" s="77"/>
      <c r="F19" s="77"/>
      <c r="G19" s="77"/>
      <c r="H19" s="77"/>
      <c r="I19" s="77"/>
      <c r="J19" s="319" t="s">
        <v>128</v>
      </c>
      <c r="K19" s="316">
        <v>33.457700000000003</v>
      </c>
      <c r="L19" s="316">
        <v>44.198799999999999</v>
      </c>
      <c r="M19" s="316">
        <v>0.49759999999999999</v>
      </c>
      <c r="N19" s="316">
        <v>1.7051000000000001</v>
      </c>
      <c r="O19" s="64">
        <v>13.2272</v>
      </c>
      <c r="P19" s="316">
        <v>5.9763000000000002</v>
      </c>
      <c r="Q19" s="316">
        <v>0.93740000000000001</v>
      </c>
      <c r="S19" s="150"/>
    </row>
    <row r="20" spans="1:19" s="78" customFormat="1" ht="12.75" customHeight="1" x14ac:dyDescent="0.2">
      <c r="A20" s="77"/>
      <c r="B20" s="77"/>
      <c r="C20" s="77"/>
      <c r="D20" s="77"/>
      <c r="E20" s="77"/>
      <c r="F20" s="77"/>
      <c r="G20" s="77"/>
      <c r="H20" s="77"/>
      <c r="I20" s="77"/>
      <c r="J20" s="319" t="s">
        <v>135</v>
      </c>
      <c r="K20" s="317">
        <v>27.009499999999999</v>
      </c>
      <c r="L20" s="316">
        <v>41.17</v>
      </c>
      <c r="M20" s="316">
        <v>23.124400000000001</v>
      </c>
      <c r="N20" s="316">
        <v>4.2099999999999999E-2</v>
      </c>
      <c r="O20" s="64">
        <v>4.7416</v>
      </c>
      <c r="P20" s="316">
        <v>1.9792000000000001</v>
      </c>
      <c r="Q20" s="316">
        <v>1.9332</v>
      </c>
      <c r="S20" s="150"/>
    </row>
    <row r="21" spans="1:19" s="78" customFormat="1" ht="12.75" customHeight="1" x14ac:dyDescent="0.2">
      <c r="A21" s="77"/>
      <c r="B21" s="88" t="s">
        <v>127</v>
      </c>
      <c r="C21" s="77"/>
      <c r="D21" s="77"/>
      <c r="E21" s="77"/>
      <c r="F21" s="77"/>
      <c r="G21" s="77"/>
      <c r="H21" s="77"/>
      <c r="I21" s="77"/>
      <c r="J21" s="32" t="s">
        <v>113</v>
      </c>
      <c r="K21" s="318">
        <v>25.590199999999999</v>
      </c>
      <c r="L21" s="316">
        <v>45.733899999999998</v>
      </c>
      <c r="M21" s="316">
        <v>0.28260000000000002</v>
      </c>
      <c r="N21" s="316">
        <v>12.8748</v>
      </c>
      <c r="O21" s="316">
        <v>7.1666999999999996</v>
      </c>
      <c r="P21" s="316">
        <v>5.1444000000000001</v>
      </c>
      <c r="Q21" s="316">
        <v>3.2075</v>
      </c>
      <c r="R21" s="150"/>
      <c r="S21" s="150"/>
    </row>
    <row r="22" spans="1:19" s="78" customFormat="1" ht="12.75" customHeight="1" x14ac:dyDescent="0.2">
      <c r="A22" s="77"/>
      <c r="B22" s="158"/>
      <c r="C22" s="158"/>
      <c r="D22" s="158"/>
      <c r="E22" s="158"/>
      <c r="F22" s="158"/>
      <c r="G22" s="158"/>
      <c r="H22" s="77"/>
      <c r="I22" s="77"/>
      <c r="J22" s="32" t="s">
        <v>124</v>
      </c>
      <c r="K22" s="317">
        <v>24.3033</v>
      </c>
      <c r="L22" s="316">
        <v>0</v>
      </c>
      <c r="M22" s="316">
        <v>55.028500000000001</v>
      </c>
      <c r="N22" s="316">
        <v>3.8058999999999998</v>
      </c>
      <c r="O22" s="64">
        <v>0.82599999999999996</v>
      </c>
      <c r="P22" s="64">
        <v>16.036300000000001</v>
      </c>
      <c r="Q22" s="316">
        <v>0</v>
      </c>
      <c r="R22" s="150"/>
      <c r="S22" s="150"/>
    </row>
    <row r="23" spans="1:19" s="78" customFormat="1" ht="12.75" customHeight="1" x14ac:dyDescent="0.2">
      <c r="A23" s="77"/>
      <c r="B23" s="158"/>
      <c r="C23" s="158"/>
      <c r="D23" s="158"/>
      <c r="E23" s="158"/>
      <c r="F23" s="158"/>
      <c r="G23" s="158"/>
      <c r="H23" s="77"/>
      <c r="I23" s="77"/>
      <c r="J23" s="32" t="s">
        <v>131</v>
      </c>
      <c r="K23" s="317">
        <v>19.514099999999999</v>
      </c>
      <c r="L23" s="316">
        <v>0</v>
      </c>
      <c r="M23" s="316">
        <v>50.131700000000002</v>
      </c>
      <c r="N23" s="316">
        <v>10.4656</v>
      </c>
      <c r="O23" s="64">
        <v>5.4771000000000001</v>
      </c>
      <c r="P23" s="64">
        <v>6.7751000000000001</v>
      </c>
      <c r="Q23" s="64">
        <v>7.6364000000000001</v>
      </c>
      <c r="R23" s="150"/>
      <c r="S23" s="150"/>
    </row>
    <row r="24" spans="1:19" s="78" customFormat="1" ht="12.75" customHeight="1" x14ac:dyDescent="0.2">
      <c r="A24" s="77"/>
      <c r="B24" s="158"/>
      <c r="C24" s="158"/>
      <c r="D24" s="158"/>
      <c r="E24" s="158"/>
      <c r="F24" s="158"/>
      <c r="G24" s="158"/>
      <c r="H24" s="77"/>
      <c r="I24" s="77"/>
      <c r="J24" s="32" t="s">
        <v>125</v>
      </c>
      <c r="K24" s="317">
        <v>18.6251</v>
      </c>
      <c r="L24" s="316">
        <v>0</v>
      </c>
      <c r="M24" s="316">
        <v>9.7097999999999995</v>
      </c>
      <c r="N24" s="316">
        <v>31.621600000000001</v>
      </c>
      <c r="O24" s="64">
        <v>7.1505999999999998</v>
      </c>
      <c r="P24" s="64">
        <v>14.8072</v>
      </c>
      <c r="Q24" s="64">
        <v>18.085599999999999</v>
      </c>
      <c r="R24" s="150"/>
      <c r="S24" s="150"/>
    </row>
    <row r="25" spans="1:19" s="78" customFormat="1" ht="12.75" customHeight="1" x14ac:dyDescent="0.2">
      <c r="A25" s="77"/>
      <c r="B25" s="152" t="s">
        <v>1164</v>
      </c>
      <c r="C25" s="50"/>
      <c r="D25" s="50"/>
      <c r="E25" s="50"/>
      <c r="F25" s="50"/>
      <c r="G25" s="50"/>
      <c r="H25" s="77"/>
      <c r="I25" s="77"/>
      <c r="J25" s="32" t="s">
        <v>136</v>
      </c>
      <c r="K25" s="317">
        <v>17.4193</v>
      </c>
      <c r="L25" s="316">
        <v>59.318899999999999</v>
      </c>
      <c r="M25" s="316">
        <v>13.7044</v>
      </c>
      <c r="N25" s="316">
        <v>1.49E-2</v>
      </c>
      <c r="O25" s="64">
        <v>2.4218999999999999</v>
      </c>
      <c r="P25" s="64">
        <v>5.5518000000000001</v>
      </c>
      <c r="Q25" s="64">
        <v>1.5687</v>
      </c>
      <c r="R25" s="150"/>
      <c r="S25" s="150"/>
    </row>
    <row r="26" spans="1:19" s="78" customFormat="1" ht="12.75" customHeight="1" x14ac:dyDescent="0.2">
      <c r="A26" s="77"/>
      <c r="B26" s="233" t="s">
        <v>1163</v>
      </c>
      <c r="C26" s="58"/>
      <c r="D26" s="58"/>
      <c r="E26" s="58"/>
      <c r="F26" s="58"/>
      <c r="G26" s="58"/>
      <c r="H26" s="77"/>
      <c r="I26" s="77"/>
      <c r="J26" s="32" t="s">
        <v>116</v>
      </c>
      <c r="K26" s="317">
        <v>16.442699999999999</v>
      </c>
      <c r="L26" s="316">
        <v>0</v>
      </c>
      <c r="M26" s="316">
        <v>4.2500000000000003E-2</v>
      </c>
      <c r="N26" s="316">
        <v>54.164900000000003</v>
      </c>
      <c r="O26" s="64">
        <v>6.2698999999999998</v>
      </c>
      <c r="P26" s="64">
        <v>20.703800000000001</v>
      </c>
      <c r="Q26" s="64">
        <v>2.3761999999999999</v>
      </c>
      <c r="R26" s="150"/>
    </row>
    <row r="27" spans="1:19" s="78" customFormat="1" ht="12.75" customHeight="1" x14ac:dyDescent="0.2">
      <c r="A27" s="77"/>
      <c r="B27" s="54" t="s">
        <v>1162</v>
      </c>
      <c r="C27" s="58"/>
      <c r="D27" s="58"/>
      <c r="E27" s="58"/>
      <c r="F27" s="58"/>
      <c r="G27" s="58"/>
      <c r="H27" s="77"/>
      <c r="I27" s="77"/>
      <c r="J27" s="32" t="s">
        <v>121</v>
      </c>
      <c r="K27" s="316">
        <v>12.246700000000001</v>
      </c>
      <c r="L27" s="316">
        <v>62.082000000000001</v>
      </c>
      <c r="M27" s="316">
        <v>9.5885999999999996</v>
      </c>
      <c r="N27" s="316">
        <v>8.0052000000000003</v>
      </c>
      <c r="O27" s="64">
        <v>4.1344000000000003</v>
      </c>
      <c r="P27" s="64">
        <v>2.0602999999999998</v>
      </c>
      <c r="Q27" s="64">
        <v>1.8829</v>
      </c>
      <c r="R27" s="150"/>
    </row>
    <row r="28" spans="1:19" s="78" customFormat="1" ht="12.75" customHeight="1" x14ac:dyDescent="0.2">
      <c r="A28" s="77"/>
      <c r="C28" s="77"/>
      <c r="D28" s="77"/>
      <c r="E28" s="77"/>
      <c r="F28" s="77"/>
      <c r="G28" s="77"/>
      <c r="H28" s="77"/>
      <c r="I28" s="77"/>
      <c r="J28" s="32" t="s">
        <v>137</v>
      </c>
      <c r="K28" s="317">
        <v>10.2464</v>
      </c>
      <c r="L28" s="316">
        <v>35.081299999999999</v>
      </c>
      <c r="M28" s="316">
        <v>18.6813</v>
      </c>
      <c r="N28" s="316">
        <v>16.646100000000001</v>
      </c>
      <c r="O28" s="64">
        <v>0.54330000000000001</v>
      </c>
      <c r="P28" s="64">
        <v>17.668800000000001</v>
      </c>
      <c r="Q28" s="64">
        <v>1.1329</v>
      </c>
    </row>
    <row r="29" spans="1:19" s="78" customFormat="1" ht="12.75" customHeight="1" x14ac:dyDescent="0.2">
      <c r="A29" s="77"/>
      <c r="C29" s="77"/>
      <c r="D29" s="77"/>
      <c r="E29" s="77"/>
      <c r="F29" s="77"/>
      <c r="G29" s="77"/>
      <c r="H29" s="77"/>
      <c r="I29" s="77"/>
      <c r="J29" s="78" t="s">
        <v>138</v>
      </c>
      <c r="K29" s="316">
        <v>0.72419999999999995</v>
      </c>
      <c r="L29" s="316">
        <v>29.997900000000001</v>
      </c>
      <c r="M29" s="316">
        <v>40.3508</v>
      </c>
      <c r="N29" s="316">
        <v>19.203700000000001</v>
      </c>
      <c r="O29" s="316">
        <v>1.1435</v>
      </c>
      <c r="P29" s="316">
        <v>7.5682</v>
      </c>
      <c r="Q29" s="316">
        <v>1.0118</v>
      </c>
    </row>
    <row r="30" spans="1:19" s="78" customFormat="1" ht="12.75" customHeight="1" x14ac:dyDescent="0.2">
      <c r="A30" s="77"/>
      <c r="C30" s="77"/>
      <c r="D30" s="77"/>
      <c r="E30" s="77"/>
      <c r="F30" s="77"/>
      <c r="G30" s="77"/>
      <c r="H30" s="77"/>
      <c r="I30" s="77"/>
    </row>
    <row r="31" spans="1:19" s="78" customFormat="1" ht="12.75" customHeight="1" x14ac:dyDescent="0.2">
      <c r="A31" s="77"/>
      <c r="B31" s="77"/>
      <c r="C31" s="77"/>
      <c r="D31" s="77"/>
      <c r="E31" s="77"/>
      <c r="F31" s="77"/>
      <c r="G31" s="77"/>
      <c r="H31" s="77"/>
      <c r="I31" s="77"/>
    </row>
    <row r="32" spans="1:19" s="78" customFormat="1" ht="12.75" customHeight="1" x14ac:dyDescent="0.2">
      <c r="A32" s="77"/>
      <c r="B32" s="77"/>
      <c r="C32" s="77"/>
      <c r="D32" s="77"/>
      <c r="E32" s="77"/>
      <c r="F32" s="77"/>
      <c r="G32" s="77"/>
      <c r="H32" s="77"/>
      <c r="I32" s="77"/>
    </row>
    <row r="33" spans="1:9" s="78" customFormat="1" ht="12.75" customHeight="1" x14ac:dyDescent="0.2">
      <c r="A33" s="77"/>
      <c r="B33" s="77"/>
      <c r="C33" s="77"/>
      <c r="D33" s="77"/>
      <c r="E33" s="77"/>
      <c r="F33" s="77"/>
      <c r="G33" s="77"/>
      <c r="H33" s="77"/>
      <c r="I33" s="77"/>
    </row>
    <row r="34" spans="1:9" s="78" customFormat="1" ht="12.75" customHeight="1" x14ac:dyDescent="0.2">
      <c r="A34" s="77"/>
      <c r="B34" s="77"/>
      <c r="C34" s="77"/>
      <c r="D34" s="77"/>
      <c r="E34" s="77"/>
      <c r="F34" s="77"/>
      <c r="G34" s="77"/>
      <c r="H34" s="77"/>
      <c r="I34" s="77"/>
    </row>
    <row r="35" spans="1:9" s="78" customFormat="1" ht="12.75" customHeight="1" x14ac:dyDescent="0.2">
      <c r="A35" s="77"/>
      <c r="B35" s="77"/>
      <c r="C35" s="77"/>
      <c r="D35" s="77"/>
      <c r="E35" s="77"/>
      <c r="F35" s="77"/>
      <c r="G35" s="77"/>
      <c r="H35" s="77"/>
      <c r="I35" s="77"/>
    </row>
    <row r="36" spans="1:9" s="78" customFormat="1" ht="12.75" customHeight="1" x14ac:dyDescent="0.2">
      <c r="A36" s="77"/>
      <c r="B36" s="77"/>
      <c r="C36" s="77"/>
      <c r="D36" s="77"/>
      <c r="E36" s="77"/>
      <c r="F36" s="77"/>
      <c r="G36" s="77"/>
      <c r="H36" s="77"/>
      <c r="I36" s="77"/>
    </row>
    <row r="37" spans="1:9" s="78" customFormat="1" ht="12.75" customHeight="1" x14ac:dyDescent="0.2">
      <c r="A37" s="77"/>
      <c r="B37" s="77"/>
      <c r="C37" s="77"/>
      <c r="D37" s="77"/>
      <c r="E37" s="77"/>
      <c r="F37" s="77"/>
      <c r="G37" s="77"/>
      <c r="H37" s="77"/>
      <c r="I37" s="77"/>
    </row>
    <row r="38" spans="1:9" s="78" customFormat="1" ht="12.75" customHeight="1" x14ac:dyDescent="0.2">
      <c r="A38" s="77"/>
      <c r="B38" s="77"/>
      <c r="C38" s="77"/>
      <c r="D38" s="77"/>
      <c r="E38" s="77"/>
      <c r="F38" s="77"/>
      <c r="G38" s="77"/>
      <c r="H38" s="77"/>
      <c r="I38" s="77"/>
    </row>
    <row r="39" spans="1:9" s="78" customFormat="1" ht="12.75" customHeight="1" x14ac:dyDescent="0.2">
      <c r="A39" s="77"/>
      <c r="B39" s="77"/>
      <c r="C39" s="77"/>
      <c r="D39" s="77"/>
      <c r="E39" s="77"/>
      <c r="F39" s="77"/>
      <c r="G39" s="77"/>
      <c r="H39" s="77"/>
      <c r="I39" s="77"/>
    </row>
    <row r="40" spans="1:9" s="78" customFormat="1" ht="12.75" customHeight="1" x14ac:dyDescent="0.2">
      <c r="A40" s="77"/>
      <c r="B40" s="77"/>
      <c r="C40" s="77"/>
      <c r="D40" s="77"/>
      <c r="E40" s="77"/>
      <c r="F40" s="77"/>
      <c r="G40" s="77"/>
      <c r="H40" s="77"/>
      <c r="I40" s="77"/>
    </row>
    <row r="41" spans="1:9" s="78" customFormat="1" ht="12.75" customHeight="1" x14ac:dyDescent="0.2">
      <c r="A41" s="77"/>
      <c r="B41" s="77"/>
      <c r="C41" s="77"/>
      <c r="D41" s="77"/>
      <c r="E41" s="77"/>
      <c r="F41" s="77"/>
      <c r="G41" s="77"/>
      <c r="H41" s="77"/>
      <c r="I41" s="77"/>
    </row>
    <row r="42" spans="1:9" s="78" customFormat="1" ht="12.75" customHeight="1" x14ac:dyDescent="0.2">
      <c r="A42" s="77"/>
      <c r="B42" s="77"/>
      <c r="C42" s="77"/>
      <c r="D42" s="77"/>
      <c r="E42" s="77"/>
      <c r="F42" s="77"/>
      <c r="G42" s="77"/>
      <c r="H42" s="77"/>
      <c r="I42" s="77"/>
    </row>
    <row r="43" spans="1:9" s="78" customFormat="1" ht="12.75" customHeight="1" x14ac:dyDescent="0.2">
      <c r="A43" s="77"/>
      <c r="B43" s="88" t="s">
        <v>139</v>
      </c>
      <c r="C43" s="77"/>
      <c r="D43" s="77"/>
      <c r="E43" s="77"/>
      <c r="F43" s="77"/>
      <c r="G43" s="77"/>
      <c r="H43" s="77"/>
      <c r="I43" s="77"/>
    </row>
    <row r="44" spans="1:9" s="78" customFormat="1" ht="12.75" customHeight="1" x14ac:dyDescent="0.2">
      <c r="A44" s="77"/>
      <c r="C44" s="77"/>
      <c r="D44" s="77"/>
      <c r="E44" s="77"/>
      <c r="F44" s="77"/>
      <c r="G44" s="77"/>
      <c r="H44" s="77"/>
      <c r="I44" s="77"/>
    </row>
    <row r="45" spans="1:9" s="78" customFormat="1" ht="12.75" customHeight="1" x14ac:dyDescent="0.2">
      <c r="A45" s="77"/>
      <c r="B45" s="77"/>
      <c r="C45" s="77"/>
      <c r="D45" s="77"/>
      <c r="E45" s="77"/>
      <c r="F45" s="77"/>
      <c r="G45" s="77"/>
      <c r="H45" s="77"/>
      <c r="I45" s="77"/>
    </row>
    <row r="46" spans="1:9" s="78" customFormat="1" ht="12.75" customHeight="1" x14ac:dyDescent="0.2">
      <c r="A46" s="77"/>
      <c r="B46" s="77"/>
      <c r="C46" s="77"/>
      <c r="D46" s="77"/>
      <c r="E46" s="77"/>
      <c r="F46" s="77"/>
      <c r="G46" s="77"/>
      <c r="H46" s="77"/>
      <c r="I46" s="77"/>
    </row>
  </sheetData>
  <pageMargins left="0.7" right="0.7" top="0.78740157499999996" bottom="0.78740157499999996"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Normal="100" workbookViewId="0"/>
  </sheetViews>
  <sheetFormatPr defaultColWidth="9.140625" defaultRowHeight="12.75" customHeight="1" x14ac:dyDescent="0.2"/>
  <cols>
    <col min="1" max="1" width="9.140625" style="11"/>
    <col min="2" max="8" width="9.140625" style="11" customWidth="1"/>
    <col min="9" max="21" width="9.140625" style="240" customWidth="1"/>
    <col min="22" max="22" width="9.140625" style="85"/>
    <col min="23" max="16384" width="9.140625" style="11"/>
  </cols>
  <sheetData>
    <row r="1" spans="1:22" ht="12.75" customHeight="1" x14ac:dyDescent="0.2">
      <c r="J1" s="85"/>
      <c r="K1" s="15"/>
      <c r="L1" s="15"/>
      <c r="M1" s="15"/>
      <c r="N1" s="15"/>
      <c r="O1" s="15"/>
      <c r="P1" s="15"/>
      <c r="Q1" s="15"/>
      <c r="R1" s="15"/>
      <c r="S1" s="15"/>
      <c r="T1" s="15"/>
      <c r="U1" s="15"/>
    </row>
    <row r="2" spans="1:22" ht="12.75" customHeight="1" x14ac:dyDescent="0.2">
      <c r="J2" s="85"/>
      <c r="K2" s="15"/>
      <c r="L2" s="15"/>
      <c r="M2" s="15"/>
      <c r="N2" s="15"/>
      <c r="O2" s="15"/>
      <c r="P2" s="15"/>
      <c r="Q2" s="15"/>
      <c r="R2" s="15"/>
      <c r="S2" s="15"/>
      <c r="T2" s="15"/>
      <c r="U2" s="15"/>
      <c r="V2" s="326"/>
    </row>
    <row r="3" spans="1:22" ht="12.75" customHeight="1" x14ac:dyDescent="0.2">
      <c r="B3" s="56" t="s">
        <v>1206</v>
      </c>
      <c r="C3" s="141"/>
      <c r="D3" s="141"/>
      <c r="E3" s="141"/>
      <c r="F3" s="141"/>
      <c r="G3" s="141"/>
      <c r="K3" s="240" t="s">
        <v>1205</v>
      </c>
      <c r="L3" s="240" t="s">
        <v>1204</v>
      </c>
      <c r="M3" s="240" t="s">
        <v>1203</v>
      </c>
      <c r="N3" s="240" t="s">
        <v>1202</v>
      </c>
      <c r="O3" s="240" t="s">
        <v>1201</v>
      </c>
      <c r="P3" s="240" t="s">
        <v>1200</v>
      </c>
      <c r="Q3" s="240" t="s">
        <v>1199</v>
      </c>
      <c r="R3" s="240" t="s">
        <v>1198</v>
      </c>
      <c r="S3" s="240" t="s">
        <v>1197</v>
      </c>
      <c r="T3" s="240" t="s">
        <v>1196</v>
      </c>
      <c r="U3" s="15"/>
    </row>
    <row r="4" spans="1:22" ht="12.75" customHeight="1" x14ac:dyDescent="0.2">
      <c r="B4" s="100" t="s">
        <v>1195</v>
      </c>
      <c r="C4" s="104"/>
      <c r="D4" s="104"/>
      <c r="E4" s="104"/>
      <c r="F4" s="104"/>
      <c r="G4" s="104"/>
      <c r="K4" s="240" t="s">
        <v>1194</v>
      </c>
      <c r="L4" s="240" t="s">
        <v>1193</v>
      </c>
      <c r="M4" s="240" t="s">
        <v>1192</v>
      </c>
      <c r="N4" s="240" t="s">
        <v>1191</v>
      </c>
      <c r="O4" s="240" t="s">
        <v>1190</v>
      </c>
      <c r="P4" s="240" t="s">
        <v>1189</v>
      </c>
      <c r="Q4" s="240" t="s">
        <v>1188</v>
      </c>
      <c r="R4" s="240" t="s">
        <v>1187</v>
      </c>
      <c r="S4" s="240" t="s">
        <v>1186</v>
      </c>
      <c r="T4" s="240" t="s">
        <v>1185</v>
      </c>
      <c r="U4" s="15"/>
    </row>
    <row r="5" spans="1:22" ht="12.75" customHeight="1" x14ac:dyDescent="0.2">
      <c r="B5" s="25" t="s">
        <v>1181</v>
      </c>
      <c r="C5" s="325"/>
      <c r="D5" s="325"/>
      <c r="E5" s="325"/>
      <c r="F5" s="325"/>
      <c r="G5" s="325"/>
      <c r="J5" s="85">
        <v>43373</v>
      </c>
      <c r="K5" s="15">
        <v>0.1048</v>
      </c>
      <c r="L5" s="15">
        <v>5.0700000000000002E-2</v>
      </c>
      <c r="M5" s="15">
        <v>1.5900000000000001E-2</v>
      </c>
      <c r="N5" s="15">
        <v>1.0800000000000001E-2</v>
      </c>
      <c r="O5" s="15">
        <v>2.8999999999999998E-3</v>
      </c>
      <c r="P5" s="15">
        <v>9.4000000000000004E-3</v>
      </c>
      <c r="Q5" s="15">
        <v>7.7999999999999996E-3</v>
      </c>
      <c r="R5" s="15">
        <v>4.1999999999999997E-3</v>
      </c>
      <c r="S5" s="15">
        <v>1.8E-3</v>
      </c>
      <c r="T5" s="15">
        <v>1.1999999999999999E-3</v>
      </c>
      <c r="U5" s="15"/>
    </row>
    <row r="6" spans="1:22" ht="12.75" customHeight="1" x14ac:dyDescent="0.2">
      <c r="B6" s="54"/>
      <c r="J6" s="85">
        <v>43465</v>
      </c>
      <c r="K6" s="15">
        <v>0.11</v>
      </c>
      <c r="L6" s="15">
        <v>5.1799999999999999E-2</v>
      </c>
      <c r="M6" s="15">
        <v>1.49E-2</v>
      </c>
      <c r="N6" s="15">
        <v>1.2E-2</v>
      </c>
      <c r="O6" s="15">
        <v>3.3999999999999998E-3</v>
      </c>
      <c r="P6" s="15">
        <v>1.14E-2</v>
      </c>
      <c r="Q6" s="15">
        <v>8.3000000000000001E-3</v>
      </c>
      <c r="R6" s="15">
        <v>5.5999999999999999E-3</v>
      </c>
      <c r="S6" s="15">
        <v>1.5E-3</v>
      </c>
      <c r="T6" s="15">
        <v>1.2999999999999999E-3</v>
      </c>
      <c r="U6" s="15"/>
    </row>
    <row r="7" spans="1:22" ht="12.75" customHeight="1" x14ac:dyDescent="0.2">
      <c r="B7" s="54"/>
      <c r="J7" s="85">
        <v>43555</v>
      </c>
      <c r="K7" s="15">
        <v>9.5600000000000004E-2</v>
      </c>
      <c r="L7" s="15">
        <v>4.3299999999999998E-2</v>
      </c>
      <c r="M7" s="15">
        <v>1.35E-2</v>
      </c>
      <c r="N7" s="15">
        <v>1.0699999999999999E-2</v>
      </c>
      <c r="O7" s="15">
        <v>2.7000000000000001E-3</v>
      </c>
      <c r="P7" s="15">
        <v>1.04E-2</v>
      </c>
      <c r="Q7" s="15">
        <v>5.8999999999999999E-3</v>
      </c>
      <c r="R7" s="15">
        <v>6.1999999999999998E-3</v>
      </c>
      <c r="S7" s="15">
        <v>1.6999999999999999E-3</v>
      </c>
      <c r="T7" s="15">
        <v>1.1999999999999999E-3</v>
      </c>
      <c r="U7" s="15"/>
    </row>
    <row r="8" spans="1:22" ht="12.75" customHeight="1" x14ac:dyDescent="0.2">
      <c r="J8" s="85">
        <v>43646</v>
      </c>
      <c r="K8" s="15">
        <v>7.7799999999999994E-2</v>
      </c>
      <c r="L8" s="15">
        <v>3.6200000000000003E-2</v>
      </c>
      <c r="M8" s="15">
        <v>1.0800000000000001E-2</v>
      </c>
      <c r="N8" s="15">
        <v>9.5999999999999992E-3</v>
      </c>
      <c r="O8" s="15">
        <v>2E-3</v>
      </c>
      <c r="P8" s="15">
        <v>5.7000000000000002E-3</v>
      </c>
      <c r="Q8" s="15">
        <v>5.4999999999999997E-3</v>
      </c>
      <c r="R8" s="15">
        <v>5.5999999999999999E-3</v>
      </c>
      <c r="S8" s="15">
        <v>1.4E-3</v>
      </c>
      <c r="T8" s="15">
        <v>8.9999999999999998E-4</v>
      </c>
      <c r="U8" s="15"/>
    </row>
    <row r="9" spans="1:22" ht="12.75" customHeight="1" x14ac:dyDescent="0.2">
      <c r="J9" s="85">
        <v>43738</v>
      </c>
      <c r="K9" s="15">
        <v>6.2E-2</v>
      </c>
      <c r="L9" s="15">
        <v>2.93E-2</v>
      </c>
      <c r="M9" s="15">
        <v>9.4000000000000004E-3</v>
      </c>
      <c r="N9" s="15">
        <v>8.2000000000000007E-3</v>
      </c>
      <c r="O9" s="15">
        <v>1.5E-3</v>
      </c>
      <c r="P9" s="15">
        <v>3.2000000000000002E-3</v>
      </c>
      <c r="Q9" s="15">
        <v>4.4000000000000003E-3</v>
      </c>
      <c r="R9" s="15">
        <v>4.1000000000000003E-3</v>
      </c>
      <c r="S9" s="15">
        <v>1.1999999999999999E-3</v>
      </c>
      <c r="T9" s="15">
        <v>6.9999999999999999E-4</v>
      </c>
      <c r="U9" s="15"/>
    </row>
    <row r="10" spans="1:22" ht="12.75" customHeight="1" x14ac:dyDescent="0.2">
      <c r="A10" s="324"/>
      <c r="J10" s="85">
        <v>43830</v>
      </c>
      <c r="K10" s="15">
        <v>6.0199999999999997E-2</v>
      </c>
      <c r="L10" s="15">
        <v>2.86E-2</v>
      </c>
      <c r="M10" s="15">
        <v>7.6E-3</v>
      </c>
      <c r="N10" s="15">
        <v>8.5000000000000006E-3</v>
      </c>
      <c r="O10" s="15">
        <v>1.5E-3</v>
      </c>
      <c r="P10" s="15">
        <v>1.8E-3</v>
      </c>
      <c r="Q10" s="15">
        <v>5.7000000000000002E-3</v>
      </c>
      <c r="R10" s="15">
        <v>4.1000000000000003E-3</v>
      </c>
      <c r="S10" s="15">
        <v>1.5E-3</v>
      </c>
      <c r="T10" s="15">
        <v>1E-3</v>
      </c>
      <c r="U10" s="15"/>
    </row>
    <row r="11" spans="1:22" s="324" customFormat="1" ht="12.75" customHeight="1" x14ac:dyDescent="0.2">
      <c r="A11" s="11"/>
      <c r="B11" s="11"/>
      <c r="C11" s="11"/>
      <c r="D11" s="11"/>
      <c r="E11" s="11"/>
      <c r="F11" s="11"/>
      <c r="G11" s="11"/>
      <c r="H11" s="11"/>
      <c r="I11" s="240"/>
      <c r="J11" s="85">
        <v>43921</v>
      </c>
      <c r="K11" s="15">
        <v>6.7799999999999999E-2</v>
      </c>
      <c r="L11" s="15">
        <v>3.2099999999999997E-2</v>
      </c>
      <c r="M11" s="15">
        <v>1.0999999999999999E-2</v>
      </c>
      <c r="N11" s="15">
        <v>8.3999999999999995E-3</v>
      </c>
      <c r="O11" s="15">
        <v>2E-3</v>
      </c>
      <c r="P11" s="15">
        <v>3.8999999999999998E-3</v>
      </c>
      <c r="Q11" s="15">
        <v>5.4000000000000003E-3</v>
      </c>
      <c r="R11" s="15">
        <v>4.0000000000000001E-3</v>
      </c>
      <c r="S11" s="15">
        <v>2.0000000000000001E-4</v>
      </c>
      <c r="T11" s="15">
        <v>8.0000000000000004E-4</v>
      </c>
      <c r="U11" s="15"/>
      <c r="V11" s="85"/>
    </row>
    <row r="12" spans="1:22" ht="12.75" customHeight="1" x14ac:dyDescent="0.2">
      <c r="J12" s="85">
        <v>44012</v>
      </c>
      <c r="K12" s="15">
        <v>6.6900000000000001E-2</v>
      </c>
      <c r="L12" s="15">
        <v>3.1699999999999999E-2</v>
      </c>
      <c r="M12" s="15">
        <v>1.09E-2</v>
      </c>
      <c r="N12" s="15">
        <v>7.7000000000000002E-3</v>
      </c>
      <c r="O12" s="15">
        <v>3.5999999999999999E-3</v>
      </c>
      <c r="P12" s="15">
        <v>6.4999999999999997E-3</v>
      </c>
      <c r="Q12" s="15">
        <v>4.4999999999999997E-3</v>
      </c>
      <c r="R12" s="15">
        <v>4.0000000000000002E-4</v>
      </c>
      <c r="S12" s="15">
        <v>5.9999999999999995E-4</v>
      </c>
      <c r="T12" s="15">
        <v>1E-3</v>
      </c>
      <c r="U12" s="15"/>
    </row>
    <row r="13" spans="1:22" ht="12.75" customHeight="1" x14ac:dyDescent="0.2">
      <c r="I13" s="323"/>
      <c r="J13" s="85">
        <v>44104</v>
      </c>
      <c r="K13" s="15">
        <v>8.7300000000000003E-2</v>
      </c>
      <c r="L13" s="15">
        <v>4.3900000000000002E-2</v>
      </c>
      <c r="M13" s="15">
        <v>8.2000000000000007E-3</v>
      </c>
      <c r="N13" s="15">
        <v>1.01E-2</v>
      </c>
      <c r="O13" s="15">
        <v>6.4000000000000003E-3</v>
      </c>
      <c r="P13" s="15">
        <v>8.0999999999999996E-3</v>
      </c>
      <c r="Q13" s="15">
        <v>5.7000000000000002E-3</v>
      </c>
      <c r="R13" s="15">
        <v>4.3E-3</v>
      </c>
      <c r="S13" s="15">
        <v>5.0000000000000001E-4</v>
      </c>
      <c r="T13" s="15">
        <v>2.0000000000000001E-4</v>
      </c>
      <c r="U13" s="15"/>
    </row>
    <row r="14" spans="1:22" ht="12.75" customHeight="1" x14ac:dyDescent="0.2">
      <c r="J14" s="85">
        <v>44196</v>
      </c>
      <c r="K14" s="15">
        <v>0.1116</v>
      </c>
      <c r="L14" s="15">
        <v>0.06</v>
      </c>
      <c r="M14" s="15">
        <v>7.1999999999999998E-3</v>
      </c>
      <c r="N14" s="15">
        <v>1.29E-2</v>
      </c>
      <c r="O14" s="15">
        <v>9.2999999999999992E-3</v>
      </c>
      <c r="P14" s="15">
        <v>9.7999999999999997E-3</v>
      </c>
      <c r="Q14" s="15">
        <v>8.2000000000000007E-3</v>
      </c>
      <c r="R14" s="15">
        <v>2.5999999999999999E-3</v>
      </c>
      <c r="S14" s="15">
        <v>1.4E-3</v>
      </c>
      <c r="T14" s="15">
        <v>2.0000000000000001E-4</v>
      </c>
      <c r="U14" s="70"/>
    </row>
    <row r="15" spans="1:22" ht="12.75" customHeight="1" x14ac:dyDescent="0.2">
      <c r="J15" s="85">
        <v>44286</v>
      </c>
      <c r="K15" s="15">
        <v>0.14299999999999999</v>
      </c>
      <c r="L15" s="15">
        <v>8.3799999999999999E-2</v>
      </c>
      <c r="M15" s="15">
        <v>4.3E-3</v>
      </c>
      <c r="N15" s="15">
        <v>1.9199999999999998E-2</v>
      </c>
      <c r="O15" s="15">
        <v>1.35E-2</v>
      </c>
      <c r="P15" s="15">
        <v>4.1000000000000003E-3</v>
      </c>
      <c r="Q15" s="15">
        <v>1.1900000000000001E-2</v>
      </c>
      <c r="R15" s="15">
        <v>3.0999999999999999E-3</v>
      </c>
      <c r="S15" s="15">
        <v>2.5999999999999999E-3</v>
      </c>
      <c r="T15" s="15">
        <v>4.0000000000000002E-4</v>
      </c>
      <c r="U15" s="15"/>
    </row>
    <row r="16" spans="1:22" ht="12.75" customHeight="1" x14ac:dyDescent="0.2">
      <c r="J16" s="85">
        <v>44377</v>
      </c>
      <c r="K16" s="15">
        <v>0.17150000000000001</v>
      </c>
      <c r="L16" s="15">
        <v>0.10100000000000001</v>
      </c>
      <c r="M16" s="15">
        <v>3.8999999999999998E-3</v>
      </c>
      <c r="N16" s="15">
        <v>2.3199999999999998E-2</v>
      </c>
      <c r="O16" s="15">
        <v>1.11E-2</v>
      </c>
      <c r="P16" s="15">
        <v>1.6000000000000001E-3</v>
      </c>
      <c r="Q16" s="15">
        <v>1.41E-2</v>
      </c>
      <c r="R16" s="15">
        <v>1.2500000000000001E-2</v>
      </c>
      <c r="S16" s="15">
        <v>3.8E-3</v>
      </c>
      <c r="T16" s="15">
        <v>4.0000000000000002E-4</v>
      </c>
    </row>
    <row r="17" spans="1:22" ht="12.75" customHeight="1" x14ac:dyDescent="0.2">
      <c r="J17" s="85">
        <v>44469</v>
      </c>
      <c r="K17" s="15">
        <v>0.17449999999999999</v>
      </c>
      <c r="L17" s="15">
        <v>0.1004</v>
      </c>
      <c r="M17" s="15">
        <v>6.4999999999999997E-3</v>
      </c>
      <c r="N17" s="15">
        <v>2.4E-2</v>
      </c>
      <c r="O17" s="15">
        <v>1.0500000000000001E-2</v>
      </c>
      <c r="P17" s="15">
        <v>2E-3</v>
      </c>
      <c r="Q17" s="15">
        <v>1.37E-2</v>
      </c>
      <c r="R17" s="15">
        <v>1.0200000000000001E-2</v>
      </c>
      <c r="S17" s="15">
        <v>4.4999999999999997E-3</v>
      </c>
      <c r="T17" s="15">
        <v>2.8999999999999998E-3</v>
      </c>
    </row>
    <row r="18" spans="1:22" ht="12.75" customHeight="1" x14ac:dyDescent="0.2">
      <c r="J18" s="85">
        <v>44561</v>
      </c>
      <c r="K18" s="15">
        <v>0.1643</v>
      </c>
      <c r="L18" s="15">
        <v>8.8900000000000007E-2</v>
      </c>
      <c r="M18" s="15">
        <v>1.41E-2</v>
      </c>
      <c r="N18" s="15">
        <v>2.18E-2</v>
      </c>
      <c r="O18" s="15">
        <v>8.2000000000000007E-3</v>
      </c>
      <c r="P18" s="15">
        <v>2.8999999999999998E-3</v>
      </c>
      <c r="Q18" s="15">
        <v>1.26E-2</v>
      </c>
      <c r="R18" s="15">
        <v>8.2000000000000007E-3</v>
      </c>
      <c r="S18" s="15">
        <v>4.3E-3</v>
      </c>
      <c r="T18" s="15">
        <v>3.2000000000000002E-3</v>
      </c>
    </row>
    <row r="19" spans="1:22" ht="12.75" customHeight="1" x14ac:dyDescent="0.2">
      <c r="J19" s="85">
        <v>44651</v>
      </c>
      <c r="K19" s="15">
        <v>0.13239999999999999</v>
      </c>
      <c r="L19" s="15">
        <v>6.54E-2</v>
      </c>
      <c r="M19" s="15">
        <v>2.1899999999999999E-2</v>
      </c>
      <c r="N19" s="15">
        <v>1.6199999999999999E-2</v>
      </c>
      <c r="O19" s="15">
        <v>3.3999999999999998E-3</v>
      </c>
      <c r="P19" s="15">
        <v>4.8999999999999998E-3</v>
      </c>
      <c r="Q19" s="15">
        <v>9.4000000000000004E-3</v>
      </c>
      <c r="R19" s="15">
        <v>5.4000000000000003E-3</v>
      </c>
      <c r="S19" s="15">
        <v>3.0000000000000001E-3</v>
      </c>
      <c r="T19" s="15">
        <v>2.8E-3</v>
      </c>
    </row>
    <row r="20" spans="1:22" ht="12.75" customHeight="1" x14ac:dyDescent="0.2">
      <c r="B20" s="228" t="s">
        <v>308</v>
      </c>
      <c r="J20" s="85">
        <v>44742</v>
      </c>
      <c r="K20" s="15">
        <v>0.1242</v>
      </c>
      <c r="L20" s="15">
        <v>5.4399999999999997E-2</v>
      </c>
      <c r="M20" s="15">
        <v>2.4500000000000001E-2</v>
      </c>
      <c r="N20" s="15">
        <v>1.38E-2</v>
      </c>
      <c r="O20" s="15">
        <v>3.0999999999999999E-3</v>
      </c>
      <c r="P20" s="15">
        <v>8.0999999999999996E-3</v>
      </c>
      <c r="Q20" s="15">
        <v>8.3000000000000001E-3</v>
      </c>
      <c r="R20" s="15">
        <v>6.1999999999999998E-3</v>
      </c>
      <c r="S20" s="15">
        <v>2.5999999999999999E-3</v>
      </c>
      <c r="T20" s="15">
        <v>3.0999999999999999E-3</v>
      </c>
    </row>
    <row r="21" spans="1:22" ht="12.75" customHeight="1" x14ac:dyDescent="0.2">
      <c r="B21" s="458" t="s">
        <v>1184</v>
      </c>
      <c r="C21" s="458"/>
      <c r="D21" s="458"/>
      <c r="E21" s="458"/>
      <c r="F21" s="458"/>
      <c r="G21" s="458"/>
      <c r="J21" s="85">
        <v>44834</v>
      </c>
      <c r="K21" s="15">
        <v>9.2700000000000005E-2</v>
      </c>
      <c r="L21" s="15">
        <v>3.6299999999999999E-2</v>
      </c>
      <c r="M21" s="15">
        <v>2.2200000000000001E-2</v>
      </c>
      <c r="N21" s="15">
        <v>1.0800000000000001E-2</v>
      </c>
      <c r="O21" s="15">
        <v>1E-3</v>
      </c>
      <c r="P21" s="15">
        <v>4.1999999999999997E-3</v>
      </c>
      <c r="Q21" s="15">
        <v>6.6E-3</v>
      </c>
      <c r="R21" s="15">
        <v>7.1000000000000004E-3</v>
      </c>
      <c r="S21" s="15">
        <v>1.8E-3</v>
      </c>
      <c r="T21" s="15">
        <v>2.8E-3</v>
      </c>
    </row>
    <row r="22" spans="1:22" s="240" customFormat="1" ht="12.75" customHeight="1" x14ac:dyDescent="0.2">
      <c r="A22" s="11"/>
      <c r="B22" s="458"/>
      <c r="C22" s="458"/>
      <c r="D22" s="458"/>
      <c r="E22" s="458"/>
      <c r="F22" s="458"/>
      <c r="G22" s="458"/>
      <c r="H22" s="11"/>
      <c r="J22" s="85">
        <v>44926</v>
      </c>
      <c r="K22" s="15">
        <v>4.1099999999999998E-2</v>
      </c>
      <c r="L22" s="15">
        <v>1.4500000000000001E-2</v>
      </c>
      <c r="M22" s="15">
        <v>9.1999999999999998E-3</v>
      </c>
      <c r="N22" s="15">
        <v>5.3E-3</v>
      </c>
      <c r="O22" s="15">
        <v>4.0000000000000002E-4</v>
      </c>
      <c r="P22" s="15">
        <v>5.9999999999999995E-4</v>
      </c>
      <c r="Q22" s="15">
        <v>4.5999999999999999E-3</v>
      </c>
      <c r="R22" s="15">
        <v>3.2000000000000002E-3</v>
      </c>
      <c r="S22" s="15">
        <v>1.2999999999999999E-3</v>
      </c>
      <c r="T22" s="15">
        <v>2E-3</v>
      </c>
      <c r="V22" s="85"/>
    </row>
    <row r="23" spans="1:22" s="240" customFormat="1" ht="12.75" customHeight="1" x14ac:dyDescent="0.2">
      <c r="A23" s="11"/>
      <c r="B23" s="458"/>
      <c r="C23" s="458"/>
      <c r="D23" s="458"/>
      <c r="E23" s="458"/>
      <c r="F23" s="458"/>
      <c r="G23" s="458"/>
      <c r="H23" s="11"/>
      <c r="J23" s="85">
        <v>45016</v>
      </c>
      <c r="K23" s="15">
        <v>2.3E-2</v>
      </c>
      <c r="L23" s="15">
        <v>7.9000000000000008E-3</v>
      </c>
      <c r="M23" s="15">
        <v>3.3E-3</v>
      </c>
      <c r="N23" s="15">
        <v>2.3E-3</v>
      </c>
      <c r="O23" s="15">
        <v>2.0000000000000001E-4</v>
      </c>
      <c r="P23" s="15">
        <v>1E-4</v>
      </c>
      <c r="Q23" s="15">
        <v>3.7000000000000002E-3</v>
      </c>
      <c r="R23" s="15">
        <v>2.3999999999999998E-3</v>
      </c>
      <c r="S23" s="15">
        <v>1.4E-3</v>
      </c>
      <c r="T23" s="15">
        <v>1.6000000000000001E-3</v>
      </c>
      <c r="V23" s="85"/>
    </row>
    <row r="24" spans="1:22" s="240" customFormat="1" ht="12.75" customHeight="1" x14ac:dyDescent="0.2">
      <c r="A24" s="11"/>
      <c r="B24" s="458"/>
      <c r="C24" s="458"/>
      <c r="D24" s="458"/>
      <c r="E24" s="458"/>
      <c r="F24" s="458"/>
      <c r="G24" s="458"/>
      <c r="H24" s="11"/>
      <c r="J24" s="85">
        <v>45107</v>
      </c>
      <c r="K24" s="15">
        <v>1.5699999999999999E-2</v>
      </c>
      <c r="L24" s="15">
        <v>6.0000000000000001E-3</v>
      </c>
      <c r="M24" s="15">
        <v>1.6000000000000001E-3</v>
      </c>
      <c r="N24" s="15">
        <v>8.9999999999999998E-4</v>
      </c>
      <c r="O24" s="15">
        <v>1E-4</v>
      </c>
      <c r="P24" s="15">
        <v>1E-4</v>
      </c>
      <c r="Q24" s="15">
        <v>3.2000000000000002E-3</v>
      </c>
      <c r="R24" s="15">
        <v>1.4E-3</v>
      </c>
      <c r="S24" s="15">
        <v>1.1999999999999999E-3</v>
      </c>
      <c r="T24" s="15">
        <v>1.2999999999999999E-3</v>
      </c>
      <c r="V24" s="85"/>
    </row>
    <row r="25" spans="1:22" s="240" customFormat="1" ht="12.75" customHeight="1" x14ac:dyDescent="0.2">
      <c r="A25" s="11"/>
      <c r="B25" s="458"/>
      <c r="C25" s="458"/>
      <c r="D25" s="458"/>
      <c r="E25" s="458"/>
      <c r="F25" s="458"/>
      <c r="G25" s="458"/>
      <c r="H25" s="11"/>
      <c r="J25" s="85">
        <v>45199</v>
      </c>
      <c r="K25" s="15">
        <v>2.1000000000000001E-2</v>
      </c>
      <c r="L25" s="15">
        <v>1.01E-2</v>
      </c>
      <c r="M25" s="15">
        <v>5.0000000000000001E-4</v>
      </c>
      <c r="N25" s="15">
        <v>1E-3</v>
      </c>
      <c r="O25" s="15">
        <v>2.0000000000000001E-4</v>
      </c>
      <c r="P25" s="15">
        <v>2.0000000000000001E-4</v>
      </c>
      <c r="Q25" s="15">
        <v>3.8E-3</v>
      </c>
      <c r="R25" s="15">
        <v>2.5999999999999999E-3</v>
      </c>
      <c r="S25" s="15">
        <v>1.6000000000000001E-3</v>
      </c>
      <c r="T25" s="15">
        <v>8.9999999999999998E-4</v>
      </c>
      <c r="V25" s="85"/>
    </row>
    <row r="26" spans="1:22" s="240" customFormat="1" ht="12.75" customHeight="1" x14ac:dyDescent="0.2">
      <c r="A26" s="11"/>
      <c r="B26" s="11"/>
      <c r="C26" s="11"/>
      <c r="D26" s="11"/>
      <c r="E26" s="11"/>
      <c r="F26" s="11"/>
      <c r="G26" s="11"/>
      <c r="H26" s="11"/>
      <c r="J26" s="85">
        <v>45291</v>
      </c>
      <c r="K26" s="15">
        <v>3.2599999999999997E-2</v>
      </c>
      <c r="L26" s="15">
        <v>1.7899999999999999E-2</v>
      </c>
      <c r="M26" s="15">
        <v>8.9999999999999998E-4</v>
      </c>
      <c r="N26" s="15">
        <v>2.5000000000000001E-3</v>
      </c>
      <c r="O26" s="15">
        <v>4.0000000000000002E-4</v>
      </c>
      <c r="P26" s="15">
        <v>1.4E-3</v>
      </c>
      <c r="Q26" s="15">
        <v>5.0000000000000001E-3</v>
      </c>
      <c r="R26" s="15">
        <v>1.8E-3</v>
      </c>
      <c r="S26" s="15">
        <v>2.2000000000000001E-3</v>
      </c>
      <c r="T26" s="15">
        <v>5.9999999999999995E-4</v>
      </c>
      <c r="V26" s="85"/>
    </row>
    <row r="27" spans="1:22" s="240" customFormat="1" ht="12.75" customHeight="1" x14ac:dyDescent="0.2">
      <c r="A27" s="11"/>
      <c r="B27" s="141"/>
      <c r="C27" s="141"/>
      <c r="D27" s="141"/>
      <c r="E27" s="141"/>
      <c r="F27" s="141"/>
      <c r="G27" s="141"/>
      <c r="H27" s="11"/>
      <c r="J27" s="85">
        <v>45382</v>
      </c>
      <c r="K27" s="15">
        <v>4.2099999999999999E-2</v>
      </c>
      <c r="L27" s="15">
        <v>2.29E-2</v>
      </c>
      <c r="M27" s="15">
        <v>8.9999999999999998E-4</v>
      </c>
      <c r="N27" s="15">
        <v>4.0000000000000001E-3</v>
      </c>
      <c r="O27" s="15">
        <v>6.9999999999999999E-4</v>
      </c>
      <c r="P27" s="15">
        <v>3.5000000000000001E-3</v>
      </c>
      <c r="Q27" s="15">
        <v>4.1999999999999997E-3</v>
      </c>
      <c r="R27" s="15">
        <v>2.5999999999999999E-3</v>
      </c>
      <c r="S27" s="15">
        <v>2.5999999999999999E-3</v>
      </c>
      <c r="T27" s="15">
        <v>6.9999999999999999E-4</v>
      </c>
      <c r="V27" s="85"/>
    </row>
    <row r="28" spans="1:22" s="240" customFormat="1" ht="12.75" customHeight="1" x14ac:dyDescent="0.2">
      <c r="A28" s="11"/>
      <c r="B28" s="100"/>
      <c r="C28" s="104"/>
      <c r="D28" s="104"/>
      <c r="E28" s="104"/>
      <c r="F28" s="104"/>
      <c r="G28" s="104"/>
      <c r="H28" s="11"/>
      <c r="V28" s="85"/>
    </row>
    <row r="29" spans="1:22" s="240" customFormat="1" ht="12.75" customHeight="1" x14ac:dyDescent="0.2">
      <c r="A29" s="11"/>
      <c r="B29" s="56" t="s">
        <v>1183</v>
      </c>
      <c r="C29" s="11"/>
      <c r="D29" s="11"/>
      <c r="E29" s="11"/>
      <c r="F29" s="11"/>
      <c r="G29" s="11"/>
      <c r="H29" s="11"/>
      <c r="V29" s="85"/>
    </row>
    <row r="30" spans="1:22" s="240" customFormat="1" ht="12.75" customHeight="1" x14ac:dyDescent="0.2">
      <c r="A30" s="11"/>
      <c r="B30" s="233" t="s">
        <v>1182</v>
      </c>
      <c r="C30" s="11"/>
      <c r="D30" s="11"/>
      <c r="E30" s="11"/>
      <c r="F30" s="11"/>
      <c r="G30" s="11"/>
      <c r="H30" s="11"/>
      <c r="V30" s="85"/>
    </row>
    <row r="31" spans="1:22" s="240" customFormat="1" ht="12.75" customHeight="1" x14ac:dyDescent="0.2">
      <c r="A31" s="11"/>
      <c r="B31" s="25" t="s">
        <v>1181</v>
      </c>
      <c r="C31" s="141"/>
      <c r="D31" s="141"/>
      <c r="E31" s="141"/>
      <c r="F31" s="141"/>
      <c r="G31" s="141"/>
      <c r="H31" s="11"/>
      <c r="V31" s="85"/>
    </row>
    <row r="46" spans="2:7" ht="12.75" customHeight="1" x14ac:dyDescent="0.2">
      <c r="B46" s="158" t="s">
        <v>309</v>
      </c>
    </row>
    <row r="47" spans="2:7" ht="12.75" customHeight="1" x14ac:dyDescent="0.2">
      <c r="B47" s="458" t="s">
        <v>1180</v>
      </c>
      <c r="C47" s="459"/>
      <c r="D47" s="459"/>
      <c r="E47" s="459"/>
      <c r="F47" s="459"/>
      <c r="G47" s="459"/>
    </row>
    <row r="48" spans="2:7" ht="12.75" customHeight="1" x14ac:dyDescent="0.2">
      <c r="B48" s="459"/>
      <c r="C48" s="459"/>
      <c r="D48" s="459"/>
      <c r="E48" s="459"/>
      <c r="F48" s="459"/>
      <c r="G48" s="459"/>
    </row>
    <row r="49" spans="2:7" ht="12.75" customHeight="1" x14ac:dyDescent="0.2">
      <c r="B49" s="459"/>
      <c r="C49" s="459"/>
      <c r="D49" s="459"/>
      <c r="E49" s="459"/>
      <c r="F49" s="459"/>
      <c r="G49" s="459"/>
    </row>
    <row r="50" spans="2:7" ht="12.75" customHeight="1" x14ac:dyDescent="0.2">
      <c r="B50" s="459"/>
      <c r="C50" s="459"/>
      <c r="D50" s="459"/>
      <c r="E50" s="459"/>
      <c r="F50" s="459"/>
      <c r="G50" s="459"/>
    </row>
    <row r="51" spans="2:7" ht="12.75" customHeight="1" x14ac:dyDescent="0.2">
      <c r="B51" s="322"/>
      <c r="C51" s="322"/>
      <c r="D51" s="322"/>
      <c r="E51" s="322"/>
      <c r="F51" s="322"/>
      <c r="G51" s="322"/>
    </row>
  </sheetData>
  <mergeCells count="2">
    <mergeCell ref="B21:G25"/>
    <mergeCell ref="B47:G50"/>
  </mergeCells>
  <pageMargins left="0.78740157499999996" right="0.78740157499999996" top="0.984251969" bottom="0.984251969" header="0.4921259845" footer="0.4921259845"/>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3"/>
  <sheetViews>
    <sheetView zoomScaleNormal="100" workbookViewId="0"/>
  </sheetViews>
  <sheetFormatPr defaultColWidth="9.140625" defaultRowHeight="12.75" customHeight="1" x14ac:dyDescent="0.2"/>
  <cols>
    <col min="1" max="1" width="9.140625" style="13"/>
    <col min="2" max="4" width="13.7109375" style="13" customWidth="1"/>
    <col min="5" max="16384" width="9.140625" style="13"/>
  </cols>
  <sheetData>
    <row r="1" spans="2:6" ht="12.75" customHeight="1" x14ac:dyDescent="0.2">
      <c r="D1" s="240"/>
      <c r="E1" s="240"/>
      <c r="F1" s="240"/>
    </row>
    <row r="2" spans="2:6" ht="12.75" customHeight="1" x14ac:dyDescent="0.2">
      <c r="D2" s="240"/>
      <c r="E2" s="240"/>
      <c r="F2" s="240"/>
    </row>
    <row r="3" spans="2:6" ht="12.75" customHeight="1" x14ac:dyDescent="0.2">
      <c r="B3" s="56" t="s">
        <v>1220</v>
      </c>
      <c r="C3" s="37"/>
      <c r="D3" s="37"/>
      <c r="E3" s="240"/>
      <c r="F3" s="240"/>
    </row>
    <row r="4" spans="2:6" ht="12.75" customHeight="1" x14ac:dyDescent="0.2">
      <c r="B4" s="437" t="s">
        <v>1219</v>
      </c>
      <c r="C4" s="437"/>
      <c r="D4" s="461"/>
      <c r="E4" s="240"/>
      <c r="F4" s="240"/>
    </row>
    <row r="5" spans="2:6" ht="12.75" customHeight="1" x14ac:dyDescent="0.2">
      <c r="B5" s="462"/>
      <c r="C5" s="437"/>
      <c r="D5" s="461"/>
      <c r="E5" s="240"/>
      <c r="F5" s="240"/>
    </row>
    <row r="6" spans="2:6" ht="12.75" customHeight="1" x14ac:dyDescent="0.2">
      <c r="B6" s="463" t="s">
        <v>1218</v>
      </c>
      <c r="C6" s="464"/>
      <c r="D6" s="465" t="s">
        <v>1217</v>
      </c>
      <c r="E6" s="240"/>
      <c r="F6" s="240"/>
    </row>
    <row r="7" spans="2:6" ht="12.75" customHeight="1" x14ac:dyDescent="0.2">
      <c r="B7" s="339" t="s">
        <v>1216</v>
      </c>
      <c r="C7" s="336" t="s">
        <v>1215</v>
      </c>
      <c r="D7" s="450"/>
      <c r="E7" s="240"/>
      <c r="F7" s="240"/>
    </row>
    <row r="8" spans="2:6" ht="12.75" customHeight="1" x14ac:dyDescent="0.2">
      <c r="B8" s="335">
        <v>0</v>
      </c>
      <c r="C8" s="334">
        <v>8.7900000000000006E-2</v>
      </c>
      <c r="D8" s="333">
        <v>0</v>
      </c>
      <c r="E8" s="240"/>
      <c r="F8" s="240"/>
    </row>
    <row r="9" spans="2:6" ht="12.75" customHeight="1" x14ac:dyDescent="0.2">
      <c r="B9" s="332">
        <v>8.7900000000000006E-2</v>
      </c>
      <c r="C9" s="331">
        <v>0.10290000000000001</v>
      </c>
      <c r="D9" s="330">
        <v>2.5000000000000001E-3</v>
      </c>
      <c r="E9" s="240"/>
      <c r="F9" s="240"/>
    </row>
    <row r="10" spans="2:6" ht="12.75" customHeight="1" x14ac:dyDescent="0.2">
      <c r="B10" s="332">
        <v>0.10290000000000001</v>
      </c>
      <c r="C10" s="331">
        <v>0.1196</v>
      </c>
      <c r="D10" s="330">
        <v>5.0000000000000001E-3</v>
      </c>
      <c r="E10" s="240"/>
      <c r="F10" s="240"/>
    </row>
    <row r="11" spans="2:6" ht="12.75" customHeight="1" x14ac:dyDescent="0.2">
      <c r="B11" s="332">
        <v>0.1196</v>
      </c>
      <c r="C11" s="331">
        <v>0.13800000000000001</v>
      </c>
      <c r="D11" s="330">
        <v>7.4999999999999997E-3</v>
      </c>
      <c r="E11" s="240"/>
      <c r="F11" s="240"/>
    </row>
    <row r="12" spans="2:6" ht="12.75" customHeight="1" x14ac:dyDescent="0.2">
      <c r="B12" s="332">
        <v>0.13800000000000001</v>
      </c>
      <c r="C12" s="331">
        <v>0.1583</v>
      </c>
      <c r="D12" s="330">
        <v>0.01</v>
      </c>
      <c r="E12" s="240"/>
      <c r="F12" s="240"/>
    </row>
    <row r="13" spans="2:6" ht="12.75" customHeight="1" x14ac:dyDescent="0.2">
      <c r="B13" s="332">
        <v>0.1583</v>
      </c>
      <c r="C13" s="331">
        <v>0.18049999999999999</v>
      </c>
      <c r="D13" s="330">
        <v>1.2500000000000001E-2</v>
      </c>
      <c r="E13" s="240"/>
      <c r="F13" s="240"/>
    </row>
    <row r="14" spans="2:6" ht="12.75" customHeight="1" x14ac:dyDescent="0.2">
      <c r="B14" s="332">
        <v>0.18049999999999999</v>
      </c>
      <c r="C14" s="331">
        <v>0.2049</v>
      </c>
      <c r="D14" s="330">
        <v>1.4999999999999999E-2</v>
      </c>
      <c r="E14" s="240"/>
      <c r="F14" s="240"/>
    </row>
    <row r="15" spans="2:6" ht="12.75" customHeight="1" x14ac:dyDescent="0.2">
      <c r="B15" s="332">
        <v>0.2049</v>
      </c>
      <c r="C15" s="331">
        <v>0.23150000000000001</v>
      </c>
      <c r="D15" s="330">
        <v>1.7500000000000002E-2</v>
      </c>
      <c r="E15" s="240"/>
      <c r="F15" s="240"/>
    </row>
    <row r="16" spans="2:6" ht="12.75" customHeight="1" x14ac:dyDescent="0.2">
      <c r="B16" s="332">
        <v>0.23150000000000001</v>
      </c>
      <c r="C16" s="331">
        <v>0.2606</v>
      </c>
      <c r="D16" s="330">
        <v>0.02</v>
      </c>
      <c r="E16" s="240"/>
      <c r="F16" s="240"/>
    </row>
    <row r="17" spans="2:6" ht="12.75" customHeight="1" x14ac:dyDescent="0.2">
      <c r="B17" s="332">
        <v>0.2606</v>
      </c>
      <c r="C17" s="331">
        <v>0.2923</v>
      </c>
      <c r="D17" s="330">
        <v>2.2499999999999999E-2</v>
      </c>
      <c r="E17" s="240"/>
      <c r="F17" s="240"/>
    </row>
    <row r="18" spans="2:6" ht="12.75" customHeight="1" x14ac:dyDescent="0.2">
      <c r="B18" s="329">
        <v>0.2923</v>
      </c>
      <c r="C18" s="328">
        <v>1</v>
      </c>
      <c r="D18" s="327">
        <v>2.5000000000000001E-2</v>
      </c>
      <c r="E18" s="240"/>
      <c r="F18" s="240"/>
    </row>
    <row r="19" spans="2:6" ht="12.75" customHeight="1" x14ac:dyDescent="0.2">
      <c r="B19" s="10" t="s">
        <v>71</v>
      </c>
      <c r="C19" s="37"/>
      <c r="D19" s="37"/>
      <c r="E19" s="240"/>
      <c r="F19" s="240"/>
    </row>
    <row r="20" spans="2:6" ht="12.75" customHeight="1" x14ac:dyDescent="0.2">
      <c r="B20" s="458" t="s">
        <v>1214</v>
      </c>
      <c r="C20" s="458"/>
      <c r="D20" s="460"/>
      <c r="E20" s="240"/>
      <c r="F20" s="240"/>
    </row>
    <row r="21" spans="2:6" ht="12.75" customHeight="1" x14ac:dyDescent="0.2">
      <c r="B21" s="458"/>
      <c r="C21" s="458"/>
      <c r="D21" s="460"/>
      <c r="E21" s="240"/>
      <c r="F21" s="240"/>
    </row>
    <row r="22" spans="2:6" ht="12.75" customHeight="1" x14ac:dyDescent="0.2">
      <c r="B22" s="170"/>
      <c r="C22" s="170"/>
      <c r="D22" s="338"/>
      <c r="E22" s="240"/>
      <c r="F22" s="240"/>
    </row>
    <row r="23" spans="2:6" ht="12.75" customHeight="1" x14ac:dyDescent="0.2">
      <c r="B23" s="170"/>
      <c r="C23" s="170"/>
      <c r="D23" s="338"/>
      <c r="E23" s="240"/>
      <c r="F23" s="240"/>
    </row>
    <row r="24" spans="2:6" ht="12.75" customHeight="1" x14ac:dyDescent="0.2">
      <c r="D24" s="240"/>
      <c r="E24" s="240"/>
      <c r="F24" s="240"/>
    </row>
    <row r="25" spans="2:6" ht="12.75" customHeight="1" x14ac:dyDescent="0.2">
      <c r="B25" s="56" t="s">
        <v>1213</v>
      </c>
      <c r="C25" s="37"/>
      <c r="D25" s="37"/>
      <c r="E25" s="240"/>
      <c r="F25" s="240"/>
    </row>
    <row r="26" spans="2:6" ht="12.75" customHeight="1" x14ac:dyDescent="0.2">
      <c r="B26" s="437" t="s">
        <v>1212</v>
      </c>
      <c r="C26" s="437"/>
      <c r="D26" s="461"/>
      <c r="E26" s="240"/>
      <c r="F26" s="240"/>
    </row>
    <row r="27" spans="2:6" ht="12.75" customHeight="1" x14ac:dyDescent="0.2">
      <c r="B27" s="466"/>
      <c r="C27" s="466"/>
      <c r="D27" s="467"/>
      <c r="E27" s="240"/>
      <c r="F27" s="240"/>
    </row>
    <row r="28" spans="2:6" ht="12.75" customHeight="1" x14ac:dyDescent="0.2">
      <c r="B28" s="468" t="s">
        <v>1211</v>
      </c>
      <c r="C28" s="464"/>
      <c r="D28" s="465" t="s">
        <v>1210</v>
      </c>
      <c r="E28" s="240"/>
      <c r="F28" s="240"/>
    </row>
    <row r="29" spans="2:6" ht="12.75" customHeight="1" x14ac:dyDescent="0.2">
      <c r="B29" s="337" t="s">
        <v>1209</v>
      </c>
      <c r="C29" s="336" t="s">
        <v>1208</v>
      </c>
      <c r="D29" s="450"/>
      <c r="E29" s="240"/>
      <c r="F29" s="240"/>
    </row>
    <row r="30" spans="2:6" ht="12.75" customHeight="1" x14ac:dyDescent="0.2">
      <c r="B30" s="335">
        <v>0</v>
      </c>
      <c r="C30" s="334">
        <v>8.7900000000000006E-2</v>
      </c>
      <c r="D30" s="333">
        <v>0</v>
      </c>
      <c r="E30" s="240"/>
      <c r="F30" s="240"/>
    </row>
    <row r="31" spans="2:6" ht="12.75" customHeight="1" x14ac:dyDescent="0.2">
      <c r="B31" s="332">
        <v>8.7900000000000006E-2</v>
      </c>
      <c r="C31" s="331">
        <v>0.10290000000000001</v>
      </c>
      <c r="D31" s="330">
        <v>2.5000000000000001E-3</v>
      </c>
      <c r="E31" s="240"/>
      <c r="F31" s="240"/>
    </row>
    <row r="32" spans="2:6" ht="12.75" customHeight="1" x14ac:dyDescent="0.2">
      <c r="B32" s="332">
        <v>0.10290000000000001</v>
      </c>
      <c r="C32" s="331">
        <v>0.1196</v>
      </c>
      <c r="D32" s="330">
        <v>5.0000000000000001E-3</v>
      </c>
      <c r="E32" s="240"/>
      <c r="F32" s="240"/>
    </row>
    <row r="33" spans="2:6" ht="12.75" customHeight="1" x14ac:dyDescent="0.2">
      <c r="B33" s="332">
        <v>0.1196</v>
      </c>
      <c r="C33" s="331">
        <v>0.13800000000000001</v>
      </c>
      <c r="D33" s="330">
        <v>7.4999999999999997E-3</v>
      </c>
      <c r="E33" s="240"/>
      <c r="F33" s="240"/>
    </row>
    <row r="34" spans="2:6" ht="12.75" customHeight="1" x14ac:dyDescent="0.2">
      <c r="B34" s="332">
        <v>0.13800000000000001</v>
      </c>
      <c r="C34" s="331">
        <v>0.1583</v>
      </c>
      <c r="D34" s="330">
        <v>0.01</v>
      </c>
      <c r="E34" s="240"/>
      <c r="F34" s="240"/>
    </row>
    <row r="35" spans="2:6" ht="12.75" customHeight="1" x14ac:dyDescent="0.2">
      <c r="B35" s="332">
        <v>0.1583</v>
      </c>
      <c r="C35" s="331">
        <v>0.18049999999999999</v>
      </c>
      <c r="D35" s="330">
        <v>1.2500000000000001E-2</v>
      </c>
      <c r="E35" s="240"/>
      <c r="F35" s="240"/>
    </row>
    <row r="36" spans="2:6" ht="12.75" customHeight="1" x14ac:dyDescent="0.2">
      <c r="B36" s="332">
        <v>0.18049999999999999</v>
      </c>
      <c r="C36" s="331">
        <v>0.2049</v>
      </c>
      <c r="D36" s="330">
        <v>1.4999999999999999E-2</v>
      </c>
      <c r="E36" s="240"/>
      <c r="F36" s="240"/>
    </row>
    <row r="37" spans="2:6" ht="12.75" customHeight="1" x14ac:dyDescent="0.2">
      <c r="B37" s="332">
        <v>0.2049</v>
      </c>
      <c r="C37" s="331">
        <v>0.23150000000000001</v>
      </c>
      <c r="D37" s="330">
        <v>1.7500000000000002E-2</v>
      </c>
      <c r="E37" s="240"/>
      <c r="F37" s="240"/>
    </row>
    <row r="38" spans="2:6" ht="12.75" customHeight="1" x14ac:dyDescent="0.2">
      <c r="B38" s="332">
        <v>0.23150000000000001</v>
      </c>
      <c r="C38" s="331">
        <v>0.2606</v>
      </c>
      <c r="D38" s="330">
        <v>0.02</v>
      </c>
      <c r="E38" s="240"/>
      <c r="F38" s="240"/>
    </row>
    <row r="39" spans="2:6" ht="12.75" customHeight="1" x14ac:dyDescent="0.2">
      <c r="B39" s="332">
        <v>0.2606</v>
      </c>
      <c r="C39" s="331">
        <v>0.2923</v>
      </c>
      <c r="D39" s="330">
        <v>2.2499999999999999E-2</v>
      </c>
      <c r="E39" s="240"/>
      <c r="F39" s="240"/>
    </row>
    <row r="40" spans="2:6" ht="12.75" customHeight="1" x14ac:dyDescent="0.2">
      <c r="B40" s="329">
        <v>0.2923</v>
      </c>
      <c r="C40" s="328">
        <v>1</v>
      </c>
      <c r="D40" s="327">
        <v>2.5000000000000001E-2</v>
      </c>
      <c r="E40" s="240"/>
      <c r="F40" s="240"/>
    </row>
    <row r="41" spans="2:6" ht="12.75" customHeight="1" x14ac:dyDescent="0.2">
      <c r="B41" s="10" t="s">
        <v>50</v>
      </c>
      <c r="C41" s="37"/>
      <c r="D41" s="37"/>
      <c r="E41" s="240"/>
      <c r="F41" s="240"/>
    </row>
    <row r="42" spans="2:6" ht="12.75" customHeight="1" x14ac:dyDescent="0.2">
      <c r="B42" s="458" t="s">
        <v>1207</v>
      </c>
      <c r="C42" s="458"/>
      <c r="D42" s="460"/>
      <c r="E42" s="240"/>
      <c r="F42" s="240"/>
    </row>
    <row r="43" spans="2:6" ht="12.75" customHeight="1" x14ac:dyDescent="0.2">
      <c r="B43" s="458"/>
      <c r="C43" s="458"/>
      <c r="D43" s="460"/>
      <c r="E43" s="240"/>
      <c r="F43" s="240"/>
    </row>
  </sheetData>
  <mergeCells count="8">
    <mergeCell ref="B42:D43"/>
    <mergeCell ref="B4:D5"/>
    <mergeCell ref="B6:C6"/>
    <mergeCell ref="D6:D7"/>
    <mergeCell ref="B20:D21"/>
    <mergeCell ref="B26:D27"/>
    <mergeCell ref="B28:C28"/>
    <mergeCell ref="D28:D29"/>
  </mergeCells>
  <pageMargins left="0.7" right="0.7" top="0.78740157499999996" bottom="0.78740157499999996"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zoomScaleNormal="100" workbookViewId="0"/>
  </sheetViews>
  <sheetFormatPr defaultColWidth="9.140625" defaultRowHeight="12.75" customHeight="1" x14ac:dyDescent="0.2"/>
  <cols>
    <col min="1" max="8" width="9.140625" style="54"/>
    <col min="9" max="9" width="9.140625" style="240"/>
    <col min="10" max="10" width="9.140625" style="85" customWidth="1"/>
    <col min="11" max="13" width="9.140625" style="240" customWidth="1"/>
    <col min="14" max="16384" width="9.140625" style="54"/>
  </cols>
  <sheetData>
    <row r="1" spans="1:14" ht="12.75" customHeight="1" x14ac:dyDescent="0.2">
      <c r="A1" s="49"/>
      <c r="N1" s="240"/>
    </row>
    <row r="2" spans="1:14" ht="12.75" customHeight="1" x14ac:dyDescent="0.2">
      <c r="N2" s="240"/>
    </row>
    <row r="3" spans="1:14" s="240" customFormat="1" ht="12.75" customHeight="1" x14ac:dyDescent="0.2">
      <c r="B3" s="341" t="s">
        <v>1230</v>
      </c>
      <c r="C3" s="54"/>
      <c r="D3" s="54"/>
      <c r="E3" s="54"/>
      <c r="F3" s="54"/>
      <c r="G3" s="54"/>
      <c r="H3" s="54"/>
      <c r="J3" s="85"/>
      <c r="K3" s="240" t="s">
        <v>1229</v>
      </c>
      <c r="L3" s="240" t="s">
        <v>1228</v>
      </c>
    </row>
    <row r="4" spans="1:14" s="240" customFormat="1" ht="12.75" customHeight="1" x14ac:dyDescent="0.2">
      <c r="B4" s="388" t="s">
        <v>1227</v>
      </c>
      <c r="C4" s="388"/>
      <c r="D4" s="388"/>
      <c r="E4" s="388"/>
      <c r="F4" s="388"/>
      <c r="G4" s="388"/>
      <c r="H4" s="54"/>
      <c r="J4" s="85"/>
      <c r="K4" s="240" t="s">
        <v>1226</v>
      </c>
      <c r="L4" s="240" t="s">
        <v>1225</v>
      </c>
    </row>
    <row r="5" spans="1:14" s="240" customFormat="1" ht="12.75" customHeight="1" x14ac:dyDescent="0.2">
      <c r="B5" s="455"/>
      <c r="C5" s="388"/>
      <c r="D5" s="388"/>
      <c r="E5" s="388"/>
      <c r="F5" s="388"/>
      <c r="G5" s="388"/>
      <c r="H5" s="54"/>
      <c r="J5" s="85">
        <v>42735</v>
      </c>
      <c r="K5" s="15">
        <v>3.2025000000000001</v>
      </c>
      <c r="L5" s="15">
        <v>2.6823000000000001</v>
      </c>
    </row>
    <row r="6" spans="1:14" s="240" customFormat="1" ht="12.75" customHeight="1" x14ac:dyDescent="0.2">
      <c r="B6" s="54" t="s">
        <v>84</v>
      </c>
      <c r="C6" s="54"/>
      <c r="D6" s="54"/>
      <c r="E6" s="54"/>
      <c r="F6" s="54"/>
      <c r="G6" s="54"/>
      <c r="H6" s="54"/>
      <c r="J6" s="85">
        <f t="shared" ref="J6:J33" si="0">EOMONTH(J5,3)</f>
        <v>42825</v>
      </c>
      <c r="K6" s="15">
        <v>3.4630000000000001</v>
      </c>
      <c r="L6" s="15">
        <v>2.6684999999999999</v>
      </c>
    </row>
    <row r="7" spans="1:14" s="240" customFormat="1" ht="12.75" customHeight="1" x14ac:dyDescent="0.2">
      <c r="B7" s="54"/>
      <c r="C7" s="54"/>
      <c r="D7" s="54"/>
      <c r="E7" s="54"/>
      <c r="F7" s="54"/>
      <c r="G7" s="54"/>
      <c r="H7" s="54"/>
      <c r="J7" s="85">
        <f t="shared" si="0"/>
        <v>42916</v>
      </c>
      <c r="K7" s="15">
        <v>3.2221000000000002</v>
      </c>
      <c r="L7" s="15">
        <v>3.1242000000000001</v>
      </c>
    </row>
    <row r="8" spans="1:14" s="240" customFormat="1" ht="12.75" customHeight="1" x14ac:dyDescent="0.2">
      <c r="B8" s="54"/>
      <c r="C8" s="54"/>
      <c r="D8" s="54"/>
      <c r="E8" s="54"/>
      <c r="F8" s="54"/>
      <c r="G8" s="54"/>
      <c r="H8" s="54"/>
      <c r="J8" s="85">
        <f t="shared" si="0"/>
        <v>43008</v>
      </c>
      <c r="K8" s="15">
        <v>2.9525999999999999</v>
      </c>
      <c r="L8" s="15">
        <v>3.1715</v>
      </c>
    </row>
    <row r="9" spans="1:14" s="240" customFormat="1" ht="12.75" customHeight="1" x14ac:dyDescent="0.2">
      <c r="B9" s="54"/>
      <c r="C9" s="54"/>
      <c r="D9" s="54"/>
      <c r="E9" s="54"/>
      <c r="F9" s="54"/>
      <c r="G9" s="54"/>
      <c r="H9" s="54"/>
      <c r="J9" s="85">
        <f t="shared" si="0"/>
        <v>43100</v>
      </c>
      <c r="K9" s="15">
        <v>2.9037999999999999</v>
      </c>
      <c r="L9" s="15">
        <v>1.3988</v>
      </c>
    </row>
    <row r="10" spans="1:14" s="240" customFormat="1" ht="12.75" customHeight="1" x14ac:dyDescent="0.2">
      <c r="B10" s="54"/>
      <c r="C10" s="54"/>
      <c r="D10" s="54"/>
      <c r="E10" s="54"/>
      <c r="F10" s="54"/>
      <c r="G10" s="54"/>
      <c r="H10" s="54"/>
      <c r="J10" s="85">
        <f t="shared" si="0"/>
        <v>43190</v>
      </c>
      <c r="K10" s="15">
        <v>3.0385</v>
      </c>
      <c r="L10" s="15">
        <v>0.96440000000000003</v>
      </c>
    </row>
    <row r="11" spans="1:14" s="240" customFormat="1" ht="12.75" customHeight="1" x14ac:dyDescent="0.2">
      <c r="B11" s="54"/>
      <c r="C11" s="54"/>
      <c r="D11" s="54"/>
      <c r="E11" s="54"/>
      <c r="F11" s="54"/>
      <c r="G11" s="54"/>
      <c r="H11" s="54"/>
      <c r="J11" s="85">
        <f t="shared" si="0"/>
        <v>43281</v>
      </c>
      <c r="K11" s="15">
        <v>4.1406000000000001</v>
      </c>
      <c r="L11" s="15">
        <v>0.93230000000000002</v>
      </c>
    </row>
    <row r="12" spans="1:14" s="240" customFormat="1" ht="12.75" customHeight="1" x14ac:dyDescent="0.2">
      <c r="B12" s="54"/>
      <c r="C12" s="54"/>
      <c r="D12" s="54"/>
      <c r="E12" s="54"/>
      <c r="F12" s="54"/>
      <c r="G12" s="54"/>
      <c r="H12" s="54"/>
      <c r="J12" s="85">
        <f t="shared" si="0"/>
        <v>43373</v>
      </c>
      <c r="K12" s="15">
        <v>4.8301999999999996</v>
      </c>
      <c r="L12" s="15">
        <v>1.8532999999999999</v>
      </c>
    </row>
    <row r="13" spans="1:14" s="240" customFormat="1" ht="12.75" customHeight="1" x14ac:dyDescent="0.2">
      <c r="B13" s="54"/>
      <c r="C13" s="54"/>
      <c r="D13" s="54"/>
      <c r="E13" s="54"/>
      <c r="F13" s="54"/>
      <c r="G13" s="54"/>
      <c r="H13" s="54"/>
      <c r="J13" s="85">
        <f t="shared" si="0"/>
        <v>43465</v>
      </c>
      <c r="K13" s="15">
        <v>5.1978</v>
      </c>
      <c r="L13" s="15">
        <v>1.1737</v>
      </c>
    </row>
    <row r="14" spans="1:14" s="240" customFormat="1" ht="12.75" customHeight="1" x14ac:dyDescent="0.2">
      <c r="B14" s="54"/>
      <c r="C14" s="54"/>
      <c r="D14" s="54"/>
      <c r="E14" s="54"/>
      <c r="F14" s="54"/>
      <c r="G14" s="54"/>
      <c r="H14" s="54"/>
      <c r="J14" s="85">
        <f t="shared" si="0"/>
        <v>43555</v>
      </c>
      <c r="K14" s="15">
        <v>3.5966</v>
      </c>
      <c r="L14" s="15">
        <v>0.8337</v>
      </c>
    </row>
    <row r="15" spans="1:14" s="240" customFormat="1" ht="12.75" customHeight="1" x14ac:dyDescent="0.2">
      <c r="B15" s="54"/>
      <c r="C15" s="54"/>
      <c r="D15" s="54"/>
      <c r="E15" s="54"/>
      <c r="F15" s="54"/>
      <c r="G15" s="54"/>
      <c r="H15" s="54"/>
      <c r="J15" s="85">
        <f t="shared" si="0"/>
        <v>43646</v>
      </c>
      <c r="K15" s="15">
        <v>2.2446000000000002</v>
      </c>
      <c r="L15" s="15">
        <v>0.54759999999999998</v>
      </c>
    </row>
    <row r="16" spans="1:14" s="240" customFormat="1" ht="12.75" customHeight="1" x14ac:dyDescent="0.2">
      <c r="B16" s="54"/>
      <c r="C16" s="54"/>
      <c r="D16" s="54"/>
      <c r="E16" s="54"/>
      <c r="F16" s="54"/>
      <c r="G16" s="54"/>
      <c r="H16" s="54"/>
      <c r="J16" s="85">
        <f t="shared" si="0"/>
        <v>43738</v>
      </c>
      <c r="K16" s="15">
        <v>0.93</v>
      </c>
      <c r="L16" s="15">
        <v>0.61140000000000005</v>
      </c>
    </row>
    <row r="17" spans="1:12" s="240" customFormat="1" ht="12.75" customHeight="1" x14ac:dyDescent="0.2">
      <c r="B17" s="54"/>
      <c r="C17" s="54"/>
      <c r="D17" s="54"/>
      <c r="E17" s="54"/>
      <c r="F17" s="54"/>
      <c r="G17" s="54"/>
      <c r="H17" s="54"/>
      <c r="J17" s="85">
        <f t="shared" si="0"/>
        <v>43830</v>
      </c>
      <c r="K17" s="15">
        <v>-1.1133</v>
      </c>
      <c r="L17" s="15">
        <v>0</v>
      </c>
    </row>
    <row r="18" spans="1:12" s="240" customFormat="1" ht="12.75" customHeight="1" x14ac:dyDescent="0.2">
      <c r="B18" s="54"/>
      <c r="C18" s="54"/>
      <c r="D18" s="54"/>
      <c r="E18" s="54"/>
      <c r="F18" s="54"/>
      <c r="G18" s="54"/>
      <c r="H18" s="54"/>
      <c r="J18" s="85">
        <f t="shared" si="0"/>
        <v>43921</v>
      </c>
      <c r="K18" s="15">
        <v>-1.1929000000000001</v>
      </c>
      <c r="L18" s="15">
        <v>1.0359</v>
      </c>
    </row>
    <row r="19" spans="1:12" s="240" customFormat="1" ht="12.75" customHeight="1" x14ac:dyDescent="0.2">
      <c r="B19" s="11"/>
      <c r="C19" s="11"/>
      <c r="D19" s="11"/>
      <c r="E19" s="11"/>
      <c r="F19" s="11"/>
      <c r="G19" s="11"/>
      <c r="H19" s="54"/>
      <c r="J19" s="85">
        <f t="shared" si="0"/>
        <v>44012</v>
      </c>
      <c r="K19" s="15">
        <v>0.45219999999999999</v>
      </c>
      <c r="L19" s="15">
        <v>3.0754000000000001</v>
      </c>
    </row>
    <row r="20" spans="1:12" s="240" customFormat="1" ht="12.75" customHeight="1" x14ac:dyDescent="0.2">
      <c r="B20" s="11" t="s">
        <v>308</v>
      </c>
      <c r="H20" s="54"/>
      <c r="J20" s="85">
        <f t="shared" si="0"/>
        <v>44104</v>
      </c>
      <c r="K20" s="15">
        <v>1.3149</v>
      </c>
      <c r="L20" s="15">
        <v>4.4366000000000003</v>
      </c>
    </row>
    <row r="21" spans="1:12" s="240" customFormat="1" ht="12.75" customHeight="1" x14ac:dyDescent="0.2">
      <c r="B21" s="458" t="s">
        <v>1224</v>
      </c>
      <c r="C21" s="458"/>
      <c r="D21" s="458"/>
      <c r="E21" s="458"/>
      <c r="F21" s="458"/>
      <c r="G21" s="458"/>
      <c r="H21" s="54"/>
      <c r="J21" s="85">
        <f t="shared" si="0"/>
        <v>44196</v>
      </c>
      <c r="K21" s="15">
        <v>1.3766</v>
      </c>
      <c r="L21" s="15">
        <v>4.6273999999999997</v>
      </c>
    </row>
    <row r="22" spans="1:12" s="240" customFormat="1" ht="12.75" customHeight="1" x14ac:dyDescent="0.2">
      <c r="B22" s="458"/>
      <c r="C22" s="458"/>
      <c r="D22" s="458"/>
      <c r="E22" s="458"/>
      <c r="F22" s="458"/>
      <c r="G22" s="458"/>
      <c r="H22" s="54"/>
      <c r="J22" s="85">
        <f t="shared" si="0"/>
        <v>44286</v>
      </c>
      <c r="K22" s="15">
        <v>1.7896000000000001</v>
      </c>
      <c r="L22" s="15">
        <v>5.5523999999999996</v>
      </c>
    </row>
    <row r="23" spans="1:12" s="240" customFormat="1" ht="12.75" customHeight="1" x14ac:dyDescent="0.2">
      <c r="B23" s="458"/>
      <c r="C23" s="458"/>
      <c r="D23" s="458"/>
      <c r="E23" s="458"/>
      <c r="F23" s="458"/>
      <c r="G23" s="458"/>
      <c r="J23" s="85">
        <f t="shared" si="0"/>
        <v>44377</v>
      </c>
      <c r="K23" s="15">
        <v>-0.5615</v>
      </c>
      <c r="L23" s="15">
        <v>4.2065000000000001</v>
      </c>
    </row>
    <row r="24" spans="1:12" s="240" customFormat="1" ht="12.75" customHeight="1" x14ac:dyDescent="0.2">
      <c r="A24" s="54"/>
      <c r="B24" s="458"/>
      <c r="C24" s="458"/>
      <c r="D24" s="458"/>
      <c r="E24" s="458"/>
      <c r="F24" s="458"/>
      <c r="G24" s="458"/>
      <c r="J24" s="85">
        <f t="shared" si="0"/>
        <v>44469</v>
      </c>
      <c r="K24" s="15">
        <v>-1.7162999999999999</v>
      </c>
      <c r="L24" s="15">
        <v>5.3285</v>
      </c>
    </row>
    <row r="25" spans="1:12" s="240" customFormat="1" ht="12.75" customHeight="1" x14ac:dyDescent="0.2">
      <c r="B25" s="458"/>
      <c r="C25" s="458"/>
      <c r="D25" s="458"/>
      <c r="E25" s="458"/>
      <c r="F25" s="458"/>
      <c r="G25" s="458"/>
      <c r="J25" s="85">
        <f t="shared" si="0"/>
        <v>44561</v>
      </c>
      <c r="K25" s="15">
        <v>-2.1616</v>
      </c>
      <c r="L25" s="15">
        <v>4.5515999999999996</v>
      </c>
    </row>
    <row r="26" spans="1:12" s="240" customFormat="1" ht="12.75" customHeight="1" x14ac:dyDescent="0.2">
      <c r="J26" s="85">
        <f t="shared" si="0"/>
        <v>44651</v>
      </c>
      <c r="K26" s="15">
        <v>-2.1669</v>
      </c>
      <c r="L26" s="15">
        <v>2.2040999999999999</v>
      </c>
    </row>
    <row r="27" spans="1:12" s="240" customFormat="1" ht="12.75" customHeight="1" x14ac:dyDescent="0.2">
      <c r="J27" s="85">
        <f t="shared" si="0"/>
        <v>44742</v>
      </c>
      <c r="K27" s="15">
        <v>-3.6044</v>
      </c>
      <c r="L27" s="15">
        <v>0</v>
      </c>
    </row>
    <row r="28" spans="1:12" s="240" customFormat="1" ht="12.75" customHeight="1" x14ac:dyDescent="0.2">
      <c r="J28" s="85">
        <f t="shared" si="0"/>
        <v>44834</v>
      </c>
      <c r="K28" s="15">
        <v>-3.3149000000000002</v>
      </c>
      <c r="L28" s="15">
        <v>0</v>
      </c>
    </row>
    <row r="29" spans="1:12" s="240" customFormat="1" ht="12.75" customHeight="1" x14ac:dyDescent="0.2">
      <c r="B29" s="56" t="s">
        <v>1223</v>
      </c>
      <c r="C29" s="340"/>
      <c r="D29" s="340"/>
      <c r="E29" s="340"/>
      <c r="F29" s="340"/>
      <c r="G29" s="340"/>
      <c r="J29" s="85">
        <f t="shared" si="0"/>
        <v>44926</v>
      </c>
      <c r="K29" s="15">
        <v>-6.5033000000000003</v>
      </c>
      <c r="L29" s="15">
        <v>0</v>
      </c>
    </row>
    <row r="30" spans="1:12" s="240" customFormat="1" ht="12.75" customHeight="1" x14ac:dyDescent="0.2">
      <c r="B30" s="233" t="s">
        <v>1222</v>
      </c>
      <c r="C30" s="340"/>
      <c r="D30" s="340"/>
      <c r="E30" s="340"/>
      <c r="F30" s="340"/>
      <c r="G30" s="340"/>
      <c r="J30" s="85">
        <f t="shared" si="0"/>
        <v>45016</v>
      </c>
      <c r="K30" s="15">
        <v>-7.4528999999999996</v>
      </c>
      <c r="L30" s="15">
        <v>0</v>
      </c>
    </row>
    <row r="31" spans="1:12" s="240" customFormat="1" ht="12.75" customHeight="1" x14ac:dyDescent="0.2">
      <c r="B31" s="54" t="s">
        <v>88</v>
      </c>
      <c r="C31" s="54"/>
      <c r="D31" s="54"/>
      <c r="E31" s="54"/>
      <c r="F31" s="54"/>
      <c r="G31" s="54"/>
      <c r="J31" s="85">
        <f t="shared" si="0"/>
        <v>45107</v>
      </c>
      <c r="K31" s="15">
        <v>-10.3605</v>
      </c>
      <c r="L31" s="15">
        <v>5.0299999999999997E-2</v>
      </c>
    </row>
    <row r="32" spans="1:12" s="240" customFormat="1" ht="12.75" customHeight="1" x14ac:dyDescent="0.2">
      <c r="B32" s="54"/>
      <c r="C32" s="54"/>
      <c r="D32" s="54"/>
      <c r="E32" s="54"/>
      <c r="F32" s="54"/>
      <c r="G32" s="54"/>
      <c r="J32" s="85">
        <f t="shared" si="0"/>
        <v>45199</v>
      </c>
      <c r="K32" s="15">
        <v>-10.2097</v>
      </c>
      <c r="L32" s="15">
        <v>0</v>
      </c>
    </row>
    <row r="33" spans="1:14" s="240" customFormat="1" ht="12.75" customHeight="1" x14ac:dyDescent="0.2">
      <c r="B33" s="54"/>
      <c r="C33" s="54"/>
      <c r="D33" s="54"/>
      <c r="E33" s="54"/>
      <c r="F33" s="54"/>
      <c r="G33" s="54"/>
      <c r="J33" s="85">
        <f t="shared" si="0"/>
        <v>45291</v>
      </c>
      <c r="K33" s="15">
        <v>-10.1999</v>
      </c>
      <c r="L33" s="15">
        <v>0</v>
      </c>
    </row>
    <row r="34" spans="1:14" s="240" customFormat="1" ht="12.75" customHeight="1" x14ac:dyDescent="0.2">
      <c r="B34" s="54"/>
      <c r="C34" s="54"/>
      <c r="D34" s="54"/>
      <c r="E34" s="54"/>
      <c r="F34" s="54"/>
      <c r="G34" s="54"/>
      <c r="J34" s="85"/>
    </row>
    <row r="35" spans="1:14" s="240" customFormat="1" ht="12.75" customHeight="1" x14ac:dyDescent="0.2">
      <c r="B35" s="54"/>
      <c r="C35" s="54"/>
      <c r="D35" s="54"/>
      <c r="E35" s="54"/>
      <c r="F35" s="54"/>
      <c r="G35" s="54"/>
    </row>
    <row r="36" spans="1:14" s="240" customFormat="1" ht="12.75" customHeight="1" x14ac:dyDescent="0.2">
      <c r="B36" s="54"/>
      <c r="C36" s="54"/>
      <c r="D36" s="54"/>
      <c r="E36" s="54"/>
      <c r="F36" s="54"/>
      <c r="G36" s="54"/>
    </row>
    <row r="37" spans="1:14" s="240" customFormat="1" ht="12.75" customHeight="1" x14ac:dyDescent="0.2">
      <c r="B37" s="54"/>
      <c r="C37" s="54"/>
      <c r="D37" s="54"/>
      <c r="E37" s="54"/>
      <c r="F37" s="54"/>
      <c r="G37" s="54"/>
      <c r="J37" s="85"/>
    </row>
    <row r="38" spans="1:14" s="240" customFormat="1" ht="12.75" customHeight="1" x14ac:dyDescent="0.2">
      <c r="B38" s="54"/>
      <c r="C38" s="54"/>
      <c r="D38" s="54"/>
      <c r="E38" s="54"/>
      <c r="F38" s="54"/>
      <c r="G38" s="54"/>
      <c r="H38" s="54"/>
      <c r="J38" s="85"/>
    </row>
    <row r="39" spans="1:14" s="240" customFormat="1" ht="12.75" customHeight="1" x14ac:dyDescent="0.2">
      <c r="B39" s="54"/>
      <c r="C39" s="54"/>
      <c r="D39" s="54"/>
      <c r="E39" s="54"/>
      <c r="F39" s="54"/>
      <c r="G39" s="54"/>
      <c r="H39" s="54"/>
      <c r="J39" s="85"/>
    </row>
    <row r="40" spans="1:14" s="240" customFormat="1" ht="12.75" customHeight="1" x14ac:dyDescent="0.2">
      <c r="B40" s="54"/>
      <c r="C40" s="54"/>
      <c r="D40" s="54"/>
      <c r="E40" s="54"/>
      <c r="F40" s="54"/>
      <c r="G40" s="54"/>
      <c r="H40" s="54"/>
      <c r="J40" s="85"/>
    </row>
    <row r="41" spans="1:14" s="240" customFormat="1" ht="12.75" customHeight="1" x14ac:dyDescent="0.2">
      <c r="B41" s="54"/>
      <c r="C41" s="54"/>
      <c r="D41" s="54"/>
      <c r="E41" s="54"/>
      <c r="F41" s="54"/>
      <c r="G41" s="54"/>
      <c r="H41" s="54"/>
      <c r="J41" s="85"/>
    </row>
    <row r="42" spans="1:14" s="240" customFormat="1" ht="12.75" customHeight="1" x14ac:dyDescent="0.2">
      <c r="A42" s="54"/>
      <c r="B42" s="54"/>
      <c r="C42" s="54"/>
      <c r="D42" s="54"/>
      <c r="E42" s="54"/>
      <c r="F42" s="54"/>
      <c r="G42" s="54"/>
      <c r="H42" s="54"/>
      <c r="J42" s="85"/>
    </row>
    <row r="43" spans="1:14" s="240" customFormat="1" ht="12.75" customHeight="1" x14ac:dyDescent="0.2">
      <c r="A43" s="54"/>
      <c r="B43" s="54"/>
      <c r="C43" s="54"/>
      <c r="D43" s="54"/>
      <c r="E43" s="54"/>
      <c r="F43" s="54"/>
      <c r="G43" s="54"/>
      <c r="H43" s="54"/>
      <c r="J43" s="85"/>
    </row>
    <row r="44" spans="1:14" s="240" customFormat="1" ht="12.75" customHeight="1" x14ac:dyDescent="0.2">
      <c r="A44" s="54"/>
      <c r="B44" s="54"/>
      <c r="C44" s="54"/>
      <c r="D44" s="54"/>
      <c r="E44" s="54"/>
      <c r="F44" s="54"/>
      <c r="G44" s="54"/>
      <c r="H44" s="54"/>
      <c r="J44" s="85"/>
    </row>
    <row r="45" spans="1:14" s="240" customFormat="1" ht="12.75" customHeight="1" x14ac:dyDescent="0.2">
      <c r="A45" s="54"/>
      <c r="B45" s="54"/>
      <c r="C45" s="11"/>
      <c r="D45" s="11"/>
      <c r="E45" s="11"/>
      <c r="F45" s="11"/>
      <c r="G45" s="11"/>
      <c r="H45" s="54"/>
      <c r="J45" s="85"/>
    </row>
    <row r="46" spans="1:14" s="240" customFormat="1" ht="12.75" customHeight="1" x14ac:dyDescent="0.2">
      <c r="A46" s="54"/>
      <c r="B46" s="54"/>
      <c r="C46" s="54"/>
      <c r="D46" s="54"/>
      <c r="E46" s="54"/>
      <c r="F46" s="54"/>
      <c r="G46" s="54"/>
      <c r="H46" s="54"/>
      <c r="J46" s="85"/>
    </row>
    <row r="47" spans="1:14" ht="12.75" customHeight="1" x14ac:dyDescent="0.2">
      <c r="B47" s="11" t="s">
        <v>309</v>
      </c>
      <c r="N47" s="240"/>
    </row>
    <row r="48" spans="1:14" ht="12.75" customHeight="1" x14ac:dyDescent="0.2">
      <c r="B48" s="380" t="s">
        <v>1221</v>
      </c>
      <c r="C48" s="380"/>
      <c r="D48" s="380"/>
      <c r="E48" s="380"/>
      <c r="F48" s="380"/>
      <c r="G48" s="380"/>
      <c r="N48" s="240"/>
    </row>
    <row r="49" spans="2:14" ht="12.75" customHeight="1" x14ac:dyDescent="0.2">
      <c r="B49" s="380"/>
      <c r="C49" s="380"/>
      <c r="D49" s="380"/>
      <c r="E49" s="380"/>
      <c r="F49" s="380"/>
      <c r="G49" s="380"/>
      <c r="N49" s="240"/>
    </row>
    <row r="50" spans="2:14" ht="12.75" customHeight="1" x14ac:dyDescent="0.2">
      <c r="B50" s="380"/>
      <c r="C50" s="380"/>
      <c r="D50" s="380"/>
      <c r="E50" s="380"/>
      <c r="F50" s="380"/>
      <c r="G50" s="380"/>
      <c r="N50" s="240"/>
    </row>
    <row r="51" spans="2:14" ht="12.75" customHeight="1" x14ac:dyDescent="0.2">
      <c r="B51" s="380"/>
      <c r="C51" s="380"/>
      <c r="D51" s="380"/>
      <c r="E51" s="380"/>
      <c r="F51" s="380"/>
      <c r="G51" s="380"/>
      <c r="N51" s="240"/>
    </row>
    <row r="52" spans="2:14" ht="12.75" customHeight="1" x14ac:dyDescent="0.2">
      <c r="B52" s="380"/>
      <c r="C52" s="380"/>
      <c r="D52" s="380"/>
      <c r="E52" s="380"/>
      <c r="F52" s="380"/>
      <c r="G52" s="380"/>
      <c r="N52" s="240"/>
    </row>
    <row r="53" spans="2:14" ht="12.75" customHeight="1" x14ac:dyDescent="0.2">
      <c r="B53" s="380"/>
      <c r="C53" s="380"/>
      <c r="D53" s="380"/>
      <c r="E53" s="380"/>
      <c r="F53" s="380"/>
      <c r="G53" s="380"/>
      <c r="N53" s="240"/>
    </row>
    <row r="54" spans="2:14" ht="12.75" customHeight="1" x14ac:dyDescent="0.2">
      <c r="N54" s="240"/>
    </row>
    <row r="55" spans="2:14" ht="12.75" customHeight="1" x14ac:dyDescent="0.2">
      <c r="N55" s="240"/>
    </row>
  </sheetData>
  <mergeCells count="3">
    <mergeCell ref="B4:G5"/>
    <mergeCell ref="B21:G25"/>
    <mergeCell ref="B48:G53"/>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zoomScaleNormal="100" workbookViewId="0"/>
  </sheetViews>
  <sheetFormatPr defaultColWidth="9.140625" defaultRowHeight="12.75" customHeight="1" x14ac:dyDescent="0.2"/>
  <cols>
    <col min="1" max="16384" width="9.140625" style="87"/>
  </cols>
  <sheetData>
    <row r="1" spans="1:14" ht="12.75" customHeight="1" x14ac:dyDescent="0.2">
      <c r="A1" s="343"/>
      <c r="J1" s="78"/>
      <c r="K1" s="78"/>
      <c r="L1" s="78"/>
      <c r="M1" s="78"/>
      <c r="N1" s="78"/>
    </row>
    <row r="2" spans="1:14" ht="12.75" customHeight="1" x14ac:dyDescent="0.2">
      <c r="J2" s="78"/>
      <c r="K2" s="78"/>
      <c r="L2" s="78"/>
      <c r="M2" s="78"/>
      <c r="N2" s="78"/>
    </row>
    <row r="3" spans="1:14" ht="12.75" customHeight="1" x14ac:dyDescent="0.2">
      <c r="B3" s="98" t="s">
        <v>1240</v>
      </c>
      <c r="J3" s="78"/>
      <c r="K3" s="229" t="s">
        <v>1239</v>
      </c>
      <c r="L3" s="229" t="s">
        <v>1238</v>
      </c>
      <c r="M3" s="78"/>
      <c r="N3" s="78"/>
    </row>
    <row r="4" spans="1:14" ht="12.75" customHeight="1" x14ac:dyDescent="0.2">
      <c r="B4" s="241" t="s">
        <v>1237</v>
      </c>
      <c r="J4" s="78"/>
      <c r="K4" s="229" t="s">
        <v>1236</v>
      </c>
      <c r="L4" s="229" t="s">
        <v>1235</v>
      </c>
      <c r="M4" s="229"/>
      <c r="N4" s="78"/>
    </row>
    <row r="5" spans="1:14" ht="12.75" customHeight="1" x14ac:dyDescent="0.2">
      <c r="B5" s="54" t="s">
        <v>1234</v>
      </c>
      <c r="C5" s="54"/>
      <c r="D5" s="54"/>
      <c r="E5" s="54"/>
      <c r="F5" s="54"/>
      <c r="G5" s="54"/>
      <c r="J5" s="78" t="s">
        <v>116</v>
      </c>
      <c r="K5" s="229">
        <v>2.5</v>
      </c>
      <c r="L5" s="229">
        <v>2.5</v>
      </c>
      <c r="M5" s="229"/>
      <c r="N5" s="78"/>
    </row>
    <row r="6" spans="1:14" ht="12.75" customHeight="1" x14ac:dyDescent="0.2">
      <c r="J6" s="78" t="s">
        <v>750</v>
      </c>
      <c r="K6" s="229">
        <v>2.5</v>
      </c>
      <c r="L6" s="229">
        <v>2.5</v>
      </c>
      <c r="M6" s="229"/>
      <c r="N6" s="78"/>
    </row>
    <row r="7" spans="1:14" ht="12.75" customHeight="1" x14ac:dyDescent="0.2">
      <c r="J7" s="78" t="s">
        <v>745</v>
      </c>
      <c r="K7" s="229">
        <v>2.5</v>
      </c>
      <c r="L7" s="229">
        <v>2.5</v>
      </c>
      <c r="M7" s="229"/>
      <c r="N7" s="78"/>
    </row>
    <row r="8" spans="1:14" ht="12.75" customHeight="1" x14ac:dyDescent="0.2">
      <c r="J8" s="78" t="s">
        <v>114</v>
      </c>
      <c r="K8" s="229">
        <v>2</v>
      </c>
      <c r="L8" s="229">
        <v>2</v>
      </c>
      <c r="M8" s="229"/>
      <c r="N8" s="78"/>
    </row>
    <row r="9" spans="1:14" ht="12.75" customHeight="1" x14ac:dyDescent="0.2">
      <c r="J9" s="78" t="s">
        <v>138</v>
      </c>
      <c r="K9" s="229">
        <v>2</v>
      </c>
      <c r="L9" s="229">
        <v>2</v>
      </c>
      <c r="M9" s="229"/>
      <c r="N9" s="78"/>
    </row>
    <row r="10" spans="1:14" ht="12.75" customHeight="1" x14ac:dyDescent="0.2">
      <c r="J10" s="78" t="s">
        <v>30</v>
      </c>
      <c r="K10" s="229">
        <v>1.75</v>
      </c>
      <c r="L10" s="229">
        <v>1.75</v>
      </c>
      <c r="M10" s="229"/>
      <c r="N10" s="78"/>
    </row>
    <row r="11" spans="1:14" ht="12.75" customHeight="1" x14ac:dyDescent="0.2">
      <c r="J11" s="78" t="s">
        <v>118</v>
      </c>
      <c r="K11" s="229">
        <v>1.5</v>
      </c>
      <c r="L11" s="229">
        <v>1.5</v>
      </c>
      <c r="M11" s="229"/>
      <c r="N11" s="78"/>
    </row>
    <row r="12" spans="1:14" ht="12.75" customHeight="1" x14ac:dyDescent="0.2">
      <c r="J12" s="78" t="s">
        <v>136</v>
      </c>
      <c r="K12" s="229">
        <v>1.5</v>
      </c>
      <c r="L12" s="229">
        <v>1.5</v>
      </c>
      <c r="M12" s="229"/>
      <c r="N12" s="78"/>
    </row>
    <row r="13" spans="1:14" ht="12.75" customHeight="1" x14ac:dyDescent="0.2">
      <c r="J13" s="78" t="s">
        <v>121</v>
      </c>
      <c r="K13" s="229">
        <v>1</v>
      </c>
      <c r="L13" s="229">
        <v>1</v>
      </c>
      <c r="M13" s="229"/>
      <c r="N13" s="78"/>
    </row>
    <row r="14" spans="1:14" ht="12.75" customHeight="1" x14ac:dyDescent="0.2">
      <c r="J14" s="78" t="s">
        <v>122</v>
      </c>
      <c r="K14" s="229">
        <v>1</v>
      </c>
      <c r="L14" s="229">
        <v>1.5</v>
      </c>
      <c r="M14" s="229"/>
      <c r="N14" s="78"/>
    </row>
    <row r="15" spans="1:14" ht="12.75" customHeight="1" x14ac:dyDescent="0.2">
      <c r="J15" s="78" t="s">
        <v>119</v>
      </c>
      <c r="K15" s="229">
        <v>1</v>
      </c>
      <c r="L15" s="229">
        <v>1.5</v>
      </c>
      <c r="M15" s="229"/>
      <c r="N15" s="78"/>
    </row>
    <row r="16" spans="1:14" ht="12.75" customHeight="1" x14ac:dyDescent="0.2">
      <c r="J16" s="78" t="s">
        <v>125</v>
      </c>
      <c r="K16" s="229">
        <v>1</v>
      </c>
      <c r="L16" s="229">
        <v>1</v>
      </c>
      <c r="M16" s="229"/>
      <c r="N16" s="78"/>
    </row>
    <row r="17" spans="2:14" ht="12.75" customHeight="1" x14ac:dyDescent="0.2">
      <c r="J17" s="78" t="s">
        <v>130</v>
      </c>
      <c r="K17" s="229">
        <v>1</v>
      </c>
      <c r="L17" s="229">
        <v>2</v>
      </c>
      <c r="M17" s="229"/>
      <c r="N17" s="78"/>
    </row>
    <row r="18" spans="2:14" ht="12.75" customHeight="1" x14ac:dyDescent="0.2">
      <c r="J18" s="78" t="s">
        <v>134</v>
      </c>
      <c r="K18" s="229">
        <v>1</v>
      </c>
      <c r="L18" s="229">
        <v>1</v>
      </c>
      <c r="M18" s="229"/>
      <c r="N18" s="78"/>
    </row>
    <row r="19" spans="2:14" ht="12.75" customHeight="1" x14ac:dyDescent="0.2">
      <c r="J19" s="78" t="s">
        <v>117</v>
      </c>
      <c r="K19" s="229">
        <v>0.75</v>
      </c>
      <c r="L19" s="229">
        <v>0.75</v>
      </c>
      <c r="M19" s="229"/>
      <c r="N19" s="78"/>
    </row>
    <row r="20" spans="2:14" ht="12.75" customHeight="1" x14ac:dyDescent="0.2">
      <c r="J20" s="78" t="s">
        <v>113</v>
      </c>
      <c r="K20" s="229">
        <v>0.5</v>
      </c>
      <c r="L20" s="229">
        <v>1</v>
      </c>
      <c r="M20" s="229"/>
      <c r="N20" s="78"/>
    </row>
    <row r="21" spans="2:14" ht="12.75" customHeight="1" x14ac:dyDescent="0.2">
      <c r="J21" s="78" t="s">
        <v>752</v>
      </c>
      <c r="K21" s="229">
        <v>0.5</v>
      </c>
      <c r="L21" s="229">
        <v>1</v>
      </c>
      <c r="M21" s="229"/>
      <c r="N21" s="78"/>
    </row>
    <row r="22" spans="2:14" ht="12.75" customHeight="1" x14ac:dyDescent="0.2">
      <c r="J22" s="78" t="s">
        <v>126</v>
      </c>
      <c r="K22" s="229">
        <v>0.5</v>
      </c>
      <c r="L22" s="229">
        <v>0.5</v>
      </c>
      <c r="M22" s="78"/>
      <c r="N22" s="78"/>
    </row>
    <row r="23" spans="2:14" ht="12.75" customHeight="1" x14ac:dyDescent="0.2">
      <c r="J23" s="78" t="s">
        <v>135</v>
      </c>
      <c r="K23" s="229">
        <v>0.5</v>
      </c>
      <c r="L23" s="229">
        <v>1</v>
      </c>
      <c r="M23" s="78"/>
      <c r="N23" s="78"/>
    </row>
    <row r="24" spans="2:14" ht="12.75" customHeight="1" x14ac:dyDescent="0.2">
      <c r="B24" s="158" t="s">
        <v>1105</v>
      </c>
      <c r="C24" s="158"/>
      <c r="D24" s="158"/>
      <c r="E24" s="158"/>
      <c r="F24" s="158"/>
      <c r="G24" s="158"/>
      <c r="J24" s="78" t="s">
        <v>128</v>
      </c>
      <c r="K24" s="229">
        <v>0</v>
      </c>
      <c r="L24" s="229">
        <v>0.5</v>
      </c>
      <c r="M24" s="78"/>
      <c r="N24" s="78"/>
    </row>
    <row r="25" spans="2:14" ht="12.75" customHeight="1" x14ac:dyDescent="0.2">
      <c r="C25" s="158"/>
      <c r="D25" s="158"/>
      <c r="E25" s="158"/>
      <c r="F25" s="158"/>
      <c r="G25" s="158"/>
      <c r="J25" s="78" t="s">
        <v>124</v>
      </c>
      <c r="K25" s="229">
        <v>0</v>
      </c>
      <c r="L25" s="229">
        <v>1</v>
      </c>
      <c r="M25" s="78"/>
      <c r="N25" s="78"/>
    </row>
    <row r="26" spans="2:14" ht="12.75" customHeight="1" x14ac:dyDescent="0.2">
      <c r="B26" s="164"/>
      <c r="C26" s="164"/>
      <c r="D26" s="164"/>
      <c r="E26" s="164"/>
      <c r="F26" s="164"/>
      <c r="G26" s="164"/>
      <c r="J26" s="78"/>
      <c r="K26" s="229"/>
      <c r="L26" s="229"/>
      <c r="M26" s="78"/>
      <c r="N26" s="78"/>
    </row>
    <row r="27" spans="2:14" ht="12.75" customHeight="1" x14ac:dyDescent="0.2">
      <c r="B27" s="164"/>
      <c r="C27" s="164"/>
      <c r="D27" s="164"/>
      <c r="E27" s="164"/>
      <c r="F27" s="164"/>
      <c r="G27" s="164"/>
      <c r="J27" s="78"/>
      <c r="K27" s="229"/>
      <c r="L27" s="229"/>
      <c r="M27" s="78"/>
      <c r="N27" s="78"/>
    </row>
    <row r="28" spans="2:14" ht="12.75" customHeight="1" x14ac:dyDescent="0.2">
      <c r="B28" s="98" t="s">
        <v>1233</v>
      </c>
      <c r="J28" s="78"/>
      <c r="K28" s="229"/>
      <c r="L28" s="229"/>
      <c r="M28" s="78"/>
      <c r="N28" s="78"/>
    </row>
    <row r="29" spans="2:14" ht="12.75" customHeight="1" x14ac:dyDescent="0.2">
      <c r="B29" s="241" t="s">
        <v>1232</v>
      </c>
      <c r="J29" s="102"/>
      <c r="K29" s="229"/>
      <c r="L29" s="229"/>
      <c r="M29" s="78"/>
      <c r="N29" s="78"/>
    </row>
    <row r="30" spans="2:14" ht="12.75" customHeight="1" x14ac:dyDescent="0.2">
      <c r="B30" s="54" t="s">
        <v>1231</v>
      </c>
      <c r="C30" s="54"/>
      <c r="D30" s="54"/>
      <c r="E30" s="54"/>
      <c r="F30" s="54"/>
      <c r="G30" s="54"/>
      <c r="J30" s="102"/>
      <c r="K30" s="229"/>
      <c r="L30" s="229"/>
      <c r="M30" s="78"/>
      <c r="N30" s="78"/>
    </row>
    <row r="31" spans="2:14" ht="12.75" customHeight="1" x14ac:dyDescent="0.2">
      <c r="J31" s="102"/>
      <c r="K31" s="229"/>
      <c r="L31" s="229"/>
      <c r="M31" s="78"/>
      <c r="N31" s="78"/>
    </row>
    <row r="32" spans="2:14" ht="12.75" customHeight="1" x14ac:dyDescent="0.2">
      <c r="J32" s="78"/>
      <c r="K32" s="229"/>
      <c r="L32" s="229"/>
      <c r="M32" s="78"/>
      <c r="N32" s="78"/>
    </row>
    <row r="33" spans="8:14" ht="12.75" customHeight="1" x14ac:dyDescent="0.2">
      <c r="J33" s="78"/>
      <c r="K33" s="229"/>
      <c r="L33" s="229"/>
      <c r="M33" s="78"/>
      <c r="N33" s="78"/>
    </row>
    <row r="34" spans="8:14" ht="12.75" customHeight="1" x14ac:dyDescent="0.2">
      <c r="J34" s="102"/>
      <c r="K34" s="229"/>
      <c r="L34" s="229"/>
      <c r="M34" s="78"/>
      <c r="N34" s="78"/>
    </row>
    <row r="35" spans="8:14" ht="12.75" customHeight="1" x14ac:dyDescent="0.2">
      <c r="J35" s="78"/>
      <c r="K35" s="229"/>
      <c r="L35" s="229"/>
      <c r="M35" s="78"/>
      <c r="N35" s="78"/>
    </row>
    <row r="36" spans="8:14" ht="12.75" customHeight="1" x14ac:dyDescent="0.2">
      <c r="I36" s="342"/>
      <c r="J36" s="78"/>
      <c r="K36" s="229"/>
      <c r="L36" s="229"/>
      <c r="M36" s="153"/>
      <c r="N36" s="78"/>
    </row>
    <row r="37" spans="8:14" ht="12.75" customHeight="1" x14ac:dyDescent="0.2">
      <c r="I37" s="342"/>
      <c r="J37" s="102"/>
      <c r="K37" s="229"/>
      <c r="L37" s="229"/>
      <c r="M37" s="153"/>
      <c r="N37" s="78"/>
    </row>
    <row r="38" spans="8:14" ht="12.75" customHeight="1" x14ac:dyDescent="0.2">
      <c r="I38" s="342"/>
      <c r="J38" s="153"/>
      <c r="K38" s="229"/>
      <c r="L38" s="229"/>
      <c r="M38" s="153"/>
      <c r="N38" s="78"/>
    </row>
    <row r="39" spans="8:14" ht="12.75" customHeight="1" x14ac:dyDescent="0.2">
      <c r="H39" s="342"/>
      <c r="J39" s="153"/>
      <c r="K39" s="229"/>
      <c r="L39" s="229"/>
      <c r="M39" s="78"/>
      <c r="N39" s="78"/>
    </row>
    <row r="40" spans="8:14" ht="12.75" customHeight="1" x14ac:dyDescent="0.2">
      <c r="H40" s="342"/>
      <c r="J40" s="78"/>
      <c r="K40" s="78"/>
      <c r="L40" s="78"/>
    </row>
    <row r="41" spans="8:14" ht="12.75" customHeight="1" x14ac:dyDescent="0.2">
      <c r="J41" s="78"/>
      <c r="K41" s="78"/>
      <c r="L41" s="78"/>
    </row>
    <row r="42" spans="8:14" ht="12.75" customHeight="1" x14ac:dyDescent="0.2">
      <c r="J42" s="78"/>
      <c r="K42" s="78"/>
      <c r="L42" s="78"/>
    </row>
    <row r="43" spans="8:14" ht="12.75" customHeight="1" x14ac:dyDescent="0.2">
      <c r="J43" s="78"/>
      <c r="K43" s="78"/>
      <c r="L43" s="78"/>
    </row>
    <row r="49" spans="2:7" ht="12.75" customHeight="1" x14ac:dyDescent="0.2">
      <c r="B49" s="158" t="s">
        <v>1100</v>
      </c>
      <c r="C49" s="158"/>
      <c r="D49" s="158"/>
      <c r="E49" s="158"/>
      <c r="F49" s="158"/>
      <c r="G49" s="158"/>
    </row>
  </sheetData>
  <pageMargins left="0.7" right="0.7" top="0.78740157499999996" bottom="0.78740157499999996"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102"/>
  <sheetViews>
    <sheetView zoomScaleNormal="100" workbookViewId="0"/>
  </sheetViews>
  <sheetFormatPr defaultColWidth="9.140625" defaultRowHeight="12.75" customHeight="1" x14ac:dyDescent="0.2"/>
  <cols>
    <col min="1" max="9" width="9.140625" style="78"/>
    <col min="10" max="10" width="9.140625" style="78" customWidth="1"/>
    <col min="11" max="16384" width="9.140625" style="78"/>
  </cols>
  <sheetData>
    <row r="3" spans="2:14" ht="12.75" customHeight="1" x14ac:dyDescent="0.2">
      <c r="B3" s="241" t="s">
        <v>1256</v>
      </c>
      <c r="K3" s="78" t="s">
        <v>1255</v>
      </c>
      <c r="L3" s="78" t="s">
        <v>1254</v>
      </c>
      <c r="M3" s="78" t="s">
        <v>1253</v>
      </c>
      <c r="N3" s="78" t="s">
        <v>1252</v>
      </c>
    </row>
    <row r="4" spans="2:14" ht="12.75" customHeight="1" x14ac:dyDescent="0.2">
      <c r="B4" s="241" t="s">
        <v>1251</v>
      </c>
      <c r="K4" s="78" t="s">
        <v>1250</v>
      </c>
      <c r="L4" s="78" t="s">
        <v>1249</v>
      </c>
      <c r="M4" s="78" t="s">
        <v>1248</v>
      </c>
      <c r="N4" s="21" t="s">
        <v>1247</v>
      </c>
    </row>
    <row r="5" spans="2:14" ht="12.75" customHeight="1" x14ac:dyDescent="0.2">
      <c r="B5" s="87" t="s">
        <v>1246</v>
      </c>
      <c r="C5" s="121"/>
      <c r="D5" s="121"/>
      <c r="E5" s="121"/>
      <c r="F5" s="121"/>
      <c r="G5" s="121"/>
      <c r="J5" s="237">
        <v>42400</v>
      </c>
      <c r="K5" s="21">
        <v>9.2799999999999994</v>
      </c>
      <c r="L5" s="21">
        <v>3.32</v>
      </c>
      <c r="M5" s="21">
        <v>5.14</v>
      </c>
      <c r="N5" s="21">
        <v>1.97</v>
      </c>
    </row>
    <row r="6" spans="2:14" ht="12.75" customHeight="1" x14ac:dyDescent="0.2">
      <c r="B6" s="121"/>
      <c r="C6" s="121"/>
      <c r="D6" s="121"/>
      <c r="E6" s="121"/>
      <c r="F6" s="121"/>
      <c r="G6" s="121"/>
      <c r="J6" s="237">
        <v>42429</v>
      </c>
      <c r="K6" s="21">
        <v>12.04</v>
      </c>
      <c r="L6" s="21">
        <v>3.88</v>
      </c>
      <c r="M6" s="21">
        <v>6.69</v>
      </c>
      <c r="N6" s="21">
        <v>2.34</v>
      </c>
    </row>
    <row r="7" spans="2:14" ht="12.75" customHeight="1" x14ac:dyDescent="0.2">
      <c r="B7" s="87"/>
      <c r="J7" s="237">
        <v>42460</v>
      </c>
      <c r="K7" s="21">
        <v>13.72</v>
      </c>
      <c r="L7" s="21">
        <v>4.54</v>
      </c>
      <c r="M7" s="21">
        <v>7.36</v>
      </c>
      <c r="N7" s="21">
        <v>2.65</v>
      </c>
    </row>
    <row r="8" spans="2:14" ht="12.75" customHeight="1" x14ac:dyDescent="0.2">
      <c r="J8" s="237">
        <v>42490</v>
      </c>
      <c r="K8" s="21">
        <v>13.54</v>
      </c>
      <c r="L8" s="21">
        <v>4.37</v>
      </c>
      <c r="M8" s="21">
        <v>7.56</v>
      </c>
      <c r="N8" s="21">
        <v>2.56</v>
      </c>
    </row>
    <row r="9" spans="2:14" ht="12.75" customHeight="1" x14ac:dyDescent="0.2">
      <c r="J9" s="237">
        <v>42521</v>
      </c>
      <c r="K9" s="21">
        <v>15.78</v>
      </c>
      <c r="L9" s="21">
        <v>5</v>
      </c>
      <c r="M9" s="21">
        <v>8.5500000000000007</v>
      </c>
      <c r="N9" s="21">
        <v>2.92</v>
      </c>
    </row>
    <row r="10" spans="2:14" ht="12.75" customHeight="1" x14ac:dyDescent="0.2">
      <c r="J10" s="237">
        <v>42551</v>
      </c>
      <c r="K10" s="21">
        <v>17.7</v>
      </c>
      <c r="L10" s="21">
        <v>5.74</v>
      </c>
      <c r="M10" s="21">
        <v>9.3699999999999992</v>
      </c>
      <c r="N10" s="21">
        <v>3.37</v>
      </c>
    </row>
    <row r="11" spans="2:14" ht="12.75" customHeight="1" x14ac:dyDescent="0.2">
      <c r="J11" s="237">
        <v>42582</v>
      </c>
      <c r="K11" s="21">
        <v>11.76</v>
      </c>
      <c r="L11" s="21">
        <v>4.0999999999999996</v>
      </c>
      <c r="M11" s="21">
        <v>6.11</v>
      </c>
      <c r="N11" s="21">
        <v>2.25</v>
      </c>
    </row>
    <row r="12" spans="2:14" ht="12.75" customHeight="1" x14ac:dyDescent="0.2">
      <c r="J12" s="237">
        <v>42613</v>
      </c>
      <c r="K12" s="21">
        <v>14.61</v>
      </c>
      <c r="L12" s="21">
        <v>4.83</v>
      </c>
      <c r="M12" s="21">
        <v>7.6</v>
      </c>
      <c r="N12" s="21">
        <v>2.76</v>
      </c>
    </row>
    <row r="13" spans="2:14" ht="12.75" customHeight="1" x14ac:dyDescent="0.2">
      <c r="J13" s="237">
        <v>42643</v>
      </c>
      <c r="K13" s="21">
        <v>15.3</v>
      </c>
      <c r="L13" s="21">
        <v>5.1100000000000003</v>
      </c>
      <c r="M13" s="21">
        <v>7.72</v>
      </c>
      <c r="N13" s="21">
        <v>2.79</v>
      </c>
    </row>
    <row r="14" spans="2:14" ht="12.75" customHeight="1" x14ac:dyDescent="0.2">
      <c r="J14" s="237">
        <v>42674</v>
      </c>
      <c r="K14" s="21">
        <v>14.76</v>
      </c>
      <c r="L14" s="21">
        <v>4.66</v>
      </c>
      <c r="M14" s="21">
        <v>7.53</v>
      </c>
      <c r="N14" s="21">
        <v>2.61</v>
      </c>
    </row>
    <row r="15" spans="2:14" ht="12.75" customHeight="1" x14ac:dyDescent="0.2">
      <c r="J15" s="237">
        <v>42704</v>
      </c>
      <c r="K15" s="21">
        <v>21.97</v>
      </c>
      <c r="L15" s="21">
        <v>8.7799999999999994</v>
      </c>
      <c r="M15" s="21">
        <v>10.65</v>
      </c>
      <c r="N15" s="21">
        <v>4.68</v>
      </c>
    </row>
    <row r="16" spans="2:14" ht="12.75" customHeight="1" x14ac:dyDescent="0.2">
      <c r="J16" s="237">
        <v>42735</v>
      </c>
      <c r="K16" s="21">
        <v>11.55</v>
      </c>
      <c r="L16" s="21">
        <v>5.34</v>
      </c>
      <c r="M16" s="21">
        <v>5.94</v>
      </c>
      <c r="N16" s="21">
        <v>2.94</v>
      </c>
    </row>
    <row r="17" spans="2:14" ht="12.75" customHeight="1" x14ac:dyDescent="0.2">
      <c r="J17" s="237">
        <v>42766</v>
      </c>
      <c r="K17" s="21">
        <v>13.65</v>
      </c>
      <c r="L17" s="21">
        <v>6.21</v>
      </c>
      <c r="M17" s="21">
        <v>6.86</v>
      </c>
      <c r="N17" s="21">
        <v>3.44</v>
      </c>
    </row>
    <row r="18" spans="2:14" ht="12.75" customHeight="1" x14ac:dyDescent="0.2">
      <c r="J18" s="237">
        <v>42794</v>
      </c>
      <c r="K18" s="21">
        <v>13.87</v>
      </c>
      <c r="L18" s="21">
        <v>6.43</v>
      </c>
      <c r="M18" s="21">
        <v>7.18</v>
      </c>
      <c r="N18" s="21">
        <v>3.6</v>
      </c>
    </row>
    <row r="19" spans="2:14" ht="12.75" customHeight="1" x14ac:dyDescent="0.2">
      <c r="J19" s="237">
        <v>42825</v>
      </c>
      <c r="K19" s="21">
        <v>17.78</v>
      </c>
      <c r="L19" s="21">
        <v>6.83</v>
      </c>
      <c r="M19" s="21">
        <v>9.07</v>
      </c>
      <c r="N19" s="21">
        <v>3.85</v>
      </c>
    </row>
    <row r="20" spans="2:14" ht="12.75" customHeight="1" x14ac:dyDescent="0.2">
      <c r="J20" s="237">
        <v>42855</v>
      </c>
      <c r="K20" s="21">
        <v>15.68</v>
      </c>
      <c r="L20" s="21">
        <v>5.58</v>
      </c>
      <c r="M20" s="21">
        <v>7.76</v>
      </c>
      <c r="N20" s="21">
        <v>3.18</v>
      </c>
    </row>
    <row r="21" spans="2:14" ht="12.75" customHeight="1" x14ac:dyDescent="0.2">
      <c r="J21" s="237">
        <v>42886</v>
      </c>
      <c r="K21" s="21">
        <v>17.940000000000001</v>
      </c>
      <c r="L21" s="21">
        <v>6.73</v>
      </c>
      <c r="M21" s="21">
        <v>9.0399999999999991</v>
      </c>
      <c r="N21" s="21">
        <v>3.76</v>
      </c>
    </row>
    <row r="22" spans="2:14" ht="12.75" customHeight="1" x14ac:dyDescent="0.2">
      <c r="B22" s="88" t="s">
        <v>71</v>
      </c>
      <c r="J22" s="237">
        <v>42916</v>
      </c>
      <c r="K22" s="21">
        <v>19.11</v>
      </c>
      <c r="L22" s="21">
        <v>6.65</v>
      </c>
      <c r="M22" s="21">
        <v>9.5299999999999994</v>
      </c>
      <c r="N22" s="21">
        <v>3.75</v>
      </c>
    </row>
    <row r="23" spans="2:14" ht="12.75" customHeight="1" x14ac:dyDescent="0.2">
      <c r="B23" s="344" t="s">
        <v>1245</v>
      </c>
      <c r="C23" s="344"/>
      <c r="D23" s="344"/>
      <c r="E23" s="344"/>
      <c r="F23" s="344"/>
      <c r="G23" s="344"/>
      <c r="J23" s="237">
        <v>42947</v>
      </c>
      <c r="K23" s="21">
        <v>12.72</v>
      </c>
      <c r="L23" s="21">
        <v>4.1399999999999997</v>
      </c>
      <c r="M23" s="21">
        <v>6.46</v>
      </c>
      <c r="N23" s="21">
        <v>2.41</v>
      </c>
    </row>
    <row r="24" spans="2:14" ht="12.75" customHeight="1" x14ac:dyDescent="0.2">
      <c r="B24" s="344"/>
      <c r="C24" s="344"/>
      <c r="D24" s="344"/>
      <c r="E24" s="344"/>
      <c r="F24" s="344"/>
      <c r="G24" s="344"/>
      <c r="J24" s="237">
        <v>42978</v>
      </c>
      <c r="K24" s="21">
        <v>16.13</v>
      </c>
      <c r="L24" s="21">
        <v>5.0999999999999996</v>
      </c>
      <c r="M24" s="21">
        <v>7.79</v>
      </c>
      <c r="N24" s="21">
        <v>2.87</v>
      </c>
    </row>
    <row r="25" spans="2:14" ht="12.75" customHeight="1" x14ac:dyDescent="0.2">
      <c r="B25" s="344"/>
      <c r="C25" s="344"/>
      <c r="D25" s="344"/>
      <c r="E25" s="344"/>
      <c r="F25" s="344"/>
      <c r="G25" s="344"/>
      <c r="J25" s="237">
        <v>43008</v>
      </c>
      <c r="K25" s="21">
        <v>14.95</v>
      </c>
      <c r="L25" s="21">
        <v>5.21</v>
      </c>
      <c r="M25" s="21">
        <v>7.26</v>
      </c>
      <c r="N25" s="21">
        <v>2.95</v>
      </c>
    </row>
    <row r="26" spans="2:14" ht="12.75" customHeight="1" x14ac:dyDescent="0.2">
      <c r="B26" s="344"/>
      <c r="C26" s="344"/>
      <c r="D26" s="344"/>
      <c r="E26" s="344"/>
      <c r="F26" s="344"/>
      <c r="G26" s="344"/>
      <c r="J26" s="237">
        <v>43039</v>
      </c>
      <c r="K26" s="21">
        <v>15.8</v>
      </c>
      <c r="L26" s="21">
        <v>5.72</v>
      </c>
      <c r="M26" s="21">
        <v>7.75</v>
      </c>
      <c r="N26" s="21">
        <v>3.2</v>
      </c>
    </row>
    <row r="27" spans="2:14" ht="12.75" customHeight="1" x14ac:dyDescent="0.2">
      <c r="B27" s="241" t="s">
        <v>1244</v>
      </c>
      <c r="C27" s="100"/>
      <c r="D27" s="100"/>
      <c r="E27" s="100"/>
      <c r="F27" s="100"/>
      <c r="G27" s="100"/>
      <c r="J27" s="237">
        <v>43069</v>
      </c>
      <c r="K27" s="21">
        <v>16.75</v>
      </c>
      <c r="L27" s="21">
        <v>6.57</v>
      </c>
      <c r="M27" s="21">
        <v>8.2799999999999994</v>
      </c>
      <c r="N27" s="21">
        <v>3.68</v>
      </c>
    </row>
    <row r="28" spans="2:14" ht="12.75" customHeight="1" x14ac:dyDescent="0.2">
      <c r="B28" s="233" t="s">
        <v>1243</v>
      </c>
      <c r="C28" s="140"/>
      <c r="D28" s="140"/>
      <c r="E28" s="140"/>
      <c r="F28" s="140"/>
      <c r="G28" s="140"/>
      <c r="J28" s="237">
        <v>43100</v>
      </c>
      <c r="K28" s="21">
        <v>15.93</v>
      </c>
      <c r="L28" s="21">
        <v>6.73</v>
      </c>
      <c r="M28" s="21">
        <v>7.33</v>
      </c>
      <c r="N28" s="21">
        <v>3.68</v>
      </c>
    </row>
    <row r="29" spans="2:14" ht="12.75" customHeight="1" x14ac:dyDescent="0.2">
      <c r="B29" s="54" t="s">
        <v>1242</v>
      </c>
      <c r="C29" s="140"/>
      <c r="D29" s="140"/>
      <c r="E29" s="140"/>
      <c r="F29" s="140"/>
      <c r="G29" s="140"/>
      <c r="J29" s="237">
        <v>43131</v>
      </c>
      <c r="K29" s="21">
        <v>15.07</v>
      </c>
      <c r="L29" s="21">
        <v>6.25</v>
      </c>
      <c r="M29" s="21">
        <v>7.08</v>
      </c>
      <c r="N29" s="21">
        <v>3.53</v>
      </c>
    </row>
    <row r="30" spans="2:14" ht="12.75" customHeight="1" x14ac:dyDescent="0.2">
      <c r="J30" s="237">
        <v>43159</v>
      </c>
      <c r="K30" s="21">
        <v>14.27</v>
      </c>
      <c r="L30" s="21">
        <v>5.59</v>
      </c>
      <c r="M30" s="21">
        <v>6.71</v>
      </c>
      <c r="N30" s="21">
        <v>3.1</v>
      </c>
    </row>
    <row r="31" spans="2:14" ht="12.75" customHeight="1" x14ac:dyDescent="0.2">
      <c r="J31" s="237">
        <v>43190</v>
      </c>
      <c r="K31" s="21">
        <v>17.29</v>
      </c>
      <c r="L31" s="21">
        <v>6.35</v>
      </c>
      <c r="M31" s="21">
        <v>8.1</v>
      </c>
      <c r="N31" s="21">
        <v>3.58</v>
      </c>
    </row>
    <row r="32" spans="2:14" ht="12.75" customHeight="1" x14ac:dyDescent="0.2">
      <c r="J32" s="237">
        <v>43220</v>
      </c>
      <c r="K32" s="21">
        <v>15.62</v>
      </c>
      <c r="L32" s="21">
        <v>5.62</v>
      </c>
      <c r="M32" s="21">
        <v>7.27</v>
      </c>
      <c r="N32" s="21">
        <v>3.2</v>
      </c>
    </row>
    <row r="33" spans="2:14" ht="12.75" customHeight="1" x14ac:dyDescent="0.2">
      <c r="J33" s="237">
        <v>43251</v>
      </c>
      <c r="K33" s="21">
        <v>16.149999999999999</v>
      </c>
      <c r="L33" s="21">
        <v>5.34</v>
      </c>
      <c r="M33" s="21">
        <v>7.58</v>
      </c>
      <c r="N33" s="21">
        <v>3.1</v>
      </c>
    </row>
    <row r="34" spans="2:14" ht="12.75" customHeight="1" x14ac:dyDescent="0.2">
      <c r="J34" s="237">
        <v>43281</v>
      </c>
      <c r="K34" s="21">
        <v>17.149999999999999</v>
      </c>
      <c r="L34" s="21">
        <v>5.37</v>
      </c>
      <c r="M34" s="21">
        <v>7.99</v>
      </c>
      <c r="N34" s="21">
        <v>2.96</v>
      </c>
    </row>
    <row r="35" spans="2:14" ht="12.75" customHeight="1" x14ac:dyDescent="0.2">
      <c r="J35" s="237">
        <v>43312</v>
      </c>
      <c r="K35" s="21">
        <v>15.19</v>
      </c>
      <c r="L35" s="21">
        <v>4.3600000000000003</v>
      </c>
      <c r="M35" s="21">
        <v>6.88</v>
      </c>
      <c r="N35" s="21">
        <v>2.4300000000000002</v>
      </c>
    </row>
    <row r="36" spans="2:14" ht="12.75" customHeight="1" x14ac:dyDescent="0.2">
      <c r="J36" s="237">
        <v>43343</v>
      </c>
      <c r="K36" s="21">
        <v>18.23</v>
      </c>
      <c r="L36" s="21">
        <v>5.04</v>
      </c>
      <c r="M36" s="21">
        <v>8.27</v>
      </c>
      <c r="N36" s="21">
        <v>2.69</v>
      </c>
    </row>
    <row r="37" spans="2:14" ht="12.75" customHeight="1" x14ac:dyDescent="0.2">
      <c r="J37" s="237">
        <v>43373</v>
      </c>
      <c r="K37" s="21">
        <v>20.6</v>
      </c>
      <c r="L37" s="21">
        <v>5.61</v>
      </c>
      <c r="M37" s="21">
        <v>8.9</v>
      </c>
      <c r="N37" s="21">
        <v>2.91</v>
      </c>
    </row>
    <row r="38" spans="2:14" ht="12.75" customHeight="1" x14ac:dyDescent="0.2">
      <c r="J38" s="237">
        <v>43404</v>
      </c>
      <c r="K38" s="21">
        <v>23.15</v>
      </c>
      <c r="L38" s="21">
        <v>6.19</v>
      </c>
      <c r="M38" s="21">
        <v>10.039999999999999</v>
      </c>
      <c r="N38" s="21">
        <v>3.24</v>
      </c>
    </row>
    <row r="39" spans="2:14" ht="12.75" customHeight="1" x14ac:dyDescent="0.2">
      <c r="J39" s="237">
        <v>43434</v>
      </c>
      <c r="K39" s="21">
        <v>17.73</v>
      </c>
      <c r="L39" s="21">
        <v>5.82</v>
      </c>
      <c r="M39" s="21">
        <v>7.78</v>
      </c>
      <c r="N39" s="21">
        <v>3.09</v>
      </c>
    </row>
    <row r="40" spans="2:14" ht="12.75" customHeight="1" x14ac:dyDescent="0.2">
      <c r="J40" s="237">
        <v>43465</v>
      </c>
      <c r="K40" s="21">
        <v>11.91</v>
      </c>
      <c r="L40" s="21">
        <v>4.29</v>
      </c>
      <c r="M40" s="21">
        <v>5.25</v>
      </c>
      <c r="N40" s="21">
        <v>2.23</v>
      </c>
    </row>
    <row r="41" spans="2:14" ht="12.75" customHeight="1" x14ac:dyDescent="0.2">
      <c r="J41" s="237">
        <v>43496</v>
      </c>
      <c r="K41" s="21">
        <v>10.26</v>
      </c>
      <c r="L41" s="21">
        <v>3.57</v>
      </c>
      <c r="M41" s="21">
        <v>4.7699999999999996</v>
      </c>
      <c r="N41" s="21">
        <v>1.93</v>
      </c>
    </row>
    <row r="42" spans="2:14" ht="12.75" customHeight="1" x14ac:dyDescent="0.2">
      <c r="J42" s="237">
        <v>43524</v>
      </c>
      <c r="K42" s="21">
        <v>10.02</v>
      </c>
      <c r="L42" s="21">
        <v>3.2</v>
      </c>
      <c r="M42" s="21">
        <v>4.6399999999999997</v>
      </c>
      <c r="N42" s="21">
        <v>1.72</v>
      </c>
    </row>
    <row r="43" spans="2:14" ht="12.75" customHeight="1" x14ac:dyDescent="0.2">
      <c r="J43" s="237">
        <v>43555</v>
      </c>
      <c r="K43" s="21">
        <v>13.53</v>
      </c>
      <c r="L43" s="21">
        <v>4.09</v>
      </c>
      <c r="M43" s="21">
        <v>6.09</v>
      </c>
      <c r="N43" s="21">
        <v>2.2799999999999998</v>
      </c>
    </row>
    <row r="44" spans="2:14" ht="12.75" customHeight="1" x14ac:dyDescent="0.2">
      <c r="J44" s="237">
        <v>43585</v>
      </c>
      <c r="K44" s="21">
        <v>13.18</v>
      </c>
      <c r="L44" s="21">
        <v>3.86</v>
      </c>
      <c r="M44" s="21">
        <v>5.9</v>
      </c>
      <c r="N44" s="21">
        <v>2.09</v>
      </c>
    </row>
    <row r="45" spans="2:14" ht="12.75" customHeight="1" x14ac:dyDescent="0.2">
      <c r="J45" s="237">
        <v>43616</v>
      </c>
      <c r="K45" s="21">
        <v>14.8</v>
      </c>
      <c r="L45" s="21">
        <v>3.93</v>
      </c>
      <c r="M45" s="21">
        <v>6.5</v>
      </c>
      <c r="N45" s="21">
        <v>2.15</v>
      </c>
    </row>
    <row r="46" spans="2:14" ht="12.75" customHeight="1" x14ac:dyDescent="0.2">
      <c r="B46" s="88" t="s">
        <v>50</v>
      </c>
      <c r="J46" s="237">
        <v>43646</v>
      </c>
      <c r="K46" s="21">
        <v>15.3</v>
      </c>
      <c r="L46" s="21">
        <v>4.17</v>
      </c>
      <c r="M46" s="21">
        <v>6.75</v>
      </c>
      <c r="N46" s="21">
        <v>2.19</v>
      </c>
    </row>
    <row r="47" spans="2:14" ht="12.75" customHeight="1" x14ac:dyDescent="0.2">
      <c r="B47" s="104" t="s">
        <v>1241</v>
      </c>
      <c r="J47" s="237">
        <v>43677</v>
      </c>
      <c r="K47" s="21">
        <v>14.68</v>
      </c>
      <c r="L47" s="21">
        <v>3.97</v>
      </c>
      <c r="M47" s="21">
        <v>6.35</v>
      </c>
      <c r="N47" s="21">
        <v>2.09</v>
      </c>
    </row>
    <row r="48" spans="2:14" ht="12.75" customHeight="1" x14ac:dyDescent="0.2">
      <c r="B48" s="104"/>
      <c r="C48" s="104"/>
      <c r="D48" s="104"/>
      <c r="E48" s="104"/>
      <c r="F48" s="104"/>
      <c r="G48" s="104"/>
      <c r="J48" s="237">
        <v>43708</v>
      </c>
      <c r="K48" s="21">
        <v>13.75</v>
      </c>
      <c r="L48" s="21">
        <v>3.52</v>
      </c>
      <c r="M48" s="21">
        <v>6.07</v>
      </c>
      <c r="N48" s="21">
        <v>1.8</v>
      </c>
    </row>
    <row r="49" spans="10:14" ht="12.75" customHeight="1" x14ac:dyDescent="0.2">
      <c r="J49" s="237">
        <v>43738</v>
      </c>
      <c r="K49" s="21">
        <v>14.57</v>
      </c>
      <c r="L49" s="21">
        <v>3.72</v>
      </c>
      <c r="M49" s="21">
        <v>6.18</v>
      </c>
      <c r="N49" s="21">
        <v>1.93</v>
      </c>
    </row>
    <row r="50" spans="10:14" ht="12.75" customHeight="1" x14ac:dyDescent="0.2">
      <c r="J50" s="237">
        <v>43769</v>
      </c>
      <c r="K50" s="21">
        <v>16.440000000000001</v>
      </c>
      <c r="L50" s="21">
        <v>4.7699999999999996</v>
      </c>
      <c r="M50" s="21">
        <v>6.85</v>
      </c>
      <c r="N50" s="21">
        <v>2.3199999999999998</v>
      </c>
    </row>
    <row r="51" spans="10:14" ht="12.75" customHeight="1" x14ac:dyDescent="0.2">
      <c r="J51" s="237">
        <v>43799</v>
      </c>
      <c r="K51" s="21">
        <v>16.91</v>
      </c>
      <c r="L51" s="21">
        <v>5.42</v>
      </c>
      <c r="M51" s="21">
        <v>6.82</v>
      </c>
      <c r="N51" s="21">
        <v>2.5</v>
      </c>
    </row>
    <row r="52" spans="10:14" ht="12.75" customHeight="1" x14ac:dyDescent="0.2">
      <c r="J52" s="237">
        <v>43830</v>
      </c>
      <c r="K52" s="21">
        <v>15.5</v>
      </c>
      <c r="L52" s="21">
        <v>5.29</v>
      </c>
      <c r="M52" s="21">
        <v>6.23</v>
      </c>
      <c r="N52" s="21">
        <v>2.42</v>
      </c>
    </row>
    <row r="53" spans="10:14" ht="12.75" customHeight="1" x14ac:dyDescent="0.2">
      <c r="J53" s="237">
        <v>43861</v>
      </c>
      <c r="K53" s="21">
        <v>15.33</v>
      </c>
      <c r="L53" s="21">
        <v>5.26</v>
      </c>
      <c r="M53" s="21">
        <v>6.02</v>
      </c>
      <c r="N53" s="21">
        <v>2.29</v>
      </c>
    </row>
    <row r="54" spans="10:14" ht="12.75" customHeight="1" x14ac:dyDescent="0.2">
      <c r="J54" s="237">
        <v>43890</v>
      </c>
      <c r="K54" s="21">
        <v>16.32</v>
      </c>
      <c r="L54" s="21">
        <v>5.72</v>
      </c>
      <c r="M54" s="21">
        <v>6.3</v>
      </c>
      <c r="N54" s="21">
        <v>2.5</v>
      </c>
    </row>
    <row r="55" spans="10:14" ht="12.75" customHeight="1" x14ac:dyDescent="0.2">
      <c r="J55" s="237">
        <v>43921</v>
      </c>
      <c r="K55" s="21">
        <v>16.7</v>
      </c>
      <c r="L55" s="21">
        <v>5.98</v>
      </c>
      <c r="M55" s="21">
        <v>6.57</v>
      </c>
      <c r="N55" s="21">
        <v>2.72</v>
      </c>
    </row>
    <row r="56" spans="10:14" ht="12.75" customHeight="1" x14ac:dyDescent="0.2">
      <c r="J56" s="237">
        <v>43951</v>
      </c>
      <c r="K56" s="21">
        <v>16.170000000000002</v>
      </c>
      <c r="L56" s="21">
        <v>5.99</v>
      </c>
      <c r="M56" s="21">
        <v>6.22</v>
      </c>
      <c r="N56" s="21">
        <v>2.56</v>
      </c>
    </row>
    <row r="57" spans="10:14" ht="12.75" customHeight="1" x14ac:dyDescent="0.2">
      <c r="J57" s="237">
        <v>43982</v>
      </c>
      <c r="K57" s="21">
        <v>15.03</v>
      </c>
      <c r="L57" s="21">
        <v>5.39</v>
      </c>
      <c r="M57" s="21">
        <v>5.72</v>
      </c>
      <c r="N57" s="21">
        <v>2.29</v>
      </c>
    </row>
    <row r="58" spans="10:14" ht="12.75" customHeight="1" x14ac:dyDescent="0.2">
      <c r="J58" s="237">
        <v>44012</v>
      </c>
      <c r="K58" s="21">
        <v>19.32</v>
      </c>
      <c r="L58" s="21">
        <v>6.9</v>
      </c>
      <c r="M58" s="21">
        <v>7.3</v>
      </c>
      <c r="N58" s="21">
        <v>2.77</v>
      </c>
    </row>
    <row r="59" spans="10:14" ht="12.75" customHeight="1" x14ac:dyDescent="0.2">
      <c r="J59" s="237">
        <v>44043</v>
      </c>
      <c r="K59" s="21">
        <v>19.52</v>
      </c>
      <c r="L59" s="21">
        <v>6.66</v>
      </c>
      <c r="M59" s="21">
        <v>7.25</v>
      </c>
      <c r="N59" s="21">
        <v>2.72</v>
      </c>
    </row>
    <row r="60" spans="10:14" ht="12.75" customHeight="1" x14ac:dyDescent="0.2">
      <c r="J60" s="237">
        <v>44074</v>
      </c>
      <c r="K60" s="21">
        <v>17.329999999999998</v>
      </c>
      <c r="L60" s="21">
        <v>7.08</v>
      </c>
      <c r="M60" s="21">
        <v>6.34</v>
      </c>
      <c r="N60" s="21">
        <v>2.84</v>
      </c>
    </row>
    <row r="61" spans="10:14" ht="12.75" customHeight="1" x14ac:dyDescent="0.2">
      <c r="J61" s="237">
        <v>44104</v>
      </c>
      <c r="K61" s="21">
        <v>19.510000000000002</v>
      </c>
      <c r="L61" s="21">
        <v>8.49</v>
      </c>
      <c r="M61" s="21">
        <v>7.16</v>
      </c>
      <c r="N61" s="21">
        <v>3.29</v>
      </c>
    </row>
    <row r="62" spans="10:14" ht="12.75" customHeight="1" x14ac:dyDescent="0.2">
      <c r="J62" s="237">
        <v>44135</v>
      </c>
      <c r="K62" s="21">
        <v>21.47</v>
      </c>
      <c r="L62" s="21">
        <v>11.02</v>
      </c>
      <c r="M62" s="21">
        <v>7.68</v>
      </c>
      <c r="N62" s="21">
        <v>4.18</v>
      </c>
    </row>
    <row r="63" spans="10:14" ht="12.75" customHeight="1" x14ac:dyDescent="0.2">
      <c r="J63" s="237">
        <v>44165</v>
      </c>
      <c r="K63" s="21">
        <v>22.54</v>
      </c>
      <c r="L63" s="21">
        <v>12.28</v>
      </c>
      <c r="M63" s="21">
        <v>7.86</v>
      </c>
      <c r="N63" s="21">
        <v>4.67</v>
      </c>
    </row>
    <row r="64" spans="10:14" ht="12.75" customHeight="1" x14ac:dyDescent="0.2">
      <c r="J64" s="237">
        <v>44196</v>
      </c>
      <c r="K64" s="21">
        <v>22.36</v>
      </c>
      <c r="L64" s="21">
        <v>12.87</v>
      </c>
      <c r="M64" s="21">
        <v>7.64</v>
      </c>
      <c r="N64" s="21">
        <v>4.82</v>
      </c>
    </row>
    <row r="65" spans="10:14" ht="12.75" customHeight="1" x14ac:dyDescent="0.2">
      <c r="J65" s="237">
        <v>44227</v>
      </c>
      <c r="K65" s="21">
        <v>20.32</v>
      </c>
      <c r="L65" s="21">
        <v>12.77</v>
      </c>
      <c r="M65" s="21">
        <v>6.86</v>
      </c>
      <c r="N65" s="21">
        <v>4.66</v>
      </c>
    </row>
    <row r="66" spans="10:14" ht="12.75" customHeight="1" x14ac:dyDescent="0.2">
      <c r="J66" s="237">
        <v>44255</v>
      </c>
      <c r="K66" s="21">
        <v>22.9</v>
      </c>
      <c r="L66" s="21">
        <v>14.3</v>
      </c>
      <c r="M66" s="21">
        <v>7.49</v>
      </c>
      <c r="N66" s="21">
        <v>5.21</v>
      </c>
    </row>
    <row r="67" spans="10:14" ht="12.75" customHeight="1" x14ac:dyDescent="0.2">
      <c r="J67" s="237">
        <v>44286</v>
      </c>
      <c r="K67" s="21">
        <v>34.68</v>
      </c>
      <c r="L67" s="21">
        <v>17.03</v>
      </c>
      <c r="M67" s="21">
        <v>10.87</v>
      </c>
      <c r="N67" s="21">
        <v>6.18</v>
      </c>
    </row>
    <row r="68" spans="10:14" ht="12.75" customHeight="1" x14ac:dyDescent="0.2">
      <c r="J68" s="237">
        <v>44316</v>
      </c>
      <c r="K68" s="21">
        <v>30.48</v>
      </c>
      <c r="L68" s="21">
        <v>13.47</v>
      </c>
      <c r="M68" s="21">
        <v>9.3800000000000008</v>
      </c>
      <c r="N68" s="21">
        <v>5.0199999999999996</v>
      </c>
    </row>
    <row r="69" spans="10:14" ht="12.75" customHeight="1" x14ac:dyDescent="0.2">
      <c r="J69" s="237">
        <v>44347</v>
      </c>
      <c r="K69" s="21">
        <v>33.99</v>
      </c>
      <c r="L69" s="21">
        <v>12.51</v>
      </c>
      <c r="M69" s="21">
        <v>10.47</v>
      </c>
      <c r="N69" s="21">
        <v>4.5999999999999996</v>
      </c>
    </row>
    <row r="70" spans="10:14" ht="12.75" customHeight="1" x14ac:dyDescent="0.2">
      <c r="J70" s="237">
        <v>44377</v>
      </c>
      <c r="K70" s="21">
        <v>37.68</v>
      </c>
      <c r="L70" s="21">
        <v>11.59</v>
      </c>
      <c r="M70" s="21">
        <v>11.61</v>
      </c>
      <c r="N70" s="21">
        <v>4.38</v>
      </c>
    </row>
    <row r="71" spans="10:14" ht="12.75" customHeight="1" x14ac:dyDescent="0.2">
      <c r="J71" s="237">
        <v>44408</v>
      </c>
      <c r="K71" s="21">
        <v>31.95</v>
      </c>
      <c r="L71" s="21">
        <v>9.86</v>
      </c>
      <c r="M71" s="21">
        <v>9.7100000000000009</v>
      </c>
      <c r="N71" s="21">
        <v>3.66</v>
      </c>
    </row>
    <row r="72" spans="10:14" ht="12.75" customHeight="1" x14ac:dyDescent="0.2">
      <c r="J72" s="237">
        <v>44439</v>
      </c>
      <c r="K72" s="21">
        <v>31.41</v>
      </c>
      <c r="L72" s="21">
        <v>9.81</v>
      </c>
      <c r="M72" s="21">
        <v>9.4499999999999993</v>
      </c>
      <c r="N72" s="21">
        <v>3.65</v>
      </c>
    </row>
    <row r="73" spans="10:14" ht="12.75" customHeight="1" x14ac:dyDescent="0.2">
      <c r="J73" s="237">
        <v>44469</v>
      </c>
      <c r="K73" s="21">
        <v>29.82</v>
      </c>
      <c r="L73" s="21">
        <v>8.4</v>
      </c>
      <c r="M73" s="21">
        <v>9.1199999999999992</v>
      </c>
      <c r="N73" s="21">
        <v>3.06</v>
      </c>
    </row>
    <row r="74" spans="10:14" ht="12.75" customHeight="1" x14ac:dyDescent="0.2">
      <c r="J74" s="237">
        <v>44500</v>
      </c>
      <c r="K74" s="21">
        <v>31.2</v>
      </c>
      <c r="L74" s="21">
        <v>6.78</v>
      </c>
      <c r="M74" s="21">
        <v>9.33</v>
      </c>
      <c r="N74" s="21">
        <v>2.58</v>
      </c>
    </row>
    <row r="75" spans="10:14" ht="12.75" customHeight="1" x14ac:dyDescent="0.2">
      <c r="J75" s="237">
        <v>44530</v>
      </c>
      <c r="K75" s="21">
        <v>36.78</v>
      </c>
      <c r="L75" s="21">
        <v>8.2100000000000009</v>
      </c>
      <c r="M75" s="21">
        <v>10.67</v>
      </c>
      <c r="N75" s="21">
        <v>3.2</v>
      </c>
    </row>
    <row r="76" spans="10:14" ht="12.75" customHeight="1" x14ac:dyDescent="0.2">
      <c r="J76" s="237">
        <v>44561</v>
      </c>
      <c r="K76" s="21">
        <v>33.21</v>
      </c>
      <c r="L76" s="21">
        <v>7.44</v>
      </c>
      <c r="M76" s="21">
        <v>9.67</v>
      </c>
      <c r="N76" s="21">
        <v>3.01</v>
      </c>
    </row>
    <row r="77" spans="10:14" ht="12.75" customHeight="1" x14ac:dyDescent="0.2">
      <c r="J77" s="237">
        <v>44592</v>
      </c>
      <c r="K77" s="21">
        <v>25.48</v>
      </c>
      <c r="L77" s="21">
        <v>4.2</v>
      </c>
      <c r="M77" s="21">
        <v>7.53</v>
      </c>
      <c r="N77" s="21">
        <v>1.69</v>
      </c>
    </row>
    <row r="78" spans="10:14" ht="12.75" customHeight="1" x14ac:dyDescent="0.2">
      <c r="J78" s="237">
        <v>44620</v>
      </c>
      <c r="K78" s="21">
        <v>19.489999999999998</v>
      </c>
      <c r="L78" s="21">
        <v>3.16</v>
      </c>
      <c r="M78" s="21">
        <v>5.87</v>
      </c>
      <c r="N78" s="21">
        <v>1.31</v>
      </c>
    </row>
    <row r="79" spans="10:14" ht="12.75" customHeight="1" x14ac:dyDescent="0.2">
      <c r="J79" s="237">
        <v>44651</v>
      </c>
      <c r="K79" s="21">
        <v>25.34</v>
      </c>
      <c r="L79" s="21">
        <v>5.22</v>
      </c>
      <c r="M79" s="21">
        <v>7.46</v>
      </c>
      <c r="N79" s="21">
        <v>2.2000000000000002</v>
      </c>
    </row>
    <row r="80" spans="10:14" ht="12.75" customHeight="1" x14ac:dyDescent="0.2">
      <c r="J80" s="237">
        <v>44681</v>
      </c>
      <c r="K80" s="21">
        <v>13.82</v>
      </c>
      <c r="L80" s="21">
        <v>3.39</v>
      </c>
      <c r="M80" s="21">
        <v>4.46</v>
      </c>
      <c r="N80" s="21">
        <v>1.51</v>
      </c>
    </row>
    <row r="81" spans="10:14" ht="12.75" customHeight="1" x14ac:dyDescent="0.2">
      <c r="J81" s="237">
        <v>44712</v>
      </c>
      <c r="K81" s="21">
        <v>16.41</v>
      </c>
      <c r="L81" s="21">
        <v>4.3099999999999996</v>
      </c>
      <c r="M81" s="21">
        <v>5.25</v>
      </c>
      <c r="N81" s="21">
        <v>1.96</v>
      </c>
    </row>
    <row r="82" spans="10:14" ht="12.75" customHeight="1" x14ac:dyDescent="0.2">
      <c r="J82" s="237">
        <v>44742</v>
      </c>
      <c r="K82" s="21">
        <v>15.28</v>
      </c>
      <c r="L82" s="21">
        <v>3.68</v>
      </c>
      <c r="M82" s="21">
        <v>4.99</v>
      </c>
      <c r="N82" s="21">
        <v>1.67</v>
      </c>
    </row>
    <row r="83" spans="10:14" ht="12.75" customHeight="1" x14ac:dyDescent="0.2">
      <c r="J83" s="237">
        <v>44773</v>
      </c>
      <c r="K83" s="21">
        <v>9.5299999999999994</v>
      </c>
      <c r="L83" s="21">
        <v>2.15</v>
      </c>
      <c r="M83" s="21">
        <v>3.21</v>
      </c>
      <c r="N83" s="21">
        <v>0.96</v>
      </c>
    </row>
    <row r="84" spans="10:14" ht="12.75" customHeight="1" x14ac:dyDescent="0.2">
      <c r="J84" s="237">
        <v>44804</v>
      </c>
      <c r="K84" s="21">
        <v>8.16</v>
      </c>
      <c r="L84" s="21">
        <v>1.83</v>
      </c>
      <c r="M84" s="21">
        <v>2.79</v>
      </c>
      <c r="N84" s="21">
        <v>0.86</v>
      </c>
    </row>
    <row r="85" spans="10:14" ht="12.75" customHeight="1" x14ac:dyDescent="0.2">
      <c r="J85" s="237">
        <v>44834</v>
      </c>
      <c r="K85" s="21">
        <v>6.01</v>
      </c>
      <c r="L85" s="21">
        <v>1.31</v>
      </c>
      <c r="M85" s="21">
        <v>2.08</v>
      </c>
      <c r="N85" s="21">
        <v>0.59</v>
      </c>
    </row>
    <row r="86" spans="10:14" ht="12.75" customHeight="1" x14ac:dyDescent="0.2">
      <c r="J86" s="237">
        <v>44865</v>
      </c>
      <c r="K86" s="21">
        <v>6.1</v>
      </c>
      <c r="L86" s="21">
        <v>1.25</v>
      </c>
      <c r="M86" s="21">
        <v>2.17</v>
      </c>
      <c r="N86" s="21">
        <v>0.57999999999999996</v>
      </c>
    </row>
    <row r="87" spans="10:14" ht="12.75" customHeight="1" x14ac:dyDescent="0.2">
      <c r="J87" s="237">
        <v>44895</v>
      </c>
      <c r="K87" s="21">
        <v>6.47</v>
      </c>
      <c r="L87" s="21">
        <v>1.0900000000000001</v>
      </c>
      <c r="M87" s="21">
        <v>2.2400000000000002</v>
      </c>
      <c r="N87" s="21">
        <v>0.54</v>
      </c>
    </row>
    <row r="88" spans="10:14" ht="12.75" customHeight="1" x14ac:dyDescent="0.2">
      <c r="J88" s="237">
        <v>44926</v>
      </c>
      <c r="K88" s="21">
        <v>6.53</v>
      </c>
      <c r="L88" s="21">
        <v>1.26</v>
      </c>
      <c r="M88" s="21">
        <v>2.2799999999999998</v>
      </c>
      <c r="N88" s="21">
        <v>0.59</v>
      </c>
    </row>
    <row r="89" spans="10:14" ht="12.75" customHeight="1" x14ac:dyDescent="0.2">
      <c r="J89" s="237">
        <v>44957</v>
      </c>
      <c r="K89" s="21">
        <v>5.7</v>
      </c>
      <c r="L89" s="21">
        <v>0.96</v>
      </c>
      <c r="M89" s="21">
        <v>2</v>
      </c>
      <c r="N89" s="21">
        <v>0.46</v>
      </c>
    </row>
    <row r="90" spans="10:14" ht="12.75" customHeight="1" x14ac:dyDescent="0.2">
      <c r="J90" s="237">
        <v>44985</v>
      </c>
      <c r="K90" s="21">
        <v>6.84</v>
      </c>
      <c r="L90" s="21">
        <v>1.18</v>
      </c>
      <c r="M90" s="21">
        <v>2.4300000000000002</v>
      </c>
      <c r="N90" s="21">
        <v>0.56000000000000005</v>
      </c>
    </row>
    <row r="91" spans="10:14" ht="12.75" customHeight="1" x14ac:dyDescent="0.2">
      <c r="J91" s="237">
        <v>45016</v>
      </c>
      <c r="K91" s="21">
        <v>10.87</v>
      </c>
      <c r="L91" s="21">
        <v>1.87</v>
      </c>
      <c r="M91" s="21">
        <v>3.72</v>
      </c>
      <c r="N91" s="21">
        <v>0.86</v>
      </c>
    </row>
    <row r="92" spans="10:14" ht="12.75" customHeight="1" x14ac:dyDescent="0.2">
      <c r="J92" s="237">
        <v>45046</v>
      </c>
      <c r="K92" s="21">
        <v>8.98</v>
      </c>
      <c r="L92" s="21">
        <v>1.57</v>
      </c>
      <c r="M92" s="21">
        <v>3.02</v>
      </c>
      <c r="N92" s="21">
        <v>0.73</v>
      </c>
    </row>
    <row r="93" spans="10:14" ht="12.75" customHeight="1" x14ac:dyDescent="0.2">
      <c r="J93" s="237">
        <v>45077</v>
      </c>
      <c r="K93" s="21">
        <v>10.61</v>
      </c>
      <c r="L93" s="21">
        <v>1.82</v>
      </c>
      <c r="M93" s="21">
        <v>3.59</v>
      </c>
      <c r="N93" s="21">
        <v>0.83</v>
      </c>
    </row>
    <row r="94" spans="10:14" ht="12.75" customHeight="1" x14ac:dyDescent="0.2">
      <c r="J94" s="237">
        <v>45107</v>
      </c>
      <c r="K94" s="21">
        <v>11.93</v>
      </c>
      <c r="L94" s="21">
        <v>1.98</v>
      </c>
      <c r="M94" s="21">
        <v>4.03</v>
      </c>
      <c r="N94" s="21">
        <v>0.86</v>
      </c>
    </row>
    <row r="95" spans="10:14" ht="12.75" customHeight="1" x14ac:dyDescent="0.2">
      <c r="J95" s="237">
        <v>45138</v>
      </c>
      <c r="K95" s="21">
        <v>9.85</v>
      </c>
      <c r="L95" s="21">
        <v>1.66</v>
      </c>
      <c r="M95" s="21">
        <v>3.24</v>
      </c>
      <c r="N95" s="21">
        <v>0.7</v>
      </c>
    </row>
    <row r="96" spans="10:14" ht="12.75" customHeight="1" x14ac:dyDescent="0.2">
      <c r="J96" s="237">
        <v>45169</v>
      </c>
      <c r="K96" s="21">
        <v>11.7</v>
      </c>
      <c r="L96" s="21">
        <v>2.0699999999999998</v>
      </c>
      <c r="M96" s="21">
        <v>3.78</v>
      </c>
      <c r="N96" s="21">
        <v>0.85</v>
      </c>
    </row>
    <row r="97" spans="10:14" ht="12.75" customHeight="1" x14ac:dyDescent="0.2">
      <c r="J97" s="237">
        <v>45199</v>
      </c>
      <c r="K97" s="21">
        <v>11.76</v>
      </c>
      <c r="L97" s="21">
        <v>1.94</v>
      </c>
      <c r="M97" s="21">
        <v>3.72</v>
      </c>
      <c r="N97" s="21">
        <v>0.83</v>
      </c>
    </row>
    <row r="98" spans="10:14" ht="12.75" customHeight="1" x14ac:dyDescent="0.2">
      <c r="J98" s="237">
        <v>45230</v>
      </c>
      <c r="K98" s="21">
        <v>13.69</v>
      </c>
      <c r="L98" s="21">
        <v>2.42</v>
      </c>
      <c r="M98" s="21">
        <v>4.34</v>
      </c>
      <c r="N98" s="21">
        <v>1.01</v>
      </c>
    </row>
    <row r="99" spans="10:14" ht="12.75" customHeight="1" x14ac:dyDescent="0.2">
      <c r="J99" s="237">
        <v>45260</v>
      </c>
      <c r="K99" s="21">
        <v>13.77</v>
      </c>
      <c r="L99" s="21">
        <v>2.41</v>
      </c>
      <c r="M99" s="21">
        <v>4.3600000000000003</v>
      </c>
      <c r="N99" s="21">
        <v>0.95</v>
      </c>
    </row>
    <row r="100" spans="10:14" ht="12.75" customHeight="1" x14ac:dyDescent="0.2">
      <c r="J100" s="237">
        <v>45291</v>
      </c>
      <c r="K100" s="21">
        <v>12.48</v>
      </c>
      <c r="L100" s="21">
        <v>1.25</v>
      </c>
      <c r="M100" s="21">
        <v>3.74</v>
      </c>
      <c r="N100" s="21">
        <v>0.5</v>
      </c>
    </row>
    <row r="101" spans="10:14" ht="12.75" customHeight="1" x14ac:dyDescent="0.2">
      <c r="J101" s="237">
        <v>45322</v>
      </c>
      <c r="K101" s="21">
        <v>10.69</v>
      </c>
      <c r="L101" s="21">
        <v>1</v>
      </c>
      <c r="M101" s="21">
        <v>3.2</v>
      </c>
      <c r="N101" s="21">
        <v>0.41</v>
      </c>
    </row>
    <row r="102" spans="10:14" ht="12.75" customHeight="1" x14ac:dyDescent="0.2">
      <c r="J102" s="237">
        <v>45351</v>
      </c>
      <c r="K102" s="21">
        <v>12.85</v>
      </c>
      <c r="L102" s="21">
        <v>1.1499999999999999</v>
      </c>
      <c r="M102" s="21">
        <v>3.81</v>
      </c>
      <c r="N102" s="21">
        <v>0.5</v>
      </c>
    </row>
  </sheetData>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B1:M44"/>
  <sheetViews>
    <sheetView zoomScaleNormal="100" workbookViewId="0"/>
  </sheetViews>
  <sheetFormatPr defaultColWidth="9.140625" defaultRowHeight="12.75" customHeight="1" x14ac:dyDescent="0.25"/>
  <cols>
    <col min="1" max="8" width="9.140625" style="32"/>
    <col min="9" max="9" width="9.140625" style="32" customWidth="1"/>
    <col min="10" max="10" width="9.140625" style="43" customWidth="1"/>
    <col min="11" max="12" width="9.140625" style="32" customWidth="1"/>
    <col min="13" max="16384" width="9.140625" style="32"/>
  </cols>
  <sheetData>
    <row r="1" spans="2:13" ht="12.75" customHeight="1" x14ac:dyDescent="0.25">
      <c r="J1" s="32"/>
    </row>
    <row r="3" spans="2:13" ht="12.75" customHeight="1" x14ac:dyDescent="0.25">
      <c r="B3" s="33" t="s">
        <v>162</v>
      </c>
      <c r="K3" s="32" t="s">
        <v>163</v>
      </c>
      <c r="L3" s="32" t="s">
        <v>164</v>
      </c>
      <c r="M3" s="37" t="s">
        <v>165</v>
      </c>
    </row>
    <row r="4" spans="2:13" ht="12.75" customHeight="1" x14ac:dyDescent="0.25">
      <c r="B4" s="375" t="s">
        <v>166</v>
      </c>
      <c r="C4" s="375"/>
      <c r="D4" s="375"/>
      <c r="E4" s="375"/>
      <c r="F4" s="375"/>
      <c r="G4" s="375"/>
      <c r="K4" s="32" t="s">
        <v>167</v>
      </c>
      <c r="L4" s="32" t="s">
        <v>168</v>
      </c>
      <c r="M4" s="32" t="s">
        <v>169</v>
      </c>
    </row>
    <row r="5" spans="2:13" ht="12.75" customHeight="1" x14ac:dyDescent="0.25">
      <c r="B5" s="376"/>
      <c r="C5" s="375"/>
      <c r="D5" s="375"/>
      <c r="E5" s="375"/>
      <c r="F5" s="375"/>
      <c r="G5" s="375"/>
      <c r="I5" s="69"/>
      <c r="J5" s="43" t="s">
        <v>121</v>
      </c>
      <c r="K5" s="35">
        <v>110.63</v>
      </c>
      <c r="L5" s="35">
        <v>63.06</v>
      </c>
      <c r="M5" s="35">
        <v>92.38</v>
      </c>
    </row>
    <row r="6" spans="2:13" ht="12.75" customHeight="1" x14ac:dyDescent="0.25">
      <c r="B6" s="34" t="s">
        <v>170</v>
      </c>
      <c r="I6" s="69"/>
      <c r="J6" s="43" t="s">
        <v>113</v>
      </c>
      <c r="K6" s="35">
        <v>105.17100000000001</v>
      </c>
      <c r="L6" s="35">
        <v>58.55</v>
      </c>
      <c r="M6" s="35">
        <v>98.37</v>
      </c>
    </row>
    <row r="7" spans="2:13" ht="12.75" customHeight="1" x14ac:dyDescent="0.25">
      <c r="B7" s="34"/>
      <c r="I7" s="69"/>
      <c r="J7" s="43" t="s">
        <v>171</v>
      </c>
      <c r="K7" s="35">
        <v>161.911</v>
      </c>
      <c r="L7" s="35">
        <v>41.79</v>
      </c>
      <c r="M7" s="35">
        <v>54.56</v>
      </c>
    </row>
    <row r="8" spans="2:13" ht="12.75" customHeight="1" x14ac:dyDescent="0.25">
      <c r="I8" s="69"/>
      <c r="J8" s="43" t="s">
        <v>130</v>
      </c>
      <c r="K8" s="35">
        <v>46.482999999999997</v>
      </c>
      <c r="L8" s="35">
        <v>87.67</v>
      </c>
      <c r="M8" s="35">
        <v>105.06</v>
      </c>
    </row>
    <row r="9" spans="2:13" ht="12.75" customHeight="1" x14ac:dyDescent="0.25">
      <c r="I9" s="69"/>
      <c r="J9" s="43" t="s">
        <v>123</v>
      </c>
      <c r="K9" s="35">
        <v>137.31</v>
      </c>
      <c r="L9" s="35">
        <v>37.83</v>
      </c>
      <c r="M9" s="35">
        <v>60.12</v>
      </c>
    </row>
    <row r="10" spans="2:13" ht="12.75" customHeight="1" x14ac:dyDescent="0.25">
      <c r="I10" s="69"/>
      <c r="J10" s="43" t="s">
        <v>138</v>
      </c>
      <c r="K10" s="35">
        <v>31.231000000000002</v>
      </c>
      <c r="L10" s="35">
        <v>83.43</v>
      </c>
      <c r="M10" s="35">
        <v>116.62</v>
      </c>
    </row>
    <row r="11" spans="2:13" ht="12.75" customHeight="1" x14ac:dyDescent="0.25">
      <c r="I11" s="69"/>
      <c r="J11" s="43" t="s">
        <v>133</v>
      </c>
      <c r="K11" s="35">
        <v>99.088999999999999</v>
      </c>
      <c r="L11" s="35">
        <v>55.21</v>
      </c>
      <c r="M11" s="35">
        <v>75.09</v>
      </c>
    </row>
    <row r="12" spans="2:13" ht="12.75" customHeight="1" x14ac:dyDescent="0.25">
      <c r="I12" s="69"/>
      <c r="J12" s="43" t="s">
        <v>120</v>
      </c>
      <c r="K12" s="35">
        <v>107.652</v>
      </c>
      <c r="L12" s="35">
        <v>46.88</v>
      </c>
      <c r="M12" s="35">
        <v>64.75</v>
      </c>
    </row>
    <row r="13" spans="2:13" ht="12.75" customHeight="1" x14ac:dyDescent="0.25">
      <c r="I13" s="69"/>
      <c r="J13" s="43" t="s">
        <v>137</v>
      </c>
      <c r="K13" s="35">
        <v>75.831000000000003</v>
      </c>
      <c r="L13" s="35">
        <v>63.11</v>
      </c>
      <c r="M13" s="35">
        <v>74.08</v>
      </c>
    </row>
    <row r="14" spans="2:13" ht="12.75" customHeight="1" x14ac:dyDescent="0.25">
      <c r="I14" s="69"/>
      <c r="J14" s="43" t="s">
        <v>131</v>
      </c>
      <c r="K14" s="35">
        <v>77.766999999999996</v>
      </c>
      <c r="L14" s="35">
        <v>44.91</v>
      </c>
      <c r="M14" s="35">
        <v>69.73</v>
      </c>
    </row>
    <row r="15" spans="2:13" ht="12.75" customHeight="1" x14ac:dyDescent="0.25">
      <c r="I15" s="69"/>
      <c r="J15" s="43" t="s">
        <v>117</v>
      </c>
      <c r="K15" s="35">
        <v>63.639000000000003</v>
      </c>
      <c r="L15" s="35">
        <v>52.13</v>
      </c>
      <c r="M15" s="35">
        <v>59.32</v>
      </c>
    </row>
    <row r="16" spans="2:13" ht="12.75" customHeight="1" x14ac:dyDescent="0.25">
      <c r="I16" s="69"/>
      <c r="J16" s="43" t="s">
        <v>128</v>
      </c>
      <c r="K16" s="35">
        <v>73.52</v>
      </c>
      <c r="L16" s="35">
        <v>16.829999999999998</v>
      </c>
      <c r="M16" s="35">
        <v>55.51</v>
      </c>
    </row>
    <row r="17" spans="2:13" ht="12.75" customHeight="1" x14ac:dyDescent="0.25">
      <c r="I17" s="69"/>
      <c r="J17" s="43" t="s">
        <v>115</v>
      </c>
      <c r="K17" s="35">
        <v>43.957000000000001</v>
      </c>
      <c r="L17" s="35">
        <v>31.84</v>
      </c>
      <c r="M17" s="35">
        <v>41.92</v>
      </c>
    </row>
    <row r="18" spans="2:13" ht="12.75" customHeight="1" x14ac:dyDescent="0.25">
      <c r="I18" s="69"/>
      <c r="J18" s="43" t="s">
        <v>132</v>
      </c>
      <c r="K18" s="35">
        <v>49.591999999999999</v>
      </c>
      <c r="L18" s="35">
        <v>23.64</v>
      </c>
      <c r="M18" s="35">
        <v>33.32</v>
      </c>
    </row>
    <row r="19" spans="2:13" ht="12.75" customHeight="1" x14ac:dyDescent="0.25">
      <c r="I19" s="69"/>
      <c r="J19" s="43" t="s">
        <v>114</v>
      </c>
      <c r="K19" s="35">
        <v>23.065999999999999</v>
      </c>
      <c r="L19" s="35">
        <v>23.73</v>
      </c>
      <c r="M19" s="35">
        <v>48.99</v>
      </c>
    </row>
    <row r="20" spans="2:13" ht="12.75" customHeight="1" x14ac:dyDescent="0.25">
      <c r="K20" s="35"/>
    </row>
    <row r="21" spans="2:13" ht="12.75" customHeight="1" x14ac:dyDescent="0.25">
      <c r="B21" s="39" t="s">
        <v>172</v>
      </c>
      <c r="K21" s="35"/>
    </row>
    <row r="22" spans="2:13" ht="12.75" customHeight="1" x14ac:dyDescent="0.25">
      <c r="K22" s="35"/>
    </row>
    <row r="23" spans="2:13" ht="12.75" customHeight="1" x14ac:dyDescent="0.25">
      <c r="K23" s="35"/>
    </row>
    <row r="24" spans="2:13" ht="12.75" customHeight="1" x14ac:dyDescent="0.25">
      <c r="H24" s="37"/>
      <c r="I24" s="37"/>
      <c r="K24" s="35"/>
    </row>
    <row r="25" spans="2:13" ht="12.75" customHeight="1" x14ac:dyDescent="0.25">
      <c r="B25" s="33" t="s">
        <v>173</v>
      </c>
      <c r="C25" s="37"/>
      <c r="D25" s="37"/>
      <c r="E25" s="37"/>
      <c r="F25" s="37"/>
      <c r="G25" s="37"/>
      <c r="H25" s="37"/>
      <c r="I25" s="37"/>
      <c r="K25" s="35"/>
    </row>
    <row r="26" spans="2:13" ht="12.75" customHeight="1" x14ac:dyDescent="0.25">
      <c r="B26" s="56" t="s">
        <v>174</v>
      </c>
      <c r="C26" s="37"/>
      <c r="D26" s="37"/>
      <c r="E26" s="37"/>
      <c r="F26" s="37"/>
      <c r="G26" s="37"/>
      <c r="H26" s="37"/>
      <c r="I26" s="37"/>
      <c r="K26" s="35"/>
    </row>
    <row r="27" spans="2:13" ht="12.75" customHeight="1" x14ac:dyDescent="0.25">
      <c r="B27" s="36" t="s">
        <v>175</v>
      </c>
      <c r="C27" s="37"/>
      <c r="D27" s="37"/>
      <c r="E27" s="37"/>
      <c r="F27" s="37"/>
      <c r="G27" s="37"/>
      <c r="H27" s="37"/>
      <c r="I27" s="37"/>
      <c r="K27" s="35"/>
    </row>
    <row r="28" spans="2:13" ht="12.75" customHeight="1" x14ac:dyDescent="0.25">
      <c r="B28" s="37"/>
      <c r="C28" s="37"/>
      <c r="D28" s="37"/>
      <c r="E28" s="37"/>
      <c r="F28" s="37"/>
      <c r="G28" s="37"/>
      <c r="H28" s="37"/>
      <c r="I28" s="37"/>
      <c r="K28" s="35"/>
    </row>
    <row r="29" spans="2:13" ht="12.75" customHeight="1" x14ac:dyDescent="0.25">
      <c r="B29" s="37"/>
      <c r="C29" s="37"/>
      <c r="D29" s="37"/>
      <c r="E29" s="37"/>
      <c r="F29" s="37"/>
      <c r="G29" s="37"/>
      <c r="H29" s="37"/>
      <c r="I29" s="37"/>
      <c r="K29" s="35"/>
    </row>
    <row r="30" spans="2:13" ht="12.75" customHeight="1" x14ac:dyDescent="0.25">
      <c r="B30" s="37"/>
      <c r="C30" s="57"/>
      <c r="D30" s="57"/>
      <c r="E30" s="57"/>
      <c r="F30" s="57"/>
      <c r="G30" s="57"/>
      <c r="H30" s="57"/>
      <c r="I30" s="37"/>
      <c r="K30" s="35"/>
    </row>
    <row r="31" spans="2:13" ht="12.75" customHeight="1" x14ac:dyDescent="0.25">
      <c r="B31" s="37"/>
      <c r="C31" s="57"/>
      <c r="D31" s="57"/>
      <c r="E31" s="57"/>
      <c r="F31" s="57"/>
      <c r="G31" s="57"/>
      <c r="H31" s="57"/>
      <c r="I31" s="37"/>
      <c r="K31" s="35"/>
    </row>
    <row r="32" spans="2:13" ht="12.75" customHeight="1" x14ac:dyDescent="0.25">
      <c r="B32" s="37"/>
      <c r="C32" s="57"/>
      <c r="D32" s="57"/>
      <c r="E32" s="57"/>
      <c r="F32" s="57"/>
      <c r="G32" s="57"/>
      <c r="H32" s="57"/>
      <c r="I32" s="37"/>
      <c r="K32" s="35"/>
    </row>
    <row r="33" spans="2:11" ht="12.75" customHeight="1" x14ac:dyDescent="0.25">
      <c r="B33" s="37"/>
      <c r="C33" s="37"/>
      <c r="D33" s="37"/>
      <c r="E33" s="37"/>
      <c r="F33" s="37"/>
      <c r="G33" s="37"/>
      <c r="H33" s="37"/>
      <c r="I33" s="37"/>
      <c r="K33" s="35"/>
    </row>
    <row r="34" spans="2:11" ht="12.75" customHeight="1" x14ac:dyDescent="0.25">
      <c r="B34" s="37"/>
      <c r="C34" s="37"/>
      <c r="D34" s="37"/>
      <c r="E34" s="37"/>
      <c r="F34" s="37"/>
      <c r="G34" s="37"/>
      <c r="H34" s="37"/>
      <c r="I34" s="37"/>
      <c r="K34" s="35"/>
    </row>
    <row r="35" spans="2:11" ht="12.75" customHeight="1" x14ac:dyDescent="0.25">
      <c r="B35" s="37"/>
      <c r="C35" s="37"/>
      <c r="D35" s="37"/>
      <c r="E35" s="37"/>
      <c r="F35" s="37"/>
      <c r="G35" s="37"/>
      <c r="H35" s="37"/>
      <c r="I35" s="37"/>
      <c r="K35" s="35"/>
    </row>
    <row r="36" spans="2:11" ht="12.75" customHeight="1" x14ac:dyDescent="0.25">
      <c r="B36" s="37"/>
      <c r="C36" s="37"/>
      <c r="D36" s="37"/>
      <c r="E36" s="37"/>
      <c r="F36" s="37"/>
      <c r="G36" s="37"/>
      <c r="H36" s="37"/>
      <c r="I36" s="37"/>
      <c r="K36" s="35"/>
    </row>
    <row r="37" spans="2:11" ht="12.75" customHeight="1" x14ac:dyDescent="0.25">
      <c r="B37" s="37"/>
      <c r="C37" s="37"/>
      <c r="D37" s="37"/>
      <c r="E37" s="37"/>
      <c r="F37" s="37"/>
      <c r="G37" s="37"/>
      <c r="H37" s="37"/>
      <c r="I37" s="37"/>
      <c r="K37" s="35"/>
    </row>
    <row r="38" spans="2:11" ht="12.75" customHeight="1" x14ac:dyDescent="0.25">
      <c r="B38" s="37"/>
      <c r="C38" s="37"/>
      <c r="D38" s="37"/>
      <c r="E38" s="37"/>
      <c r="F38" s="37"/>
      <c r="G38" s="37"/>
      <c r="H38" s="37"/>
      <c r="I38" s="37"/>
      <c r="K38" s="35"/>
    </row>
    <row r="39" spans="2:11" ht="12.75" customHeight="1" x14ac:dyDescent="0.25">
      <c r="B39" s="37"/>
      <c r="C39" s="37"/>
      <c r="D39" s="37"/>
      <c r="E39" s="37"/>
      <c r="F39" s="37"/>
      <c r="G39" s="37"/>
      <c r="H39" s="37"/>
      <c r="I39" s="37"/>
      <c r="K39" s="35"/>
    </row>
    <row r="40" spans="2:11" ht="12.75" customHeight="1" x14ac:dyDescent="0.25">
      <c r="B40" s="37"/>
      <c r="C40" s="37"/>
      <c r="D40" s="37"/>
      <c r="E40" s="37"/>
      <c r="F40" s="37"/>
      <c r="G40" s="37"/>
      <c r="H40" s="37"/>
      <c r="I40" s="37"/>
      <c r="K40" s="35"/>
    </row>
    <row r="41" spans="2:11" ht="12.75" customHeight="1" x14ac:dyDescent="0.25">
      <c r="B41" s="37"/>
      <c r="C41" s="37"/>
      <c r="D41" s="37"/>
      <c r="E41" s="37"/>
      <c r="F41" s="37"/>
      <c r="G41" s="37"/>
      <c r="H41" s="37"/>
      <c r="I41" s="37"/>
      <c r="K41" s="35"/>
    </row>
    <row r="42" spans="2:11" ht="12.75" customHeight="1" x14ac:dyDescent="0.25">
      <c r="B42" s="10" t="s">
        <v>176</v>
      </c>
      <c r="C42" s="37"/>
      <c r="D42" s="37"/>
      <c r="E42" s="37"/>
      <c r="F42" s="37"/>
      <c r="G42" s="37"/>
      <c r="H42" s="37"/>
      <c r="I42" s="37"/>
      <c r="K42" s="35"/>
    </row>
    <row r="43" spans="2:11" ht="12.75" customHeight="1" x14ac:dyDescent="0.25">
      <c r="B43" s="37"/>
      <c r="C43" s="37"/>
      <c r="D43" s="37"/>
      <c r="E43" s="37"/>
      <c r="F43" s="37"/>
      <c r="G43" s="37"/>
      <c r="H43" s="37"/>
      <c r="I43" s="37"/>
      <c r="K43" s="35"/>
    </row>
    <row r="44" spans="2:11" ht="12.75" customHeight="1" x14ac:dyDescent="0.25">
      <c r="B44" s="10"/>
      <c r="C44" s="37"/>
      <c r="D44" s="37"/>
      <c r="E44" s="37"/>
      <c r="F44" s="37"/>
      <c r="G44" s="37"/>
      <c r="H44" s="37"/>
      <c r="I44" s="37"/>
    </row>
  </sheetData>
  <mergeCells count="1">
    <mergeCell ref="B4:G5"/>
  </mergeCells>
  <pageMargins left="0.7" right="0.7" top="0.78740157499999996" bottom="0.78740157499999996"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3"/>
  <sheetViews>
    <sheetView zoomScaleNormal="100" workbookViewId="0"/>
  </sheetViews>
  <sheetFormatPr defaultRowHeight="12.75" customHeight="1" x14ac:dyDescent="0.2"/>
  <cols>
    <col min="1" max="9" width="9.140625" style="77"/>
    <col min="10" max="13" width="9.140625" style="78" customWidth="1"/>
    <col min="14" max="16384" width="9.140625" style="78"/>
  </cols>
  <sheetData>
    <row r="1" spans="2:13" ht="12.75" customHeight="1" x14ac:dyDescent="0.2">
      <c r="K1" s="21"/>
      <c r="L1" s="21"/>
      <c r="M1" s="21"/>
    </row>
    <row r="3" spans="2:13" ht="12.75" customHeight="1" x14ac:dyDescent="0.2">
      <c r="B3" s="241" t="s">
        <v>1268</v>
      </c>
      <c r="K3" s="85" t="s">
        <v>1267</v>
      </c>
      <c r="L3" s="85" t="s">
        <v>1266</v>
      </c>
      <c r="M3" s="237" t="s">
        <v>1265</v>
      </c>
    </row>
    <row r="4" spans="2:13" ht="12.75" customHeight="1" x14ac:dyDescent="0.2">
      <c r="B4" s="241" t="s">
        <v>1264</v>
      </c>
      <c r="J4" s="237"/>
      <c r="K4" s="237" t="s">
        <v>1263</v>
      </c>
      <c r="L4" s="237" t="s">
        <v>1262</v>
      </c>
      <c r="M4" s="237" t="s">
        <v>1261</v>
      </c>
    </row>
    <row r="5" spans="2:13" ht="12.75" customHeight="1" x14ac:dyDescent="0.2">
      <c r="B5" s="87" t="s">
        <v>98</v>
      </c>
      <c r="J5" s="237">
        <v>39082</v>
      </c>
      <c r="K5" s="21">
        <v>85.73</v>
      </c>
      <c r="L5" s="21">
        <v>89.43</v>
      </c>
      <c r="M5" s="21">
        <v>100</v>
      </c>
    </row>
    <row r="6" spans="2:13" ht="12.75" customHeight="1" x14ac:dyDescent="0.2">
      <c r="B6" s="87"/>
      <c r="J6" s="237">
        <v>39172</v>
      </c>
      <c r="K6" s="21">
        <v>79.709999999999994</v>
      </c>
      <c r="L6" s="21">
        <v>86.46</v>
      </c>
      <c r="M6" s="21">
        <v>100</v>
      </c>
    </row>
    <row r="7" spans="2:13" ht="12.75" customHeight="1" x14ac:dyDescent="0.2">
      <c r="B7" s="87"/>
      <c r="J7" s="237">
        <v>39263</v>
      </c>
      <c r="K7" s="21">
        <v>74.349999999999994</v>
      </c>
      <c r="L7" s="21">
        <v>80.72</v>
      </c>
      <c r="M7" s="21">
        <v>100</v>
      </c>
    </row>
    <row r="8" spans="2:13" ht="12.75" customHeight="1" x14ac:dyDescent="0.2">
      <c r="J8" s="237">
        <v>39355</v>
      </c>
      <c r="K8" s="21">
        <v>69.260000000000005</v>
      </c>
      <c r="L8" s="21">
        <v>74.64</v>
      </c>
      <c r="M8" s="21">
        <v>100</v>
      </c>
    </row>
    <row r="9" spans="2:13" ht="12.75" customHeight="1" x14ac:dyDescent="0.2">
      <c r="J9" s="237">
        <v>39447</v>
      </c>
      <c r="K9" s="21">
        <v>66.209999999999994</v>
      </c>
      <c r="L9" s="21">
        <v>72.319999999999993</v>
      </c>
      <c r="M9" s="21">
        <v>100</v>
      </c>
    </row>
    <row r="10" spans="2:13" ht="12.75" customHeight="1" x14ac:dyDescent="0.2">
      <c r="J10" s="237">
        <v>39538</v>
      </c>
      <c r="K10" s="21">
        <v>68.2</v>
      </c>
      <c r="L10" s="21">
        <v>70.430000000000007</v>
      </c>
      <c r="M10" s="21">
        <v>100</v>
      </c>
    </row>
    <row r="11" spans="2:13" ht="12.75" customHeight="1" x14ac:dyDescent="0.2">
      <c r="J11" s="237">
        <v>39629</v>
      </c>
      <c r="K11" s="21">
        <v>63.53</v>
      </c>
      <c r="L11" s="21">
        <v>69.569999999999993</v>
      </c>
      <c r="M11" s="21">
        <v>100</v>
      </c>
    </row>
    <row r="12" spans="2:13" ht="12.75" customHeight="1" x14ac:dyDescent="0.2">
      <c r="J12" s="237">
        <v>39721</v>
      </c>
      <c r="K12" s="21">
        <v>62.84</v>
      </c>
      <c r="L12" s="21">
        <v>65.900000000000006</v>
      </c>
      <c r="M12" s="21">
        <v>100</v>
      </c>
    </row>
    <row r="13" spans="2:13" ht="12.75" customHeight="1" x14ac:dyDescent="0.2">
      <c r="J13" s="237">
        <v>39813</v>
      </c>
      <c r="K13" s="21">
        <v>66.56</v>
      </c>
      <c r="L13" s="21">
        <v>70.31</v>
      </c>
      <c r="M13" s="21">
        <v>100</v>
      </c>
    </row>
    <row r="14" spans="2:13" ht="12.75" customHeight="1" x14ac:dyDescent="0.2">
      <c r="J14" s="237">
        <v>39903</v>
      </c>
      <c r="K14" s="21">
        <v>70.31</v>
      </c>
      <c r="L14" s="21">
        <v>73.63</v>
      </c>
      <c r="M14" s="21">
        <v>100</v>
      </c>
    </row>
    <row r="15" spans="2:13" ht="12.75" customHeight="1" x14ac:dyDescent="0.2">
      <c r="J15" s="237">
        <v>39994</v>
      </c>
      <c r="K15" s="21">
        <v>72.55</v>
      </c>
      <c r="L15" s="21">
        <v>77.040000000000006</v>
      </c>
      <c r="M15" s="21">
        <v>100</v>
      </c>
    </row>
    <row r="16" spans="2:13" ht="12.75" customHeight="1" x14ac:dyDescent="0.2">
      <c r="J16" s="237">
        <v>40086</v>
      </c>
      <c r="K16" s="21">
        <v>71.48</v>
      </c>
      <c r="L16" s="21">
        <v>75.38</v>
      </c>
      <c r="M16" s="21">
        <v>100</v>
      </c>
    </row>
    <row r="17" spans="2:13" ht="12.75" customHeight="1" x14ac:dyDescent="0.2">
      <c r="J17" s="237">
        <v>40178</v>
      </c>
      <c r="K17" s="21">
        <v>74.150000000000006</v>
      </c>
      <c r="L17" s="21">
        <v>76.569999999999993</v>
      </c>
      <c r="M17" s="21">
        <v>100</v>
      </c>
    </row>
    <row r="18" spans="2:13" ht="12.75" customHeight="1" x14ac:dyDescent="0.2">
      <c r="B18" s="88" t="s">
        <v>67</v>
      </c>
      <c r="J18" s="237">
        <v>40268</v>
      </c>
      <c r="K18" s="21">
        <v>73.86</v>
      </c>
      <c r="L18" s="21">
        <v>73.489999999999995</v>
      </c>
      <c r="M18" s="21">
        <v>100</v>
      </c>
    </row>
    <row r="19" spans="2:13" ht="12.75" customHeight="1" x14ac:dyDescent="0.2">
      <c r="B19" s="390" t="s">
        <v>1260</v>
      </c>
      <c r="C19" s="390"/>
      <c r="D19" s="390"/>
      <c r="E19" s="390"/>
      <c r="F19" s="390"/>
      <c r="G19" s="390"/>
      <c r="J19" s="237">
        <v>40359</v>
      </c>
      <c r="K19" s="21">
        <v>73.569999999999993</v>
      </c>
      <c r="L19" s="21">
        <v>74.58</v>
      </c>
      <c r="M19" s="21">
        <v>100</v>
      </c>
    </row>
    <row r="20" spans="2:13" ht="12.75" customHeight="1" x14ac:dyDescent="0.2">
      <c r="B20" s="390"/>
      <c r="C20" s="390"/>
      <c r="D20" s="390"/>
      <c r="E20" s="390"/>
      <c r="F20" s="390"/>
      <c r="G20" s="390"/>
      <c r="J20" s="237">
        <v>40451</v>
      </c>
      <c r="K20" s="21">
        <v>78.13</v>
      </c>
      <c r="L20" s="21">
        <v>77.64</v>
      </c>
      <c r="M20" s="21">
        <v>100</v>
      </c>
    </row>
    <row r="21" spans="2:13" ht="12.75" customHeight="1" x14ac:dyDescent="0.2">
      <c r="B21" s="390"/>
      <c r="C21" s="390"/>
      <c r="D21" s="390"/>
      <c r="E21" s="390"/>
      <c r="F21" s="390"/>
      <c r="G21" s="390"/>
      <c r="J21" s="237">
        <v>40543</v>
      </c>
      <c r="K21" s="21">
        <v>81.89</v>
      </c>
      <c r="L21" s="21">
        <v>80.16</v>
      </c>
      <c r="M21" s="21">
        <v>100</v>
      </c>
    </row>
    <row r="22" spans="2:13" ht="12.75" customHeight="1" x14ac:dyDescent="0.2">
      <c r="B22" s="87"/>
      <c r="J22" s="237">
        <v>40633</v>
      </c>
      <c r="K22" s="21">
        <v>81.67</v>
      </c>
      <c r="L22" s="21">
        <v>80.180000000000007</v>
      </c>
      <c r="M22" s="21">
        <v>100</v>
      </c>
    </row>
    <row r="23" spans="2:13" ht="12.75" customHeight="1" x14ac:dyDescent="0.2">
      <c r="J23" s="237">
        <v>40724</v>
      </c>
      <c r="K23" s="21">
        <v>78.22</v>
      </c>
      <c r="L23" s="21">
        <v>78.95</v>
      </c>
      <c r="M23" s="21">
        <v>100</v>
      </c>
    </row>
    <row r="24" spans="2:13" ht="12.75" customHeight="1" x14ac:dyDescent="0.2">
      <c r="J24" s="237">
        <v>40816</v>
      </c>
      <c r="K24" s="21">
        <v>80.11</v>
      </c>
      <c r="L24" s="21">
        <v>80.3</v>
      </c>
      <c r="M24" s="21">
        <v>100</v>
      </c>
    </row>
    <row r="25" spans="2:13" ht="12.75" customHeight="1" x14ac:dyDescent="0.2">
      <c r="B25" s="241" t="s">
        <v>1259</v>
      </c>
      <c r="J25" s="237">
        <v>40908</v>
      </c>
      <c r="K25" s="21">
        <v>82.58</v>
      </c>
      <c r="L25" s="21">
        <v>81.67</v>
      </c>
      <c r="M25" s="21">
        <v>100</v>
      </c>
    </row>
    <row r="26" spans="2:13" ht="12.75" customHeight="1" x14ac:dyDescent="0.2">
      <c r="B26" s="233" t="s">
        <v>1258</v>
      </c>
      <c r="C26" s="13"/>
      <c r="D26" s="13"/>
      <c r="E26" s="13"/>
      <c r="F26" s="13"/>
      <c r="G26" s="13"/>
      <c r="J26" s="237">
        <v>40999</v>
      </c>
      <c r="K26" s="21">
        <v>84.96</v>
      </c>
      <c r="L26" s="21">
        <v>82.65</v>
      </c>
      <c r="M26" s="21">
        <v>100</v>
      </c>
    </row>
    <row r="27" spans="2:13" ht="12.75" customHeight="1" x14ac:dyDescent="0.2">
      <c r="B27" s="87" t="s">
        <v>0</v>
      </c>
      <c r="J27" s="237">
        <v>41090</v>
      </c>
      <c r="K27" s="21">
        <v>82.44</v>
      </c>
      <c r="L27" s="21">
        <v>82.16</v>
      </c>
      <c r="M27" s="21">
        <v>100</v>
      </c>
    </row>
    <row r="28" spans="2:13" ht="12.75" customHeight="1" x14ac:dyDescent="0.2">
      <c r="J28" s="237">
        <v>41182</v>
      </c>
      <c r="K28" s="21">
        <v>84.4</v>
      </c>
      <c r="L28" s="21">
        <v>84.06</v>
      </c>
      <c r="M28" s="21">
        <v>100</v>
      </c>
    </row>
    <row r="29" spans="2:13" ht="12.75" customHeight="1" x14ac:dyDescent="0.2">
      <c r="J29" s="237">
        <v>41274</v>
      </c>
      <c r="K29" s="21">
        <v>85.48</v>
      </c>
      <c r="L29" s="21">
        <v>85.04</v>
      </c>
      <c r="M29" s="21">
        <v>100</v>
      </c>
    </row>
    <row r="30" spans="2:13" ht="12.75" customHeight="1" x14ac:dyDescent="0.2">
      <c r="J30" s="237">
        <v>41364</v>
      </c>
      <c r="K30" s="21">
        <v>89.76</v>
      </c>
      <c r="L30" s="21">
        <v>88.9</v>
      </c>
      <c r="M30" s="21">
        <v>100</v>
      </c>
    </row>
    <row r="31" spans="2:13" ht="12.75" customHeight="1" x14ac:dyDescent="0.2">
      <c r="J31" s="237">
        <v>41455</v>
      </c>
      <c r="K31" s="21">
        <v>91.7</v>
      </c>
      <c r="L31" s="21">
        <v>94.67</v>
      </c>
      <c r="M31" s="21">
        <v>100</v>
      </c>
    </row>
    <row r="32" spans="2:13" ht="12.75" customHeight="1" x14ac:dyDescent="0.2">
      <c r="J32" s="237">
        <v>41547</v>
      </c>
      <c r="K32" s="21">
        <v>91.83</v>
      </c>
      <c r="L32" s="21">
        <v>93.62</v>
      </c>
      <c r="M32" s="21">
        <v>100</v>
      </c>
    </row>
    <row r="33" spans="2:13" ht="12.75" customHeight="1" x14ac:dyDescent="0.2">
      <c r="J33" s="237">
        <v>41639</v>
      </c>
      <c r="K33" s="21">
        <v>91.13</v>
      </c>
      <c r="L33" s="21">
        <v>91.21</v>
      </c>
      <c r="M33" s="21">
        <v>100</v>
      </c>
    </row>
    <row r="34" spans="2:13" ht="12.75" customHeight="1" x14ac:dyDescent="0.2">
      <c r="J34" s="237">
        <v>41729</v>
      </c>
      <c r="K34" s="21">
        <v>91.71</v>
      </c>
      <c r="L34" s="21">
        <v>91.18</v>
      </c>
      <c r="M34" s="21">
        <v>100</v>
      </c>
    </row>
    <row r="35" spans="2:13" ht="12.75" customHeight="1" x14ac:dyDescent="0.2">
      <c r="J35" s="237">
        <v>41820</v>
      </c>
      <c r="K35" s="21">
        <v>94.86</v>
      </c>
      <c r="L35" s="21">
        <v>98.35</v>
      </c>
      <c r="M35" s="21">
        <v>100</v>
      </c>
    </row>
    <row r="36" spans="2:13" ht="12.75" customHeight="1" x14ac:dyDescent="0.2">
      <c r="J36" s="237">
        <v>41912</v>
      </c>
      <c r="K36" s="21">
        <v>98.27</v>
      </c>
      <c r="L36" s="21">
        <v>103.79</v>
      </c>
      <c r="M36" s="21">
        <v>100</v>
      </c>
    </row>
    <row r="37" spans="2:13" ht="12.75" customHeight="1" x14ac:dyDescent="0.2">
      <c r="J37" s="237">
        <v>42004</v>
      </c>
      <c r="K37" s="21">
        <v>103.08</v>
      </c>
      <c r="L37" s="21">
        <v>108.45</v>
      </c>
      <c r="M37" s="21">
        <v>100</v>
      </c>
    </row>
    <row r="38" spans="2:13" ht="12.75" customHeight="1" x14ac:dyDescent="0.2">
      <c r="J38" s="237">
        <v>42094</v>
      </c>
      <c r="K38" s="21">
        <v>109.15</v>
      </c>
      <c r="L38" s="21">
        <v>114.8</v>
      </c>
      <c r="M38" s="21">
        <v>100</v>
      </c>
    </row>
    <row r="39" spans="2:13" ht="12.75" customHeight="1" x14ac:dyDescent="0.2">
      <c r="J39" s="237">
        <v>42185</v>
      </c>
      <c r="K39" s="21">
        <v>110.64</v>
      </c>
      <c r="L39" s="21">
        <v>120.18</v>
      </c>
      <c r="M39" s="21">
        <v>100</v>
      </c>
    </row>
    <row r="40" spans="2:13" ht="12.75" customHeight="1" x14ac:dyDescent="0.2">
      <c r="B40" s="11" t="s">
        <v>68</v>
      </c>
      <c r="C40" s="13"/>
      <c r="D40" s="13"/>
      <c r="E40" s="13"/>
      <c r="F40" s="13"/>
      <c r="G40" s="13"/>
      <c r="J40" s="237">
        <v>42277</v>
      </c>
      <c r="K40" s="21">
        <v>111.93</v>
      </c>
      <c r="L40" s="21">
        <v>118.84</v>
      </c>
      <c r="M40" s="21">
        <v>100</v>
      </c>
    </row>
    <row r="41" spans="2:13" ht="12.75" customHeight="1" x14ac:dyDescent="0.2">
      <c r="B41" s="381" t="s">
        <v>1257</v>
      </c>
      <c r="C41" s="381"/>
      <c r="D41" s="381"/>
      <c r="E41" s="381"/>
      <c r="F41" s="381"/>
      <c r="G41" s="381"/>
      <c r="J41" s="237">
        <v>42369</v>
      </c>
      <c r="K41" s="21">
        <v>112.5</v>
      </c>
      <c r="L41" s="21">
        <v>117.03</v>
      </c>
      <c r="M41" s="21">
        <v>100</v>
      </c>
    </row>
    <row r="42" spans="2:13" ht="12.75" customHeight="1" x14ac:dyDescent="0.2">
      <c r="B42" s="381"/>
      <c r="C42" s="381"/>
      <c r="D42" s="381"/>
      <c r="E42" s="381"/>
      <c r="F42" s="381"/>
      <c r="G42" s="381"/>
      <c r="J42" s="237">
        <v>42460</v>
      </c>
      <c r="K42" s="21">
        <v>109.52</v>
      </c>
      <c r="L42" s="21">
        <v>110.67</v>
      </c>
      <c r="M42" s="21">
        <v>100</v>
      </c>
    </row>
    <row r="43" spans="2:13" ht="12.75" customHeight="1" x14ac:dyDescent="0.2">
      <c r="B43" s="381"/>
      <c r="C43" s="381"/>
      <c r="D43" s="381"/>
      <c r="E43" s="381"/>
      <c r="F43" s="381"/>
      <c r="G43" s="381"/>
      <c r="J43" s="237">
        <v>42551</v>
      </c>
      <c r="K43" s="21">
        <v>107.24</v>
      </c>
      <c r="L43" s="21">
        <v>109.5</v>
      </c>
      <c r="M43" s="21">
        <v>100</v>
      </c>
    </row>
    <row r="44" spans="2:13" ht="12.75" customHeight="1" x14ac:dyDescent="0.2">
      <c r="J44" s="237">
        <v>42643</v>
      </c>
      <c r="K44" s="21">
        <v>109.17</v>
      </c>
      <c r="L44" s="21">
        <v>112.49</v>
      </c>
      <c r="M44" s="21">
        <v>100</v>
      </c>
    </row>
    <row r="45" spans="2:13" ht="12.75" customHeight="1" x14ac:dyDescent="0.2">
      <c r="J45" s="237">
        <v>42735</v>
      </c>
      <c r="K45" s="21">
        <v>109.74</v>
      </c>
      <c r="L45" s="21">
        <v>119.59</v>
      </c>
      <c r="M45" s="21">
        <v>100</v>
      </c>
    </row>
    <row r="46" spans="2:13" ht="12.75" customHeight="1" x14ac:dyDescent="0.2">
      <c r="J46" s="237">
        <v>42825</v>
      </c>
      <c r="K46" s="21">
        <v>108.56</v>
      </c>
      <c r="L46" s="21">
        <v>113.84</v>
      </c>
      <c r="M46" s="21">
        <v>100</v>
      </c>
    </row>
    <row r="47" spans="2:13" ht="12.75" customHeight="1" x14ac:dyDescent="0.2">
      <c r="J47" s="237">
        <v>42916</v>
      </c>
      <c r="K47" s="21">
        <v>107.55</v>
      </c>
      <c r="L47" s="21">
        <v>113.3</v>
      </c>
      <c r="M47" s="21">
        <v>100</v>
      </c>
    </row>
    <row r="48" spans="2:13" ht="12.75" customHeight="1" x14ac:dyDescent="0.2">
      <c r="J48" s="237">
        <v>43008</v>
      </c>
      <c r="K48" s="21">
        <v>105.9</v>
      </c>
      <c r="L48" s="21">
        <v>115.95</v>
      </c>
      <c r="M48" s="21">
        <v>100</v>
      </c>
    </row>
    <row r="49" spans="10:13" ht="12.75" customHeight="1" x14ac:dyDescent="0.2">
      <c r="J49" s="237">
        <v>43100</v>
      </c>
      <c r="K49" s="21">
        <v>104.78</v>
      </c>
      <c r="L49" s="21">
        <v>113.83</v>
      </c>
      <c r="M49" s="21">
        <v>100</v>
      </c>
    </row>
    <row r="50" spans="10:13" ht="12.75" customHeight="1" x14ac:dyDescent="0.2">
      <c r="J50" s="237">
        <v>43190</v>
      </c>
      <c r="K50" s="21">
        <v>98.85</v>
      </c>
      <c r="L50" s="21">
        <v>103.45</v>
      </c>
      <c r="M50" s="21">
        <v>100</v>
      </c>
    </row>
    <row r="51" spans="10:13" ht="12.75" customHeight="1" x14ac:dyDescent="0.2">
      <c r="J51" s="237">
        <v>43281</v>
      </c>
      <c r="K51" s="21">
        <v>100.47</v>
      </c>
      <c r="L51" s="21">
        <v>106.95</v>
      </c>
      <c r="M51" s="21">
        <v>100</v>
      </c>
    </row>
    <row r="52" spans="10:13" ht="12.75" customHeight="1" x14ac:dyDescent="0.2">
      <c r="J52" s="237">
        <v>43373</v>
      </c>
      <c r="K52" s="21">
        <v>100.1</v>
      </c>
      <c r="L52" s="21">
        <v>103.18</v>
      </c>
      <c r="M52" s="21">
        <v>100</v>
      </c>
    </row>
    <row r="53" spans="10:13" ht="12.75" customHeight="1" x14ac:dyDescent="0.2">
      <c r="J53" s="237">
        <v>43465</v>
      </c>
      <c r="K53" s="21">
        <v>99</v>
      </c>
      <c r="L53" s="21">
        <v>100.19</v>
      </c>
      <c r="M53" s="21">
        <v>100</v>
      </c>
    </row>
    <row r="54" spans="10:13" ht="12.75" customHeight="1" x14ac:dyDescent="0.2">
      <c r="J54" s="237">
        <v>43555</v>
      </c>
      <c r="K54" s="21">
        <v>95.17</v>
      </c>
      <c r="L54" s="21">
        <v>95.22</v>
      </c>
      <c r="M54" s="21">
        <v>100</v>
      </c>
    </row>
    <row r="55" spans="10:13" ht="12.75" customHeight="1" x14ac:dyDescent="0.2">
      <c r="J55" s="237">
        <v>43646</v>
      </c>
      <c r="K55" s="21">
        <v>94.28</v>
      </c>
      <c r="L55" s="21">
        <v>91.08</v>
      </c>
      <c r="M55" s="21">
        <v>100</v>
      </c>
    </row>
    <row r="56" spans="10:13" ht="12.75" customHeight="1" x14ac:dyDescent="0.2">
      <c r="J56" s="237">
        <v>43738</v>
      </c>
      <c r="K56" s="21">
        <v>98.85</v>
      </c>
      <c r="L56" s="21">
        <v>94.53</v>
      </c>
      <c r="M56" s="21">
        <v>100</v>
      </c>
    </row>
    <row r="57" spans="10:13" ht="12.75" customHeight="1" x14ac:dyDescent="0.2">
      <c r="J57" s="237">
        <v>43830</v>
      </c>
      <c r="K57" s="21">
        <v>98.64</v>
      </c>
      <c r="L57" s="21">
        <v>95.84</v>
      </c>
      <c r="M57" s="21">
        <v>100</v>
      </c>
    </row>
    <row r="58" spans="10:13" ht="12.75" customHeight="1" x14ac:dyDescent="0.2">
      <c r="J58" s="237">
        <v>43921</v>
      </c>
      <c r="K58" s="21">
        <v>95.99</v>
      </c>
      <c r="L58" s="21">
        <v>93.02</v>
      </c>
      <c r="M58" s="21">
        <v>100</v>
      </c>
    </row>
    <row r="59" spans="10:13" ht="12.75" customHeight="1" x14ac:dyDescent="0.2">
      <c r="J59" s="237">
        <v>44012</v>
      </c>
      <c r="K59" s="21">
        <v>90.36</v>
      </c>
      <c r="L59" s="21">
        <v>85.65</v>
      </c>
      <c r="M59" s="21">
        <v>100</v>
      </c>
    </row>
    <row r="60" spans="10:13" ht="12.75" customHeight="1" x14ac:dyDescent="0.2">
      <c r="J60" s="237">
        <v>44104</v>
      </c>
      <c r="K60" s="21">
        <v>89.21</v>
      </c>
      <c r="L60" s="21">
        <v>82.68</v>
      </c>
      <c r="M60" s="21">
        <v>100</v>
      </c>
    </row>
    <row r="61" spans="10:13" ht="12.75" customHeight="1" x14ac:dyDescent="0.2">
      <c r="J61" s="237">
        <v>44196</v>
      </c>
      <c r="K61" s="21">
        <v>85.27</v>
      </c>
      <c r="L61" s="21">
        <v>77.680000000000007</v>
      </c>
      <c r="M61" s="21">
        <v>100</v>
      </c>
    </row>
    <row r="62" spans="10:13" ht="12.75" customHeight="1" x14ac:dyDescent="0.2">
      <c r="J62" s="237">
        <v>44286</v>
      </c>
      <c r="K62" s="21">
        <v>82.03</v>
      </c>
      <c r="L62" s="21">
        <v>75.88</v>
      </c>
      <c r="M62" s="21">
        <v>100</v>
      </c>
    </row>
    <row r="63" spans="10:13" ht="12.75" customHeight="1" x14ac:dyDescent="0.2">
      <c r="J63" s="237">
        <v>44377</v>
      </c>
      <c r="K63" s="21">
        <v>79.19</v>
      </c>
      <c r="L63" s="21">
        <v>70.31</v>
      </c>
      <c r="M63" s="21">
        <v>100</v>
      </c>
    </row>
    <row r="64" spans="10:13" ht="12.75" customHeight="1" x14ac:dyDescent="0.2">
      <c r="J64" s="237">
        <v>44469</v>
      </c>
      <c r="K64" s="21">
        <v>75.569999999999993</v>
      </c>
      <c r="L64" s="21">
        <v>68.83</v>
      </c>
      <c r="M64" s="21">
        <v>100</v>
      </c>
    </row>
    <row r="65" spans="10:13" ht="12.75" customHeight="1" x14ac:dyDescent="0.2">
      <c r="J65" s="237">
        <v>44561</v>
      </c>
      <c r="K65" s="21">
        <v>69.13</v>
      </c>
      <c r="L65" s="21">
        <v>65.31</v>
      </c>
      <c r="M65" s="21">
        <v>100</v>
      </c>
    </row>
    <row r="66" spans="10:13" ht="12.75" customHeight="1" x14ac:dyDescent="0.2">
      <c r="J66" s="237">
        <v>44651</v>
      </c>
      <c r="K66" s="21">
        <v>61.87</v>
      </c>
      <c r="L66" s="21">
        <v>59.2</v>
      </c>
      <c r="M66" s="21">
        <v>100</v>
      </c>
    </row>
    <row r="67" spans="10:13" ht="12.75" customHeight="1" x14ac:dyDescent="0.2">
      <c r="J67" s="237">
        <v>44742</v>
      </c>
      <c r="K67" s="21">
        <v>57.03</v>
      </c>
      <c r="L67" s="21">
        <v>55.99</v>
      </c>
      <c r="M67" s="21">
        <v>100</v>
      </c>
    </row>
    <row r="68" spans="10:13" ht="12.75" customHeight="1" x14ac:dyDescent="0.2">
      <c r="J68" s="237">
        <v>44834</v>
      </c>
      <c r="K68" s="21">
        <v>54.55</v>
      </c>
      <c r="L68" s="21">
        <v>57.52</v>
      </c>
      <c r="M68" s="21">
        <v>100</v>
      </c>
    </row>
    <row r="69" spans="10:13" ht="12.75" customHeight="1" x14ac:dyDescent="0.2">
      <c r="J69" s="237">
        <v>44926</v>
      </c>
      <c r="K69" s="21">
        <v>55.37</v>
      </c>
      <c r="L69" s="21">
        <v>59.73</v>
      </c>
      <c r="M69" s="21">
        <v>100</v>
      </c>
    </row>
    <row r="70" spans="10:13" ht="12.75" customHeight="1" x14ac:dyDescent="0.2">
      <c r="J70" s="237">
        <v>45016</v>
      </c>
      <c r="K70" s="21">
        <v>55.57</v>
      </c>
      <c r="L70" s="21">
        <v>59.07</v>
      </c>
      <c r="M70" s="21">
        <v>100</v>
      </c>
    </row>
    <row r="71" spans="10:13" ht="12.75" customHeight="1" x14ac:dyDescent="0.2">
      <c r="J71" s="237">
        <v>45107</v>
      </c>
      <c r="K71" s="21">
        <v>55.44</v>
      </c>
      <c r="L71" s="21">
        <v>58.42</v>
      </c>
      <c r="M71" s="21">
        <v>100</v>
      </c>
    </row>
    <row r="72" spans="10:13" ht="12.75" customHeight="1" x14ac:dyDescent="0.2">
      <c r="J72" s="237">
        <v>45199</v>
      </c>
      <c r="K72" s="21">
        <v>57.91</v>
      </c>
      <c r="L72" s="21">
        <v>59.92</v>
      </c>
      <c r="M72" s="21">
        <v>100</v>
      </c>
    </row>
    <row r="73" spans="10:13" ht="12.75" customHeight="1" x14ac:dyDescent="0.2">
      <c r="J73" s="237">
        <v>45291</v>
      </c>
      <c r="K73" s="21">
        <v>55.85</v>
      </c>
      <c r="L73" s="21">
        <v>57.67</v>
      </c>
      <c r="M73" s="21">
        <v>100</v>
      </c>
    </row>
  </sheetData>
  <mergeCells count="2">
    <mergeCell ref="B19:G21"/>
    <mergeCell ref="B41:G43"/>
  </mergeCell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2"/>
  <sheetViews>
    <sheetView zoomScaleNormal="100" workbookViewId="0"/>
  </sheetViews>
  <sheetFormatPr defaultRowHeight="12.75" customHeight="1" x14ac:dyDescent="0.2"/>
  <cols>
    <col min="1" max="9" width="9.140625" style="87"/>
    <col min="10" max="16384" width="9.140625" style="78"/>
  </cols>
  <sheetData>
    <row r="1" spans="1:12" ht="12.75" customHeight="1" x14ac:dyDescent="0.2">
      <c r="A1" s="54"/>
      <c r="B1" s="54"/>
      <c r="C1" s="54"/>
      <c r="D1" s="54"/>
      <c r="E1" s="54"/>
    </row>
    <row r="2" spans="1:12" ht="12.75" customHeight="1" x14ac:dyDescent="0.2">
      <c r="B2" s="78"/>
    </row>
    <row r="3" spans="1:12" ht="12.75" customHeight="1" x14ac:dyDescent="0.2">
      <c r="B3" s="241" t="s">
        <v>1276</v>
      </c>
      <c r="K3" s="240" t="s">
        <v>1275</v>
      </c>
      <c r="L3" s="240" t="s">
        <v>1274</v>
      </c>
    </row>
    <row r="4" spans="1:12" ht="12.75" customHeight="1" x14ac:dyDescent="0.2">
      <c r="B4" s="241" t="s">
        <v>1273</v>
      </c>
      <c r="C4" s="95"/>
      <c r="D4" s="95"/>
      <c r="E4" s="95"/>
      <c r="F4" s="95"/>
      <c r="G4" s="95"/>
      <c r="K4" s="78" t="s">
        <v>1272</v>
      </c>
      <c r="L4" s="78" t="s">
        <v>1271</v>
      </c>
    </row>
    <row r="5" spans="1:12" ht="12.75" customHeight="1" x14ac:dyDescent="0.2">
      <c r="B5" s="87" t="s">
        <v>250</v>
      </c>
      <c r="C5" s="95"/>
      <c r="D5" s="95"/>
      <c r="E5" s="95"/>
      <c r="F5" s="95"/>
      <c r="G5" s="95"/>
      <c r="J5" s="237">
        <v>43312</v>
      </c>
      <c r="K5" s="21">
        <v>10.44</v>
      </c>
      <c r="L5" s="21">
        <v>2.68</v>
      </c>
    </row>
    <row r="6" spans="1:12" ht="12.75" customHeight="1" x14ac:dyDescent="0.2">
      <c r="J6" s="237">
        <v>43343</v>
      </c>
      <c r="K6" s="21">
        <v>12.63</v>
      </c>
      <c r="L6" s="21">
        <v>3.36</v>
      </c>
    </row>
    <row r="7" spans="1:12" ht="12.75" customHeight="1" x14ac:dyDescent="0.2">
      <c r="J7" s="237">
        <v>43373</v>
      </c>
      <c r="K7" s="21">
        <v>13.29</v>
      </c>
      <c r="L7" s="21">
        <v>4.5199999999999996</v>
      </c>
    </row>
    <row r="8" spans="1:12" ht="12.75" customHeight="1" x14ac:dyDescent="0.2">
      <c r="J8" s="237">
        <v>43404</v>
      </c>
      <c r="K8" s="21">
        <v>14.49</v>
      </c>
      <c r="L8" s="21">
        <v>5.22</v>
      </c>
    </row>
    <row r="9" spans="1:12" ht="12.75" customHeight="1" x14ac:dyDescent="0.2">
      <c r="J9" s="237">
        <v>43434</v>
      </c>
      <c r="K9" s="21">
        <v>11.32</v>
      </c>
      <c r="L9" s="21">
        <v>3.93</v>
      </c>
    </row>
    <row r="10" spans="1:12" ht="12.75" customHeight="1" x14ac:dyDescent="0.2">
      <c r="J10" s="237">
        <v>43465</v>
      </c>
      <c r="K10" s="21">
        <v>7.85</v>
      </c>
      <c r="L10" s="21">
        <v>2.37</v>
      </c>
    </row>
    <row r="11" spans="1:12" ht="12.75" customHeight="1" x14ac:dyDescent="0.2">
      <c r="J11" s="237">
        <v>43496</v>
      </c>
      <c r="K11" s="21">
        <v>6.87</v>
      </c>
      <c r="L11" s="21">
        <v>2.08</v>
      </c>
    </row>
    <row r="12" spans="1:12" ht="12.75" customHeight="1" x14ac:dyDescent="0.2">
      <c r="J12" s="237">
        <v>43524</v>
      </c>
      <c r="K12" s="21">
        <v>6.78</v>
      </c>
      <c r="L12" s="21">
        <v>1.93</v>
      </c>
    </row>
    <row r="13" spans="1:12" ht="12.75" customHeight="1" x14ac:dyDescent="0.2">
      <c r="J13" s="237">
        <v>43555</v>
      </c>
      <c r="K13" s="21">
        <v>9.35</v>
      </c>
      <c r="L13" s="21">
        <v>2.5</v>
      </c>
    </row>
    <row r="14" spans="1:12" ht="12.75" customHeight="1" x14ac:dyDescent="0.2">
      <c r="J14" s="237">
        <v>43585</v>
      </c>
      <c r="K14" s="21">
        <v>9.4</v>
      </c>
      <c r="L14" s="21">
        <v>2.14</v>
      </c>
    </row>
    <row r="15" spans="1:12" ht="12.75" customHeight="1" x14ac:dyDescent="0.2">
      <c r="J15" s="237">
        <v>43616</v>
      </c>
      <c r="K15" s="21">
        <v>10.42</v>
      </c>
      <c r="L15" s="21">
        <v>2.5</v>
      </c>
    </row>
    <row r="16" spans="1:12" ht="12.75" customHeight="1" x14ac:dyDescent="0.2">
      <c r="J16" s="237">
        <v>43646</v>
      </c>
      <c r="K16" s="21">
        <v>10.84</v>
      </c>
      <c r="L16" s="21">
        <v>2.5299999999999998</v>
      </c>
    </row>
    <row r="17" spans="2:12" ht="12.75" customHeight="1" x14ac:dyDescent="0.2">
      <c r="J17" s="237">
        <v>43677</v>
      </c>
      <c r="K17" s="21">
        <v>10.81</v>
      </c>
      <c r="L17" s="21">
        <v>2.2599999999999998</v>
      </c>
    </row>
    <row r="18" spans="2:12" ht="12.75" customHeight="1" x14ac:dyDescent="0.2">
      <c r="J18" s="237">
        <v>43708</v>
      </c>
      <c r="K18" s="21">
        <v>9.9600000000000009</v>
      </c>
      <c r="L18" s="21">
        <v>2.15</v>
      </c>
    </row>
    <row r="19" spans="2:12" ht="12.75" customHeight="1" x14ac:dyDescent="0.2">
      <c r="J19" s="237">
        <v>43738</v>
      </c>
      <c r="K19" s="21">
        <v>10.66</v>
      </c>
      <c r="L19" s="21">
        <v>2.2400000000000002</v>
      </c>
    </row>
    <row r="20" spans="2:12" ht="12.75" customHeight="1" x14ac:dyDescent="0.2">
      <c r="J20" s="237">
        <v>43769</v>
      </c>
      <c r="K20" s="21">
        <v>12.21</v>
      </c>
      <c r="L20" s="21">
        <v>2.2799999999999998</v>
      </c>
    </row>
    <row r="21" spans="2:12" ht="12.75" customHeight="1" x14ac:dyDescent="0.2">
      <c r="J21" s="237">
        <v>43799</v>
      </c>
      <c r="K21" s="21">
        <v>12.39</v>
      </c>
      <c r="L21" s="21">
        <v>2.37</v>
      </c>
    </row>
    <row r="22" spans="2:12" ht="12.75" customHeight="1" x14ac:dyDescent="0.2">
      <c r="J22" s="237">
        <v>43830</v>
      </c>
      <c r="K22" s="21">
        <v>11.05</v>
      </c>
      <c r="L22" s="21">
        <v>2.5299999999999998</v>
      </c>
    </row>
    <row r="23" spans="2:12" ht="12.75" customHeight="1" x14ac:dyDescent="0.2">
      <c r="B23" s="88" t="s">
        <v>71</v>
      </c>
      <c r="J23" s="237">
        <v>43861</v>
      </c>
      <c r="K23" s="21">
        <v>10.94</v>
      </c>
      <c r="L23" s="21">
        <v>2.41</v>
      </c>
    </row>
    <row r="24" spans="2:12" ht="12.75" customHeight="1" x14ac:dyDescent="0.2">
      <c r="B24" s="88"/>
      <c r="C24" s="78"/>
      <c r="D24" s="78"/>
      <c r="E24" s="78"/>
      <c r="F24" s="78"/>
      <c r="G24" s="78"/>
      <c r="J24" s="237">
        <v>43890</v>
      </c>
      <c r="K24" s="21">
        <v>11.4</v>
      </c>
      <c r="L24" s="21">
        <v>2.89</v>
      </c>
    </row>
    <row r="25" spans="2:12" ht="12.75" customHeight="1" x14ac:dyDescent="0.2">
      <c r="C25" s="88"/>
      <c r="D25" s="88"/>
      <c r="E25" s="88"/>
      <c r="F25" s="88"/>
      <c r="G25" s="88"/>
      <c r="J25" s="237">
        <v>43921</v>
      </c>
      <c r="K25" s="21">
        <v>11.38</v>
      </c>
      <c r="L25" s="21">
        <v>2.99</v>
      </c>
    </row>
    <row r="26" spans="2:12" ht="12.75" customHeight="1" x14ac:dyDescent="0.2">
      <c r="B26" s="344"/>
      <c r="C26" s="344"/>
      <c r="D26" s="344"/>
      <c r="E26" s="344"/>
      <c r="F26" s="344"/>
      <c r="G26" s="344"/>
      <c r="J26" s="237">
        <v>43951</v>
      </c>
      <c r="K26" s="21">
        <v>10.88</v>
      </c>
      <c r="L26" s="21">
        <v>3.02</v>
      </c>
    </row>
    <row r="27" spans="2:12" ht="12.75" customHeight="1" x14ac:dyDescent="0.2">
      <c r="B27" s="233" t="s">
        <v>1270</v>
      </c>
      <c r="C27" s="54"/>
      <c r="D27" s="54"/>
      <c r="E27" s="54"/>
      <c r="J27" s="237">
        <v>43982</v>
      </c>
      <c r="K27" s="21">
        <v>10.33</v>
      </c>
      <c r="L27" s="21">
        <v>2.75</v>
      </c>
    </row>
    <row r="28" spans="2:12" ht="12.75" customHeight="1" x14ac:dyDescent="0.2">
      <c r="B28" s="233" t="s">
        <v>1269</v>
      </c>
      <c r="C28" s="345"/>
      <c r="D28" s="345"/>
      <c r="E28" s="345"/>
      <c r="F28" s="95"/>
      <c r="G28" s="95"/>
      <c r="J28" s="237">
        <v>44012</v>
      </c>
      <c r="K28" s="21">
        <v>13.58</v>
      </c>
      <c r="L28" s="21">
        <v>2.91</v>
      </c>
    </row>
    <row r="29" spans="2:12" ht="12.75" customHeight="1" x14ac:dyDescent="0.2">
      <c r="B29" s="87" t="s">
        <v>873</v>
      </c>
      <c r="C29" s="95"/>
      <c r="D29" s="95"/>
      <c r="E29" s="95"/>
      <c r="F29" s="95"/>
      <c r="G29" s="95"/>
      <c r="J29" s="237">
        <v>44043</v>
      </c>
      <c r="K29" s="21">
        <v>15.02</v>
      </c>
      <c r="L29" s="21">
        <v>2.95</v>
      </c>
    </row>
    <row r="30" spans="2:12" ht="12.75" customHeight="1" x14ac:dyDescent="0.2">
      <c r="J30" s="237">
        <v>44074</v>
      </c>
      <c r="K30" s="21">
        <v>12.95</v>
      </c>
      <c r="L30" s="21">
        <v>2.72</v>
      </c>
    </row>
    <row r="31" spans="2:12" ht="12.75" customHeight="1" x14ac:dyDescent="0.2">
      <c r="J31" s="237">
        <v>44104</v>
      </c>
      <c r="K31" s="21">
        <v>14.5</v>
      </c>
      <c r="L31" s="21">
        <v>3.19</v>
      </c>
    </row>
    <row r="32" spans="2:12" ht="12.75" customHeight="1" x14ac:dyDescent="0.2">
      <c r="J32" s="237">
        <v>44135</v>
      </c>
      <c r="K32" s="21">
        <v>16.07</v>
      </c>
      <c r="L32" s="21">
        <v>3.37</v>
      </c>
    </row>
    <row r="33" spans="2:12" ht="12.75" customHeight="1" x14ac:dyDescent="0.2">
      <c r="J33" s="237">
        <v>44165</v>
      </c>
      <c r="K33" s="21">
        <v>17.14</v>
      </c>
      <c r="L33" s="21">
        <v>3.27</v>
      </c>
    </row>
    <row r="34" spans="2:12" ht="12.75" customHeight="1" x14ac:dyDescent="0.2">
      <c r="J34" s="237">
        <v>44196</v>
      </c>
      <c r="K34" s="21">
        <v>16.850000000000001</v>
      </c>
      <c r="L34" s="21">
        <v>3.38</v>
      </c>
    </row>
    <row r="35" spans="2:12" ht="12.75" customHeight="1" x14ac:dyDescent="0.2">
      <c r="J35" s="237">
        <v>44227</v>
      </c>
      <c r="K35" s="21">
        <v>14.89</v>
      </c>
      <c r="L35" s="21">
        <v>3.39</v>
      </c>
    </row>
    <row r="36" spans="2:12" ht="12.75" customHeight="1" x14ac:dyDescent="0.2">
      <c r="J36" s="237">
        <v>44255</v>
      </c>
      <c r="K36" s="21">
        <v>16.36</v>
      </c>
      <c r="L36" s="21">
        <v>4.04</v>
      </c>
    </row>
    <row r="37" spans="2:12" ht="12.75" customHeight="1" x14ac:dyDescent="0.2">
      <c r="J37" s="237">
        <v>44286</v>
      </c>
      <c r="K37" s="21">
        <v>23.47</v>
      </c>
      <c r="L37" s="21">
        <v>6.85</v>
      </c>
    </row>
    <row r="38" spans="2:12" ht="12.75" customHeight="1" x14ac:dyDescent="0.2">
      <c r="J38" s="237">
        <v>44316</v>
      </c>
      <c r="K38" s="21">
        <v>20.100000000000001</v>
      </c>
      <c r="L38" s="21">
        <v>6.05</v>
      </c>
    </row>
    <row r="39" spans="2:12" ht="12.75" customHeight="1" x14ac:dyDescent="0.2">
      <c r="J39" s="237">
        <v>44347</v>
      </c>
      <c r="K39" s="21">
        <v>22.31</v>
      </c>
      <c r="L39" s="21">
        <v>6.82</v>
      </c>
    </row>
    <row r="40" spans="2:12" ht="12.75" customHeight="1" x14ac:dyDescent="0.2">
      <c r="J40" s="237">
        <v>44377</v>
      </c>
      <c r="K40" s="21">
        <v>26.03</v>
      </c>
      <c r="L40" s="21">
        <v>6.96</v>
      </c>
    </row>
    <row r="41" spans="2:12" ht="12.75" customHeight="1" x14ac:dyDescent="0.2">
      <c r="J41" s="237">
        <v>44408</v>
      </c>
      <c r="K41" s="21">
        <v>21.1</v>
      </c>
      <c r="L41" s="21">
        <v>6.45</v>
      </c>
    </row>
    <row r="42" spans="2:12" ht="12.75" customHeight="1" x14ac:dyDescent="0.2">
      <c r="J42" s="237">
        <v>44439</v>
      </c>
      <c r="K42" s="21">
        <v>21.04</v>
      </c>
      <c r="L42" s="21">
        <v>6.18</v>
      </c>
    </row>
    <row r="43" spans="2:12" ht="12.75" customHeight="1" x14ac:dyDescent="0.2">
      <c r="J43" s="237">
        <v>44469</v>
      </c>
      <c r="K43" s="21">
        <v>19.79</v>
      </c>
      <c r="L43" s="21">
        <v>5.72</v>
      </c>
    </row>
    <row r="44" spans="2:12" ht="12.75" customHeight="1" x14ac:dyDescent="0.2">
      <c r="J44" s="237">
        <v>44500</v>
      </c>
      <c r="K44" s="21">
        <v>20.5</v>
      </c>
      <c r="L44" s="21">
        <v>5.93</v>
      </c>
    </row>
    <row r="45" spans="2:12" ht="12.75" customHeight="1" x14ac:dyDescent="0.2">
      <c r="J45" s="237">
        <v>44530</v>
      </c>
      <c r="K45" s="21">
        <v>23.91</v>
      </c>
      <c r="L45" s="21">
        <v>7.26</v>
      </c>
    </row>
    <row r="46" spans="2:12" ht="12.75" customHeight="1" x14ac:dyDescent="0.2">
      <c r="J46" s="237">
        <v>44561</v>
      </c>
      <c r="K46" s="21">
        <v>20.81</v>
      </c>
      <c r="L46" s="21">
        <v>7.25</v>
      </c>
    </row>
    <row r="47" spans="2:12" ht="12.75" customHeight="1" x14ac:dyDescent="0.2">
      <c r="J47" s="237">
        <v>44592</v>
      </c>
      <c r="K47" s="21">
        <v>15.69</v>
      </c>
      <c r="L47" s="21">
        <v>5.98</v>
      </c>
    </row>
    <row r="48" spans="2:12" ht="12.75" customHeight="1" x14ac:dyDescent="0.2">
      <c r="B48" s="39" t="s">
        <v>50</v>
      </c>
      <c r="J48" s="237">
        <v>44620</v>
      </c>
      <c r="K48" s="21">
        <v>12.64</v>
      </c>
      <c r="L48" s="21">
        <v>3.99</v>
      </c>
    </row>
    <row r="49" spans="2:12" ht="12.75" customHeight="1" x14ac:dyDescent="0.2">
      <c r="B49" s="11"/>
      <c r="J49" s="237">
        <v>44651</v>
      </c>
      <c r="K49" s="21">
        <v>15.57</v>
      </c>
      <c r="L49" s="21">
        <v>5.54</v>
      </c>
    </row>
    <row r="50" spans="2:12" ht="12.75" customHeight="1" x14ac:dyDescent="0.2">
      <c r="J50" s="237">
        <v>44681</v>
      </c>
      <c r="K50" s="21">
        <v>9.0500000000000007</v>
      </c>
      <c r="L50" s="21">
        <v>2.61</v>
      </c>
    </row>
    <row r="51" spans="2:12" ht="12.75" customHeight="1" x14ac:dyDescent="0.2">
      <c r="J51" s="237">
        <v>44712</v>
      </c>
      <c r="K51" s="21">
        <v>10.97</v>
      </c>
      <c r="L51" s="21">
        <v>2.94</v>
      </c>
    </row>
    <row r="52" spans="2:12" ht="12.75" customHeight="1" x14ac:dyDescent="0.2">
      <c r="J52" s="237">
        <v>44742</v>
      </c>
      <c r="K52" s="21">
        <v>10.29</v>
      </c>
      <c r="L52" s="21">
        <v>2.6</v>
      </c>
    </row>
    <row r="53" spans="2:12" ht="12.75" customHeight="1" x14ac:dyDescent="0.2">
      <c r="J53" s="237">
        <v>44773</v>
      </c>
      <c r="K53" s="21">
        <v>6.65</v>
      </c>
      <c r="L53" s="21">
        <v>1.44</v>
      </c>
    </row>
    <row r="54" spans="2:12" ht="12.75" customHeight="1" x14ac:dyDescent="0.2">
      <c r="J54" s="237">
        <v>44804</v>
      </c>
      <c r="K54" s="21">
        <v>5.54</v>
      </c>
      <c r="L54" s="21">
        <v>1.21</v>
      </c>
    </row>
    <row r="55" spans="2:12" ht="12.75" customHeight="1" x14ac:dyDescent="0.2">
      <c r="J55" s="237">
        <v>44834</v>
      </c>
      <c r="K55" s="21">
        <v>4.25</v>
      </c>
      <c r="L55" s="21">
        <v>0.78</v>
      </c>
    </row>
    <row r="56" spans="2:12" ht="12.75" customHeight="1" x14ac:dyDescent="0.2">
      <c r="J56" s="237">
        <v>44865</v>
      </c>
      <c r="K56" s="21">
        <v>4.5</v>
      </c>
      <c r="L56" s="21">
        <v>0.66</v>
      </c>
    </row>
    <row r="57" spans="2:12" ht="12.75" customHeight="1" x14ac:dyDescent="0.2">
      <c r="J57" s="237">
        <v>44895</v>
      </c>
      <c r="K57" s="21">
        <v>4.9400000000000004</v>
      </c>
      <c r="L57" s="21">
        <v>0.62</v>
      </c>
    </row>
    <row r="58" spans="2:12" ht="12.75" customHeight="1" x14ac:dyDescent="0.2">
      <c r="J58" s="237">
        <v>44926</v>
      </c>
      <c r="K58" s="21">
        <v>4.76</v>
      </c>
      <c r="L58" s="21">
        <v>0.77</v>
      </c>
    </row>
    <row r="59" spans="2:12" ht="12.75" customHeight="1" x14ac:dyDescent="0.2">
      <c r="J59" s="237">
        <v>44957</v>
      </c>
      <c r="K59" s="21">
        <v>3.92</v>
      </c>
      <c r="L59" s="21">
        <v>0.57999999999999996</v>
      </c>
    </row>
    <row r="60" spans="2:12" ht="12.75" customHeight="1" x14ac:dyDescent="0.2">
      <c r="J60" s="237">
        <v>44985</v>
      </c>
      <c r="K60" s="21">
        <v>4.82</v>
      </c>
      <c r="L60" s="21">
        <v>0.65</v>
      </c>
    </row>
    <row r="61" spans="2:12" ht="12.75" customHeight="1" x14ac:dyDescent="0.2">
      <c r="J61" s="237">
        <v>45016</v>
      </c>
      <c r="K61" s="21">
        <v>7.57</v>
      </c>
      <c r="L61" s="21">
        <v>1.23</v>
      </c>
    </row>
    <row r="62" spans="2:12" ht="12.75" customHeight="1" x14ac:dyDescent="0.2">
      <c r="J62" s="237">
        <v>45046</v>
      </c>
      <c r="K62" s="21">
        <v>6.33</v>
      </c>
      <c r="L62" s="21">
        <v>0.96</v>
      </c>
    </row>
    <row r="63" spans="2:12" ht="12.75" customHeight="1" x14ac:dyDescent="0.2">
      <c r="J63" s="237">
        <v>45077</v>
      </c>
      <c r="K63" s="21">
        <v>7.53</v>
      </c>
      <c r="L63" s="21">
        <v>1.0900000000000001</v>
      </c>
    </row>
    <row r="64" spans="2:12" ht="12.75" customHeight="1" x14ac:dyDescent="0.2">
      <c r="J64" s="237">
        <v>45107</v>
      </c>
      <c r="K64" s="21">
        <v>8.3699999999999992</v>
      </c>
      <c r="L64" s="21">
        <v>1.18</v>
      </c>
    </row>
    <row r="65" spans="10:12" ht="12.75" customHeight="1" x14ac:dyDescent="0.2">
      <c r="J65" s="237">
        <v>45138</v>
      </c>
      <c r="K65" s="21">
        <v>7.06</v>
      </c>
      <c r="L65" s="21">
        <v>0.93</v>
      </c>
    </row>
    <row r="66" spans="10:12" ht="12.75" customHeight="1" x14ac:dyDescent="0.2">
      <c r="J66" s="237">
        <v>45169</v>
      </c>
      <c r="K66" s="21">
        <v>8.42</v>
      </c>
      <c r="L66" s="21">
        <v>1.1000000000000001</v>
      </c>
    </row>
    <row r="67" spans="10:12" ht="12.75" customHeight="1" x14ac:dyDescent="0.2">
      <c r="J67" s="237">
        <v>45199</v>
      </c>
      <c r="K67" s="21">
        <v>8.59</v>
      </c>
      <c r="L67" s="21">
        <v>1.1299999999999999</v>
      </c>
    </row>
    <row r="68" spans="10:12" ht="12.75" customHeight="1" x14ac:dyDescent="0.2">
      <c r="J68" s="237">
        <v>45230</v>
      </c>
      <c r="K68" s="21">
        <v>10.130000000000001</v>
      </c>
      <c r="L68" s="21">
        <v>1.1299999999999999</v>
      </c>
    </row>
    <row r="69" spans="10:12" ht="12.75" customHeight="1" x14ac:dyDescent="0.2">
      <c r="J69" s="237">
        <v>45260</v>
      </c>
      <c r="K69" s="21">
        <v>9.6999999999999993</v>
      </c>
      <c r="L69" s="21">
        <v>0.98</v>
      </c>
    </row>
    <row r="70" spans="10:12" ht="12.75" customHeight="1" x14ac:dyDescent="0.2">
      <c r="J70" s="237">
        <v>45291</v>
      </c>
      <c r="K70" s="21">
        <v>9.7799999999999994</v>
      </c>
      <c r="L70" s="21">
        <v>1.04</v>
      </c>
    </row>
    <row r="71" spans="10:12" ht="12.75" customHeight="1" x14ac:dyDescent="0.2">
      <c r="J71" s="237">
        <v>45322</v>
      </c>
      <c r="K71" s="21">
        <v>8.6</v>
      </c>
      <c r="L71" s="21">
        <v>0.68</v>
      </c>
    </row>
    <row r="72" spans="10:12" ht="12.75" customHeight="1" x14ac:dyDescent="0.2">
      <c r="J72" s="237">
        <v>45351</v>
      </c>
      <c r="K72" s="21">
        <v>9.99</v>
      </c>
      <c r="L72" s="21">
        <v>1.07</v>
      </c>
    </row>
  </sheetData>
  <pageMargins left="0.7" right="0.7" top="0.78740157499999996" bottom="0.78740157499999996"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7"/>
  <sheetViews>
    <sheetView zoomScaleNormal="100" workbookViewId="0"/>
  </sheetViews>
  <sheetFormatPr defaultRowHeight="12.75" customHeight="1" x14ac:dyDescent="0.2"/>
  <cols>
    <col min="1" max="16384" width="9.140625" style="87"/>
  </cols>
  <sheetData>
    <row r="1" spans="2:20" ht="12.75" customHeight="1" x14ac:dyDescent="0.2">
      <c r="J1" s="78"/>
      <c r="K1" s="78"/>
      <c r="L1" s="78"/>
      <c r="M1" s="78"/>
      <c r="N1" s="78"/>
      <c r="O1" s="78"/>
      <c r="P1" s="78"/>
      <c r="Q1" s="78"/>
      <c r="R1" s="78"/>
      <c r="S1" s="78"/>
    </row>
    <row r="2" spans="2:20" ht="12.75" customHeight="1" x14ac:dyDescent="0.2">
      <c r="J2" s="78"/>
      <c r="K2" s="78"/>
      <c r="L2" s="78"/>
      <c r="M2" s="78"/>
      <c r="N2" s="78"/>
      <c r="O2" s="78"/>
      <c r="P2" s="78"/>
      <c r="Q2" s="78"/>
      <c r="R2" s="78"/>
      <c r="S2" s="78"/>
    </row>
    <row r="3" spans="2:20" ht="12.75" customHeight="1" x14ac:dyDescent="0.2">
      <c r="B3" s="241" t="s">
        <v>1297</v>
      </c>
      <c r="J3" s="78"/>
      <c r="K3" s="78"/>
      <c r="L3" s="78"/>
      <c r="M3" s="78"/>
      <c r="N3" s="240" t="s">
        <v>1296</v>
      </c>
      <c r="O3" s="240" t="s">
        <v>1295</v>
      </c>
      <c r="P3" s="240" t="s">
        <v>1294</v>
      </c>
      <c r="Q3" s="240" t="s">
        <v>1293</v>
      </c>
      <c r="R3" s="240" t="s">
        <v>1292</v>
      </c>
      <c r="S3" s="78"/>
    </row>
    <row r="4" spans="2:20" ht="12.75" customHeight="1" x14ac:dyDescent="0.2">
      <c r="B4" s="387" t="s">
        <v>1291</v>
      </c>
      <c r="C4" s="387"/>
      <c r="D4" s="387"/>
      <c r="E4" s="387"/>
      <c r="F4" s="387"/>
      <c r="G4" s="387"/>
      <c r="H4" s="165"/>
      <c r="I4" s="165"/>
      <c r="J4" s="346"/>
      <c r="K4" s="346"/>
      <c r="L4" s="78"/>
      <c r="M4" s="78"/>
      <c r="N4" s="78" t="s">
        <v>1290</v>
      </c>
      <c r="O4" s="78" t="s">
        <v>1289</v>
      </c>
      <c r="P4" s="78" t="s">
        <v>1288</v>
      </c>
      <c r="Q4" s="78" t="s">
        <v>1287</v>
      </c>
      <c r="R4" s="78" t="s">
        <v>1286</v>
      </c>
      <c r="S4" s="78"/>
    </row>
    <row r="5" spans="2:20" ht="12.75" customHeight="1" x14ac:dyDescent="0.2">
      <c r="B5" s="378"/>
      <c r="C5" s="387"/>
      <c r="D5" s="387"/>
      <c r="E5" s="387"/>
      <c r="F5" s="387"/>
      <c r="G5" s="387"/>
      <c r="H5" s="165"/>
      <c r="I5" s="165"/>
      <c r="J5" s="469" t="s">
        <v>1285</v>
      </c>
      <c r="K5" s="240" t="s">
        <v>1283</v>
      </c>
      <c r="L5" s="407" t="s">
        <v>1285</v>
      </c>
      <c r="M5" s="78" t="s">
        <v>1281</v>
      </c>
      <c r="N5" s="21">
        <v>6.4983986699587604</v>
      </c>
      <c r="O5" s="21">
        <v>5.8187317735128996</v>
      </c>
      <c r="P5" s="21">
        <v>5.9093786284971799</v>
      </c>
      <c r="Q5" s="21">
        <v>5.6745239833021399</v>
      </c>
      <c r="R5" s="21">
        <v>5.7280668694056303</v>
      </c>
      <c r="S5" s="21"/>
    </row>
    <row r="6" spans="2:20" ht="12.75" customHeight="1" x14ac:dyDescent="0.2">
      <c r="B6" s="87" t="s">
        <v>207</v>
      </c>
      <c r="J6" s="469"/>
      <c r="K6" s="240" t="s">
        <v>1280</v>
      </c>
      <c r="L6" s="407"/>
      <c r="M6" s="78" t="s">
        <v>1279</v>
      </c>
      <c r="N6" s="21">
        <v>0.60961267499999994</v>
      </c>
      <c r="O6" s="21">
        <v>14.067108959999999</v>
      </c>
      <c r="P6" s="21">
        <v>0.14673740200000002</v>
      </c>
      <c r="Q6" s="21">
        <v>17.554594760000001</v>
      </c>
      <c r="R6" s="21">
        <v>0.933274304</v>
      </c>
      <c r="S6" s="21"/>
      <c r="T6" s="129"/>
    </row>
    <row r="7" spans="2:20" ht="12.75" customHeight="1" x14ac:dyDescent="0.2">
      <c r="J7" s="469" t="s">
        <v>1284</v>
      </c>
      <c r="K7" s="240" t="s">
        <v>1283</v>
      </c>
      <c r="L7" s="407" t="s">
        <v>1284</v>
      </c>
      <c r="M7" s="78" t="s">
        <v>1281</v>
      </c>
      <c r="N7" s="21">
        <v>6.4698847344847099</v>
      </c>
      <c r="O7" s="21">
        <v>5.6687924338104203</v>
      </c>
      <c r="P7" s="21">
        <v>5.8698732797464901</v>
      </c>
      <c r="Q7" s="21">
        <v>5.5635346667741903</v>
      </c>
      <c r="R7" s="21">
        <v>5.6293196743643996</v>
      </c>
      <c r="S7" s="21"/>
      <c r="T7" s="129"/>
    </row>
    <row r="8" spans="2:20" ht="12.75" customHeight="1" x14ac:dyDescent="0.2">
      <c r="J8" s="469"/>
      <c r="K8" s="240" t="s">
        <v>1280</v>
      </c>
      <c r="L8" s="407"/>
      <c r="M8" s="78" t="s">
        <v>1279</v>
      </c>
      <c r="N8" s="21">
        <v>1.0136712589999999</v>
      </c>
      <c r="O8" s="21">
        <v>26.630932977000001</v>
      </c>
      <c r="P8" s="21">
        <v>0.26634337499999999</v>
      </c>
      <c r="Q8" s="21">
        <v>11.425255354999999</v>
      </c>
      <c r="R8" s="21">
        <v>0.60623629100000009</v>
      </c>
      <c r="S8" s="21"/>
      <c r="T8" s="129"/>
    </row>
    <row r="9" spans="2:20" ht="12.75" customHeight="1" x14ac:dyDescent="0.2">
      <c r="J9" s="469" t="s">
        <v>1282</v>
      </c>
      <c r="K9" s="240" t="s">
        <v>1283</v>
      </c>
      <c r="L9" s="407" t="s">
        <v>1282</v>
      </c>
      <c r="M9" s="78" t="s">
        <v>1281</v>
      </c>
      <c r="N9" s="21">
        <v>5.6115180601123997</v>
      </c>
      <c r="O9" s="21">
        <v>5.4535528962564097</v>
      </c>
      <c r="P9" s="21">
        <v>5.3504016788659499</v>
      </c>
      <c r="Q9" s="21">
        <v>5.3168295430840899</v>
      </c>
      <c r="R9" s="21">
        <v>5.4039239665621697</v>
      </c>
      <c r="S9" s="21"/>
      <c r="T9" s="129"/>
    </row>
    <row r="10" spans="2:20" ht="12.75" customHeight="1" x14ac:dyDescent="0.2">
      <c r="J10" s="469"/>
      <c r="K10" s="240" t="s">
        <v>1280</v>
      </c>
      <c r="L10" s="407"/>
      <c r="M10" s="78" t="s">
        <v>1279</v>
      </c>
      <c r="N10" s="21">
        <v>2.1841454319999998</v>
      </c>
      <c r="O10" s="21">
        <v>15.780633822</v>
      </c>
      <c r="P10" s="21">
        <v>0.496684085</v>
      </c>
      <c r="Q10" s="21">
        <v>4.853008859</v>
      </c>
      <c r="R10" s="21">
        <v>0.22310023699999998</v>
      </c>
      <c r="S10" s="21"/>
      <c r="T10" s="129"/>
    </row>
    <row r="11" spans="2:20" ht="12.75" customHeight="1" x14ac:dyDescent="0.2">
      <c r="J11" s="78"/>
      <c r="K11" s="78"/>
      <c r="L11" s="78"/>
      <c r="M11" s="78"/>
      <c r="N11" s="78"/>
      <c r="O11" s="78"/>
      <c r="P11" s="78"/>
      <c r="Q11" s="78"/>
      <c r="R11" s="78"/>
      <c r="S11" s="78"/>
    </row>
    <row r="12" spans="2:20" ht="12.75" customHeight="1" x14ac:dyDescent="0.2">
      <c r="J12" s="78"/>
      <c r="K12" s="78"/>
      <c r="L12" s="78"/>
      <c r="M12" s="78"/>
      <c r="N12" s="78"/>
      <c r="O12" s="78"/>
      <c r="P12" s="78"/>
      <c r="Q12" s="78"/>
      <c r="R12" s="78"/>
      <c r="S12" s="78"/>
    </row>
    <row r="13" spans="2:20" ht="12.75" customHeight="1" x14ac:dyDescent="0.2">
      <c r="J13" s="78"/>
      <c r="K13" s="78"/>
      <c r="L13" s="78"/>
      <c r="M13" s="78"/>
      <c r="N13" s="78"/>
      <c r="O13" s="78"/>
      <c r="P13" s="78"/>
      <c r="Q13" s="78"/>
      <c r="R13" s="78"/>
      <c r="S13" s="78"/>
    </row>
    <row r="14" spans="2:20" ht="12.75" customHeight="1" x14ac:dyDescent="0.2">
      <c r="J14" s="78"/>
      <c r="K14" s="78"/>
      <c r="L14" s="78"/>
      <c r="M14" s="78"/>
      <c r="N14" s="78"/>
      <c r="O14" s="78"/>
      <c r="P14" s="78"/>
      <c r="Q14" s="78"/>
      <c r="R14" s="78"/>
      <c r="S14" s="78"/>
    </row>
    <row r="15" spans="2:20" ht="12.75" customHeight="1" x14ac:dyDescent="0.2">
      <c r="J15" s="78"/>
      <c r="K15" s="78"/>
      <c r="L15" s="78"/>
      <c r="M15" s="78"/>
      <c r="N15" s="78"/>
      <c r="O15" s="78"/>
      <c r="P15" s="78"/>
      <c r="Q15" s="78"/>
      <c r="R15" s="78"/>
      <c r="S15" s="78"/>
    </row>
    <row r="16" spans="2:20" ht="12.75" customHeight="1" x14ac:dyDescent="0.2">
      <c r="J16" s="78"/>
      <c r="K16" s="78"/>
      <c r="L16" s="78"/>
      <c r="M16" s="78"/>
      <c r="N16" s="78"/>
      <c r="O16" s="78"/>
      <c r="P16" s="78"/>
      <c r="Q16" s="78"/>
      <c r="R16" s="78"/>
      <c r="S16" s="78"/>
    </row>
    <row r="17" spans="2:19" ht="12.75" customHeight="1" x14ac:dyDescent="0.2">
      <c r="J17" s="78"/>
      <c r="K17" s="78"/>
      <c r="L17" s="78"/>
      <c r="M17" s="78"/>
      <c r="N17" s="78"/>
      <c r="O17" s="78"/>
      <c r="P17" s="78"/>
      <c r="Q17" s="78"/>
      <c r="R17" s="78"/>
      <c r="S17" s="78"/>
    </row>
    <row r="18" spans="2:19" ht="12.75" customHeight="1" x14ac:dyDescent="0.2">
      <c r="J18" s="78"/>
      <c r="K18" s="78"/>
      <c r="L18" s="78"/>
      <c r="M18" s="78"/>
      <c r="N18" s="78"/>
      <c r="O18" s="78"/>
      <c r="P18" s="78"/>
      <c r="Q18" s="78"/>
      <c r="R18" s="78"/>
      <c r="S18" s="78"/>
    </row>
    <row r="19" spans="2:19" ht="12.75" customHeight="1" x14ac:dyDescent="0.2">
      <c r="J19" s="78"/>
      <c r="K19" s="78"/>
      <c r="L19" s="78"/>
      <c r="M19" s="78"/>
      <c r="N19" s="78"/>
      <c r="O19" s="78"/>
      <c r="P19" s="78"/>
      <c r="Q19" s="78"/>
      <c r="R19" s="78"/>
      <c r="S19" s="78"/>
    </row>
    <row r="20" spans="2:19" ht="12.75" customHeight="1" x14ac:dyDescent="0.2">
      <c r="J20" s="78"/>
      <c r="K20" s="78"/>
      <c r="L20" s="78"/>
      <c r="M20" s="78"/>
      <c r="N20" s="78"/>
      <c r="O20" s="78"/>
      <c r="P20" s="78"/>
      <c r="Q20" s="78"/>
      <c r="R20" s="78"/>
      <c r="S20" s="78"/>
    </row>
    <row r="21" spans="2:19" ht="12.75" customHeight="1" x14ac:dyDescent="0.2">
      <c r="J21" s="78"/>
      <c r="K21" s="78"/>
      <c r="L21" s="78"/>
      <c r="M21" s="78"/>
      <c r="N21" s="78"/>
      <c r="O21" s="78"/>
      <c r="P21" s="78"/>
      <c r="Q21" s="78"/>
      <c r="R21" s="78"/>
      <c r="S21" s="78"/>
    </row>
    <row r="22" spans="2:19" ht="12.75" customHeight="1" x14ac:dyDescent="0.2">
      <c r="J22" s="78"/>
      <c r="K22" s="78"/>
      <c r="L22" s="78"/>
      <c r="M22" s="78"/>
      <c r="N22" s="78"/>
      <c r="O22" s="78"/>
      <c r="P22" s="78"/>
      <c r="Q22" s="78"/>
      <c r="R22" s="78"/>
      <c r="S22" s="78"/>
    </row>
    <row r="23" spans="2:19" ht="12.75" customHeight="1" x14ac:dyDescent="0.2">
      <c r="B23" s="87" t="s">
        <v>71</v>
      </c>
      <c r="J23" s="78"/>
      <c r="K23" s="78"/>
      <c r="L23" s="78"/>
      <c r="M23" s="78"/>
      <c r="N23" s="78"/>
      <c r="O23" s="78"/>
      <c r="P23" s="78"/>
      <c r="Q23" s="78"/>
      <c r="R23" s="78"/>
      <c r="S23" s="78"/>
    </row>
    <row r="24" spans="2:19" ht="12.75" customHeight="1" x14ac:dyDescent="0.2">
      <c r="J24" s="78"/>
      <c r="K24" s="78"/>
      <c r="L24" s="78"/>
      <c r="M24" s="78"/>
      <c r="N24" s="78"/>
      <c r="O24" s="78"/>
      <c r="P24" s="78"/>
      <c r="Q24" s="78"/>
      <c r="R24" s="78"/>
      <c r="S24" s="78"/>
    </row>
    <row r="25" spans="2:19" ht="12.75" customHeight="1" x14ac:dyDescent="0.2">
      <c r="J25" s="78"/>
      <c r="K25" s="78"/>
      <c r="L25" s="78"/>
      <c r="M25" s="78"/>
      <c r="N25" s="78"/>
      <c r="O25" s="78"/>
      <c r="P25" s="78"/>
      <c r="Q25" s="78"/>
      <c r="R25" s="78"/>
      <c r="S25" s="78"/>
    </row>
    <row r="26" spans="2:19" ht="12.75" customHeight="1" x14ac:dyDescent="0.2">
      <c r="J26" s="78"/>
      <c r="K26" s="78"/>
      <c r="L26" s="78"/>
      <c r="M26" s="78"/>
      <c r="N26" s="78"/>
      <c r="O26" s="78"/>
      <c r="P26" s="78"/>
      <c r="Q26" s="78"/>
      <c r="R26" s="78"/>
      <c r="S26" s="78"/>
    </row>
    <row r="27" spans="2:19" ht="12.75" customHeight="1" x14ac:dyDescent="0.2">
      <c r="B27" s="233" t="s">
        <v>1278</v>
      </c>
      <c r="C27" s="54"/>
      <c r="D27" s="54"/>
      <c r="E27" s="54"/>
      <c r="F27" s="54"/>
      <c r="G27" s="54"/>
      <c r="J27" s="78"/>
      <c r="K27" s="78"/>
      <c r="L27" s="78"/>
      <c r="M27" s="78"/>
      <c r="N27" s="78"/>
      <c r="O27" s="78"/>
      <c r="P27" s="78"/>
      <c r="Q27" s="78"/>
      <c r="R27" s="78"/>
      <c r="S27" s="78"/>
    </row>
    <row r="28" spans="2:19" ht="12.75" customHeight="1" x14ac:dyDescent="0.2">
      <c r="B28" s="388" t="s">
        <v>1277</v>
      </c>
      <c r="C28" s="388"/>
      <c r="D28" s="388"/>
      <c r="E28" s="388"/>
      <c r="F28" s="388"/>
      <c r="G28" s="388"/>
      <c r="J28" s="78"/>
      <c r="K28" s="78"/>
      <c r="L28" s="78"/>
      <c r="M28" s="78"/>
      <c r="N28" s="78"/>
      <c r="O28" s="78"/>
      <c r="P28" s="78"/>
      <c r="Q28" s="78"/>
      <c r="R28" s="78"/>
      <c r="S28" s="78"/>
    </row>
    <row r="29" spans="2:19" ht="12.75" customHeight="1" x14ac:dyDescent="0.2">
      <c r="B29" s="455"/>
      <c r="C29" s="388"/>
      <c r="D29" s="388"/>
      <c r="E29" s="388"/>
      <c r="F29" s="388"/>
      <c r="G29" s="388"/>
      <c r="J29" s="78"/>
      <c r="K29" s="78"/>
      <c r="L29" s="78"/>
      <c r="M29" s="78"/>
      <c r="N29" s="78"/>
      <c r="O29" s="78"/>
      <c r="P29" s="78"/>
      <c r="Q29" s="78"/>
      <c r="R29" s="78"/>
      <c r="S29" s="78"/>
    </row>
    <row r="30" spans="2:19" ht="12.75" customHeight="1" x14ac:dyDescent="0.2">
      <c r="B30" s="54" t="s">
        <v>210</v>
      </c>
      <c r="C30" s="54"/>
      <c r="D30" s="54"/>
      <c r="E30" s="54"/>
      <c r="F30" s="54"/>
      <c r="G30" s="54"/>
      <c r="J30" s="78"/>
      <c r="K30" s="78"/>
      <c r="L30" s="78"/>
      <c r="M30" s="78"/>
      <c r="N30" s="78"/>
      <c r="O30" s="78"/>
      <c r="P30" s="78"/>
      <c r="Q30" s="78"/>
      <c r="R30" s="78"/>
      <c r="S30" s="78"/>
    </row>
    <row r="31" spans="2:19" ht="12.75" customHeight="1" x14ac:dyDescent="0.2">
      <c r="J31" s="78"/>
      <c r="K31" s="78"/>
      <c r="L31" s="78"/>
      <c r="M31" s="78"/>
      <c r="N31" s="78"/>
      <c r="O31" s="78"/>
      <c r="P31" s="78"/>
      <c r="Q31" s="78"/>
      <c r="R31" s="78"/>
      <c r="S31" s="78"/>
    </row>
    <row r="32" spans="2:19" ht="12.75" customHeight="1" x14ac:dyDescent="0.2">
      <c r="J32" s="78"/>
      <c r="K32" s="78"/>
      <c r="L32" s="78"/>
      <c r="M32" s="78"/>
      <c r="N32" s="78"/>
      <c r="O32" s="78"/>
      <c r="P32" s="78"/>
      <c r="Q32" s="78"/>
      <c r="R32" s="78"/>
      <c r="S32" s="78"/>
    </row>
    <row r="33" spans="2:19" ht="12.75" customHeight="1" x14ac:dyDescent="0.2">
      <c r="J33" s="78"/>
      <c r="K33" s="78"/>
      <c r="L33" s="78"/>
      <c r="M33" s="78"/>
      <c r="N33" s="78"/>
      <c r="O33" s="78"/>
      <c r="P33" s="78"/>
      <c r="Q33" s="78"/>
      <c r="R33" s="78"/>
      <c r="S33" s="78"/>
    </row>
    <row r="34" spans="2:19" ht="12.75" customHeight="1" x14ac:dyDescent="0.2">
      <c r="J34" s="78"/>
      <c r="K34" s="78"/>
      <c r="L34" s="78"/>
      <c r="M34" s="78"/>
      <c r="N34" s="78"/>
      <c r="O34" s="78"/>
      <c r="P34" s="78"/>
      <c r="Q34" s="78"/>
      <c r="R34" s="78"/>
      <c r="S34" s="78"/>
    </row>
    <row r="35" spans="2:19" ht="12.75" customHeight="1" x14ac:dyDescent="0.2">
      <c r="J35" s="78"/>
      <c r="K35" s="78"/>
      <c r="L35" s="78"/>
      <c r="M35" s="78"/>
      <c r="N35" s="78"/>
      <c r="O35" s="78"/>
      <c r="P35" s="78"/>
      <c r="Q35" s="78"/>
      <c r="R35" s="78"/>
      <c r="S35" s="78"/>
    </row>
    <row r="36" spans="2:19" ht="12.75" customHeight="1" x14ac:dyDescent="0.2">
      <c r="J36" s="78"/>
      <c r="K36" s="78"/>
      <c r="L36" s="78"/>
      <c r="M36" s="78"/>
      <c r="N36" s="78"/>
      <c r="O36" s="78"/>
      <c r="P36" s="78"/>
      <c r="Q36" s="78"/>
      <c r="R36" s="78"/>
      <c r="S36" s="78"/>
    </row>
    <row r="37" spans="2:19" ht="12.75" customHeight="1" x14ac:dyDescent="0.2">
      <c r="J37" s="78"/>
      <c r="K37" s="78"/>
      <c r="L37" s="78"/>
      <c r="M37" s="78"/>
      <c r="N37" s="78"/>
      <c r="O37" s="78"/>
      <c r="P37" s="78"/>
      <c r="Q37" s="78"/>
      <c r="R37" s="78"/>
      <c r="S37" s="78"/>
    </row>
    <row r="38" spans="2:19" ht="12.75" customHeight="1" x14ac:dyDescent="0.2">
      <c r="J38" s="78"/>
      <c r="K38" s="78"/>
      <c r="L38" s="78"/>
      <c r="M38" s="78"/>
      <c r="N38" s="78"/>
      <c r="O38" s="78"/>
      <c r="P38" s="78"/>
      <c r="Q38" s="78"/>
      <c r="R38" s="78"/>
      <c r="S38" s="78"/>
    </row>
    <row r="39" spans="2:19" ht="12.75" customHeight="1" x14ac:dyDescent="0.2">
      <c r="J39" s="78"/>
      <c r="K39" s="78"/>
      <c r="L39" s="78"/>
      <c r="M39" s="78"/>
      <c r="N39" s="78"/>
      <c r="O39" s="78"/>
      <c r="P39" s="78"/>
      <c r="Q39" s="78"/>
      <c r="R39" s="78"/>
      <c r="S39" s="78"/>
    </row>
    <row r="40" spans="2:19" ht="12.75" customHeight="1" x14ac:dyDescent="0.2">
      <c r="J40" s="78"/>
      <c r="K40" s="78"/>
      <c r="L40" s="78"/>
      <c r="M40" s="78"/>
      <c r="N40" s="78"/>
      <c r="O40" s="78"/>
      <c r="P40" s="78"/>
      <c r="Q40" s="78"/>
      <c r="R40" s="78"/>
    </row>
    <row r="41" spans="2:19" ht="12.75" customHeight="1" x14ac:dyDescent="0.2">
      <c r="J41" s="78"/>
      <c r="K41" s="78"/>
      <c r="L41" s="78"/>
      <c r="M41" s="78"/>
      <c r="N41" s="78"/>
      <c r="O41" s="78"/>
      <c r="P41" s="78"/>
      <c r="Q41" s="78"/>
      <c r="R41" s="78"/>
    </row>
    <row r="42" spans="2:19" ht="12.75" customHeight="1" x14ac:dyDescent="0.2">
      <c r="J42" s="78"/>
      <c r="K42" s="78"/>
      <c r="L42" s="78"/>
      <c r="M42" s="78"/>
      <c r="N42" s="78"/>
      <c r="O42" s="78"/>
      <c r="P42" s="78"/>
      <c r="Q42" s="78"/>
      <c r="R42" s="78"/>
    </row>
    <row r="43" spans="2:19" ht="12.75" customHeight="1" x14ac:dyDescent="0.2">
      <c r="J43" s="78"/>
      <c r="K43" s="78"/>
      <c r="L43" s="78"/>
      <c r="M43" s="78"/>
      <c r="N43" s="78"/>
      <c r="O43" s="78"/>
      <c r="P43" s="78"/>
      <c r="Q43" s="78"/>
      <c r="R43" s="78"/>
    </row>
    <row r="44" spans="2:19" ht="12.75" customHeight="1" x14ac:dyDescent="0.2">
      <c r="J44" s="78"/>
      <c r="K44" s="78"/>
      <c r="L44" s="78"/>
      <c r="M44" s="78"/>
      <c r="N44" s="78"/>
      <c r="O44" s="78"/>
      <c r="P44" s="78"/>
      <c r="Q44" s="78"/>
      <c r="R44" s="78"/>
    </row>
    <row r="45" spans="2:19" ht="12.75" customHeight="1" x14ac:dyDescent="0.2">
      <c r="J45" s="78"/>
      <c r="K45" s="78"/>
      <c r="L45" s="78"/>
      <c r="M45" s="78"/>
      <c r="N45" s="78"/>
      <c r="O45" s="78"/>
      <c r="P45" s="78"/>
      <c r="Q45" s="78"/>
      <c r="R45" s="78"/>
    </row>
    <row r="46" spans="2:19" ht="12.75" customHeight="1" x14ac:dyDescent="0.2">
      <c r="J46" s="78"/>
      <c r="K46" s="78"/>
      <c r="L46" s="78"/>
      <c r="M46" s="78"/>
      <c r="N46" s="78"/>
      <c r="O46" s="78"/>
      <c r="P46" s="78"/>
      <c r="Q46" s="78"/>
      <c r="R46" s="78"/>
    </row>
    <row r="47" spans="2:19" ht="12.75" customHeight="1" x14ac:dyDescent="0.2">
      <c r="B47" s="39" t="s">
        <v>50</v>
      </c>
      <c r="J47" s="78"/>
      <c r="K47" s="78"/>
      <c r="L47" s="78"/>
      <c r="M47" s="78"/>
      <c r="N47" s="78"/>
      <c r="O47" s="78"/>
      <c r="P47" s="78"/>
      <c r="Q47" s="78"/>
      <c r="R47" s="78"/>
    </row>
  </sheetData>
  <mergeCells count="8">
    <mergeCell ref="B28:G29"/>
    <mergeCell ref="B4:G5"/>
    <mergeCell ref="J5:J6"/>
    <mergeCell ref="L5:L6"/>
    <mergeCell ref="J7:J8"/>
    <mergeCell ref="L7:L8"/>
    <mergeCell ref="J9:J10"/>
    <mergeCell ref="L9:L10"/>
  </mergeCells>
  <pageMargins left="0.7" right="0.7" top="0.78740157499999996" bottom="0.78740157499999996"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4"/>
  <sheetViews>
    <sheetView zoomScaleNormal="100" workbookViewId="0"/>
  </sheetViews>
  <sheetFormatPr defaultColWidth="9.140625" defaultRowHeight="12.75" customHeight="1" x14ac:dyDescent="0.2"/>
  <cols>
    <col min="1" max="8" width="9.140625" style="13"/>
    <col min="9" max="9" width="9.140625" style="240"/>
    <col min="10" max="13" width="9.140625" style="240" customWidth="1"/>
    <col min="14" max="15" width="9.140625" style="240"/>
    <col min="16" max="16384" width="9.140625" style="13"/>
  </cols>
  <sheetData>
    <row r="2" spans="2:15" s="240" customFormat="1" ht="12.75" customHeight="1" x14ac:dyDescent="0.2">
      <c r="B2" s="13"/>
      <c r="C2" s="13"/>
      <c r="D2" s="13"/>
      <c r="E2" s="13"/>
      <c r="F2" s="13"/>
      <c r="G2" s="13"/>
      <c r="H2" s="13"/>
    </row>
    <row r="3" spans="2:15" s="240" customFormat="1" ht="12.75" customHeight="1" x14ac:dyDescent="0.2">
      <c r="B3" s="241" t="s">
        <v>1319</v>
      </c>
      <c r="C3" s="13"/>
      <c r="D3" s="13"/>
      <c r="E3" s="13"/>
      <c r="F3" s="13"/>
      <c r="G3" s="13"/>
      <c r="H3" s="13"/>
      <c r="N3" s="240" t="s">
        <v>1318</v>
      </c>
      <c r="O3" s="240" t="s">
        <v>1317</v>
      </c>
    </row>
    <row r="4" spans="2:15" s="240" customFormat="1" ht="12.75" customHeight="1" x14ac:dyDescent="0.2">
      <c r="B4" s="436" t="s">
        <v>1316</v>
      </c>
      <c r="C4" s="436"/>
      <c r="D4" s="436"/>
      <c r="E4" s="436"/>
      <c r="F4" s="436"/>
      <c r="G4" s="436"/>
      <c r="H4" s="13"/>
      <c r="J4" s="240" t="s">
        <v>1315</v>
      </c>
      <c r="L4" s="240" t="s">
        <v>1314</v>
      </c>
      <c r="N4" s="240" t="s">
        <v>1313</v>
      </c>
      <c r="O4" s="240" t="s">
        <v>1312</v>
      </c>
    </row>
    <row r="5" spans="2:15" s="240" customFormat="1" ht="12.75" customHeight="1" x14ac:dyDescent="0.2">
      <c r="B5" s="470"/>
      <c r="C5" s="436"/>
      <c r="D5" s="436"/>
      <c r="E5" s="436"/>
      <c r="F5" s="436"/>
      <c r="G5" s="436"/>
      <c r="H5" s="13"/>
      <c r="J5" s="472" t="s">
        <v>1311</v>
      </c>
      <c r="K5" s="37" t="s">
        <v>146</v>
      </c>
      <c r="L5" s="472" t="s">
        <v>1310</v>
      </c>
      <c r="M5" s="240" t="s">
        <v>146</v>
      </c>
      <c r="N5" s="15">
        <v>5.3844663339391001</v>
      </c>
      <c r="O5" s="15">
        <v>-0.41317027133099948</v>
      </c>
    </row>
    <row r="6" spans="2:15" s="240" customFormat="1" ht="12.75" customHeight="1" x14ac:dyDescent="0.2">
      <c r="B6" s="54" t="s">
        <v>1309</v>
      </c>
      <c r="C6" s="13"/>
      <c r="D6" s="13"/>
      <c r="E6" s="13"/>
      <c r="F6" s="13"/>
      <c r="G6" s="13"/>
      <c r="H6" s="13"/>
      <c r="J6" s="472"/>
      <c r="K6" s="37" t="s">
        <v>146</v>
      </c>
      <c r="L6" s="472"/>
      <c r="M6" s="240" t="s">
        <v>146</v>
      </c>
      <c r="N6" s="15">
        <v>5.4901254162513098</v>
      </c>
      <c r="O6" s="15">
        <v>-0.27966423341556013</v>
      </c>
    </row>
    <row r="7" spans="2:15" s="240" customFormat="1" ht="12.75" customHeight="1" x14ac:dyDescent="0.2">
      <c r="B7" s="54"/>
      <c r="C7" s="13"/>
      <c r="D7" s="13"/>
      <c r="E7" s="13"/>
      <c r="F7" s="13"/>
      <c r="G7" s="13"/>
      <c r="H7" s="13"/>
      <c r="J7" s="472" t="s">
        <v>1308</v>
      </c>
      <c r="K7" s="37" t="s">
        <v>146</v>
      </c>
      <c r="L7" s="472" t="s">
        <v>1308</v>
      </c>
      <c r="M7" s="240" t="s">
        <v>146</v>
      </c>
      <c r="N7" s="15">
        <v>5.4060087878497596</v>
      </c>
      <c r="O7" s="15">
        <v>-0.48513403664097066</v>
      </c>
    </row>
    <row r="8" spans="2:15" s="240" customFormat="1" ht="12.75" customHeight="1" x14ac:dyDescent="0.2">
      <c r="B8" s="13"/>
      <c r="C8" s="13"/>
      <c r="D8" s="13"/>
      <c r="E8" s="13"/>
      <c r="F8" s="13"/>
      <c r="G8" s="13"/>
      <c r="H8" s="13"/>
      <c r="J8" s="472"/>
      <c r="K8" s="37" t="s">
        <v>146</v>
      </c>
      <c r="L8" s="472"/>
      <c r="M8" s="240" t="s">
        <v>146</v>
      </c>
      <c r="N8" s="15">
        <v>5.5349222399548701</v>
      </c>
      <c r="O8" s="15">
        <v>-0.35417097449189949</v>
      </c>
    </row>
    <row r="9" spans="2:15" s="240" customFormat="1" ht="12.75" customHeight="1" x14ac:dyDescent="0.2">
      <c r="B9" s="13"/>
      <c r="C9" s="13"/>
      <c r="D9" s="13"/>
      <c r="E9" s="13"/>
      <c r="F9" s="13"/>
      <c r="G9" s="13"/>
      <c r="H9" s="13"/>
      <c r="J9" s="472" t="s">
        <v>1307</v>
      </c>
      <c r="K9" s="37" t="s">
        <v>146</v>
      </c>
      <c r="L9" s="472" t="s">
        <v>1307</v>
      </c>
      <c r="M9" s="240" t="s">
        <v>146</v>
      </c>
      <c r="N9" s="15">
        <v>5.4458492493986403</v>
      </c>
      <c r="O9" s="15">
        <v>-0.40673909118048002</v>
      </c>
    </row>
    <row r="10" spans="2:15" s="240" customFormat="1" ht="12.75" customHeight="1" x14ac:dyDescent="0.2">
      <c r="B10" s="13"/>
      <c r="C10" s="13"/>
      <c r="D10" s="13"/>
      <c r="E10" s="13"/>
      <c r="F10" s="13"/>
      <c r="G10" s="13"/>
      <c r="H10" s="13"/>
      <c r="J10" s="472"/>
      <c r="K10" s="37" t="s">
        <v>146</v>
      </c>
      <c r="L10" s="472"/>
      <c r="M10" s="240" t="s">
        <v>146</v>
      </c>
      <c r="N10" s="15">
        <v>5.5224900722095898</v>
      </c>
      <c r="O10" s="15">
        <v>-0.44333654255086064</v>
      </c>
    </row>
    <row r="11" spans="2:15" s="240" customFormat="1" ht="12.75" customHeight="1" x14ac:dyDescent="0.2">
      <c r="B11" s="13"/>
      <c r="C11" s="13"/>
      <c r="D11" s="13"/>
      <c r="E11" s="13"/>
      <c r="F11" s="13"/>
      <c r="G11" s="13"/>
      <c r="H11" s="13"/>
      <c r="J11" s="472" t="s">
        <v>1306</v>
      </c>
      <c r="K11" s="37" t="s">
        <v>146</v>
      </c>
      <c r="L11" s="472" t="s">
        <v>1306</v>
      </c>
      <c r="M11" s="240" t="s">
        <v>146</v>
      </c>
      <c r="N11" s="15">
        <v>5.4399162177211302</v>
      </c>
      <c r="O11" s="15">
        <v>-0.46039056280551005</v>
      </c>
    </row>
    <row r="12" spans="2:15" s="240" customFormat="1" ht="12.75" customHeight="1" x14ac:dyDescent="0.2">
      <c r="B12" s="13"/>
      <c r="C12" s="13"/>
      <c r="D12" s="13"/>
      <c r="E12" s="13"/>
      <c r="F12" s="13"/>
      <c r="G12" s="13"/>
      <c r="H12" s="13"/>
      <c r="J12" s="472"/>
      <c r="K12" s="37" t="s">
        <v>146</v>
      </c>
      <c r="L12" s="472"/>
      <c r="M12" s="240" t="s">
        <v>146</v>
      </c>
      <c r="N12" s="15">
        <v>5.4818199873786702</v>
      </c>
      <c r="O12" s="15">
        <v>-0.42896143443083012</v>
      </c>
    </row>
    <row r="13" spans="2:15" s="240" customFormat="1" ht="12.75" customHeight="1" x14ac:dyDescent="0.2">
      <c r="B13" s="13"/>
      <c r="C13" s="13"/>
      <c r="D13" s="13"/>
      <c r="E13" s="13"/>
      <c r="F13" s="13"/>
      <c r="G13" s="13"/>
      <c r="H13" s="13"/>
      <c r="J13" s="472" t="s">
        <v>1305</v>
      </c>
      <c r="K13" s="37" t="s">
        <v>146</v>
      </c>
      <c r="L13" s="472" t="s">
        <v>1305</v>
      </c>
      <c r="M13" s="240" t="s">
        <v>146</v>
      </c>
      <c r="N13" s="15">
        <v>5.4590080877414398</v>
      </c>
      <c r="O13" s="15">
        <v>-0.24482308626311067</v>
      </c>
    </row>
    <row r="14" spans="2:15" s="240" customFormat="1" ht="12.75" customHeight="1" x14ac:dyDescent="0.2">
      <c r="B14" s="13"/>
      <c r="C14" s="13"/>
      <c r="D14" s="13"/>
      <c r="E14" s="13"/>
      <c r="F14" s="13"/>
      <c r="G14" s="13"/>
      <c r="H14" s="13"/>
      <c r="J14" s="472"/>
      <c r="K14" s="37" t="s">
        <v>146</v>
      </c>
      <c r="L14" s="472"/>
      <c r="M14" s="240" t="s">
        <v>146</v>
      </c>
      <c r="N14" s="15">
        <v>5.5122083266740098</v>
      </c>
      <c r="O14" s="15">
        <v>-1.1777916733259906</v>
      </c>
    </row>
    <row r="15" spans="2:15" s="240" customFormat="1" ht="12.75" customHeight="1" x14ac:dyDescent="0.2">
      <c r="B15" s="13"/>
      <c r="C15" s="13"/>
      <c r="D15" s="13"/>
      <c r="E15" s="13"/>
      <c r="F15" s="13"/>
      <c r="G15" s="13"/>
      <c r="H15" s="13"/>
      <c r="J15" s="472" t="s">
        <v>1304</v>
      </c>
      <c r="K15" s="37" t="s">
        <v>146</v>
      </c>
      <c r="L15" s="472" t="s">
        <v>1303</v>
      </c>
      <c r="M15" s="240" t="s">
        <v>146</v>
      </c>
      <c r="N15" s="15">
        <v>5.4648668310482504</v>
      </c>
      <c r="O15" s="15">
        <v>-0.44782540144872929</v>
      </c>
    </row>
    <row r="16" spans="2:15" s="240" customFormat="1" ht="12.75" customHeight="1" x14ac:dyDescent="0.2">
      <c r="B16" s="13"/>
      <c r="C16" s="13"/>
      <c r="D16" s="13"/>
      <c r="E16" s="13"/>
      <c r="F16" s="13"/>
      <c r="G16" s="13"/>
      <c r="H16" s="13"/>
      <c r="J16" s="472"/>
      <c r="K16" s="37" t="s">
        <v>146</v>
      </c>
      <c r="L16" s="472"/>
      <c r="M16" s="240" t="s">
        <v>146</v>
      </c>
      <c r="N16" s="15">
        <v>5.3804525818329401</v>
      </c>
      <c r="O16" s="15">
        <v>-1.8095474181670603</v>
      </c>
    </row>
    <row r="17" spans="2:15" s="240" customFormat="1" ht="12.75" customHeight="1" x14ac:dyDescent="0.2">
      <c r="B17" s="13"/>
      <c r="C17" s="13"/>
      <c r="D17" s="13"/>
      <c r="E17" s="13"/>
      <c r="F17" s="13"/>
      <c r="G17" s="13"/>
      <c r="H17" s="13"/>
      <c r="O17" s="15"/>
    </row>
    <row r="18" spans="2:15" s="240" customFormat="1" ht="12.75" customHeight="1" x14ac:dyDescent="0.2">
      <c r="B18" s="13"/>
      <c r="C18" s="13"/>
      <c r="D18" s="13"/>
      <c r="E18" s="13"/>
      <c r="F18" s="13"/>
      <c r="G18" s="13"/>
      <c r="H18" s="13"/>
      <c r="N18" s="15"/>
      <c r="O18" s="15"/>
    </row>
    <row r="19" spans="2:15" s="240" customFormat="1" ht="12.75" customHeight="1" x14ac:dyDescent="0.2">
      <c r="B19" s="13"/>
      <c r="C19" s="13"/>
      <c r="D19" s="13"/>
      <c r="E19" s="13"/>
      <c r="F19" s="13"/>
      <c r="G19" s="13"/>
      <c r="H19" s="13"/>
      <c r="N19" s="15"/>
      <c r="O19" s="15"/>
    </row>
    <row r="20" spans="2:15" s="240" customFormat="1" ht="12.75" customHeight="1" x14ac:dyDescent="0.2">
      <c r="B20" s="13"/>
      <c r="C20" s="13"/>
      <c r="D20" s="13"/>
      <c r="E20" s="13"/>
      <c r="F20" s="13"/>
      <c r="G20" s="13"/>
      <c r="H20" s="13"/>
      <c r="O20" s="15"/>
    </row>
    <row r="21" spans="2:15" s="240" customFormat="1" ht="12.75" customHeight="1" x14ac:dyDescent="0.2">
      <c r="B21" s="13"/>
      <c r="C21" s="13"/>
      <c r="D21" s="13"/>
      <c r="E21" s="13"/>
      <c r="F21" s="13"/>
      <c r="G21" s="13"/>
      <c r="H21" s="13"/>
      <c r="N21" s="15"/>
      <c r="O21" s="15"/>
    </row>
    <row r="22" spans="2:15" s="240" customFormat="1" ht="12.75" customHeight="1" x14ac:dyDescent="0.2">
      <c r="B22" s="88" t="s">
        <v>71</v>
      </c>
      <c r="C22" s="13"/>
      <c r="D22" s="13"/>
      <c r="E22" s="13"/>
      <c r="F22" s="13"/>
      <c r="G22" s="13"/>
      <c r="H22" s="13"/>
      <c r="L22" s="350"/>
      <c r="M22" s="350"/>
      <c r="N22" s="15"/>
      <c r="O22" s="15"/>
    </row>
    <row r="23" spans="2:15" s="240" customFormat="1" ht="12.75" customHeight="1" x14ac:dyDescent="0.2">
      <c r="B23" s="422" t="s">
        <v>1302</v>
      </c>
      <c r="C23" s="422"/>
      <c r="D23" s="422"/>
      <c r="E23" s="422"/>
      <c r="F23" s="422"/>
      <c r="G23" s="422"/>
      <c r="H23" s="13"/>
      <c r="J23" s="101"/>
      <c r="L23" s="15"/>
      <c r="M23" s="347"/>
      <c r="N23" s="15"/>
      <c r="O23" s="15"/>
    </row>
    <row r="24" spans="2:15" s="240" customFormat="1" ht="12.75" customHeight="1" x14ac:dyDescent="0.2">
      <c r="B24" s="422"/>
      <c r="C24" s="422"/>
      <c r="D24" s="422"/>
      <c r="E24" s="422"/>
      <c r="F24" s="422"/>
      <c r="G24" s="422"/>
      <c r="H24" s="13"/>
      <c r="J24" s="101"/>
      <c r="K24" s="349"/>
      <c r="L24" s="15"/>
      <c r="M24" s="347"/>
      <c r="N24" s="15"/>
      <c r="O24" s="15"/>
    </row>
    <row r="25" spans="2:15" s="240" customFormat="1" ht="12.75" customHeight="1" x14ac:dyDescent="0.2">
      <c r="B25" s="422"/>
      <c r="C25" s="422"/>
      <c r="D25" s="422"/>
      <c r="E25" s="422"/>
      <c r="F25" s="422"/>
      <c r="G25" s="422"/>
      <c r="H25" s="13"/>
      <c r="J25" s="101"/>
      <c r="K25" s="349"/>
      <c r="L25" s="15"/>
      <c r="M25" s="347"/>
      <c r="N25" s="15"/>
      <c r="O25" s="15"/>
    </row>
    <row r="26" spans="2:15" s="240" customFormat="1" ht="12.75" customHeight="1" x14ac:dyDescent="0.2">
      <c r="B26" s="422"/>
      <c r="C26" s="422"/>
      <c r="D26" s="422"/>
      <c r="E26" s="422"/>
      <c r="F26" s="422"/>
      <c r="G26" s="422"/>
      <c r="H26" s="13"/>
      <c r="J26" s="101"/>
      <c r="K26" s="349"/>
      <c r="L26" s="15"/>
      <c r="M26" s="347"/>
      <c r="N26" s="15"/>
      <c r="O26" s="15"/>
    </row>
    <row r="27" spans="2:15" s="240" customFormat="1" ht="12.75" customHeight="1" x14ac:dyDescent="0.2">
      <c r="B27" s="246"/>
      <c r="C27" s="246"/>
      <c r="D27" s="246"/>
      <c r="E27" s="246"/>
      <c r="F27" s="246"/>
      <c r="G27" s="246"/>
      <c r="H27" s="13"/>
      <c r="J27" s="101"/>
      <c r="K27" s="349"/>
      <c r="L27" s="15"/>
      <c r="M27" s="347"/>
      <c r="O27" s="113"/>
    </row>
    <row r="28" spans="2:15" s="240" customFormat="1" ht="12.75" customHeight="1" x14ac:dyDescent="0.2">
      <c r="B28" s="348"/>
      <c r="C28" s="348"/>
      <c r="D28" s="348"/>
      <c r="E28" s="348"/>
      <c r="F28" s="348"/>
      <c r="G28" s="348"/>
      <c r="H28" s="13"/>
    </row>
    <row r="29" spans="2:15" s="240" customFormat="1" ht="12.75" customHeight="1" x14ac:dyDescent="0.2">
      <c r="B29" s="13"/>
      <c r="C29" s="13"/>
      <c r="D29" s="13"/>
      <c r="E29" s="13"/>
      <c r="F29" s="13"/>
      <c r="G29" s="13"/>
      <c r="H29" s="13"/>
      <c r="M29" s="15"/>
      <c r="N29" s="111"/>
      <c r="O29" s="111"/>
    </row>
    <row r="30" spans="2:15" s="240" customFormat="1" ht="12.75" customHeight="1" x14ac:dyDescent="0.2">
      <c r="B30" s="241" t="s">
        <v>1301</v>
      </c>
      <c r="C30" s="13"/>
      <c r="D30" s="13"/>
      <c r="E30" s="13"/>
      <c r="F30" s="13"/>
      <c r="G30" s="13"/>
      <c r="H30" s="13"/>
      <c r="M30" s="15"/>
      <c r="N30" s="15"/>
      <c r="O30" s="15"/>
    </row>
    <row r="31" spans="2:15" s="240" customFormat="1" ht="12.75" customHeight="1" x14ac:dyDescent="0.2">
      <c r="B31" s="436" t="s">
        <v>1300</v>
      </c>
      <c r="C31" s="436"/>
      <c r="D31" s="436"/>
      <c r="E31" s="436"/>
      <c r="F31" s="436"/>
      <c r="G31" s="436"/>
      <c r="H31" s="13"/>
      <c r="M31" s="15"/>
      <c r="N31" s="15"/>
      <c r="O31" s="15"/>
    </row>
    <row r="32" spans="2:15" s="240" customFormat="1" ht="12.75" customHeight="1" x14ac:dyDescent="0.2">
      <c r="B32" s="470"/>
      <c r="C32" s="436"/>
      <c r="D32" s="436"/>
      <c r="E32" s="436"/>
      <c r="F32" s="436"/>
      <c r="G32" s="436"/>
      <c r="H32" s="13"/>
      <c r="J32" s="37"/>
      <c r="K32" s="37"/>
      <c r="L32" s="37"/>
      <c r="M32" s="15"/>
      <c r="N32" s="15"/>
      <c r="O32" s="15"/>
    </row>
    <row r="33" spans="2:15" s="240" customFormat="1" ht="12.75" customHeight="1" x14ac:dyDescent="0.2">
      <c r="B33" s="54" t="s">
        <v>1299</v>
      </c>
      <c r="C33" s="13"/>
      <c r="D33" s="13"/>
      <c r="E33" s="13"/>
      <c r="F33" s="13"/>
      <c r="G33" s="13"/>
      <c r="H33" s="13"/>
      <c r="J33" s="37"/>
      <c r="K33" s="37"/>
      <c r="L33" s="37"/>
      <c r="N33" s="15"/>
      <c r="O33" s="15"/>
    </row>
    <row r="34" spans="2:15" s="240" customFormat="1" ht="12.75" customHeight="1" x14ac:dyDescent="0.2">
      <c r="H34" s="13"/>
      <c r="J34" s="37"/>
      <c r="K34" s="37"/>
      <c r="L34" s="37"/>
      <c r="N34" s="15"/>
      <c r="O34" s="15"/>
    </row>
    <row r="35" spans="2:15" s="240" customFormat="1" ht="12.75" customHeight="1" x14ac:dyDescent="0.2">
      <c r="B35" s="13"/>
      <c r="C35" s="13"/>
      <c r="D35" s="13"/>
      <c r="E35" s="13"/>
      <c r="F35" s="13"/>
      <c r="G35" s="13"/>
      <c r="H35" s="13"/>
      <c r="J35" s="37"/>
      <c r="K35" s="37"/>
      <c r="L35" s="37"/>
      <c r="M35" s="15"/>
      <c r="N35" s="15"/>
      <c r="O35" s="15"/>
    </row>
    <row r="36" spans="2:15" s="240" customFormat="1" ht="12.75" customHeight="1" x14ac:dyDescent="0.2">
      <c r="B36" s="13"/>
      <c r="C36" s="13"/>
      <c r="D36" s="13"/>
      <c r="E36" s="13"/>
      <c r="F36" s="13"/>
      <c r="G36" s="13"/>
      <c r="H36" s="13"/>
      <c r="J36" s="37"/>
      <c r="K36" s="37"/>
      <c r="L36" s="37"/>
      <c r="M36" s="15"/>
      <c r="N36" s="15"/>
      <c r="O36" s="15"/>
    </row>
    <row r="37" spans="2:15" s="240" customFormat="1" ht="12.75" customHeight="1" x14ac:dyDescent="0.2">
      <c r="B37" s="13"/>
      <c r="C37" s="13"/>
      <c r="D37" s="13"/>
      <c r="E37" s="13"/>
      <c r="F37" s="13"/>
      <c r="G37" s="13"/>
      <c r="H37" s="13"/>
      <c r="J37" s="37"/>
      <c r="K37" s="37"/>
      <c r="L37" s="37"/>
      <c r="M37" s="15"/>
      <c r="N37" s="15"/>
      <c r="O37" s="15"/>
    </row>
    <row r="38" spans="2:15" s="240" customFormat="1" ht="12.75" customHeight="1" x14ac:dyDescent="0.2">
      <c r="B38" s="13"/>
      <c r="C38" s="13"/>
      <c r="D38" s="13"/>
      <c r="E38" s="13"/>
      <c r="F38" s="13"/>
      <c r="G38" s="13"/>
      <c r="H38" s="13"/>
      <c r="J38" s="37"/>
      <c r="K38" s="37"/>
      <c r="L38" s="37"/>
      <c r="M38" s="347"/>
      <c r="N38" s="15"/>
      <c r="O38" s="15"/>
    </row>
    <row r="39" spans="2:15" s="240" customFormat="1" ht="12.75" customHeight="1" x14ac:dyDescent="0.2">
      <c r="B39" s="13"/>
      <c r="C39" s="13"/>
      <c r="D39" s="13"/>
      <c r="E39" s="13"/>
      <c r="F39" s="13"/>
      <c r="G39" s="13"/>
      <c r="H39" s="13"/>
      <c r="J39" s="37"/>
      <c r="K39" s="37"/>
      <c r="L39" s="37"/>
      <c r="N39" s="15"/>
      <c r="O39" s="15"/>
    </row>
    <row r="40" spans="2:15" s="240" customFormat="1" ht="12.75" customHeight="1" x14ac:dyDescent="0.2">
      <c r="B40" s="13"/>
      <c r="C40" s="13"/>
      <c r="D40" s="13"/>
      <c r="E40" s="13"/>
      <c r="F40" s="13"/>
      <c r="G40" s="13"/>
      <c r="H40" s="13"/>
      <c r="J40" s="37"/>
      <c r="K40" s="37"/>
      <c r="L40" s="37"/>
      <c r="M40" s="347"/>
      <c r="N40" s="15"/>
      <c r="O40" s="15"/>
    </row>
    <row r="41" spans="2:15" s="240" customFormat="1" ht="12.75" customHeight="1" x14ac:dyDescent="0.2">
      <c r="B41" s="13"/>
      <c r="C41" s="13"/>
      <c r="D41" s="13"/>
      <c r="E41" s="13"/>
      <c r="F41" s="13"/>
      <c r="G41" s="13"/>
      <c r="H41" s="13"/>
      <c r="J41" s="37"/>
      <c r="K41" s="37"/>
      <c r="L41" s="37"/>
      <c r="M41" s="347"/>
      <c r="N41" s="15"/>
      <c r="O41" s="15"/>
    </row>
    <row r="42" spans="2:15" ht="12.75" customHeight="1" x14ac:dyDescent="0.2">
      <c r="J42" s="37"/>
      <c r="K42" s="37"/>
      <c r="L42" s="37"/>
      <c r="N42" s="15"/>
      <c r="O42" s="15"/>
    </row>
    <row r="43" spans="2:15" ht="12.75" customHeight="1" x14ac:dyDescent="0.2">
      <c r="J43" s="37"/>
      <c r="K43" s="37"/>
      <c r="L43" s="37"/>
      <c r="N43" s="15"/>
      <c r="O43" s="15"/>
    </row>
    <row r="49" spans="2:7" ht="12.75" customHeight="1" x14ac:dyDescent="0.2">
      <c r="B49" s="471" t="s">
        <v>50</v>
      </c>
      <c r="C49" s="471"/>
      <c r="D49" s="471"/>
      <c r="E49" s="471"/>
      <c r="F49" s="471"/>
      <c r="G49" s="471"/>
    </row>
    <row r="50" spans="2:7" ht="12.75" customHeight="1" x14ac:dyDescent="0.2">
      <c r="B50" s="381" t="s">
        <v>1298</v>
      </c>
      <c r="C50" s="381"/>
      <c r="D50" s="381"/>
      <c r="E50" s="381"/>
      <c r="F50" s="381"/>
      <c r="G50" s="381"/>
    </row>
    <row r="51" spans="2:7" ht="12.75" customHeight="1" x14ac:dyDescent="0.2">
      <c r="B51" s="381"/>
      <c r="C51" s="381"/>
      <c r="D51" s="381"/>
      <c r="E51" s="381"/>
      <c r="F51" s="381"/>
      <c r="G51" s="381"/>
    </row>
    <row r="52" spans="2:7" ht="12.75" customHeight="1" x14ac:dyDescent="0.2">
      <c r="B52" s="381"/>
      <c r="C52" s="381"/>
      <c r="D52" s="381"/>
      <c r="E52" s="381"/>
      <c r="F52" s="381"/>
      <c r="G52" s="381"/>
    </row>
    <row r="53" spans="2:7" ht="12.75" customHeight="1" x14ac:dyDescent="0.2">
      <c r="B53" s="473"/>
      <c r="C53" s="473"/>
      <c r="D53" s="473"/>
      <c r="E53" s="473"/>
      <c r="F53" s="473"/>
      <c r="G53" s="473"/>
    </row>
    <row r="54" spans="2:7" ht="12.75" customHeight="1" x14ac:dyDescent="0.2">
      <c r="B54" s="58"/>
      <c r="C54" s="58"/>
      <c r="D54" s="58"/>
      <c r="E54" s="58"/>
      <c r="F54" s="58"/>
      <c r="G54" s="58"/>
    </row>
  </sheetData>
  <mergeCells count="17">
    <mergeCell ref="J9:J10"/>
    <mergeCell ref="L9:L10"/>
    <mergeCell ref="B4:G5"/>
    <mergeCell ref="J5:J6"/>
    <mergeCell ref="L5:L6"/>
    <mergeCell ref="J7:J8"/>
    <mergeCell ref="L7:L8"/>
    <mergeCell ref="B31:G32"/>
    <mergeCell ref="B49:G49"/>
    <mergeCell ref="J11:J12"/>
    <mergeCell ref="B50:G53"/>
    <mergeCell ref="L11:L12"/>
    <mergeCell ref="J13:J14"/>
    <mergeCell ref="L13:L14"/>
    <mergeCell ref="J15:J16"/>
    <mergeCell ref="L15:L16"/>
    <mergeCell ref="B23:G26"/>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53"/>
  <sheetViews>
    <sheetView zoomScaleNormal="100" workbookViewId="0"/>
  </sheetViews>
  <sheetFormatPr defaultRowHeight="12.75" customHeight="1" x14ac:dyDescent="0.2"/>
  <cols>
    <col min="1" max="9" width="9.140625" style="87"/>
    <col min="10" max="16384" width="9.140625" style="78"/>
  </cols>
  <sheetData>
    <row r="3" spans="2:15" ht="12.75" customHeight="1" x14ac:dyDescent="0.2">
      <c r="B3" s="241" t="s">
        <v>1330</v>
      </c>
      <c r="K3" s="78">
        <v>2020</v>
      </c>
      <c r="L3" s="78">
        <v>2021</v>
      </c>
      <c r="M3" s="78">
        <v>2022</v>
      </c>
      <c r="N3" s="78">
        <v>2023</v>
      </c>
      <c r="O3" s="150" t="s">
        <v>1329</v>
      </c>
    </row>
    <row r="4" spans="2:15" ht="12.75" customHeight="1" x14ac:dyDescent="0.2">
      <c r="B4" s="80" t="s">
        <v>1328</v>
      </c>
      <c r="C4" s="80"/>
      <c r="D4" s="80"/>
      <c r="E4" s="80"/>
      <c r="F4" s="80"/>
      <c r="G4" s="80"/>
      <c r="J4" s="78" t="s">
        <v>1327</v>
      </c>
      <c r="K4" s="21">
        <v>1.04</v>
      </c>
      <c r="L4" s="21">
        <v>0.85</v>
      </c>
      <c r="M4" s="21">
        <v>0.41</v>
      </c>
      <c r="N4" s="21">
        <v>0.46</v>
      </c>
      <c r="O4" s="21">
        <v>0.54</v>
      </c>
    </row>
    <row r="5" spans="2:15" ht="12.75" customHeight="1" x14ac:dyDescent="0.2">
      <c r="B5" s="87" t="s">
        <v>1326</v>
      </c>
      <c r="C5" s="80"/>
      <c r="D5" s="80"/>
      <c r="E5" s="80"/>
      <c r="F5" s="80"/>
      <c r="G5" s="80"/>
      <c r="J5" s="78" t="s">
        <v>1325</v>
      </c>
      <c r="K5" s="21">
        <v>8.49</v>
      </c>
      <c r="L5" s="21">
        <v>7.21</v>
      </c>
      <c r="M5" s="21">
        <v>4.66</v>
      </c>
      <c r="N5" s="21">
        <v>4.7300000000000004</v>
      </c>
      <c r="O5" s="21">
        <v>4.3899999999999997</v>
      </c>
    </row>
    <row r="6" spans="2:15" ht="12.75" customHeight="1" x14ac:dyDescent="0.2">
      <c r="J6" s="78" t="s">
        <v>1308</v>
      </c>
      <c r="K6" s="21">
        <v>22.83</v>
      </c>
      <c r="L6" s="21">
        <v>19.2</v>
      </c>
      <c r="M6" s="21">
        <v>13.86</v>
      </c>
      <c r="N6" s="21">
        <v>14.56</v>
      </c>
      <c r="O6" s="21">
        <v>14.86</v>
      </c>
    </row>
    <row r="7" spans="2:15" ht="12.75" customHeight="1" x14ac:dyDescent="0.2">
      <c r="J7" s="78" t="s">
        <v>1307</v>
      </c>
      <c r="K7" s="21">
        <v>35.5</v>
      </c>
      <c r="L7" s="21">
        <v>31.02</v>
      </c>
      <c r="M7" s="21">
        <v>27.32</v>
      </c>
      <c r="N7" s="21">
        <v>27.5</v>
      </c>
      <c r="O7" s="21">
        <v>25.34</v>
      </c>
    </row>
    <row r="8" spans="2:15" ht="12.75" customHeight="1" x14ac:dyDescent="0.2">
      <c r="J8" s="78" t="s">
        <v>1306</v>
      </c>
      <c r="K8" s="21">
        <v>28.22</v>
      </c>
      <c r="L8" s="21">
        <v>32.729999999999997</v>
      </c>
      <c r="M8" s="21">
        <v>46.05</v>
      </c>
      <c r="N8" s="21">
        <v>41.97</v>
      </c>
      <c r="O8" s="21">
        <v>36.01</v>
      </c>
    </row>
    <row r="9" spans="2:15" ht="12.75" customHeight="1" x14ac:dyDescent="0.2">
      <c r="J9" s="78" t="s">
        <v>1305</v>
      </c>
      <c r="K9" s="21">
        <v>3.16</v>
      </c>
      <c r="L9" s="21">
        <v>7.97</v>
      </c>
      <c r="M9" s="21">
        <v>5.85</v>
      </c>
      <c r="N9" s="21">
        <v>8.98</v>
      </c>
      <c r="O9" s="21">
        <v>17.16</v>
      </c>
    </row>
    <row r="10" spans="2:15" ht="12.75" customHeight="1" x14ac:dyDescent="0.2">
      <c r="J10" s="78" t="s">
        <v>1304</v>
      </c>
      <c r="K10" s="21">
        <v>0.76</v>
      </c>
      <c r="L10" s="21">
        <v>1.02</v>
      </c>
      <c r="M10" s="21">
        <v>1.85</v>
      </c>
      <c r="N10" s="21">
        <v>1.8</v>
      </c>
      <c r="O10" s="21">
        <v>1.7</v>
      </c>
    </row>
    <row r="23" spans="2:7" ht="12.75" customHeight="1" x14ac:dyDescent="0.2">
      <c r="B23" s="88" t="s">
        <v>71</v>
      </c>
    </row>
    <row r="24" spans="2:7" ht="12.75" customHeight="1" x14ac:dyDescent="0.2">
      <c r="B24" s="389" t="s">
        <v>1324</v>
      </c>
      <c r="C24" s="389"/>
      <c r="D24" s="389"/>
      <c r="E24" s="389"/>
      <c r="F24" s="389"/>
      <c r="G24" s="389"/>
    </row>
    <row r="25" spans="2:7" ht="12.75" customHeight="1" x14ac:dyDescent="0.2">
      <c r="B25" s="389"/>
      <c r="C25" s="389"/>
      <c r="D25" s="389"/>
      <c r="E25" s="389"/>
      <c r="F25" s="389"/>
      <c r="G25" s="389"/>
    </row>
    <row r="27" spans="2:7" ht="12.75" customHeight="1" x14ac:dyDescent="0.2">
      <c r="B27" s="54"/>
      <c r="C27" s="54"/>
      <c r="D27" s="54"/>
      <c r="E27" s="54"/>
      <c r="F27" s="54"/>
      <c r="G27" s="54"/>
    </row>
    <row r="28" spans="2:7" ht="12.75" customHeight="1" x14ac:dyDescent="0.2">
      <c r="B28" s="54"/>
      <c r="C28" s="54"/>
      <c r="D28" s="54"/>
      <c r="E28" s="54"/>
      <c r="F28" s="54"/>
      <c r="G28" s="54"/>
    </row>
    <row r="29" spans="2:7" ht="12.75" customHeight="1" x14ac:dyDescent="0.2">
      <c r="B29" s="233" t="s">
        <v>1323</v>
      </c>
      <c r="C29" s="54"/>
      <c r="D29" s="54"/>
      <c r="E29" s="54"/>
      <c r="F29" s="54"/>
      <c r="G29" s="54"/>
    </row>
    <row r="30" spans="2:7" ht="12.75" customHeight="1" x14ac:dyDescent="0.2">
      <c r="B30" s="100" t="s">
        <v>1322</v>
      </c>
      <c r="C30" s="100"/>
      <c r="D30" s="100"/>
      <c r="E30" s="100"/>
      <c r="F30" s="100"/>
      <c r="G30" s="100"/>
    </row>
    <row r="31" spans="2:7" ht="12.75" customHeight="1" x14ac:dyDescent="0.2">
      <c r="B31" s="54" t="s">
        <v>1321</v>
      </c>
      <c r="C31" s="100"/>
      <c r="D31" s="100"/>
      <c r="E31" s="100"/>
      <c r="F31" s="100"/>
      <c r="G31" s="100"/>
    </row>
    <row r="32" spans="2:7" ht="12.75" customHeight="1" x14ac:dyDescent="0.2">
      <c r="B32" s="54"/>
      <c r="C32" s="54"/>
      <c r="D32" s="54"/>
      <c r="E32" s="54"/>
      <c r="F32" s="54"/>
      <c r="G32" s="54"/>
    </row>
    <row r="33" spans="2:7" ht="12.75" customHeight="1" x14ac:dyDescent="0.2">
      <c r="B33" s="54"/>
      <c r="C33" s="54"/>
      <c r="D33" s="54"/>
      <c r="E33" s="54"/>
      <c r="F33" s="54"/>
      <c r="G33" s="54"/>
    </row>
    <row r="34" spans="2:7" ht="12.75" customHeight="1" x14ac:dyDescent="0.2">
      <c r="B34" s="54"/>
      <c r="C34" s="54"/>
      <c r="D34" s="54"/>
      <c r="E34" s="54"/>
      <c r="F34" s="54"/>
      <c r="G34" s="54"/>
    </row>
    <row r="35" spans="2:7" ht="12.75" customHeight="1" x14ac:dyDescent="0.2">
      <c r="B35" s="54"/>
      <c r="C35" s="54"/>
      <c r="D35" s="54"/>
      <c r="E35" s="54"/>
      <c r="F35" s="54"/>
      <c r="G35" s="54"/>
    </row>
    <row r="36" spans="2:7" ht="12.75" customHeight="1" x14ac:dyDescent="0.2">
      <c r="B36" s="54"/>
      <c r="C36" s="54"/>
      <c r="D36" s="54"/>
      <c r="E36" s="54"/>
      <c r="F36" s="54"/>
      <c r="G36" s="54"/>
    </row>
    <row r="37" spans="2:7" ht="12.75" customHeight="1" x14ac:dyDescent="0.2">
      <c r="B37" s="54"/>
      <c r="C37" s="54"/>
      <c r="D37" s="54"/>
      <c r="E37" s="54"/>
      <c r="F37" s="54"/>
      <c r="G37" s="54"/>
    </row>
    <row r="38" spans="2:7" ht="12.75" customHeight="1" x14ac:dyDescent="0.2">
      <c r="B38" s="54"/>
      <c r="C38" s="54"/>
      <c r="D38" s="54"/>
      <c r="E38" s="54"/>
      <c r="F38" s="54"/>
      <c r="G38" s="54"/>
    </row>
    <row r="39" spans="2:7" ht="12.75" customHeight="1" x14ac:dyDescent="0.2">
      <c r="B39" s="54"/>
      <c r="C39" s="54"/>
      <c r="D39" s="54"/>
      <c r="E39" s="54"/>
      <c r="F39" s="54"/>
      <c r="G39" s="54"/>
    </row>
    <row r="40" spans="2:7" ht="12.75" customHeight="1" x14ac:dyDescent="0.2">
      <c r="B40" s="54"/>
      <c r="C40" s="54"/>
      <c r="D40" s="54"/>
      <c r="E40" s="54"/>
      <c r="F40" s="54"/>
      <c r="G40" s="54"/>
    </row>
    <row r="41" spans="2:7" ht="12.75" customHeight="1" x14ac:dyDescent="0.2">
      <c r="B41" s="54"/>
      <c r="C41" s="54"/>
      <c r="D41" s="54"/>
      <c r="E41" s="54"/>
      <c r="F41" s="54"/>
      <c r="G41" s="54"/>
    </row>
    <row r="42" spans="2:7" ht="12.75" customHeight="1" x14ac:dyDescent="0.2">
      <c r="B42" s="54"/>
      <c r="C42" s="54"/>
      <c r="D42" s="54"/>
      <c r="E42" s="54"/>
      <c r="F42" s="54"/>
      <c r="G42" s="54"/>
    </row>
    <row r="43" spans="2:7" ht="12.75" customHeight="1" x14ac:dyDescent="0.2">
      <c r="B43" s="54"/>
      <c r="C43" s="54"/>
      <c r="D43" s="54"/>
      <c r="E43" s="54"/>
      <c r="F43" s="54"/>
      <c r="G43" s="54"/>
    </row>
    <row r="44" spans="2:7" ht="12.75" customHeight="1" x14ac:dyDescent="0.2">
      <c r="B44" s="54"/>
      <c r="C44" s="54"/>
      <c r="D44" s="54"/>
      <c r="E44" s="54"/>
      <c r="F44" s="54"/>
      <c r="G44" s="54"/>
    </row>
    <row r="45" spans="2:7" ht="12.75" customHeight="1" x14ac:dyDescent="0.2">
      <c r="B45" s="54"/>
      <c r="C45" s="54"/>
      <c r="D45" s="54"/>
      <c r="E45" s="54"/>
      <c r="F45" s="54"/>
      <c r="G45" s="54"/>
    </row>
    <row r="46" spans="2:7" ht="12.75" customHeight="1" x14ac:dyDescent="0.2">
      <c r="B46" s="54"/>
      <c r="C46" s="54"/>
      <c r="D46" s="54"/>
      <c r="E46" s="54"/>
      <c r="F46" s="54"/>
      <c r="G46" s="54"/>
    </row>
    <row r="47" spans="2:7" ht="12.75" customHeight="1" x14ac:dyDescent="0.2">
      <c r="B47" s="54"/>
      <c r="C47" s="54"/>
      <c r="D47" s="54"/>
      <c r="E47" s="54"/>
      <c r="F47" s="54"/>
      <c r="G47" s="54"/>
    </row>
    <row r="48" spans="2:7" ht="12.75" customHeight="1" x14ac:dyDescent="0.2">
      <c r="B48" s="54"/>
      <c r="C48" s="54"/>
      <c r="D48" s="54"/>
      <c r="E48" s="54"/>
      <c r="F48" s="54"/>
      <c r="G48" s="54"/>
    </row>
    <row r="49" spans="2:7" ht="12.75" customHeight="1" x14ac:dyDescent="0.2">
      <c r="B49" s="10" t="s">
        <v>50</v>
      </c>
      <c r="C49" s="54"/>
      <c r="D49" s="54"/>
      <c r="E49" s="54"/>
      <c r="F49" s="54"/>
      <c r="G49" s="54"/>
    </row>
    <row r="50" spans="2:7" ht="12.75" customHeight="1" x14ac:dyDescent="0.2">
      <c r="B50" s="471" t="s">
        <v>1320</v>
      </c>
      <c r="C50" s="471"/>
      <c r="D50" s="471"/>
      <c r="E50" s="471"/>
      <c r="F50" s="471"/>
      <c r="G50" s="471"/>
    </row>
    <row r="51" spans="2:7" ht="12.75" customHeight="1" x14ac:dyDescent="0.2">
      <c r="B51" s="471"/>
      <c r="C51" s="471"/>
      <c r="D51" s="471"/>
      <c r="E51" s="471"/>
      <c r="F51" s="471"/>
      <c r="G51" s="471"/>
    </row>
    <row r="52" spans="2:7" ht="12.75" customHeight="1" x14ac:dyDescent="0.2">
      <c r="B52" s="54"/>
      <c r="C52" s="54"/>
      <c r="D52" s="54"/>
      <c r="E52" s="54"/>
      <c r="F52" s="54"/>
      <c r="G52" s="54"/>
    </row>
    <row r="53" spans="2:7" ht="12.75" customHeight="1" x14ac:dyDescent="0.2">
      <c r="B53" s="54"/>
      <c r="C53" s="54"/>
      <c r="D53" s="54"/>
      <c r="E53" s="54"/>
      <c r="F53" s="54"/>
      <c r="G53" s="54"/>
    </row>
  </sheetData>
  <mergeCells count="2">
    <mergeCell ref="B24:G25"/>
    <mergeCell ref="B50:G51"/>
  </mergeCells>
  <pageMargins left="0.7" right="0.7" top="0.78740157499999996" bottom="0.78740157499999996"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7"/>
  <sheetViews>
    <sheetView zoomScaleNormal="100" workbookViewId="0"/>
  </sheetViews>
  <sheetFormatPr defaultRowHeight="12.75" customHeight="1" x14ac:dyDescent="0.2"/>
  <cols>
    <col min="1" max="9" width="9.140625" style="87"/>
    <col min="10" max="16384" width="9.140625" style="78"/>
  </cols>
  <sheetData>
    <row r="3" spans="2:15" ht="12.75" customHeight="1" x14ac:dyDescent="0.2">
      <c r="B3" s="241" t="s">
        <v>1341</v>
      </c>
      <c r="K3" s="78">
        <v>2020</v>
      </c>
      <c r="L3" s="78">
        <v>2021</v>
      </c>
      <c r="M3" s="78">
        <v>2022</v>
      </c>
      <c r="N3" s="78">
        <v>2023</v>
      </c>
      <c r="O3" s="150" t="s">
        <v>1329</v>
      </c>
    </row>
    <row r="4" spans="2:15" ht="12.75" customHeight="1" x14ac:dyDescent="0.2">
      <c r="B4" s="80" t="s">
        <v>1340</v>
      </c>
      <c r="C4" s="80"/>
      <c r="D4" s="80"/>
      <c r="E4" s="80"/>
      <c r="F4" s="80"/>
      <c r="G4" s="80"/>
      <c r="J4" s="78" t="s">
        <v>1339</v>
      </c>
      <c r="K4" s="21">
        <v>8.32</v>
      </c>
      <c r="L4" s="21">
        <v>7.18</v>
      </c>
      <c r="M4" s="21">
        <v>8.83</v>
      </c>
      <c r="N4" s="21">
        <v>12.44</v>
      </c>
      <c r="O4" s="21">
        <v>10.19</v>
      </c>
    </row>
    <row r="5" spans="2:15" ht="12.75" customHeight="1" x14ac:dyDescent="0.2">
      <c r="B5" s="65" t="s">
        <v>1338</v>
      </c>
      <c r="C5" s="80"/>
      <c r="D5" s="80"/>
      <c r="E5" s="80"/>
      <c r="F5" s="80"/>
      <c r="G5" s="80"/>
      <c r="J5" s="78" t="s">
        <v>1337</v>
      </c>
      <c r="K5" s="21">
        <v>21.78</v>
      </c>
      <c r="L5" s="21">
        <v>17.89</v>
      </c>
      <c r="M5" s="21">
        <v>25.49</v>
      </c>
      <c r="N5" s="21">
        <v>34.24</v>
      </c>
      <c r="O5" s="21">
        <v>31.33</v>
      </c>
    </row>
    <row r="6" spans="2:15" ht="12.75" customHeight="1" x14ac:dyDescent="0.2">
      <c r="C6" s="65"/>
      <c r="D6" s="65"/>
      <c r="E6" s="65"/>
      <c r="F6" s="65"/>
      <c r="G6" s="65"/>
      <c r="J6" s="78" t="s">
        <v>1336</v>
      </c>
      <c r="K6" s="21">
        <v>30.89</v>
      </c>
      <c r="L6" s="21">
        <v>27.68</v>
      </c>
      <c r="M6" s="21">
        <v>37.35</v>
      </c>
      <c r="N6" s="21">
        <v>39.61</v>
      </c>
      <c r="O6" s="21">
        <v>38.57</v>
      </c>
    </row>
    <row r="7" spans="2:15" ht="12.75" customHeight="1" x14ac:dyDescent="0.2">
      <c r="B7" s="65"/>
      <c r="C7" s="65"/>
      <c r="D7" s="65"/>
      <c r="E7" s="65"/>
      <c r="F7" s="65"/>
      <c r="G7" s="65"/>
      <c r="J7" s="78" t="s">
        <v>1335</v>
      </c>
      <c r="K7" s="21">
        <v>30.76</v>
      </c>
      <c r="L7" s="21">
        <v>29.91</v>
      </c>
      <c r="M7" s="21">
        <v>23.25</v>
      </c>
      <c r="N7" s="21">
        <v>12.64</v>
      </c>
      <c r="O7" s="21">
        <v>18.13</v>
      </c>
    </row>
    <row r="8" spans="2:15" ht="12.75" customHeight="1" x14ac:dyDescent="0.2">
      <c r="J8" s="78" t="s">
        <v>1334</v>
      </c>
      <c r="K8" s="21">
        <v>8.25</v>
      </c>
      <c r="L8" s="21">
        <v>17.34</v>
      </c>
      <c r="M8" s="21">
        <v>5.08</v>
      </c>
      <c r="N8" s="21">
        <v>1.08</v>
      </c>
      <c r="O8" s="21">
        <v>1.78</v>
      </c>
    </row>
    <row r="9" spans="2:15" ht="12.75" customHeight="1" x14ac:dyDescent="0.2">
      <c r="K9" s="21"/>
      <c r="L9" s="21"/>
      <c r="M9" s="21"/>
      <c r="N9" s="21"/>
      <c r="O9" s="21"/>
    </row>
    <row r="10" spans="2:15" ht="12.75" customHeight="1" x14ac:dyDescent="0.2">
      <c r="K10" s="21"/>
      <c r="L10" s="21"/>
      <c r="M10" s="21"/>
      <c r="N10" s="21"/>
      <c r="O10" s="21"/>
    </row>
    <row r="11" spans="2:15" ht="12.75" customHeight="1" x14ac:dyDescent="0.2">
      <c r="K11" s="21"/>
      <c r="L11" s="21"/>
      <c r="M11" s="21"/>
      <c r="N11" s="21"/>
      <c r="O11" s="21"/>
    </row>
    <row r="12" spans="2:15" ht="12.75" customHeight="1" x14ac:dyDescent="0.2">
      <c r="K12" s="21"/>
      <c r="L12" s="21"/>
      <c r="M12" s="21"/>
      <c r="N12" s="21"/>
      <c r="O12" s="21"/>
    </row>
    <row r="13" spans="2:15" ht="12.75" customHeight="1" x14ac:dyDescent="0.2">
      <c r="K13" s="21"/>
      <c r="L13" s="21"/>
      <c r="M13" s="21"/>
      <c r="N13" s="21"/>
      <c r="O13" s="21"/>
    </row>
    <row r="20" spans="2:7" ht="12.75" customHeight="1" x14ac:dyDescent="0.2">
      <c r="B20" s="88" t="s">
        <v>71</v>
      </c>
    </row>
    <row r="21" spans="2:7" ht="12.75" customHeight="1" x14ac:dyDescent="0.2">
      <c r="B21" s="389" t="s">
        <v>1324</v>
      </c>
      <c r="C21" s="389"/>
      <c r="D21" s="389"/>
      <c r="E21" s="389"/>
      <c r="F21" s="389"/>
      <c r="G21" s="389"/>
    </row>
    <row r="22" spans="2:7" ht="12.75" customHeight="1" x14ac:dyDescent="0.2">
      <c r="B22" s="389"/>
      <c r="C22" s="389"/>
      <c r="D22" s="389"/>
      <c r="E22" s="389"/>
      <c r="F22" s="389"/>
      <c r="G22" s="389"/>
    </row>
    <row r="26" spans="2:7" ht="12.75" customHeight="1" x14ac:dyDescent="0.2">
      <c r="B26" s="241" t="s">
        <v>1333</v>
      </c>
    </row>
    <row r="27" spans="2:7" ht="12.75" customHeight="1" x14ac:dyDescent="0.2">
      <c r="B27" s="100" t="s">
        <v>1332</v>
      </c>
      <c r="C27" s="100"/>
      <c r="D27" s="100"/>
      <c r="E27" s="100"/>
      <c r="F27" s="100"/>
      <c r="G27" s="100"/>
    </row>
    <row r="28" spans="2:7" ht="12.75" customHeight="1" x14ac:dyDescent="0.2">
      <c r="B28" s="140" t="s">
        <v>1331</v>
      </c>
      <c r="C28" s="100"/>
      <c r="D28" s="100"/>
      <c r="E28" s="100"/>
      <c r="F28" s="100"/>
      <c r="G28" s="100"/>
    </row>
    <row r="29" spans="2:7" ht="12.75" customHeight="1" x14ac:dyDescent="0.2">
      <c r="B29" s="54"/>
      <c r="C29" s="140"/>
      <c r="D29" s="140"/>
      <c r="E29" s="140"/>
      <c r="F29" s="140"/>
      <c r="G29" s="140"/>
    </row>
    <row r="30" spans="2:7" ht="12.75" customHeight="1" x14ac:dyDescent="0.2">
      <c r="B30" s="140"/>
      <c r="C30" s="140"/>
      <c r="D30" s="140"/>
      <c r="E30" s="140"/>
      <c r="F30" s="140"/>
      <c r="G30" s="140"/>
    </row>
    <row r="31" spans="2:7" ht="12.75" customHeight="1" x14ac:dyDescent="0.2">
      <c r="B31" s="54"/>
      <c r="C31" s="54"/>
      <c r="D31" s="54"/>
      <c r="E31" s="54"/>
      <c r="F31" s="54"/>
      <c r="G31" s="54"/>
    </row>
    <row r="32" spans="2:7" ht="12.75" customHeight="1" x14ac:dyDescent="0.2">
      <c r="B32" s="54"/>
      <c r="C32" s="54"/>
      <c r="D32" s="54"/>
      <c r="E32" s="54"/>
      <c r="F32" s="54"/>
      <c r="G32" s="54"/>
    </row>
    <row r="33" spans="2:7" ht="12.75" customHeight="1" x14ac:dyDescent="0.2">
      <c r="B33" s="54"/>
      <c r="C33" s="54"/>
      <c r="D33" s="54"/>
      <c r="E33" s="54"/>
      <c r="F33" s="54"/>
      <c r="G33" s="54"/>
    </row>
    <row r="34" spans="2:7" ht="12.75" customHeight="1" x14ac:dyDescent="0.2">
      <c r="B34" s="54"/>
      <c r="C34" s="54"/>
      <c r="D34" s="54"/>
      <c r="E34" s="54"/>
      <c r="F34" s="54"/>
      <c r="G34" s="54"/>
    </row>
    <row r="35" spans="2:7" ht="12.75" customHeight="1" x14ac:dyDescent="0.2">
      <c r="B35" s="54"/>
      <c r="C35" s="54"/>
      <c r="D35" s="54"/>
      <c r="E35" s="54"/>
      <c r="F35" s="54"/>
      <c r="G35" s="54"/>
    </row>
    <row r="36" spans="2:7" ht="12.75" customHeight="1" x14ac:dyDescent="0.2">
      <c r="B36" s="54"/>
      <c r="C36" s="54"/>
      <c r="D36" s="54"/>
      <c r="E36" s="54"/>
      <c r="F36" s="54"/>
      <c r="G36" s="54"/>
    </row>
    <row r="37" spans="2:7" ht="12.75" customHeight="1" x14ac:dyDescent="0.2">
      <c r="B37" s="54"/>
      <c r="C37" s="54"/>
      <c r="D37" s="54"/>
      <c r="E37" s="54"/>
      <c r="F37" s="54"/>
      <c r="G37" s="54"/>
    </row>
    <row r="38" spans="2:7" ht="12.75" customHeight="1" x14ac:dyDescent="0.2">
      <c r="B38" s="54"/>
      <c r="C38" s="54"/>
      <c r="D38" s="54"/>
      <c r="E38" s="54"/>
      <c r="F38" s="54"/>
      <c r="G38" s="54"/>
    </row>
    <row r="39" spans="2:7" ht="12.75" customHeight="1" x14ac:dyDescent="0.2">
      <c r="B39" s="54"/>
      <c r="C39" s="54"/>
      <c r="D39" s="54"/>
      <c r="E39" s="54"/>
      <c r="F39" s="54"/>
      <c r="G39" s="54"/>
    </row>
    <row r="40" spans="2:7" ht="12.75" customHeight="1" x14ac:dyDescent="0.2">
      <c r="B40" s="54"/>
      <c r="C40" s="54"/>
      <c r="D40" s="54"/>
      <c r="E40" s="54"/>
      <c r="F40" s="54"/>
      <c r="G40" s="54"/>
    </row>
    <row r="41" spans="2:7" ht="12.75" customHeight="1" x14ac:dyDescent="0.2">
      <c r="B41" s="54"/>
      <c r="C41" s="54"/>
      <c r="D41" s="54"/>
      <c r="E41" s="54"/>
      <c r="F41" s="54"/>
      <c r="G41" s="54"/>
    </row>
    <row r="42" spans="2:7" ht="12.75" customHeight="1" x14ac:dyDescent="0.2">
      <c r="B42" s="54"/>
      <c r="C42" s="54"/>
      <c r="D42" s="54"/>
      <c r="E42" s="54"/>
      <c r="F42" s="54"/>
      <c r="G42" s="54"/>
    </row>
    <row r="43" spans="2:7" ht="12.75" customHeight="1" x14ac:dyDescent="0.2">
      <c r="B43" s="10" t="s">
        <v>50</v>
      </c>
      <c r="C43" s="54"/>
      <c r="D43" s="54"/>
      <c r="E43" s="54"/>
      <c r="F43" s="54"/>
      <c r="G43" s="54"/>
    </row>
    <row r="44" spans="2:7" ht="12.75" customHeight="1" x14ac:dyDescent="0.2">
      <c r="B44" s="471" t="s">
        <v>1320</v>
      </c>
      <c r="C44" s="471"/>
      <c r="D44" s="471"/>
      <c r="E44" s="471"/>
      <c r="F44" s="471"/>
      <c r="G44" s="471"/>
    </row>
    <row r="45" spans="2:7" ht="12.75" customHeight="1" x14ac:dyDescent="0.2">
      <c r="B45" s="471"/>
      <c r="C45" s="471"/>
      <c r="D45" s="471"/>
      <c r="E45" s="471"/>
      <c r="F45" s="471"/>
      <c r="G45" s="471"/>
    </row>
    <row r="46" spans="2:7" ht="12.75" customHeight="1" x14ac:dyDescent="0.2">
      <c r="B46" s="54"/>
      <c r="C46" s="54"/>
      <c r="D46" s="54"/>
      <c r="E46" s="54"/>
      <c r="F46" s="54"/>
      <c r="G46" s="54"/>
    </row>
    <row r="47" spans="2:7" ht="12.75" customHeight="1" x14ac:dyDescent="0.2">
      <c r="B47" s="54"/>
      <c r="C47" s="54"/>
      <c r="D47" s="54"/>
      <c r="E47" s="54"/>
      <c r="F47" s="54"/>
      <c r="G47" s="54"/>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6"/>
  <sheetViews>
    <sheetView zoomScaleNormal="100" workbookViewId="0"/>
  </sheetViews>
  <sheetFormatPr defaultRowHeight="12.75" customHeight="1" x14ac:dyDescent="0.2"/>
  <cols>
    <col min="1" max="8" width="9.140625" style="87"/>
    <col min="9" max="16384" width="9.140625" style="78"/>
  </cols>
  <sheetData>
    <row r="3" spans="2:15" ht="12.75" customHeight="1" x14ac:dyDescent="0.2">
      <c r="B3" s="241" t="s">
        <v>1353</v>
      </c>
      <c r="K3" s="78">
        <v>2020</v>
      </c>
      <c r="L3" s="78">
        <v>2021</v>
      </c>
      <c r="M3" s="78">
        <v>2022</v>
      </c>
      <c r="N3" s="78">
        <v>2023</v>
      </c>
      <c r="O3" s="150" t="s">
        <v>1329</v>
      </c>
    </row>
    <row r="4" spans="2:15" ht="12.75" customHeight="1" x14ac:dyDescent="0.2">
      <c r="B4" s="80" t="s">
        <v>1352</v>
      </c>
      <c r="C4" s="80"/>
      <c r="D4" s="80"/>
      <c r="E4" s="80"/>
      <c r="F4" s="80"/>
      <c r="G4" s="80"/>
      <c r="J4" s="78" t="s">
        <v>1351</v>
      </c>
      <c r="K4" s="21">
        <v>12.68</v>
      </c>
      <c r="L4" s="21">
        <v>14.09</v>
      </c>
      <c r="M4" s="21">
        <v>19.350000000000001</v>
      </c>
      <c r="N4" s="21">
        <v>18.86</v>
      </c>
      <c r="O4" s="21">
        <v>15.28</v>
      </c>
    </row>
    <row r="5" spans="2:15" ht="12.75" customHeight="1" x14ac:dyDescent="0.2">
      <c r="B5" s="87" t="s">
        <v>1350</v>
      </c>
      <c r="C5" s="80"/>
      <c r="D5" s="80"/>
      <c r="E5" s="80"/>
      <c r="F5" s="80"/>
      <c r="G5" s="80"/>
      <c r="J5" s="78" t="s">
        <v>1305</v>
      </c>
      <c r="K5" s="21">
        <v>10.68</v>
      </c>
      <c r="L5" s="21">
        <v>10.79</v>
      </c>
      <c r="M5" s="21">
        <v>12.14</v>
      </c>
      <c r="N5" s="21">
        <v>12.13</v>
      </c>
      <c r="O5" s="21">
        <v>11.26</v>
      </c>
    </row>
    <row r="6" spans="2:15" ht="12.75" customHeight="1" x14ac:dyDescent="0.2">
      <c r="J6" s="78" t="s">
        <v>1349</v>
      </c>
      <c r="K6" s="21">
        <v>15.36</v>
      </c>
      <c r="L6" s="21">
        <v>17.2</v>
      </c>
      <c r="M6" s="21">
        <v>18.100000000000001</v>
      </c>
      <c r="N6" s="21">
        <v>17.86</v>
      </c>
      <c r="O6" s="21">
        <v>17.72</v>
      </c>
    </row>
    <row r="7" spans="2:15" ht="12.75" customHeight="1" x14ac:dyDescent="0.2">
      <c r="J7" s="78" t="s">
        <v>1348</v>
      </c>
      <c r="K7" s="21">
        <v>40.83</v>
      </c>
      <c r="L7" s="21">
        <v>40.35</v>
      </c>
      <c r="M7" s="21">
        <v>40.869999999999997</v>
      </c>
      <c r="N7" s="21">
        <v>36.5</v>
      </c>
      <c r="O7" s="21">
        <v>38.1</v>
      </c>
    </row>
    <row r="8" spans="2:15" ht="12.75" customHeight="1" x14ac:dyDescent="0.2">
      <c r="J8" s="78" t="s">
        <v>1347</v>
      </c>
      <c r="K8" s="21">
        <v>17.079999999999998</v>
      </c>
      <c r="L8" s="21">
        <v>14.97</v>
      </c>
      <c r="M8" s="21">
        <v>8.8800000000000008</v>
      </c>
      <c r="N8" s="21">
        <v>14.46</v>
      </c>
      <c r="O8" s="21">
        <v>17.55</v>
      </c>
    </row>
    <row r="9" spans="2:15" ht="12.75" customHeight="1" x14ac:dyDescent="0.2">
      <c r="J9" s="78" t="s">
        <v>1346</v>
      </c>
      <c r="K9" s="21">
        <v>3.36</v>
      </c>
      <c r="L9" s="21">
        <v>2.6</v>
      </c>
      <c r="M9" s="21">
        <v>0.64</v>
      </c>
      <c r="N9" s="21">
        <v>0.11</v>
      </c>
      <c r="O9" s="21">
        <v>0.1</v>
      </c>
    </row>
    <row r="10" spans="2:15" ht="12.75" customHeight="1" x14ac:dyDescent="0.2">
      <c r="J10" s="78" t="s">
        <v>1345</v>
      </c>
      <c r="K10" s="21">
        <v>0.01</v>
      </c>
      <c r="L10" s="21">
        <v>0</v>
      </c>
      <c r="M10" s="21">
        <v>0.02</v>
      </c>
      <c r="N10" s="21">
        <v>0.08</v>
      </c>
      <c r="O10" s="21">
        <v>0</v>
      </c>
    </row>
    <row r="20" spans="2:7" ht="12.75" customHeight="1" x14ac:dyDescent="0.2">
      <c r="B20" s="88" t="s">
        <v>71</v>
      </c>
    </row>
    <row r="21" spans="2:7" ht="12.75" customHeight="1" x14ac:dyDescent="0.2">
      <c r="B21" s="389" t="s">
        <v>1324</v>
      </c>
      <c r="C21" s="389"/>
      <c r="D21" s="389"/>
      <c r="E21" s="389"/>
      <c r="F21" s="389"/>
      <c r="G21" s="389"/>
    </row>
    <row r="22" spans="2:7" ht="12.75" customHeight="1" x14ac:dyDescent="0.2">
      <c r="B22" s="389"/>
      <c r="C22" s="389"/>
      <c r="D22" s="389"/>
      <c r="E22" s="389"/>
      <c r="F22" s="389"/>
      <c r="G22" s="389"/>
    </row>
    <row r="26" spans="2:7" ht="12.75" customHeight="1" x14ac:dyDescent="0.2">
      <c r="B26" s="241" t="s">
        <v>1344</v>
      </c>
    </row>
    <row r="27" spans="2:7" ht="12.75" customHeight="1" x14ac:dyDescent="0.2">
      <c r="B27" s="100" t="s">
        <v>1343</v>
      </c>
      <c r="C27" s="100"/>
      <c r="D27" s="100"/>
      <c r="E27" s="100"/>
      <c r="F27" s="100"/>
      <c r="G27" s="100"/>
    </row>
    <row r="28" spans="2:7" ht="12.75" customHeight="1" x14ac:dyDescent="0.2">
      <c r="B28" s="54" t="s">
        <v>1342</v>
      </c>
      <c r="C28" s="100"/>
      <c r="D28" s="100"/>
      <c r="E28" s="100"/>
      <c r="F28" s="100"/>
      <c r="G28" s="100"/>
    </row>
    <row r="29" spans="2:7" ht="12.75" customHeight="1" x14ac:dyDescent="0.2">
      <c r="B29" s="54"/>
      <c r="C29" s="54"/>
      <c r="D29" s="54"/>
      <c r="E29" s="54"/>
      <c r="F29" s="54"/>
      <c r="G29" s="54"/>
    </row>
    <row r="30" spans="2:7" ht="12.75" customHeight="1" x14ac:dyDescent="0.2">
      <c r="B30" s="54"/>
      <c r="C30" s="54"/>
      <c r="D30" s="54"/>
      <c r="E30" s="54"/>
      <c r="F30" s="54"/>
      <c r="G30" s="54"/>
    </row>
    <row r="31" spans="2:7" ht="12.75" customHeight="1" x14ac:dyDescent="0.2">
      <c r="B31" s="54"/>
      <c r="C31" s="54"/>
      <c r="D31" s="54"/>
      <c r="E31" s="54"/>
      <c r="F31" s="54"/>
      <c r="G31" s="54"/>
    </row>
    <row r="32" spans="2:7" ht="12.75" customHeight="1" x14ac:dyDescent="0.2">
      <c r="B32" s="54"/>
      <c r="C32" s="54"/>
      <c r="D32" s="54"/>
      <c r="E32" s="54"/>
      <c r="F32" s="54"/>
      <c r="G32" s="54"/>
    </row>
    <row r="33" spans="2:7" ht="12.75" customHeight="1" x14ac:dyDescent="0.2">
      <c r="B33" s="54"/>
      <c r="C33" s="54"/>
      <c r="D33" s="54"/>
      <c r="E33" s="54"/>
      <c r="F33" s="54"/>
      <c r="G33" s="54"/>
    </row>
    <row r="34" spans="2:7" ht="12.75" customHeight="1" x14ac:dyDescent="0.2">
      <c r="B34" s="54"/>
      <c r="C34" s="54"/>
      <c r="D34" s="54"/>
      <c r="E34" s="54"/>
      <c r="F34" s="54"/>
      <c r="G34" s="54"/>
    </row>
    <row r="35" spans="2:7" ht="12.75" customHeight="1" x14ac:dyDescent="0.2">
      <c r="B35" s="54"/>
      <c r="C35" s="54"/>
      <c r="D35" s="54"/>
      <c r="E35" s="54"/>
      <c r="F35" s="54"/>
      <c r="G35" s="54"/>
    </row>
    <row r="36" spans="2:7" ht="12.75" customHeight="1" x14ac:dyDescent="0.2">
      <c r="B36" s="54"/>
      <c r="C36" s="54"/>
      <c r="D36" s="54"/>
      <c r="E36" s="54"/>
      <c r="F36" s="54"/>
      <c r="G36" s="54"/>
    </row>
    <row r="37" spans="2:7" ht="12.75" customHeight="1" x14ac:dyDescent="0.2">
      <c r="B37" s="54"/>
      <c r="C37" s="54"/>
      <c r="D37" s="54"/>
      <c r="E37" s="54"/>
      <c r="F37" s="54"/>
      <c r="G37" s="54"/>
    </row>
    <row r="38" spans="2:7" ht="12.75" customHeight="1" x14ac:dyDescent="0.2">
      <c r="B38" s="54"/>
      <c r="C38" s="54"/>
      <c r="D38" s="54"/>
      <c r="E38" s="54"/>
      <c r="F38" s="54"/>
      <c r="G38" s="54"/>
    </row>
    <row r="39" spans="2:7" ht="12.75" customHeight="1" x14ac:dyDescent="0.2">
      <c r="B39" s="54"/>
      <c r="C39" s="54"/>
      <c r="D39" s="54"/>
      <c r="E39" s="54"/>
      <c r="F39" s="54"/>
      <c r="G39" s="54"/>
    </row>
    <row r="40" spans="2:7" ht="12.75" customHeight="1" x14ac:dyDescent="0.2">
      <c r="B40" s="54"/>
      <c r="C40" s="54"/>
      <c r="D40" s="54"/>
      <c r="E40" s="54"/>
      <c r="F40" s="54"/>
      <c r="G40" s="54"/>
    </row>
    <row r="41" spans="2:7" ht="12.75" customHeight="1" x14ac:dyDescent="0.2">
      <c r="B41" s="54"/>
      <c r="C41" s="54"/>
      <c r="D41" s="54"/>
      <c r="E41" s="54"/>
      <c r="F41" s="54"/>
      <c r="G41" s="54"/>
    </row>
    <row r="42" spans="2:7" ht="12.75" customHeight="1" x14ac:dyDescent="0.2">
      <c r="B42" s="54"/>
      <c r="C42" s="54"/>
      <c r="D42" s="54"/>
      <c r="E42" s="54"/>
      <c r="F42" s="54"/>
      <c r="G42" s="54"/>
    </row>
    <row r="43" spans="2:7" ht="12.75" customHeight="1" x14ac:dyDescent="0.2">
      <c r="B43" s="10" t="s">
        <v>50</v>
      </c>
      <c r="C43" s="54"/>
      <c r="D43" s="54"/>
      <c r="E43" s="54"/>
      <c r="F43" s="54"/>
      <c r="G43" s="54"/>
    </row>
    <row r="44" spans="2:7" ht="12.75" customHeight="1" x14ac:dyDescent="0.2">
      <c r="B44" s="471" t="s">
        <v>1320</v>
      </c>
      <c r="C44" s="471"/>
      <c r="D44" s="471"/>
      <c r="E44" s="471"/>
      <c r="F44" s="471"/>
      <c r="G44" s="471"/>
    </row>
    <row r="45" spans="2:7" ht="12.75" customHeight="1" x14ac:dyDescent="0.2">
      <c r="B45" s="471"/>
      <c r="C45" s="471"/>
      <c r="D45" s="471"/>
      <c r="E45" s="471"/>
      <c r="F45" s="471"/>
      <c r="G45" s="471"/>
    </row>
    <row r="46" spans="2:7" ht="12.75" customHeight="1" x14ac:dyDescent="0.2">
      <c r="B46" s="54"/>
      <c r="C46" s="54"/>
      <c r="D46" s="54"/>
      <c r="E46" s="54"/>
      <c r="F46" s="54"/>
      <c r="G46" s="54"/>
    </row>
  </sheetData>
  <mergeCells count="2">
    <mergeCell ref="B21:G22"/>
    <mergeCell ref="B44:G45"/>
  </mergeCells>
  <pageMargins left="0.7" right="0.7" top="0.78740157499999996" bottom="0.78740157499999996"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5"/>
  <sheetViews>
    <sheetView zoomScaleNormal="100" workbookViewId="0"/>
  </sheetViews>
  <sheetFormatPr defaultRowHeight="12.75" customHeight="1" x14ac:dyDescent="0.2"/>
  <cols>
    <col min="1" max="1" width="9.140625" style="88"/>
    <col min="2" max="2" width="49.5703125" style="88" customWidth="1"/>
    <col min="3" max="16384" width="9.140625" style="88"/>
  </cols>
  <sheetData>
    <row r="1" spans="2:10" ht="12.75" customHeight="1" x14ac:dyDescent="0.2">
      <c r="I1" s="78"/>
      <c r="J1" s="78"/>
    </row>
    <row r="2" spans="2:10" ht="12.75" customHeight="1" x14ac:dyDescent="0.2">
      <c r="I2" s="78"/>
      <c r="J2" s="78"/>
    </row>
    <row r="3" spans="2:10" ht="12.75" customHeight="1" x14ac:dyDescent="0.2">
      <c r="B3" s="241" t="s">
        <v>1387</v>
      </c>
      <c r="I3" s="78"/>
      <c r="J3" s="78"/>
    </row>
    <row r="4" spans="2:10" ht="12.75" customHeight="1" x14ac:dyDescent="0.2">
      <c r="B4" s="241" t="s">
        <v>1386</v>
      </c>
      <c r="I4" s="78"/>
      <c r="J4" s="78"/>
    </row>
    <row r="5" spans="2:10" ht="12.75" customHeight="1" x14ac:dyDescent="0.2">
      <c r="B5" s="369"/>
      <c r="C5" s="483">
        <v>2018</v>
      </c>
      <c r="D5" s="483">
        <v>2019</v>
      </c>
      <c r="E5" s="483">
        <v>2020</v>
      </c>
      <c r="F5" s="483">
        <v>2021</v>
      </c>
      <c r="G5" s="483">
        <v>2022</v>
      </c>
      <c r="H5" s="483">
        <v>2023</v>
      </c>
      <c r="I5" s="372">
        <v>2024</v>
      </c>
      <c r="J5" s="78"/>
    </row>
    <row r="6" spans="2:10" ht="12.75" customHeight="1" x14ac:dyDescent="0.2">
      <c r="B6" s="371"/>
      <c r="C6" s="484"/>
      <c r="D6" s="484"/>
      <c r="E6" s="484"/>
      <c r="F6" s="484"/>
      <c r="G6" s="484"/>
      <c r="H6" s="484"/>
      <c r="I6" s="370" t="s">
        <v>1385</v>
      </c>
      <c r="J6" s="78"/>
    </row>
    <row r="7" spans="2:10" ht="12.75" customHeight="1" x14ac:dyDescent="0.2">
      <c r="B7" s="369" t="s">
        <v>1384</v>
      </c>
      <c r="C7" s="368">
        <v>1.81</v>
      </c>
      <c r="D7" s="368">
        <v>1.93</v>
      </c>
      <c r="E7" s="368">
        <v>2.25</v>
      </c>
      <c r="F7" s="368">
        <v>2.8</v>
      </c>
      <c r="G7" s="368">
        <v>2.6</v>
      </c>
      <c r="H7" s="368">
        <v>2.5</v>
      </c>
      <c r="I7" s="367">
        <v>2.72</v>
      </c>
      <c r="J7" s="21"/>
    </row>
    <row r="8" spans="2:10" ht="12.75" customHeight="1" x14ac:dyDescent="0.2">
      <c r="B8" s="88" t="s">
        <v>1383</v>
      </c>
      <c r="C8" s="365">
        <v>2.54</v>
      </c>
      <c r="D8" s="365">
        <v>2.69</v>
      </c>
      <c r="E8" s="365">
        <v>2.19</v>
      </c>
      <c r="F8" s="365">
        <v>2.29</v>
      </c>
      <c r="G8" s="365">
        <v>4.59</v>
      </c>
      <c r="H8" s="365">
        <v>5.79</v>
      </c>
      <c r="I8" s="364">
        <v>5.49</v>
      </c>
      <c r="J8" s="21"/>
    </row>
    <row r="9" spans="2:10" ht="12.75" customHeight="1" x14ac:dyDescent="0.2">
      <c r="B9" s="88" t="s">
        <v>1382</v>
      </c>
      <c r="C9" s="365">
        <v>8.2799999999999994</v>
      </c>
      <c r="D9" s="365">
        <v>8.83</v>
      </c>
      <c r="E9" s="365">
        <v>9.69</v>
      </c>
      <c r="F9" s="365">
        <v>11.55</v>
      </c>
      <c r="G9" s="365">
        <v>14.42</v>
      </c>
      <c r="H9" s="365">
        <v>15.61</v>
      </c>
      <c r="I9" s="364">
        <v>16.57</v>
      </c>
      <c r="J9" s="21"/>
    </row>
    <row r="10" spans="2:10" ht="12.75" customHeight="1" x14ac:dyDescent="0.2">
      <c r="B10" s="88" t="s">
        <v>1381</v>
      </c>
      <c r="C10" s="366">
        <v>29.75</v>
      </c>
      <c r="D10" s="366">
        <v>29.5</v>
      </c>
      <c r="E10" s="366">
        <v>29.83</v>
      </c>
      <c r="F10" s="366">
        <v>29.92</v>
      </c>
      <c r="G10" s="366">
        <v>30</v>
      </c>
      <c r="H10" s="366">
        <v>29.92</v>
      </c>
      <c r="I10" s="245">
        <v>30</v>
      </c>
      <c r="J10" s="21"/>
    </row>
    <row r="11" spans="2:10" ht="12.75" customHeight="1" x14ac:dyDescent="0.2">
      <c r="B11" s="88" t="s">
        <v>1380</v>
      </c>
      <c r="C11" s="365">
        <v>5</v>
      </c>
      <c r="D11" s="365">
        <v>5.83</v>
      </c>
      <c r="E11" s="365">
        <v>6.92</v>
      </c>
      <c r="F11" s="365">
        <v>5</v>
      </c>
      <c r="G11" s="365">
        <v>5</v>
      </c>
      <c r="H11" s="365">
        <v>4.92</v>
      </c>
      <c r="I11" s="364">
        <v>2.92</v>
      </c>
      <c r="J11" s="21"/>
    </row>
    <row r="12" spans="2:10" ht="12.75" customHeight="1" x14ac:dyDescent="0.2">
      <c r="B12" s="88" t="s">
        <v>1379</v>
      </c>
      <c r="C12" s="365">
        <v>3.1</v>
      </c>
      <c r="D12" s="365">
        <v>3.33</v>
      </c>
      <c r="E12" s="365">
        <v>3.8</v>
      </c>
      <c r="F12" s="365">
        <v>4.7</v>
      </c>
      <c r="G12" s="365">
        <v>5.14</v>
      </c>
      <c r="H12" s="365">
        <v>4.6900000000000004</v>
      </c>
      <c r="I12" s="364">
        <v>4.78</v>
      </c>
      <c r="J12" s="21"/>
    </row>
    <row r="13" spans="2:10" ht="12.75" customHeight="1" x14ac:dyDescent="0.2">
      <c r="B13" s="88" t="s">
        <v>1378</v>
      </c>
      <c r="C13" s="365"/>
      <c r="D13" s="365"/>
      <c r="E13" s="365">
        <v>1</v>
      </c>
      <c r="F13" s="365">
        <v>1</v>
      </c>
      <c r="G13" s="365">
        <v>1</v>
      </c>
      <c r="H13" s="365">
        <v>1</v>
      </c>
      <c r="I13" s="364">
        <v>1</v>
      </c>
      <c r="J13" s="21"/>
    </row>
    <row r="14" spans="2:10" ht="12.75" customHeight="1" x14ac:dyDescent="0.2">
      <c r="B14" s="88" t="s">
        <v>1377</v>
      </c>
      <c r="C14" s="365">
        <v>74.19</v>
      </c>
      <c r="D14" s="365">
        <v>72.180000000000007</v>
      </c>
      <c r="E14" s="365">
        <v>74</v>
      </c>
      <c r="F14" s="365">
        <v>70.17</v>
      </c>
      <c r="G14" s="365">
        <v>67.16</v>
      </c>
      <c r="H14" s="365">
        <v>68.41</v>
      </c>
      <c r="I14" s="364">
        <v>70</v>
      </c>
      <c r="J14" s="21"/>
    </row>
    <row r="15" spans="2:10" ht="12.75" customHeight="1" x14ac:dyDescent="0.2">
      <c r="B15" s="88" t="s">
        <v>1376</v>
      </c>
      <c r="C15" s="365">
        <v>5.24</v>
      </c>
      <c r="D15" s="365">
        <v>4.9800000000000004</v>
      </c>
      <c r="E15" s="365">
        <v>5.39</v>
      </c>
      <c r="F15" s="365">
        <v>5.87</v>
      </c>
      <c r="G15" s="365">
        <v>5.28</v>
      </c>
      <c r="H15" s="365">
        <v>4.67</v>
      </c>
      <c r="I15" s="364">
        <v>4.88</v>
      </c>
      <c r="J15" s="21"/>
    </row>
    <row r="16" spans="2:10" ht="12.75" customHeight="1" x14ac:dyDescent="0.2">
      <c r="B16" s="88" t="s">
        <v>1375</v>
      </c>
      <c r="C16" s="365">
        <v>34.200000000000003</v>
      </c>
      <c r="D16" s="365">
        <v>33</v>
      </c>
      <c r="E16" s="365">
        <v>32.79</v>
      </c>
      <c r="F16" s="365">
        <v>34.76</v>
      </c>
      <c r="G16" s="365">
        <v>38.58</v>
      </c>
      <c r="H16" s="365">
        <v>38</v>
      </c>
      <c r="I16" s="364">
        <v>38.65</v>
      </c>
      <c r="J16" s="21"/>
    </row>
    <row r="17" spans="2:10" ht="12.75" customHeight="1" x14ac:dyDescent="0.2">
      <c r="B17" s="88" t="s">
        <v>1374</v>
      </c>
      <c r="C17" s="365">
        <v>38.65</v>
      </c>
      <c r="D17" s="365">
        <v>42.48</v>
      </c>
      <c r="E17" s="365">
        <v>46.34</v>
      </c>
      <c r="F17" s="365">
        <v>51.15</v>
      </c>
      <c r="G17" s="365">
        <v>58.77</v>
      </c>
      <c r="H17" s="365">
        <v>65.010000000000005</v>
      </c>
      <c r="I17" s="364">
        <v>67.260000000000005</v>
      </c>
      <c r="J17" s="21"/>
    </row>
    <row r="18" spans="2:10" ht="12.75" customHeight="1" x14ac:dyDescent="0.2">
      <c r="B18" s="88" t="s">
        <v>1373</v>
      </c>
      <c r="C18" s="365">
        <v>25.31</v>
      </c>
      <c r="D18" s="365">
        <v>28.51</v>
      </c>
      <c r="E18" s="365">
        <v>31</v>
      </c>
      <c r="F18" s="365">
        <v>32.92</v>
      </c>
      <c r="G18" s="365">
        <v>36.32</v>
      </c>
      <c r="H18" s="365">
        <v>40.33</v>
      </c>
      <c r="I18" s="364">
        <v>41.24</v>
      </c>
      <c r="J18" s="21"/>
    </row>
    <row r="19" spans="2:10" ht="12.75" customHeight="1" x14ac:dyDescent="0.2">
      <c r="B19" s="88" t="s">
        <v>1372</v>
      </c>
      <c r="C19" s="365">
        <v>1</v>
      </c>
      <c r="D19" s="365">
        <v>1</v>
      </c>
      <c r="E19" s="365">
        <v>1</v>
      </c>
      <c r="F19" s="365">
        <v>1</v>
      </c>
      <c r="G19" s="365">
        <v>1</v>
      </c>
      <c r="H19" s="365">
        <v>2</v>
      </c>
      <c r="I19" s="364">
        <v>2</v>
      </c>
      <c r="J19" s="21"/>
    </row>
    <row r="20" spans="2:10" ht="12.75" customHeight="1" x14ac:dyDescent="0.2">
      <c r="B20" s="478" t="s">
        <v>1371</v>
      </c>
      <c r="C20" s="478"/>
      <c r="D20" s="478"/>
      <c r="E20" s="478"/>
      <c r="F20" s="478"/>
      <c r="G20" s="478"/>
      <c r="H20" s="478"/>
      <c r="I20" s="479"/>
      <c r="J20" s="78"/>
    </row>
    <row r="21" spans="2:10" ht="12.75" customHeight="1" x14ac:dyDescent="0.2">
      <c r="B21" s="480"/>
      <c r="C21" s="480"/>
      <c r="D21" s="480"/>
      <c r="E21" s="480"/>
      <c r="F21" s="480"/>
      <c r="G21" s="480"/>
      <c r="H21" s="480"/>
      <c r="I21" s="481"/>
      <c r="J21" s="78"/>
    </row>
    <row r="22" spans="2:10" ht="12.75" customHeight="1" x14ac:dyDescent="0.2">
      <c r="B22" s="363"/>
      <c r="C22" s="363"/>
      <c r="D22" s="363"/>
      <c r="E22" s="363"/>
      <c r="F22" s="363"/>
      <c r="G22" s="363"/>
      <c r="H22" s="363"/>
      <c r="I22" s="362"/>
      <c r="J22" s="78"/>
    </row>
    <row r="23" spans="2:10" ht="12.75" customHeight="1" x14ac:dyDescent="0.2">
      <c r="I23" s="78"/>
      <c r="J23" s="78"/>
    </row>
    <row r="24" spans="2:10" ht="12.75" customHeight="1" x14ac:dyDescent="0.2">
      <c r="I24" s="78"/>
      <c r="J24" s="78"/>
    </row>
    <row r="25" spans="2:10" ht="12.75" customHeight="1" x14ac:dyDescent="0.2">
      <c r="B25" s="233" t="s">
        <v>1370</v>
      </c>
      <c r="C25" s="11"/>
      <c r="D25" s="11"/>
      <c r="E25" s="11"/>
      <c r="F25" s="11"/>
      <c r="G25" s="11"/>
      <c r="H25" s="11"/>
      <c r="I25" s="240"/>
      <c r="J25" s="78"/>
    </row>
    <row r="26" spans="2:10" ht="12.75" customHeight="1" x14ac:dyDescent="0.2">
      <c r="B26" s="233" t="s">
        <v>1369</v>
      </c>
      <c r="C26" s="11"/>
      <c r="D26" s="11"/>
      <c r="E26" s="11"/>
      <c r="F26" s="11"/>
      <c r="G26" s="11"/>
      <c r="H26" s="11"/>
      <c r="I26" s="240"/>
      <c r="J26" s="78"/>
    </row>
    <row r="27" spans="2:10" ht="12.75" customHeight="1" x14ac:dyDescent="0.2">
      <c r="B27" s="358"/>
      <c r="C27" s="468">
        <v>2018</v>
      </c>
      <c r="D27" s="468">
        <v>2019</v>
      </c>
      <c r="E27" s="468">
        <v>2020</v>
      </c>
      <c r="F27" s="468">
        <v>2021</v>
      </c>
      <c r="G27" s="468">
        <v>2022</v>
      </c>
      <c r="H27" s="468">
        <v>2023</v>
      </c>
      <c r="I27" s="361">
        <v>2024</v>
      </c>
      <c r="J27" s="78"/>
    </row>
    <row r="28" spans="2:10" ht="12.75" customHeight="1" x14ac:dyDescent="0.2">
      <c r="B28" s="360"/>
      <c r="C28" s="482"/>
      <c r="D28" s="482"/>
      <c r="E28" s="482"/>
      <c r="F28" s="482"/>
      <c r="G28" s="482"/>
      <c r="H28" s="482"/>
      <c r="I28" s="359" t="s">
        <v>1368</v>
      </c>
      <c r="J28" s="78"/>
    </row>
    <row r="29" spans="2:10" ht="12.75" customHeight="1" x14ac:dyDescent="0.2">
      <c r="B29" s="358" t="s">
        <v>1367</v>
      </c>
      <c r="C29" s="357">
        <v>1.81</v>
      </c>
      <c r="D29" s="357">
        <v>1.93</v>
      </c>
      <c r="E29" s="357">
        <v>2.25</v>
      </c>
      <c r="F29" s="357">
        <v>2.8</v>
      </c>
      <c r="G29" s="357">
        <v>2.6</v>
      </c>
      <c r="H29" s="357">
        <v>2.5</v>
      </c>
      <c r="I29" s="356">
        <v>2.72</v>
      </c>
      <c r="J29" s="78"/>
    </row>
    <row r="30" spans="2:10" ht="12.75" customHeight="1" x14ac:dyDescent="0.2">
      <c r="B30" s="11" t="s">
        <v>1366</v>
      </c>
      <c r="C30" s="353">
        <v>2.54</v>
      </c>
      <c r="D30" s="353">
        <v>2.69</v>
      </c>
      <c r="E30" s="353">
        <v>2.19</v>
      </c>
      <c r="F30" s="353">
        <v>2.29</v>
      </c>
      <c r="G30" s="353">
        <v>4.59</v>
      </c>
      <c r="H30" s="353">
        <v>5.79</v>
      </c>
      <c r="I30" s="352">
        <v>5.49</v>
      </c>
      <c r="J30" s="78"/>
    </row>
    <row r="31" spans="2:10" ht="12.75" customHeight="1" x14ac:dyDescent="0.2">
      <c r="B31" s="11" t="s">
        <v>1365</v>
      </c>
      <c r="C31" s="353">
        <v>8.2799999999999994</v>
      </c>
      <c r="D31" s="353">
        <v>8.83</v>
      </c>
      <c r="E31" s="353">
        <v>9.69</v>
      </c>
      <c r="F31" s="353">
        <v>11.55</v>
      </c>
      <c r="G31" s="353">
        <v>14.42</v>
      </c>
      <c r="H31" s="353">
        <v>15.61</v>
      </c>
      <c r="I31" s="352">
        <v>16.57</v>
      </c>
      <c r="J31" s="78"/>
    </row>
    <row r="32" spans="2:10" ht="12.75" customHeight="1" x14ac:dyDescent="0.2">
      <c r="B32" s="11" t="s">
        <v>1364</v>
      </c>
      <c r="C32" s="355">
        <v>29.75</v>
      </c>
      <c r="D32" s="355">
        <v>29.5</v>
      </c>
      <c r="E32" s="355">
        <v>29.83</v>
      </c>
      <c r="F32" s="355">
        <v>29.92</v>
      </c>
      <c r="G32" s="355">
        <v>30</v>
      </c>
      <c r="H32" s="355">
        <v>29.92</v>
      </c>
      <c r="I32" s="354">
        <v>30</v>
      </c>
      <c r="J32" s="78"/>
    </row>
    <row r="33" spans="2:10" ht="12.75" customHeight="1" x14ac:dyDescent="0.2">
      <c r="B33" s="11" t="s">
        <v>1363</v>
      </c>
      <c r="C33" s="353">
        <v>5</v>
      </c>
      <c r="D33" s="353">
        <v>5.83</v>
      </c>
      <c r="E33" s="353">
        <v>6.92</v>
      </c>
      <c r="F33" s="353">
        <v>5</v>
      </c>
      <c r="G33" s="353">
        <v>5</v>
      </c>
      <c r="H33" s="353">
        <v>4.92</v>
      </c>
      <c r="I33" s="352">
        <v>2.92</v>
      </c>
      <c r="J33" s="78"/>
    </row>
    <row r="34" spans="2:10" ht="12.75" customHeight="1" x14ac:dyDescent="0.2">
      <c r="B34" s="11" t="s">
        <v>1362</v>
      </c>
      <c r="C34" s="353">
        <v>3.1</v>
      </c>
      <c r="D34" s="353">
        <v>3.33</v>
      </c>
      <c r="E34" s="353">
        <v>3.8</v>
      </c>
      <c r="F34" s="353">
        <v>4.7</v>
      </c>
      <c r="G34" s="353">
        <v>5.14</v>
      </c>
      <c r="H34" s="353">
        <v>4.6900000000000004</v>
      </c>
      <c r="I34" s="352">
        <v>4.78</v>
      </c>
      <c r="J34" s="78"/>
    </row>
    <row r="35" spans="2:10" ht="12.75" customHeight="1" x14ac:dyDescent="0.2">
      <c r="B35" s="11" t="s">
        <v>1361</v>
      </c>
      <c r="C35" s="353"/>
      <c r="D35" s="353"/>
      <c r="E35" s="353">
        <v>1</v>
      </c>
      <c r="F35" s="353">
        <v>1</v>
      </c>
      <c r="G35" s="353">
        <v>1</v>
      </c>
      <c r="H35" s="353">
        <v>1</v>
      </c>
      <c r="I35" s="352">
        <v>1</v>
      </c>
      <c r="J35" s="78"/>
    </row>
    <row r="36" spans="2:10" ht="12.75" customHeight="1" x14ac:dyDescent="0.2">
      <c r="B36" s="11" t="s">
        <v>1360</v>
      </c>
      <c r="C36" s="353">
        <v>74.19</v>
      </c>
      <c r="D36" s="353">
        <v>72.180000000000007</v>
      </c>
      <c r="E36" s="353">
        <v>74</v>
      </c>
      <c r="F36" s="353">
        <v>70.17</v>
      </c>
      <c r="G36" s="353">
        <v>67.16</v>
      </c>
      <c r="H36" s="353">
        <v>68.41</v>
      </c>
      <c r="I36" s="352">
        <v>70</v>
      </c>
      <c r="J36" s="78"/>
    </row>
    <row r="37" spans="2:10" ht="12.75" customHeight="1" x14ac:dyDescent="0.2">
      <c r="B37" s="11" t="s">
        <v>1359</v>
      </c>
      <c r="C37" s="353">
        <v>5.24</v>
      </c>
      <c r="D37" s="353">
        <v>4.9800000000000004</v>
      </c>
      <c r="E37" s="353">
        <v>5.39</v>
      </c>
      <c r="F37" s="353">
        <v>5.87</v>
      </c>
      <c r="G37" s="353">
        <v>5.28</v>
      </c>
      <c r="H37" s="353">
        <v>4.67</v>
      </c>
      <c r="I37" s="352">
        <v>4.88</v>
      </c>
      <c r="J37" s="78"/>
    </row>
    <row r="38" spans="2:10" ht="12.75" customHeight="1" x14ac:dyDescent="0.2">
      <c r="B38" s="11" t="s">
        <v>1358</v>
      </c>
      <c r="C38" s="353">
        <v>34.200000000000003</v>
      </c>
      <c r="D38" s="353">
        <v>33</v>
      </c>
      <c r="E38" s="353">
        <v>32.79</v>
      </c>
      <c r="F38" s="353">
        <v>34.76</v>
      </c>
      <c r="G38" s="353">
        <v>38.58</v>
      </c>
      <c r="H38" s="353">
        <v>38</v>
      </c>
      <c r="I38" s="352">
        <v>38.65</v>
      </c>
      <c r="J38" s="78"/>
    </row>
    <row r="39" spans="2:10" ht="12.75" customHeight="1" x14ac:dyDescent="0.2">
      <c r="B39" s="11" t="s">
        <v>1357</v>
      </c>
      <c r="C39" s="353">
        <v>38.65</v>
      </c>
      <c r="D39" s="353">
        <v>42.48</v>
      </c>
      <c r="E39" s="353">
        <v>46.34</v>
      </c>
      <c r="F39" s="353">
        <v>51.15</v>
      </c>
      <c r="G39" s="353">
        <v>58.77</v>
      </c>
      <c r="H39" s="353">
        <v>65.010000000000005</v>
      </c>
      <c r="I39" s="352">
        <v>67.260000000000005</v>
      </c>
      <c r="J39" s="78"/>
    </row>
    <row r="40" spans="2:10" ht="12.75" customHeight="1" x14ac:dyDescent="0.2">
      <c r="B40" s="11" t="s">
        <v>1356</v>
      </c>
      <c r="C40" s="353">
        <v>25.31</v>
      </c>
      <c r="D40" s="353">
        <v>28.51</v>
      </c>
      <c r="E40" s="353">
        <v>31</v>
      </c>
      <c r="F40" s="353">
        <v>32.92</v>
      </c>
      <c r="G40" s="353">
        <v>36.32</v>
      </c>
      <c r="H40" s="353">
        <v>40.33</v>
      </c>
      <c r="I40" s="352">
        <v>41.24</v>
      </c>
      <c r="J40" s="78"/>
    </row>
    <row r="41" spans="2:10" ht="12.75" customHeight="1" x14ac:dyDescent="0.2">
      <c r="B41" s="11" t="s">
        <v>1355</v>
      </c>
      <c r="C41" s="353">
        <v>1</v>
      </c>
      <c r="D41" s="353">
        <v>1</v>
      </c>
      <c r="E41" s="353">
        <v>1</v>
      </c>
      <c r="F41" s="353">
        <v>1</v>
      </c>
      <c r="G41" s="353">
        <v>1</v>
      </c>
      <c r="H41" s="353">
        <v>2</v>
      </c>
      <c r="I41" s="352">
        <v>2</v>
      </c>
      <c r="J41" s="78"/>
    </row>
    <row r="42" spans="2:10" ht="12.75" customHeight="1" x14ac:dyDescent="0.2">
      <c r="B42" s="474" t="s">
        <v>1354</v>
      </c>
      <c r="C42" s="474"/>
      <c r="D42" s="474"/>
      <c r="E42" s="474"/>
      <c r="F42" s="474"/>
      <c r="G42" s="474"/>
      <c r="H42" s="474"/>
      <c r="I42" s="475"/>
      <c r="J42" s="78"/>
    </row>
    <row r="43" spans="2:10" ht="12.75" customHeight="1" x14ac:dyDescent="0.2">
      <c r="B43" s="476"/>
      <c r="C43" s="476"/>
      <c r="D43" s="476"/>
      <c r="E43" s="476"/>
      <c r="F43" s="476"/>
      <c r="G43" s="476"/>
      <c r="H43" s="476"/>
      <c r="I43" s="477"/>
      <c r="J43" s="78"/>
    </row>
    <row r="44" spans="2:10" ht="12.75" customHeight="1" x14ac:dyDescent="0.2">
      <c r="B44" s="351"/>
      <c r="C44" s="351"/>
      <c r="D44" s="351"/>
      <c r="E44" s="351"/>
      <c r="F44" s="351"/>
      <c r="G44" s="351"/>
      <c r="H44" s="351"/>
      <c r="I44" s="351"/>
    </row>
    <row r="45" spans="2:10" ht="12.75" customHeight="1" x14ac:dyDescent="0.2">
      <c r="B45" s="351"/>
      <c r="C45" s="351"/>
      <c r="D45" s="351"/>
      <c r="E45" s="351"/>
      <c r="F45" s="351"/>
      <c r="G45" s="351"/>
      <c r="H45" s="351"/>
      <c r="I45" s="351"/>
    </row>
  </sheetData>
  <mergeCells count="14">
    <mergeCell ref="H5:H6"/>
    <mergeCell ref="C5:C6"/>
    <mergeCell ref="D5:D6"/>
    <mergeCell ref="E5:E6"/>
    <mergeCell ref="F5:F6"/>
    <mergeCell ref="G5:G6"/>
    <mergeCell ref="B42:I43"/>
    <mergeCell ref="B20:I21"/>
    <mergeCell ref="C27:C28"/>
    <mergeCell ref="D27:D28"/>
    <mergeCell ref="E27:E28"/>
    <mergeCell ref="F27:F28"/>
    <mergeCell ref="G27:G28"/>
    <mergeCell ref="H27:H28"/>
  </mergeCells>
  <pageMargins left="0.7" right="0.7" top="0.78740157499999996" bottom="0.78740157499999996"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60"/>
  <sheetViews>
    <sheetView zoomScaleNormal="100" workbookViewId="0"/>
  </sheetViews>
  <sheetFormatPr defaultRowHeight="12.75" customHeight="1" x14ac:dyDescent="0.2"/>
  <cols>
    <col min="1" max="9" width="9.140625" style="78"/>
    <col min="10" max="10" width="9.140625" style="237" customWidth="1"/>
    <col min="11" max="14" width="9.140625" style="78" customWidth="1"/>
    <col min="15" max="16384" width="9.140625" style="78"/>
  </cols>
  <sheetData>
    <row r="3" spans="2:14" ht="12.75" customHeight="1" x14ac:dyDescent="0.2">
      <c r="B3" s="241" t="s">
        <v>1401</v>
      </c>
      <c r="K3" s="240" t="s">
        <v>1400</v>
      </c>
      <c r="L3" s="240" t="s">
        <v>1399</v>
      </c>
      <c r="M3" s="240" t="s">
        <v>1398</v>
      </c>
      <c r="N3" s="240" t="s">
        <v>1397</v>
      </c>
    </row>
    <row r="4" spans="2:14" ht="12.75" customHeight="1" x14ac:dyDescent="0.2">
      <c r="B4" s="375" t="s">
        <v>1396</v>
      </c>
      <c r="C4" s="375"/>
      <c r="D4" s="375"/>
      <c r="E4" s="375"/>
      <c r="F4" s="375"/>
      <c r="G4" s="375"/>
      <c r="K4" s="78" t="s">
        <v>1395</v>
      </c>
      <c r="L4" s="78" t="s">
        <v>1394</v>
      </c>
      <c r="M4" s="78" t="s">
        <v>1393</v>
      </c>
      <c r="N4" s="78" t="s">
        <v>1392</v>
      </c>
    </row>
    <row r="5" spans="2:14" ht="12.75" customHeight="1" x14ac:dyDescent="0.2">
      <c r="B5" s="376"/>
      <c r="C5" s="375"/>
      <c r="D5" s="375"/>
      <c r="E5" s="375"/>
      <c r="F5" s="375"/>
      <c r="G5" s="375"/>
      <c r="J5" s="237">
        <v>43465</v>
      </c>
      <c r="K5" s="21">
        <v>9.89</v>
      </c>
      <c r="L5" s="21">
        <v>-5.0599999999999996</v>
      </c>
      <c r="M5" s="21">
        <v>23.42</v>
      </c>
      <c r="N5" s="21">
        <v>80.69</v>
      </c>
    </row>
    <row r="6" spans="2:14" ht="12.75" customHeight="1" x14ac:dyDescent="0.2">
      <c r="B6" s="87" t="s">
        <v>98</v>
      </c>
      <c r="J6" s="237">
        <v>43555</v>
      </c>
      <c r="K6" s="21">
        <v>11.01</v>
      </c>
      <c r="L6" s="21">
        <v>-7.92</v>
      </c>
      <c r="M6" s="21">
        <v>13.39</v>
      </c>
      <c r="N6" s="21">
        <v>44.88</v>
      </c>
    </row>
    <row r="7" spans="2:14" ht="12.75" customHeight="1" x14ac:dyDescent="0.2">
      <c r="B7" s="87"/>
      <c r="J7" s="237">
        <v>43646</v>
      </c>
      <c r="K7" s="21">
        <v>13.54</v>
      </c>
      <c r="L7" s="21">
        <v>-7.71</v>
      </c>
      <c r="M7" s="21">
        <v>14.13</v>
      </c>
      <c r="N7" s="21">
        <v>46.59</v>
      </c>
    </row>
    <row r="8" spans="2:14" ht="12.75" customHeight="1" x14ac:dyDescent="0.2">
      <c r="B8" s="87"/>
      <c r="J8" s="237">
        <v>43738</v>
      </c>
      <c r="K8" s="21">
        <v>11.22</v>
      </c>
      <c r="L8" s="21">
        <v>-8.68</v>
      </c>
      <c r="M8" s="21">
        <v>15.34</v>
      </c>
      <c r="N8" s="21">
        <v>58.3</v>
      </c>
    </row>
    <row r="9" spans="2:14" ht="12.75" customHeight="1" x14ac:dyDescent="0.2">
      <c r="J9" s="237">
        <v>43830</v>
      </c>
      <c r="K9" s="21">
        <v>13.06</v>
      </c>
      <c r="L9" s="21">
        <v>-11.11</v>
      </c>
      <c r="M9" s="21">
        <v>10.96</v>
      </c>
      <c r="N9" s="21">
        <v>44.89</v>
      </c>
    </row>
    <row r="10" spans="2:14" ht="12.75" customHeight="1" x14ac:dyDescent="0.2">
      <c r="J10" s="237">
        <v>43921</v>
      </c>
      <c r="K10" s="21">
        <v>16.329999999999998</v>
      </c>
      <c r="L10" s="21">
        <v>-11.81</v>
      </c>
      <c r="M10" s="21">
        <v>8.9700000000000006</v>
      </c>
      <c r="N10" s="21">
        <v>26.88</v>
      </c>
    </row>
    <row r="11" spans="2:14" ht="12.75" customHeight="1" x14ac:dyDescent="0.2">
      <c r="J11" s="237">
        <v>44012</v>
      </c>
      <c r="K11" s="21">
        <v>20.76</v>
      </c>
      <c r="L11" s="21">
        <v>-11.73</v>
      </c>
      <c r="M11" s="21">
        <v>9.39</v>
      </c>
      <c r="N11" s="21">
        <v>30.37</v>
      </c>
    </row>
    <row r="12" spans="2:14" ht="12.75" customHeight="1" x14ac:dyDescent="0.2">
      <c r="J12" s="237">
        <v>44104</v>
      </c>
      <c r="K12" s="21">
        <v>19.079999999999998</v>
      </c>
      <c r="L12" s="21">
        <v>-10</v>
      </c>
      <c r="M12" s="21">
        <v>10.71</v>
      </c>
      <c r="N12" s="21">
        <v>35.19</v>
      </c>
    </row>
    <row r="13" spans="2:14" ht="12.75" customHeight="1" x14ac:dyDescent="0.2">
      <c r="J13" s="237">
        <v>44196</v>
      </c>
      <c r="K13" s="21">
        <v>18.5</v>
      </c>
      <c r="L13" s="21">
        <v>-10.25</v>
      </c>
      <c r="M13" s="21">
        <v>11.72</v>
      </c>
      <c r="N13" s="21">
        <v>39.47</v>
      </c>
    </row>
    <row r="14" spans="2:14" ht="12.75" customHeight="1" x14ac:dyDescent="0.2">
      <c r="J14" s="237">
        <v>44286</v>
      </c>
      <c r="K14" s="21">
        <v>27.33</v>
      </c>
      <c r="L14" s="21">
        <v>-9.1999999999999993</v>
      </c>
      <c r="M14" s="21">
        <v>12.82</v>
      </c>
      <c r="N14" s="21">
        <v>44.44</v>
      </c>
    </row>
    <row r="15" spans="2:14" ht="12.75" customHeight="1" x14ac:dyDescent="0.2">
      <c r="J15" s="237">
        <v>44377</v>
      </c>
      <c r="K15" s="21">
        <v>31.82</v>
      </c>
      <c r="L15" s="21">
        <v>-7.86</v>
      </c>
      <c r="M15" s="21">
        <v>13.2</v>
      </c>
      <c r="N15" s="21">
        <v>44.39</v>
      </c>
    </row>
    <row r="16" spans="2:14" ht="12.75" customHeight="1" x14ac:dyDescent="0.2">
      <c r="J16" s="237">
        <v>44469</v>
      </c>
      <c r="K16" s="21">
        <v>33.97</v>
      </c>
      <c r="L16" s="21">
        <v>-5.74</v>
      </c>
      <c r="M16" s="21">
        <v>15.13</v>
      </c>
      <c r="N16" s="21">
        <v>42.57</v>
      </c>
    </row>
    <row r="17" spans="2:14" ht="12.75" customHeight="1" x14ac:dyDescent="0.2">
      <c r="J17" s="237">
        <v>44561</v>
      </c>
      <c r="K17" s="21">
        <v>39.5</v>
      </c>
      <c r="L17" s="21">
        <v>-1.84</v>
      </c>
      <c r="M17" s="21">
        <v>18</v>
      </c>
      <c r="N17" s="21">
        <v>45.15</v>
      </c>
    </row>
    <row r="18" spans="2:14" ht="12.75" customHeight="1" x14ac:dyDescent="0.2">
      <c r="J18" s="237">
        <v>44651</v>
      </c>
      <c r="K18" s="21">
        <v>52.95</v>
      </c>
      <c r="L18" s="21">
        <v>2.94</v>
      </c>
      <c r="M18" s="21">
        <v>20.34</v>
      </c>
      <c r="N18" s="21">
        <v>47.39</v>
      </c>
    </row>
    <row r="19" spans="2:14" ht="12.75" customHeight="1" x14ac:dyDescent="0.2">
      <c r="J19" s="237">
        <v>44742</v>
      </c>
      <c r="K19" s="21">
        <v>63.69</v>
      </c>
      <c r="L19" s="21">
        <v>2.76</v>
      </c>
      <c r="M19" s="21">
        <v>18.43</v>
      </c>
      <c r="N19" s="21">
        <v>32.33</v>
      </c>
    </row>
    <row r="20" spans="2:14" ht="12.75" customHeight="1" x14ac:dyDescent="0.2">
      <c r="J20" s="237">
        <v>44834</v>
      </c>
      <c r="K20" s="21">
        <v>72.989999999999995</v>
      </c>
      <c r="L20" s="21">
        <v>4.54</v>
      </c>
      <c r="M20" s="21">
        <v>20.05</v>
      </c>
      <c r="N20" s="21">
        <v>34.700000000000003</v>
      </c>
    </row>
    <row r="21" spans="2:14" ht="12.75" customHeight="1" x14ac:dyDescent="0.2">
      <c r="J21" s="237">
        <v>44926</v>
      </c>
      <c r="K21" s="21">
        <v>66.48</v>
      </c>
      <c r="L21" s="21">
        <v>4.24</v>
      </c>
      <c r="M21" s="21">
        <v>19.47</v>
      </c>
      <c r="N21" s="21">
        <v>36.31</v>
      </c>
    </row>
    <row r="22" spans="2:14" ht="12.75" customHeight="1" x14ac:dyDescent="0.2">
      <c r="B22" s="88" t="s">
        <v>71</v>
      </c>
      <c r="C22" s="88"/>
      <c r="D22" s="88"/>
      <c r="E22" s="88"/>
      <c r="F22" s="88"/>
      <c r="G22" s="88"/>
      <c r="J22" s="237">
        <v>45016</v>
      </c>
      <c r="K22" s="21">
        <v>64.14</v>
      </c>
      <c r="L22" s="21">
        <v>2.92</v>
      </c>
      <c r="M22" s="21">
        <v>19.29</v>
      </c>
      <c r="N22" s="21">
        <v>36.4</v>
      </c>
    </row>
    <row r="23" spans="2:14" ht="12.75" customHeight="1" x14ac:dyDescent="0.2">
      <c r="B23" s="390" t="s">
        <v>1391</v>
      </c>
      <c r="C23" s="390"/>
      <c r="D23" s="390"/>
      <c r="E23" s="390"/>
      <c r="F23" s="390"/>
      <c r="G23" s="390"/>
      <c r="J23" s="237">
        <v>45107</v>
      </c>
      <c r="K23" s="21">
        <v>63.22</v>
      </c>
      <c r="L23" s="21">
        <v>2.1800000000000002</v>
      </c>
      <c r="M23" s="21">
        <v>18.72</v>
      </c>
      <c r="N23" s="21">
        <v>35.89</v>
      </c>
    </row>
    <row r="24" spans="2:14" ht="12.75" customHeight="1" x14ac:dyDescent="0.2">
      <c r="B24" s="390"/>
      <c r="C24" s="390"/>
      <c r="D24" s="390"/>
      <c r="E24" s="390"/>
      <c r="F24" s="390"/>
      <c r="G24" s="390"/>
      <c r="J24" s="237">
        <v>45199</v>
      </c>
      <c r="K24" s="21">
        <v>60.7123132158003</v>
      </c>
      <c r="L24" s="21">
        <v>3.99</v>
      </c>
      <c r="M24" s="21">
        <v>24.69</v>
      </c>
      <c r="N24" s="21">
        <v>53.63</v>
      </c>
    </row>
    <row r="25" spans="2:14" ht="12.75" customHeight="1" x14ac:dyDescent="0.2">
      <c r="B25" s="390"/>
      <c r="C25" s="390"/>
      <c r="D25" s="390"/>
      <c r="E25" s="390"/>
      <c r="F25" s="390"/>
      <c r="G25" s="390"/>
      <c r="J25" s="237">
        <v>45291</v>
      </c>
      <c r="K25" s="21">
        <v>61.9158379819755</v>
      </c>
      <c r="L25" s="21">
        <v>3.25</v>
      </c>
      <c r="M25" s="21">
        <v>25.87</v>
      </c>
      <c r="N25" s="21">
        <v>58.35</v>
      </c>
    </row>
    <row r="26" spans="2:14" ht="12.75" customHeight="1" x14ac:dyDescent="0.2">
      <c r="B26" s="390"/>
      <c r="C26" s="390"/>
      <c r="D26" s="390"/>
      <c r="E26" s="390"/>
      <c r="F26" s="390"/>
      <c r="G26" s="390"/>
      <c r="J26" s="237">
        <v>45382</v>
      </c>
      <c r="L26" s="21">
        <v>3.67</v>
      </c>
      <c r="M26" s="21">
        <v>26.51</v>
      </c>
      <c r="N26" s="21">
        <v>59.47</v>
      </c>
    </row>
    <row r="27" spans="2:14" ht="12.75" customHeight="1" x14ac:dyDescent="0.2">
      <c r="B27" s="390"/>
      <c r="C27" s="390"/>
      <c r="D27" s="390"/>
      <c r="E27" s="390"/>
      <c r="F27" s="390"/>
      <c r="G27" s="390"/>
      <c r="J27" s="78"/>
    </row>
    <row r="28" spans="2:14" ht="12.75" customHeight="1" x14ac:dyDescent="0.2">
      <c r="B28" s="390"/>
      <c r="C28" s="390"/>
      <c r="D28" s="390"/>
      <c r="E28" s="390"/>
      <c r="F28" s="390"/>
      <c r="G28" s="390"/>
      <c r="J28" s="78"/>
    </row>
    <row r="29" spans="2:14" ht="12.75" customHeight="1" x14ac:dyDescent="0.2">
      <c r="B29" s="390"/>
      <c r="C29" s="390"/>
      <c r="D29" s="390"/>
      <c r="E29" s="390"/>
      <c r="F29" s="390"/>
      <c r="G29" s="390"/>
      <c r="J29" s="78"/>
    </row>
    <row r="30" spans="2:14" ht="12.75" customHeight="1" x14ac:dyDescent="0.2">
      <c r="B30" s="45"/>
      <c r="C30" s="45"/>
      <c r="D30" s="45"/>
      <c r="E30" s="45"/>
      <c r="F30" s="45"/>
      <c r="G30" s="45"/>
    </row>
    <row r="31" spans="2:14" ht="12.75" customHeight="1" x14ac:dyDescent="0.2">
      <c r="B31" s="40"/>
      <c r="C31" s="40"/>
      <c r="D31" s="40"/>
      <c r="E31" s="40"/>
      <c r="F31" s="40"/>
      <c r="G31" s="40"/>
    </row>
    <row r="33" spans="2:7" ht="12.75" customHeight="1" x14ac:dyDescent="0.2">
      <c r="B33" s="241" t="s">
        <v>1390</v>
      </c>
    </row>
    <row r="34" spans="2:7" ht="12.75" customHeight="1" x14ac:dyDescent="0.2">
      <c r="B34" s="375" t="s">
        <v>1389</v>
      </c>
      <c r="C34" s="375"/>
      <c r="D34" s="375"/>
      <c r="E34" s="375"/>
      <c r="F34" s="375"/>
      <c r="G34" s="375"/>
    </row>
    <row r="35" spans="2:7" ht="12.75" customHeight="1" x14ac:dyDescent="0.2">
      <c r="B35" s="376"/>
      <c r="C35" s="375"/>
      <c r="D35" s="375"/>
      <c r="E35" s="375"/>
      <c r="F35" s="375"/>
      <c r="G35" s="375"/>
    </row>
    <row r="36" spans="2:7" ht="12.75" customHeight="1" x14ac:dyDescent="0.2">
      <c r="B36" s="87" t="s">
        <v>0</v>
      </c>
    </row>
    <row r="52" spans="2:7" ht="12.75" customHeight="1" x14ac:dyDescent="0.2">
      <c r="B52" s="88" t="s">
        <v>50</v>
      </c>
    </row>
    <row r="53" spans="2:7" ht="12.75" customHeight="1" x14ac:dyDescent="0.2">
      <c r="B53" s="381" t="s">
        <v>1388</v>
      </c>
      <c r="C53" s="381"/>
      <c r="D53" s="381"/>
      <c r="E53" s="381"/>
      <c r="F53" s="381"/>
      <c r="G53" s="381"/>
    </row>
    <row r="54" spans="2:7" ht="12.75" customHeight="1" x14ac:dyDescent="0.2">
      <c r="B54" s="381"/>
      <c r="C54" s="381"/>
      <c r="D54" s="381"/>
      <c r="E54" s="381"/>
      <c r="F54" s="381"/>
      <c r="G54" s="381"/>
    </row>
    <row r="55" spans="2:7" ht="12.75" customHeight="1" x14ac:dyDescent="0.2">
      <c r="B55" s="381"/>
      <c r="C55" s="381"/>
      <c r="D55" s="381"/>
      <c r="E55" s="381"/>
      <c r="F55" s="381"/>
      <c r="G55" s="381"/>
    </row>
    <row r="56" spans="2:7" ht="12.75" customHeight="1" x14ac:dyDescent="0.2">
      <c r="B56" s="381"/>
      <c r="C56" s="381"/>
      <c r="D56" s="381"/>
      <c r="E56" s="381"/>
      <c r="F56" s="381"/>
      <c r="G56" s="381"/>
    </row>
    <row r="57" spans="2:7" ht="12.75" customHeight="1" x14ac:dyDescent="0.2">
      <c r="B57" s="381"/>
      <c r="C57" s="381"/>
      <c r="D57" s="381"/>
      <c r="E57" s="381"/>
      <c r="F57" s="381"/>
      <c r="G57" s="381"/>
    </row>
    <row r="58" spans="2:7" ht="12.75" customHeight="1" x14ac:dyDescent="0.2">
      <c r="B58" s="381"/>
      <c r="C58" s="381"/>
      <c r="D58" s="381"/>
      <c r="E58" s="381"/>
      <c r="F58" s="381"/>
      <c r="G58" s="381"/>
    </row>
    <row r="59" spans="2:7" ht="12.75" customHeight="1" x14ac:dyDescent="0.2">
      <c r="B59" s="381"/>
      <c r="C59" s="381"/>
      <c r="D59" s="381"/>
      <c r="E59" s="381"/>
      <c r="F59" s="381"/>
      <c r="G59" s="381"/>
    </row>
    <row r="60" spans="2:7" ht="12.75" customHeight="1" x14ac:dyDescent="0.2">
      <c r="B60" s="381"/>
      <c r="C60" s="381"/>
      <c r="D60" s="381"/>
      <c r="E60" s="381"/>
      <c r="F60" s="381"/>
      <c r="G60" s="381"/>
    </row>
  </sheetData>
  <mergeCells count="4">
    <mergeCell ref="B4:G5"/>
    <mergeCell ref="B34:G35"/>
    <mergeCell ref="B23:G29"/>
    <mergeCell ref="B53:G60"/>
  </mergeCells>
  <pageMargins left="0.7" right="0.7" top="0.78740157499999996" bottom="0.78740157499999996"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71"/>
  <sheetViews>
    <sheetView zoomScaleNormal="100" workbookViewId="0"/>
  </sheetViews>
  <sheetFormatPr defaultRowHeight="12.75" customHeight="1" x14ac:dyDescent="0.2"/>
  <cols>
    <col min="1" max="9" width="9.140625" style="78"/>
    <col min="10" max="10" width="9.140625" style="237" customWidth="1"/>
    <col min="11" max="12" width="9.140625" style="78" customWidth="1"/>
    <col min="13" max="16384" width="9.140625" style="78"/>
  </cols>
  <sheetData>
    <row r="3" spans="2:14" ht="12.75" customHeight="1" x14ac:dyDescent="0.2">
      <c r="B3" s="241" t="s">
        <v>1413</v>
      </c>
      <c r="K3" s="240" t="s">
        <v>1403</v>
      </c>
      <c r="L3" s="240" t="s">
        <v>1412</v>
      </c>
      <c r="M3" s="240" t="s">
        <v>1411</v>
      </c>
      <c r="N3" s="240" t="s">
        <v>1410</v>
      </c>
    </row>
    <row r="4" spans="2:14" ht="12.75" customHeight="1" x14ac:dyDescent="0.2">
      <c r="B4" s="241" t="s">
        <v>1409</v>
      </c>
      <c r="K4" s="78" t="s">
        <v>1409</v>
      </c>
      <c r="L4" s="78" t="s">
        <v>1408</v>
      </c>
      <c r="M4" s="78" t="s">
        <v>1407</v>
      </c>
      <c r="N4" s="78" t="s">
        <v>1406</v>
      </c>
    </row>
    <row r="5" spans="2:14" ht="12.75" customHeight="1" x14ac:dyDescent="0.2">
      <c r="B5" s="87" t="s">
        <v>98</v>
      </c>
      <c r="J5" s="237">
        <v>37287</v>
      </c>
      <c r="K5" s="229">
        <v>2.1800000000000002</v>
      </c>
      <c r="L5" s="229">
        <v>1.35</v>
      </c>
      <c r="M5" s="229">
        <v>2.0284</v>
      </c>
      <c r="N5" s="229">
        <v>1.728</v>
      </c>
    </row>
    <row r="6" spans="2:14" ht="12.75" customHeight="1" x14ac:dyDescent="0.2">
      <c r="B6" s="87"/>
      <c r="J6" s="237">
        <v>37315</v>
      </c>
      <c r="K6" s="229">
        <v>1.78</v>
      </c>
      <c r="L6" s="229">
        <v>1.39</v>
      </c>
      <c r="M6" s="229">
        <v>2.0284</v>
      </c>
      <c r="N6" s="229">
        <v>1.728</v>
      </c>
    </row>
    <row r="7" spans="2:14" ht="12.75" customHeight="1" x14ac:dyDescent="0.2">
      <c r="B7" s="87"/>
      <c r="J7" s="237">
        <v>37346</v>
      </c>
      <c r="K7" s="229">
        <v>1.67</v>
      </c>
      <c r="L7" s="229">
        <v>1.37</v>
      </c>
      <c r="M7" s="229">
        <v>2.0284</v>
      </c>
      <c r="N7" s="229">
        <v>1.728</v>
      </c>
    </row>
    <row r="8" spans="2:14" ht="12.75" customHeight="1" x14ac:dyDescent="0.2">
      <c r="J8" s="237">
        <v>37376</v>
      </c>
      <c r="K8" s="229">
        <v>1.84</v>
      </c>
      <c r="L8" s="229">
        <v>1.43</v>
      </c>
      <c r="M8" s="229">
        <v>2.0284</v>
      </c>
      <c r="N8" s="229">
        <v>1.728</v>
      </c>
    </row>
    <row r="9" spans="2:14" ht="12.75" customHeight="1" x14ac:dyDescent="0.2">
      <c r="J9" s="237">
        <v>37407</v>
      </c>
      <c r="K9" s="229">
        <v>1.98</v>
      </c>
      <c r="L9" s="229">
        <v>1.41</v>
      </c>
      <c r="M9" s="229">
        <v>2.0284</v>
      </c>
      <c r="N9" s="229">
        <v>1.728</v>
      </c>
    </row>
    <row r="10" spans="2:14" ht="12.75" customHeight="1" x14ac:dyDescent="0.2">
      <c r="J10" s="237">
        <v>37437</v>
      </c>
      <c r="K10" s="229">
        <v>2.08</v>
      </c>
      <c r="L10" s="229">
        <v>1.41</v>
      </c>
      <c r="M10" s="229">
        <v>2.0284</v>
      </c>
      <c r="N10" s="229">
        <v>1.728</v>
      </c>
    </row>
    <row r="11" spans="2:14" ht="12.75" customHeight="1" x14ac:dyDescent="0.2">
      <c r="J11" s="237">
        <v>37468</v>
      </c>
      <c r="K11" s="229">
        <v>2.0699999999999998</v>
      </c>
      <c r="L11" s="229">
        <v>1.43</v>
      </c>
      <c r="M11" s="229">
        <v>2.0284</v>
      </c>
      <c r="N11" s="229">
        <v>1.728</v>
      </c>
    </row>
    <row r="12" spans="2:14" ht="12.75" customHeight="1" x14ac:dyDescent="0.2">
      <c r="J12" s="237">
        <v>37499</v>
      </c>
      <c r="K12" s="229">
        <v>2.08</v>
      </c>
      <c r="L12" s="229">
        <v>1.41</v>
      </c>
      <c r="M12" s="229">
        <v>2.0284</v>
      </c>
      <c r="N12" s="229">
        <v>1.728</v>
      </c>
    </row>
    <row r="13" spans="2:14" ht="12.75" customHeight="1" x14ac:dyDescent="0.2">
      <c r="J13" s="237">
        <v>37529</v>
      </c>
      <c r="K13" s="229">
        <v>2.13</v>
      </c>
      <c r="L13" s="229">
        <v>1.46</v>
      </c>
      <c r="M13" s="229">
        <v>2.0284</v>
      </c>
      <c r="N13" s="229">
        <v>1.728</v>
      </c>
    </row>
    <row r="14" spans="2:14" ht="12.75" customHeight="1" x14ac:dyDescent="0.2">
      <c r="J14" s="237">
        <v>37560</v>
      </c>
      <c r="K14" s="229">
        <v>2.2799999999999998</v>
      </c>
      <c r="L14" s="229">
        <v>1.54</v>
      </c>
      <c r="M14" s="229">
        <v>2.0284</v>
      </c>
      <c r="N14" s="229">
        <v>1.728</v>
      </c>
    </row>
    <row r="15" spans="2:14" ht="12.75" customHeight="1" x14ac:dyDescent="0.2">
      <c r="J15" s="237">
        <v>37590</v>
      </c>
      <c r="K15" s="229">
        <v>2.29</v>
      </c>
      <c r="L15" s="229">
        <v>1.52</v>
      </c>
      <c r="M15" s="229">
        <v>2.0284</v>
      </c>
      <c r="N15" s="229">
        <v>1.728</v>
      </c>
    </row>
    <row r="16" spans="2:14" ht="12.75" customHeight="1" x14ac:dyDescent="0.2">
      <c r="J16" s="237">
        <v>37621</v>
      </c>
      <c r="K16" s="229">
        <v>2.23</v>
      </c>
      <c r="L16" s="229">
        <v>1.52</v>
      </c>
      <c r="M16" s="229">
        <v>2.0284</v>
      </c>
      <c r="N16" s="229">
        <v>1.728</v>
      </c>
    </row>
    <row r="17" spans="2:14" ht="12.75" customHeight="1" x14ac:dyDescent="0.2">
      <c r="J17" s="237">
        <v>37652</v>
      </c>
      <c r="K17" s="229">
        <v>2.2200000000000002</v>
      </c>
      <c r="L17" s="229">
        <v>1.49</v>
      </c>
      <c r="M17" s="229">
        <v>2.0284</v>
      </c>
      <c r="N17" s="229">
        <v>1.728</v>
      </c>
    </row>
    <row r="18" spans="2:14" ht="12.75" customHeight="1" x14ac:dyDescent="0.2">
      <c r="J18" s="237">
        <v>37680</v>
      </c>
      <c r="K18" s="229">
        <v>2.2200000000000002</v>
      </c>
      <c r="L18" s="229">
        <v>1.49</v>
      </c>
      <c r="M18" s="229">
        <v>2.0284</v>
      </c>
      <c r="N18" s="229">
        <v>1.728</v>
      </c>
    </row>
    <row r="19" spans="2:14" ht="12.75" customHeight="1" x14ac:dyDescent="0.2">
      <c r="J19" s="237">
        <v>37711</v>
      </c>
      <c r="K19" s="229">
        <v>2.17</v>
      </c>
      <c r="L19" s="229">
        <v>1.44</v>
      </c>
      <c r="M19" s="229">
        <v>2.0284</v>
      </c>
      <c r="N19" s="229">
        <v>1.728</v>
      </c>
    </row>
    <row r="20" spans="2:14" ht="12.75" customHeight="1" x14ac:dyDescent="0.2">
      <c r="J20" s="237">
        <v>37741</v>
      </c>
      <c r="K20" s="229">
        <v>2.21</v>
      </c>
      <c r="L20" s="229">
        <v>1.46</v>
      </c>
      <c r="M20" s="229">
        <v>2.0284</v>
      </c>
      <c r="N20" s="229">
        <v>1.728</v>
      </c>
    </row>
    <row r="21" spans="2:14" ht="12.75" customHeight="1" x14ac:dyDescent="0.2">
      <c r="B21" s="88" t="s">
        <v>71</v>
      </c>
      <c r="J21" s="237">
        <v>37772</v>
      </c>
      <c r="K21" s="229">
        <v>2.09</v>
      </c>
      <c r="L21" s="229">
        <v>1.45</v>
      </c>
      <c r="M21" s="229">
        <v>2.0284</v>
      </c>
      <c r="N21" s="229">
        <v>1.728</v>
      </c>
    </row>
    <row r="22" spans="2:14" ht="12.75" customHeight="1" x14ac:dyDescent="0.2">
      <c r="B22" s="443" t="s">
        <v>1405</v>
      </c>
      <c r="C22" s="443"/>
      <c r="D22" s="443"/>
      <c r="E22" s="443"/>
      <c r="F22" s="443"/>
      <c r="G22" s="443"/>
      <c r="J22" s="237">
        <v>37802</v>
      </c>
      <c r="K22" s="229">
        <v>1.97</v>
      </c>
      <c r="L22" s="229">
        <v>1.24</v>
      </c>
      <c r="M22" s="229">
        <v>2.0284</v>
      </c>
      <c r="N22" s="229">
        <v>1.728</v>
      </c>
    </row>
    <row r="23" spans="2:14" ht="12.75" customHeight="1" x14ac:dyDescent="0.2">
      <c r="B23" s="443"/>
      <c r="C23" s="443"/>
      <c r="D23" s="443"/>
      <c r="E23" s="443"/>
      <c r="F23" s="443"/>
      <c r="G23" s="443"/>
      <c r="J23" s="237">
        <v>37833</v>
      </c>
      <c r="K23" s="229">
        <v>1.93</v>
      </c>
      <c r="L23" s="229">
        <v>1.23</v>
      </c>
      <c r="M23" s="229">
        <v>2.0284</v>
      </c>
      <c r="N23" s="229">
        <v>1.728</v>
      </c>
    </row>
    <row r="24" spans="2:14" ht="12.75" customHeight="1" x14ac:dyDescent="0.2">
      <c r="J24" s="237">
        <v>37864</v>
      </c>
      <c r="K24" s="229">
        <v>1.96</v>
      </c>
      <c r="L24" s="229">
        <v>1.29</v>
      </c>
      <c r="M24" s="229">
        <v>2.0284</v>
      </c>
      <c r="N24" s="229">
        <v>1.728</v>
      </c>
    </row>
    <row r="25" spans="2:14" ht="12.75" customHeight="1" x14ac:dyDescent="0.2">
      <c r="J25" s="237">
        <v>37894</v>
      </c>
      <c r="K25" s="229">
        <v>1.88</v>
      </c>
      <c r="L25" s="229">
        <v>1.3</v>
      </c>
      <c r="M25" s="229">
        <v>2.0284</v>
      </c>
      <c r="N25" s="229">
        <v>1.728</v>
      </c>
    </row>
    <row r="26" spans="2:14" ht="12.75" customHeight="1" x14ac:dyDescent="0.2">
      <c r="J26" s="237">
        <v>37925</v>
      </c>
      <c r="K26" s="229">
        <v>1.89</v>
      </c>
      <c r="L26" s="229">
        <v>1.36</v>
      </c>
      <c r="M26" s="229">
        <v>2.0284</v>
      </c>
      <c r="N26" s="229">
        <v>1.728</v>
      </c>
    </row>
    <row r="27" spans="2:14" ht="12.75" customHeight="1" x14ac:dyDescent="0.2">
      <c r="B27" s="241" t="s">
        <v>1404</v>
      </c>
      <c r="J27" s="237">
        <v>37955</v>
      </c>
      <c r="K27" s="229">
        <v>1.93</v>
      </c>
      <c r="L27" s="229">
        <v>1.35</v>
      </c>
      <c r="M27" s="229">
        <v>2.0284</v>
      </c>
      <c r="N27" s="229">
        <v>1.728</v>
      </c>
    </row>
    <row r="28" spans="2:14" ht="12.75" customHeight="1" x14ac:dyDescent="0.2">
      <c r="B28" s="233" t="s">
        <v>1403</v>
      </c>
      <c r="C28" s="240"/>
      <c r="D28" s="240"/>
      <c r="E28" s="240"/>
      <c r="F28" s="240"/>
      <c r="G28" s="240"/>
      <c r="J28" s="237">
        <v>37986</v>
      </c>
      <c r="K28" s="229">
        <v>1.91</v>
      </c>
      <c r="L28" s="229">
        <v>1.3</v>
      </c>
      <c r="M28" s="229">
        <v>2.0284</v>
      </c>
      <c r="N28" s="229">
        <v>1.728</v>
      </c>
    </row>
    <row r="29" spans="2:14" ht="12.75" customHeight="1" x14ac:dyDescent="0.2">
      <c r="B29" s="87" t="s">
        <v>0</v>
      </c>
      <c r="J29" s="237">
        <v>38017</v>
      </c>
      <c r="K29" s="229">
        <v>1.89</v>
      </c>
      <c r="L29" s="229">
        <v>1.26</v>
      </c>
      <c r="M29" s="229">
        <v>2.0284</v>
      </c>
      <c r="N29" s="229">
        <v>1.728</v>
      </c>
    </row>
    <row r="30" spans="2:14" ht="12.75" customHeight="1" x14ac:dyDescent="0.2">
      <c r="J30" s="237">
        <v>38046</v>
      </c>
      <c r="K30" s="229">
        <v>1.93</v>
      </c>
      <c r="L30" s="229">
        <v>1.3</v>
      </c>
      <c r="M30" s="229">
        <v>2.0284</v>
      </c>
      <c r="N30" s="229">
        <v>1.728</v>
      </c>
    </row>
    <row r="31" spans="2:14" ht="12.75" customHeight="1" x14ac:dyDescent="0.2">
      <c r="J31" s="237">
        <v>38077</v>
      </c>
      <c r="K31" s="229">
        <v>1.89</v>
      </c>
      <c r="L31" s="229">
        <v>1.27</v>
      </c>
      <c r="M31" s="229">
        <v>2.0284</v>
      </c>
      <c r="N31" s="229">
        <v>1.728</v>
      </c>
    </row>
    <row r="32" spans="2:14" ht="12.75" customHeight="1" x14ac:dyDescent="0.2">
      <c r="J32" s="237">
        <v>38107</v>
      </c>
      <c r="K32" s="229">
        <v>1.84</v>
      </c>
      <c r="L32" s="229">
        <v>1.17</v>
      </c>
      <c r="M32" s="229">
        <v>2.0284</v>
      </c>
      <c r="N32" s="229">
        <v>1.728</v>
      </c>
    </row>
    <row r="33" spans="2:14" ht="12.75" customHeight="1" x14ac:dyDescent="0.2">
      <c r="J33" s="237">
        <v>38138</v>
      </c>
      <c r="K33" s="229">
        <v>1.86</v>
      </c>
      <c r="L33" s="229">
        <v>1.22</v>
      </c>
      <c r="M33" s="229">
        <v>2.0284</v>
      </c>
      <c r="N33" s="229">
        <v>1.728</v>
      </c>
    </row>
    <row r="34" spans="2:14" ht="12.75" customHeight="1" x14ac:dyDescent="0.2">
      <c r="J34" s="237">
        <v>38168</v>
      </c>
      <c r="K34" s="229">
        <v>1.79</v>
      </c>
      <c r="L34" s="229">
        <v>1.18</v>
      </c>
      <c r="M34" s="229">
        <v>2.0284</v>
      </c>
      <c r="N34" s="229">
        <v>1.728</v>
      </c>
    </row>
    <row r="35" spans="2:14" ht="12.75" customHeight="1" x14ac:dyDescent="0.2">
      <c r="J35" s="237">
        <v>38199</v>
      </c>
      <c r="K35" s="229">
        <v>1.82</v>
      </c>
      <c r="L35" s="229">
        <v>1.2</v>
      </c>
      <c r="M35" s="229">
        <v>2.0284</v>
      </c>
      <c r="N35" s="229">
        <v>1.728</v>
      </c>
    </row>
    <row r="36" spans="2:14" ht="12.75" customHeight="1" x14ac:dyDescent="0.2">
      <c r="J36" s="237">
        <v>38230</v>
      </c>
      <c r="K36" s="229">
        <v>1.82</v>
      </c>
      <c r="L36" s="229">
        <v>1.23</v>
      </c>
      <c r="M36" s="229">
        <v>2.0284</v>
      </c>
      <c r="N36" s="229">
        <v>1.728</v>
      </c>
    </row>
    <row r="37" spans="2:14" ht="12.75" customHeight="1" x14ac:dyDescent="0.2">
      <c r="J37" s="237">
        <v>38260</v>
      </c>
      <c r="K37" s="229">
        <v>1.81</v>
      </c>
      <c r="L37" s="229">
        <v>1.24</v>
      </c>
      <c r="M37" s="229">
        <v>2.0284</v>
      </c>
      <c r="N37" s="229">
        <v>1.728</v>
      </c>
    </row>
    <row r="38" spans="2:14" ht="12.75" customHeight="1" x14ac:dyDescent="0.2">
      <c r="J38" s="237">
        <v>38291</v>
      </c>
      <c r="K38" s="229">
        <v>1.83</v>
      </c>
      <c r="L38" s="229">
        <v>1.29</v>
      </c>
      <c r="M38" s="229">
        <v>2.0284</v>
      </c>
      <c r="N38" s="229">
        <v>1.728</v>
      </c>
    </row>
    <row r="39" spans="2:14" ht="12.75" customHeight="1" x14ac:dyDescent="0.2">
      <c r="J39" s="237">
        <v>38321</v>
      </c>
      <c r="K39" s="229">
        <v>1.78</v>
      </c>
      <c r="L39" s="229">
        <v>1.27</v>
      </c>
      <c r="M39" s="229">
        <v>2.0284</v>
      </c>
      <c r="N39" s="229">
        <v>1.728</v>
      </c>
    </row>
    <row r="40" spans="2:14" ht="12.75" customHeight="1" x14ac:dyDescent="0.2">
      <c r="J40" s="237">
        <v>38352</v>
      </c>
      <c r="K40" s="229">
        <v>1.74</v>
      </c>
      <c r="L40" s="229">
        <v>1.24</v>
      </c>
      <c r="M40" s="229">
        <v>2.0284</v>
      </c>
      <c r="N40" s="229">
        <v>1.728</v>
      </c>
    </row>
    <row r="41" spans="2:14" ht="12.75" customHeight="1" x14ac:dyDescent="0.2">
      <c r="J41" s="237">
        <v>38383</v>
      </c>
      <c r="K41" s="229">
        <v>1.77</v>
      </c>
      <c r="L41" s="229">
        <v>1.28</v>
      </c>
      <c r="M41" s="229">
        <v>2.0284</v>
      </c>
      <c r="N41" s="229">
        <v>1.728</v>
      </c>
    </row>
    <row r="42" spans="2:14" ht="12.75" customHeight="1" x14ac:dyDescent="0.2">
      <c r="J42" s="237">
        <v>38411</v>
      </c>
      <c r="K42" s="229">
        <v>1.76</v>
      </c>
      <c r="L42" s="229">
        <v>1.25</v>
      </c>
      <c r="M42" s="229">
        <v>2.0284</v>
      </c>
      <c r="N42" s="229">
        <v>1.728</v>
      </c>
    </row>
    <row r="43" spans="2:14" ht="12.75" customHeight="1" x14ac:dyDescent="0.2">
      <c r="J43" s="237">
        <v>38442</v>
      </c>
      <c r="K43" s="229">
        <v>1.75</v>
      </c>
      <c r="L43" s="229">
        <v>1.22</v>
      </c>
      <c r="M43" s="229">
        <v>2.0284</v>
      </c>
      <c r="N43" s="229">
        <v>1.728</v>
      </c>
    </row>
    <row r="44" spans="2:14" ht="12.75" customHeight="1" x14ac:dyDescent="0.2">
      <c r="J44" s="237">
        <v>38472</v>
      </c>
      <c r="K44" s="229">
        <v>1.77</v>
      </c>
      <c r="L44" s="229">
        <v>1.25</v>
      </c>
      <c r="M44" s="229">
        <v>2.0284</v>
      </c>
      <c r="N44" s="229">
        <v>1.728</v>
      </c>
    </row>
    <row r="45" spans="2:14" ht="12.75" customHeight="1" x14ac:dyDescent="0.2">
      <c r="J45" s="237">
        <v>38503</v>
      </c>
      <c r="K45" s="229">
        <v>1.8</v>
      </c>
      <c r="L45" s="229">
        <v>1.32</v>
      </c>
      <c r="M45" s="229">
        <v>2.0284</v>
      </c>
      <c r="N45" s="229">
        <v>1.728</v>
      </c>
    </row>
    <row r="46" spans="2:14" ht="12.75" customHeight="1" x14ac:dyDescent="0.2">
      <c r="J46" s="237">
        <v>38533</v>
      </c>
      <c r="K46" s="229">
        <v>1.81</v>
      </c>
      <c r="L46" s="229">
        <v>1.33</v>
      </c>
      <c r="M46" s="229">
        <v>2.0284</v>
      </c>
      <c r="N46" s="229">
        <v>1.728</v>
      </c>
    </row>
    <row r="47" spans="2:14" ht="12.75" customHeight="1" x14ac:dyDescent="0.2">
      <c r="J47" s="237">
        <v>38564</v>
      </c>
      <c r="K47" s="229">
        <v>1.82</v>
      </c>
      <c r="L47" s="229">
        <v>1.41</v>
      </c>
      <c r="M47" s="229">
        <v>2.0284</v>
      </c>
      <c r="N47" s="229">
        <v>1.728</v>
      </c>
    </row>
    <row r="48" spans="2:14" ht="12.75" customHeight="1" x14ac:dyDescent="0.2">
      <c r="B48" s="39" t="s">
        <v>50</v>
      </c>
      <c r="J48" s="237">
        <v>38595</v>
      </c>
      <c r="K48" s="229">
        <v>1.81</v>
      </c>
      <c r="L48" s="229">
        <v>1.35</v>
      </c>
      <c r="M48" s="229">
        <v>2.0284</v>
      </c>
      <c r="N48" s="229">
        <v>1.728</v>
      </c>
    </row>
    <row r="49" spans="2:14" ht="12.75" customHeight="1" x14ac:dyDescent="0.2">
      <c r="B49" s="401" t="s">
        <v>1402</v>
      </c>
      <c r="C49" s="401"/>
      <c r="D49" s="401"/>
      <c r="E49" s="401"/>
      <c r="F49" s="401"/>
      <c r="G49" s="401"/>
      <c r="J49" s="237">
        <v>38625</v>
      </c>
      <c r="K49" s="229">
        <v>1.83</v>
      </c>
      <c r="L49" s="229">
        <v>1.38</v>
      </c>
      <c r="M49" s="229">
        <v>2.0284</v>
      </c>
      <c r="N49" s="229">
        <v>1.728</v>
      </c>
    </row>
    <row r="50" spans="2:14" ht="12.75" customHeight="1" x14ac:dyDescent="0.2">
      <c r="B50" s="401"/>
      <c r="C50" s="401"/>
      <c r="D50" s="401"/>
      <c r="E50" s="401"/>
      <c r="F50" s="401"/>
      <c r="G50" s="401"/>
      <c r="J50" s="237">
        <v>38656</v>
      </c>
      <c r="K50" s="229">
        <v>1.77</v>
      </c>
      <c r="L50" s="229">
        <v>1.31</v>
      </c>
      <c r="M50" s="229">
        <v>2.0284</v>
      </c>
      <c r="N50" s="229">
        <v>1.728</v>
      </c>
    </row>
    <row r="51" spans="2:14" ht="12.75" customHeight="1" x14ac:dyDescent="0.2">
      <c r="J51" s="237">
        <v>38686</v>
      </c>
      <c r="K51" s="229">
        <v>1.71</v>
      </c>
      <c r="L51" s="229">
        <v>1.3</v>
      </c>
      <c r="M51" s="229">
        <v>2.0284</v>
      </c>
      <c r="N51" s="229">
        <v>1.728</v>
      </c>
    </row>
    <row r="52" spans="2:14" ht="12.75" customHeight="1" x14ac:dyDescent="0.2">
      <c r="J52" s="237">
        <v>38717</v>
      </c>
      <c r="K52" s="229">
        <v>1.69</v>
      </c>
      <c r="L52" s="229">
        <v>1.3</v>
      </c>
      <c r="M52" s="229">
        <v>2.0284</v>
      </c>
      <c r="N52" s="229">
        <v>1.728</v>
      </c>
    </row>
    <row r="53" spans="2:14" ht="12.75" customHeight="1" x14ac:dyDescent="0.2">
      <c r="J53" s="237">
        <v>38748</v>
      </c>
      <c r="K53" s="229">
        <v>1.71</v>
      </c>
      <c r="L53" s="229">
        <v>1.34</v>
      </c>
      <c r="M53" s="229">
        <v>2.0284</v>
      </c>
      <c r="N53" s="229">
        <v>1.728</v>
      </c>
    </row>
    <row r="54" spans="2:14" ht="12.75" customHeight="1" x14ac:dyDescent="0.2">
      <c r="J54" s="237">
        <v>38776</v>
      </c>
      <c r="K54" s="229">
        <v>1.73</v>
      </c>
      <c r="L54" s="229">
        <v>1.33</v>
      </c>
      <c r="M54" s="229">
        <v>2.0284</v>
      </c>
      <c r="N54" s="229">
        <v>1.728</v>
      </c>
    </row>
    <row r="55" spans="2:14" ht="12.75" customHeight="1" x14ac:dyDescent="0.2">
      <c r="J55" s="237">
        <v>38807</v>
      </c>
      <c r="K55" s="229">
        <v>1.71</v>
      </c>
      <c r="L55" s="229">
        <v>1.32</v>
      </c>
      <c r="M55" s="229">
        <v>2.0284</v>
      </c>
      <c r="N55" s="229">
        <v>1.728</v>
      </c>
    </row>
    <row r="56" spans="2:14" ht="12.75" customHeight="1" x14ac:dyDescent="0.2">
      <c r="J56" s="237">
        <v>38837</v>
      </c>
      <c r="K56" s="229">
        <v>1.74</v>
      </c>
      <c r="L56" s="229">
        <v>1.32</v>
      </c>
      <c r="M56" s="229">
        <v>2.0284</v>
      </c>
      <c r="N56" s="229">
        <v>1.728</v>
      </c>
    </row>
    <row r="57" spans="2:14" ht="12.75" customHeight="1" x14ac:dyDescent="0.2">
      <c r="J57" s="237">
        <v>38868</v>
      </c>
      <c r="K57" s="229">
        <v>1.76</v>
      </c>
      <c r="L57" s="229">
        <v>1.39</v>
      </c>
      <c r="M57" s="229">
        <v>2.0284</v>
      </c>
      <c r="N57" s="229">
        <v>1.728</v>
      </c>
    </row>
    <row r="58" spans="2:14" ht="12.75" customHeight="1" x14ac:dyDescent="0.2">
      <c r="J58" s="237">
        <v>38898</v>
      </c>
      <c r="K58" s="229">
        <v>1.74</v>
      </c>
      <c r="L58" s="229">
        <v>1.36</v>
      </c>
      <c r="M58" s="229">
        <v>2.0284</v>
      </c>
      <c r="N58" s="229">
        <v>1.728</v>
      </c>
    </row>
    <row r="59" spans="2:14" ht="12.75" customHeight="1" x14ac:dyDescent="0.2">
      <c r="J59" s="237">
        <v>38929</v>
      </c>
      <c r="K59" s="229">
        <v>1.77</v>
      </c>
      <c r="L59" s="229">
        <v>1.39</v>
      </c>
      <c r="M59" s="229">
        <v>2.0284</v>
      </c>
      <c r="N59" s="229">
        <v>1.728</v>
      </c>
    </row>
    <row r="60" spans="2:14" ht="12.75" customHeight="1" x14ac:dyDescent="0.2">
      <c r="J60" s="237">
        <v>38960</v>
      </c>
      <c r="K60" s="229">
        <v>1.72</v>
      </c>
      <c r="L60" s="229">
        <v>1.35</v>
      </c>
      <c r="M60" s="229">
        <v>2.0284</v>
      </c>
      <c r="N60" s="229">
        <v>1.728</v>
      </c>
    </row>
    <row r="61" spans="2:14" ht="12.75" customHeight="1" x14ac:dyDescent="0.2">
      <c r="J61" s="237">
        <v>38990</v>
      </c>
      <c r="K61" s="229">
        <v>1.73</v>
      </c>
      <c r="L61" s="229">
        <v>1.35</v>
      </c>
      <c r="M61" s="229">
        <v>2.0284</v>
      </c>
      <c r="N61" s="229">
        <v>1.728</v>
      </c>
    </row>
    <row r="62" spans="2:14" ht="12.75" customHeight="1" x14ac:dyDescent="0.2">
      <c r="J62" s="237">
        <v>39021</v>
      </c>
      <c r="K62" s="229">
        <v>1.71</v>
      </c>
      <c r="L62" s="229">
        <v>1.35</v>
      </c>
      <c r="M62" s="229">
        <v>2.0284</v>
      </c>
      <c r="N62" s="229">
        <v>1.728</v>
      </c>
    </row>
    <row r="63" spans="2:14" ht="12.75" customHeight="1" x14ac:dyDescent="0.2">
      <c r="J63" s="237">
        <v>39051</v>
      </c>
      <c r="K63" s="229">
        <v>1.65</v>
      </c>
      <c r="L63" s="229">
        <v>1.3</v>
      </c>
      <c r="M63" s="229">
        <v>2.0284</v>
      </c>
      <c r="N63" s="229">
        <v>1.728</v>
      </c>
    </row>
    <row r="64" spans="2:14" ht="12.75" customHeight="1" x14ac:dyDescent="0.2">
      <c r="J64" s="237">
        <v>39082</v>
      </c>
      <c r="K64" s="229">
        <v>1.62</v>
      </c>
      <c r="L64" s="229">
        <v>1.29</v>
      </c>
      <c r="M64" s="229">
        <v>2.0284</v>
      </c>
      <c r="N64" s="229">
        <v>1.728</v>
      </c>
    </row>
    <row r="65" spans="10:14" ht="12.75" customHeight="1" x14ac:dyDescent="0.2">
      <c r="J65" s="237">
        <v>39113</v>
      </c>
      <c r="K65" s="229">
        <v>1.64</v>
      </c>
      <c r="L65" s="229">
        <v>1.3</v>
      </c>
      <c r="M65" s="229">
        <v>2.0284</v>
      </c>
      <c r="N65" s="229">
        <v>1.728</v>
      </c>
    </row>
    <row r="66" spans="10:14" ht="12.75" customHeight="1" x14ac:dyDescent="0.2">
      <c r="J66" s="237">
        <v>39141</v>
      </c>
      <c r="K66" s="229">
        <v>1.65</v>
      </c>
      <c r="L66" s="229">
        <v>1.3</v>
      </c>
      <c r="M66" s="229">
        <v>2.0284</v>
      </c>
      <c r="N66" s="229">
        <v>1.728</v>
      </c>
    </row>
    <row r="67" spans="10:14" ht="12.75" customHeight="1" x14ac:dyDescent="0.2">
      <c r="J67" s="237">
        <v>39172</v>
      </c>
      <c r="K67" s="229">
        <v>1.61</v>
      </c>
      <c r="L67" s="229">
        <v>1.28</v>
      </c>
      <c r="M67" s="229">
        <v>2.0284</v>
      </c>
      <c r="N67" s="229">
        <v>1.728</v>
      </c>
    </row>
    <row r="68" spans="10:14" ht="12.75" customHeight="1" x14ac:dyDescent="0.2">
      <c r="J68" s="237">
        <v>39202</v>
      </c>
      <c r="K68" s="229">
        <v>1.62</v>
      </c>
      <c r="L68" s="229">
        <v>1.28</v>
      </c>
      <c r="M68" s="229">
        <v>2.0284</v>
      </c>
      <c r="N68" s="229">
        <v>1.728</v>
      </c>
    </row>
    <row r="69" spans="10:14" ht="12.75" customHeight="1" x14ac:dyDescent="0.2">
      <c r="J69" s="237">
        <v>39233</v>
      </c>
      <c r="K69" s="229">
        <v>1.58</v>
      </c>
      <c r="L69" s="229">
        <v>1.27</v>
      </c>
      <c r="M69" s="229">
        <v>2.0284</v>
      </c>
      <c r="N69" s="229">
        <v>1.728</v>
      </c>
    </row>
    <row r="70" spans="10:14" ht="12.75" customHeight="1" x14ac:dyDescent="0.2">
      <c r="J70" s="237">
        <v>39263</v>
      </c>
      <c r="K70" s="229">
        <v>1.56</v>
      </c>
      <c r="L70" s="229">
        <v>1.26</v>
      </c>
      <c r="M70" s="229">
        <v>2.0284</v>
      </c>
      <c r="N70" s="229">
        <v>1.728</v>
      </c>
    </row>
    <row r="71" spans="10:14" ht="12.75" customHeight="1" x14ac:dyDescent="0.2">
      <c r="J71" s="237">
        <v>39294</v>
      </c>
      <c r="K71" s="229">
        <v>1.57</v>
      </c>
      <c r="L71" s="229">
        <v>1.27</v>
      </c>
      <c r="M71" s="229">
        <v>2.0284</v>
      </c>
      <c r="N71" s="229">
        <v>1.728</v>
      </c>
    </row>
    <row r="72" spans="10:14" ht="12.75" customHeight="1" x14ac:dyDescent="0.2">
      <c r="J72" s="237">
        <v>39325</v>
      </c>
      <c r="K72" s="229">
        <v>1.56</v>
      </c>
      <c r="L72" s="229">
        <v>1.27</v>
      </c>
      <c r="M72" s="229">
        <v>2.0284</v>
      </c>
      <c r="N72" s="229">
        <v>1.728</v>
      </c>
    </row>
    <row r="73" spans="10:14" ht="12.75" customHeight="1" x14ac:dyDescent="0.2">
      <c r="J73" s="237">
        <v>39355</v>
      </c>
      <c r="K73" s="229">
        <v>1.6</v>
      </c>
      <c r="L73" s="229">
        <v>1.33</v>
      </c>
      <c r="M73" s="229">
        <v>2.0284</v>
      </c>
      <c r="N73" s="229">
        <v>1.728</v>
      </c>
    </row>
    <row r="74" spans="10:14" ht="12.75" customHeight="1" x14ac:dyDescent="0.2">
      <c r="J74" s="237">
        <v>39386</v>
      </c>
      <c r="K74" s="229">
        <v>1.61</v>
      </c>
      <c r="L74" s="229">
        <v>1.31</v>
      </c>
      <c r="M74" s="229">
        <v>2.0284</v>
      </c>
      <c r="N74" s="229">
        <v>1.728</v>
      </c>
    </row>
    <row r="75" spans="10:14" ht="12.75" customHeight="1" x14ac:dyDescent="0.2">
      <c r="J75" s="237">
        <v>39416</v>
      </c>
      <c r="K75" s="229">
        <v>1.58</v>
      </c>
      <c r="L75" s="229">
        <v>1.3</v>
      </c>
      <c r="M75" s="229">
        <v>2.0284</v>
      </c>
      <c r="N75" s="229">
        <v>1.728</v>
      </c>
    </row>
    <row r="76" spans="10:14" ht="12.75" customHeight="1" x14ac:dyDescent="0.2">
      <c r="J76" s="237">
        <v>39447</v>
      </c>
      <c r="K76" s="229">
        <v>1.54</v>
      </c>
      <c r="L76" s="229">
        <v>1.27</v>
      </c>
      <c r="M76" s="229">
        <v>2.0284</v>
      </c>
      <c r="N76" s="229">
        <v>1.728</v>
      </c>
    </row>
    <row r="77" spans="10:14" ht="12.75" customHeight="1" x14ac:dyDescent="0.2">
      <c r="J77" s="237">
        <v>39478</v>
      </c>
      <c r="K77" s="229">
        <v>1.56</v>
      </c>
      <c r="L77" s="229">
        <v>1.29</v>
      </c>
      <c r="M77" s="229">
        <v>2.0284</v>
      </c>
      <c r="N77" s="229">
        <v>1.728</v>
      </c>
    </row>
    <row r="78" spans="10:14" ht="12.75" customHeight="1" x14ac:dyDescent="0.2">
      <c r="J78" s="237">
        <v>39507</v>
      </c>
      <c r="K78" s="229">
        <v>1.57</v>
      </c>
      <c r="L78" s="229">
        <v>1.31</v>
      </c>
      <c r="M78" s="229">
        <v>2.0284</v>
      </c>
      <c r="N78" s="229">
        <v>1.728</v>
      </c>
    </row>
    <row r="79" spans="10:14" ht="12.75" customHeight="1" x14ac:dyDescent="0.2">
      <c r="J79" s="237">
        <v>39538</v>
      </c>
      <c r="K79" s="229">
        <v>1.58</v>
      </c>
      <c r="L79" s="229">
        <v>1.33</v>
      </c>
      <c r="M79" s="229">
        <v>2.0284</v>
      </c>
      <c r="N79" s="229">
        <v>1.728</v>
      </c>
    </row>
    <row r="80" spans="10:14" ht="12.75" customHeight="1" x14ac:dyDescent="0.2">
      <c r="J80" s="237">
        <v>39568</v>
      </c>
      <c r="K80" s="229">
        <v>1.56</v>
      </c>
      <c r="L80" s="229">
        <v>1.33</v>
      </c>
      <c r="M80" s="229">
        <v>2.0284</v>
      </c>
      <c r="N80" s="229">
        <v>1.728</v>
      </c>
    </row>
    <row r="81" spans="10:14" ht="12.75" customHeight="1" x14ac:dyDescent="0.2">
      <c r="J81" s="237">
        <v>39599</v>
      </c>
      <c r="K81" s="229">
        <v>1.55</v>
      </c>
      <c r="L81" s="229">
        <v>1.34</v>
      </c>
      <c r="M81" s="229">
        <v>2.0284</v>
      </c>
      <c r="N81" s="229">
        <v>1.728</v>
      </c>
    </row>
    <row r="82" spans="10:14" ht="12.75" customHeight="1" x14ac:dyDescent="0.2">
      <c r="J82" s="237">
        <v>39629</v>
      </c>
      <c r="K82" s="229">
        <v>1.54</v>
      </c>
      <c r="L82" s="229">
        <v>1.34</v>
      </c>
      <c r="M82" s="229">
        <v>2.0284</v>
      </c>
      <c r="N82" s="229">
        <v>1.728</v>
      </c>
    </row>
    <row r="83" spans="10:14" ht="12.75" customHeight="1" x14ac:dyDescent="0.2">
      <c r="J83" s="237">
        <v>39660</v>
      </c>
      <c r="K83" s="229">
        <v>1.52</v>
      </c>
      <c r="L83" s="229">
        <v>1.4</v>
      </c>
      <c r="M83" s="229">
        <v>2.0284</v>
      </c>
      <c r="N83" s="229">
        <v>1.728</v>
      </c>
    </row>
    <row r="84" spans="10:14" ht="12.75" customHeight="1" x14ac:dyDescent="0.2">
      <c r="J84" s="237">
        <v>39691</v>
      </c>
      <c r="K84" s="229">
        <v>1.57</v>
      </c>
      <c r="L84" s="229">
        <v>1.45</v>
      </c>
      <c r="M84" s="229">
        <v>2.0284</v>
      </c>
      <c r="N84" s="229">
        <v>1.728</v>
      </c>
    </row>
    <row r="85" spans="10:14" ht="12.75" customHeight="1" x14ac:dyDescent="0.2">
      <c r="J85" s="237">
        <v>39721</v>
      </c>
      <c r="K85" s="229">
        <v>1.59</v>
      </c>
      <c r="L85" s="229">
        <v>1.48</v>
      </c>
      <c r="M85" s="229">
        <v>2.0284</v>
      </c>
      <c r="N85" s="229">
        <v>1.728</v>
      </c>
    </row>
    <row r="86" spans="10:14" ht="12.75" customHeight="1" x14ac:dyDescent="0.2">
      <c r="J86" s="237">
        <v>39752</v>
      </c>
      <c r="K86" s="229">
        <v>1.59</v>
      </c>
      <c r="L86" s="229">
        <v>1.48</v>
      </c>
      <c r="M86" s="229">
        <v>2.0284</v>
      </c>
      <c r="N86" s="229">
        <v>1.728</v>
      </c>
    </row>
    <row r="87" spans="10:14" ht="12.75" customHeight="1" x14ac:dyDescent="0.2">
      <c r="J87" s="237">
        <v>39782</v>
      </c>
      <c r="K87" s="229">
        <v>1.64</v>
      </c>
      <c r="L87" s="229">
        <v>1.54</v>
      </c>
      <c r="M87" s="229">
        <v>2.0284</v>
      </c>
      <c r="N87" s="229">
        <v>1.728</v>
      </c>
    </row>
    <row r="88" spans="10:14" ht="12.75" customHeight="1" x14ac:dyDescent="0.2">
      <c r="J88" s="237">
        <v>39813</v>
      </c>
      <c r="K88" s="229">
        <v>1.63</v>
      </c>
      <c r="L88" s="229">
        <v>1.53</v>
      </c>
      <c r="M88" s="229">
        <v>2.0284</v>
      </c>
      <c r="N88" s="229">
        <v>1.728</v>
      </c>
    </row>
    <row r="89" spans="10:14" ht="12.75" customHeight="1" x14ac:dyDescent="0.2">
      <c r="J89" s="237">
        <v>39844</v>
      </c>
      <c r="K89" s="229">
        <v>1.7</v>
      </c>
      <c r="L89" s="229">
        <v>1.55</v>
      </c>
      <c r="M89" s="229">
        <v>2.0284</v>
      </c>
      <c r="N89" s="229">
        <v>1.728</v>
      </c>
    </row>
    <row r="90" spans="10:14" ht="12.75" customHeight="1" x14ac:dyDescent="0.2">
      <c r="J90" s="237">
        <v>39872</v>
      </c>
      <c r="K90" s="229">
        <v>1.74</v>
      </c>
      <c r="L90" s="229">
        <v>1.58</v>
      </c>
      <c r="M90" s="229">
        <v>2.0284</v>
      </c>
      <c r="N90" s="229">
        <v>1.728</v>
      </c>
    </row>
    <row r="91" spans="10:14" ht="12.75" customHeight="1" x14ac:dyDescent="0.2">
      <c r="J91" s="237">
        <v>39903</v>
      </c>
      <c r="K91" s="229">
        <v>1.8</v>
      </c>
      <c r="L91" s="229">
        <v>1.65</v>
      </c>
      <c r="M91" s="229">
        <v>2.0284</v>
      </c>
      <c r="N91" s="229">
        <v>1.728</v>
      </c>
    </row>
    <row r="92" spans="10:14" ht="12.75" customHeight="1" x14ac:dyDescent="0.2">
      <c r="J92" s="237">
        <v>39933</v>
      </c>
      <c r="K92" s="229">
        <v>1.88</v>
      </c>
      <c r="L92" s="229">
        <v>1.73</v>
      </c>
      <c r="M92" s="229">
        <v>2.0284</v>
      </c>
      <c r="N92" s="229">
        <v>1.728</v>
      </c>
    </row>
    <row r="93" spans="10:14" ht="12.75" customHeight="1" x14ac:dyDescent="0.2">
      <c r="J93" s="237">
        <v>39964</v>
      </c>
      <c r="K93" s="229">
        <v>2</v>
      </c>
      <c r="L93" s="229">
        <v>1.88</v>
      </c>
      <c r="M93" s="229">
        <v>2.0284</v>
      </c>
      <c r="N93" s="229">
        <v>1.728</v>
      </c>
    </row>
    <row r="94" spans="10:14" ht="12.75" customHeight="1" x14ac:dyDescent="0.2">
      <c r="J94" s="237">
        <v>39994</v>
      </c>
      <c r="K94" s="229">
        <v>2.0699999999999998</v>
      </c>
      <c r="L94" s="229">
        <v>1.95</v>
      </c>
      <c r="M94" s="229">
        <v>2.0284</v>
      </c>
      <c r="N94" s="229">
        <v>1.728</v>
      </c>
    </row>
    <row r="95" spans="10:14" ht="12.75" customHeight="1" x14ac:dyDescent="0.2">
      <c r="J95" s="237">
        <v>40025</v>
      </c>
      <c r="K95" s="229">
        <v>2.1800000000000002</v>
      </c>
      <c r="L95" s="229">
        <v>2.0699999999999998</v>
      </c>
      <c r="M95" s="229">
        <v>2.0284</v>
      </c>
      <c r="N95" s="229">
        <v>1.728</v>
      </c>
    </row>
    <row r="96" spans="10:14" ht="12.75" customHeight="1" x14ac:dyDescent="0.2">
      <c r="J96" s="237">
        <v>40056</v>
      </c>
      <c r="K96" s="229">
        <v>2.27</v>
      </c>
      <c r="L96" s="229">
        <v>2.16</v>
      </c>
      <c r="M96" s="229">
        <v>2.0284</v>
      </c>
      <c r="N96" s="229">
        <v>1.728</v>
      </c>
    </row>
    <row r="97" spans="10:14" ht="12.75" customHeight="1" x14ac:dyDescent="0.2">
      <c r="J97" s="237">
        <v>40086</v>
      </c>
      <c r="K97" s="229">
        <v>2.37</v>
      </c>
      <c r="L97" s="229">
        <v>2.25</v>
      </c>
      <c r="M97" s="229">
        <v>2.0284</v>
      </c>
      <c r="N97" s="229">
        <v>1.728</v>
      </c>
    </row>
    <row r="98" spans="10:14" ht="12.75" customHeight="1" x14ac:dyDescent="0.2">
      <c r="J98" s="237">
        <v>40117</v>
      </c>
      <c r="K98" s="229">
        <v>2.46</v>
      </c>
      <c r="L98" s="229">
        <v>2.34</v>
      </c>
      <c r="M98" s="229">
        <v>2.0284</v>
      </c>
      <c r="N98" s="229">
        <v>1.728</v>
      </c>
    </row>
    <row r="99" spans="10:14" ht="12.75" customHeight="1" x14ac:dyDescent="0.2">
      <c r="J99" s="237">
        <v>40147</v>
      </c>
      <c r="K99" s="229">
        <v>2.4900000000000002</v>
      </c>
      <c r="L99" s="229">
        <v>2.37</v>
      </c>
      <c r="M99" s="229">
        <v>2.0284</v>
      </c>
      <c r="N99" s="229">
        <v>1.728</v>
      </c>
    </row>
    <row r="100" spans="10:14" ht="12.75" customHeight="1" x14ac:dyDescent="0.2">
      <c r="J100" s="237">
        <v>40178</v>
      </c>
      <c r="K100" s="229">
        <v>2.54</v>
      </c>
      <c r="L100" s="229">
        <v>2.44</v>
      </c>
      <c r="M100" s="229">
        <v>2.0284</v>
      </c>
      <c r="N100" s="229">
        <v>1.728</v>
      </c>
    </row>
    <row r="101" spans="10:14" ht="12.75" customHeight="1" x14ac:dyDescent="0.2">
      <c r="J101" s="237">
        <v>40209</v>
      </c>
      <c r="K101" s="229">
        <v>2.67</v>
      </c>
      <c r="L101" s="229">
        <v>2.59</v>
      </c>
      <c r="M101" s="229">
        <v>2.0284</v>
      </c>
      <c r="N101" s="229">
        <v>1.728</v>
      </c>
    </row>
    <row r="102" spans="10:14" ht="12.75" customHeight="1" x14ac:dyDescent="0.2">
      <c r="J102" s="237">
        <v>40237</v>
      </c>
      <c r="K102" s="229">
        <v>2.76</v>
      </c>
      <c r="L102" s="229">
        <v>2.69</v>
      </c>
      <c r="M102" s="229">
        <v>2.0284</v>
      </c>
      <c r="N102" s="229">
        <v>1.728</v>
      </c>
    </row>
    <row r="103" spans="10:14" ht="12.75" customHeight="1" x14ac:dyDescent="0.2">
      <c r="J103" s="237">
        <v>40268</v>
      </c>
      <c r="K103" s="229">
        <v>2.84</v>
      </c>
      <c r="L103" s="229">
        <v>2.77</v>
      </c>
      <c r="M103" s="229">
        <v>2.0284</v>
      </c>
      <c r="N103" s="229">
        <v>1.728</v>
      </c>
    </row>
    <row r="104" spans="10:14" ht="12.75" customHeight="1" x14ac:dyDescent="0.2">
      <c r="J104" s="237">
        <v>40298</v>
      </c>
      <c r="K104" s="229">
        <v>2.92</v>
      </c>
      <c r="L104" s="229">
        <v>2.85</v>
      </c>
      <c r="M104" s="229">
        <v>2.0284</v>
      </c>
      <c r="N104" s="229">
        <v>1.728</v>
      </c>
    </row>
    <row r="105" spans="10:14" ht="12.75" customHeight="1" x14ac:dyDescent="0.2">
      <c r="J105" s="237">
        <v>40329</v>
      </c>
      <c r="K105" s="229">
        <v>3</v>
      </c>
      <c r="L105" s="229">
        <v>2.94</v>
      </c>
      <c r="M105" s="229">
        <v>2.0284</v>
      </c>
      <c r="N105" s="229">
        <v>1.728</v>
      </c>
    </row>
    <row r="106" spans="10:14" ht="12.75" customHeight="1" x14ac:dyDescent="0.2">
      <c r="J106" s="237">
        <v>40359</v>
      </c>
      <c r="K106" s="229">
        <v>3.06</v>
      </c>
      <c r="L106" s="229">
        <v>3</v>
      </c>
      <c r="M106" s="229">
        <v>2.0284</v>
      </c>
      <c r="N106" s="229">
        <v>1.728</v>
      </c>
    </row>
    <row r="107" spans="10:14" ht="12.75" customHeight="1" x14ac:dyDescent="0.2">
      <c r="J107" s="237">
        <v>40390</v>
      </c>
      <c r="K107" s="229">
        <v>3.14</v>
      </c>
      <c r="L107" s="229">
        <v>3.08</v>
      </c>
      <c r="M107" s="229">
        <v>2.0284</v>
      </c>
      <c r="N107" s="229">
        <v>1.728</v>
      </c>
    </row>
    <row r="108" spans="10:14" ht="12.75" customHeight="1" x14ac:dyDescent="0.2">
      <c r="J108" s="237">
        <v>40421</v>
      </c>
      <c r="K108" s="229">
        <v>3.17</v>
      </c>
      <c r="L108" s="229">
        <v>3.11</v>
      </c>
      <c r="M108" s="229">
        <v>2.0284</v>
      </c>
      <c r="N108" s="229">
        <v>1.728</v>
      </c>
    </row>
    <row r="109" spans="10:14" ht="12.75" customHeight="1" x14ac:dyDescent="0.2">
      <c r="J109" s="237">
        <v>40451</v>
      </c>
      <c r="K109" s="229">
        <v>3.21</v>
      </c>
      <c r="L109" s="229">
        <v>3.15</v>
      </c>
      <c r="M109" s="229">
        <v>2.0284</v>
      </c>
      <c r="N109" s="229">
        <v>1.728</v>
      </c>
    </row>
    <row r="110" spans="10:14" ht="12.75" customHeight="1" x14ac:dyDescent="0.2">
      <c r="J110" s="237">
        <v>40482</v>
      </c>
      <c r="K110" s="229">
        <v>3.22</v>
      </c>
      <c r="L110" s="229">
        <v>3.14</v>
      </c>
      <c r="M110" s="229">
        <v>2.0284</v>
      </c>
      <c r="N110" s="229">
        <v>1.728</v>
      </c>
    </row>
    <row r="111" spans="10:14" ht="12.75" customHeight="1" x14ac:dyDescent="0.2">
      <c r="J111" s="237">
        <v>40512</v>
      </c>
      <c r="K111" s="229">
        <v>3.24</v>
      </c>
      <c r="L111" s="229">
        <v>3.17</v>
      </c>
      <c r="M111" s="229">
        <v>2.0284</v>
      </c>
      <c r="N111" s="229">
        <v>1.728</v>
      </c>
    </row>
    <row r="112" spans="10:14" ht="12.75" customHeight="1" x14ac:dyDescent="0.2">
      <c r="J112" s="237">
        <v>40543</v>
      </c>
      <c r="K112" s="229">
        <v>3.21</v>
      </c>
      <c r="L112" s="229">
        <v>3.13</v>
      </c>
      <c r="M112" s="229">
        <v>2.0284</v>
      </c>
      <c r="N112" s="229">
        <v>1.728</v>
      </c>
    </row>
    <row r="113" spans="10:14" ht="12.75" customHeight="1" x14ac:dyDescent="0.2">
      <c r="J113" s="237">
        <v>40574</v>
      </c>
      <c r="K113" s="229">
        <v>3.27</v>
      </c>
      <c r="L113" s="229">
        <v>3.17</v>
      </c>
      <c r="M113" s="229">
        <v>2.0284</v>
      </c>
      <c r="N113" s="229">
        <v>1.728</v>
      </c>
    </row>
    <row r="114" spans="10:14" ht="12.75" customHeight="1" x14ac:dyDescent="0.2">
      <c r="J114" s="237">
        <v>40602</v>
      </c>
      <c r="K114" s="229">
        <v>3.3</v>
      </c>
      <c r="L114" s="229">
        <v>3.19</v>
      </c>
      <c r="M114" s="229">
        <v>2.0284</v>
      </c>
      <c r="N114" s="229">
        <v>1.728</v>
      </c>
    </row>
    <row r="115" spans="10:14" ht="12.75" customHeight="1" x14ac:dyDescent="0.2">
      <c r="J115" s="237">
        <v>40633</v>
      </c>
      <c r="K115" s="229">
        <v>3.28</v>
      </c>
      <c r="L115" s="229">
        <v>3.17</v>
      </c>
      <c r="M115" s="229">
        <v>2.0284</v>
      </c>
      <c r="N115" s="229">
        <v>1.728</v>
      </c>
    </row>
    <row r="116" spans="10:14" ht="12.75" customHeight="1" x14ac:dyDescent="0.2">
      <c r="J116" s="237">
        <v>40663</v>
      </c>
      <c r="K116" s="229">
        <v>3.3</v>
      </c>
      <c r="L116" s="229">
        <v>3.2</v>
      </c>
      <c r="M116" s="229">
        <v>2.0284</v>
      </c>
      <c r="N116" s="229">
        <v>1.728</v>
      </c>
    </row>
    <row r="117" spans="10:14" ht="12.75" customHeight="1" x14ac:dyDescent="0.2">
      <c r="J117" s="237">
        <v>40694</v>
      </c>
      <c r="K117" s="229">
        <v>3.32</v>
      </c>
      <c r="L117" s="229">
        <v>3.21</v>
      </c>
      <c r="M117" s="229">
        <v>2.0284</v>
      </c>
      <c r="N117" s="229">
        <v>1.728</v>
      </c>
    </row>
    <row r="118" spans="10:14" ht="12.75" customHeight="1" x14ac:dyDescent="0.2">
      <c r="J118" s="237">
        <v>40724</v>
      </c>
      <c r="K118" s="229">
        <v>3.31</v>
      </c>
      <c r="L118" s="229">
        <v>3.18</v>
      </c>
      <c r="M118" s="229">
        <v>2.0284</v>
      </c>
      <c r="N118" s="229">
        <v>1.728</v>
      </c>
    </row>
    <row r="119" spans="10:14" ht="12.75" customHeight="1" x14ac:dyDescent="0.2">
      <c r="J119" s="237">
        <v>40755</v>
      </c>
      <c r="K119" s="229">
        <v>3.36</v>
      </c>
      <c r="L119" s="229">
        <v>3.22</v>
      </c>
      <c r="M119" s="229">
        <v>2.0284</v>
      </c>
      <c r="N119" s="229">
        <v>1.728</v>
      </c>
    </row>
    <row r="120" spans="10:14" ht="12.75" customHeight="1" x14ac:dyDescent="0.2">
      <c r="J120" s="237">
        <v>40786</v>
      </c>
      <c r="K120" s="229">
        <v>3.39</v>
      </c>
      <c r="L120" s="229">
        <v>3.25</v>
      </c>
      <c r="M120" s="229">
        <v>2.0284</v>
      </c>
      <c r="N120" s="229">
        <v>1.728</v>
      </c>
    </row>
    <row r="121" spans="10:14" ht="12.75" customHeight="1" x14ac:dyDescent="0.2">
      <c r="J121" s="237">
        <v>40816</v>
      </c>
      <c r="K121" s="229">
        <v>3.41</v>
      </c>
      <c r="L121" s="229">
        <v>3.26</v>
      </c>
      <c r="M121" s="229">
        <v>2.0284</v>
      </c>
      <c r="N121" s="229">
        <v>1.728</v>
      </c>
    </row>
    <row r="122" spans="10:14" ht="12.75" customHeight="1" x14ac:dyDescent="0.2">
      <c r="J122" s="237">
        <v>40847</v>
      </c>
      <c r="K122" s="229">
        <v>3.39</v>
      </c>
      <c r="L122" s="229">
        <v>3.23</v>
      </c>
      <c r="M122" s="229">
        <v>2.0284</v>
      </c>
      <c r="N122" s="229">
        <v>1.728</v>
      </c>
    </row>
    <row r="123" spans="10:14" ht="12.75" customHeight="1" x14ac:dyDescent="0.2">
      <c r="J123" s="237">
        <v>40877</v>
      </c>
      <c r="K123" s="229">
        <v>3.3</v>
      </c>
      <c r="L123" s="229">
        <v>3.16</v>
      </c>
      <c r="M123" s="229">
        <v>2.0284</v>
      </c>
      <c r="N123" s="229">
        <v>1.728</v>
      </c>
    </row>
    <row r="124" spans="10:14" ht="12.75" customHeight="1" x14ac:dyDescent="0.2">
      <c r="J124" s="237">
        <v>40908</v>
      </c>
      <c r="K124" s="229">
        <v>3.23</v>
      </c>
      <c r="L124" s="229">
        <v>3.09</v>
      </c>
      <c r="M124" s="229">
        <v>2.0284</v>
      </c>
      <c r="N124" s="229">
        <v>1.728</v>
      </c>
    </row>
    <row r="125" spans="10:14" ht="12.75" customHeight="1" x14ac:dyDescent="0.2">
      <c r="J125" s="237">
        <v>40939</v>
      </c>
      <c r="K125" s="229">
        <v>3.26</v>
      </c>
      <c r="L125" s="229">
        <v>3.12</v>
      </c>
      <c r="M125" s="229">
        <v>2.0284</v>
      </c>
      <c r="N125" s="229">
        <v>1.728</v>
      </c>
    </row>
    <row r="126" spans="10:14" ht="12.75" customHeight="1" x14ac:dyDescent="0.2">
      <c r="J126" s="237">
        <v>40968</v>
      </c>
      <c r="K126" s="229">
        <v>3.28</v>
      </c>
      <c r="L126" s="229">
        <v>3.12</v>
      </c>
      <c r="M126" s="229">
        <v>2.0284</v>
      </c>
      <c r="N126" s="229">
        <v>1.728</v>
      </c>
    </row>
    <row r="127" spans="10:14" ht="12.75" customHeight="1" x14ac:dyDescent="0.2">
      <c r="J127" s="237">
        <v>40999</v>
      </c>
      <c r="K127" s="229">
        <v>3.3</v>
      </c>
      <c r="L127" s="229">
        <v>3.13</v>
      </c>
      <c r="M127" s="229">
        <v>2.0284</v>
      </c>
      <c r="N127" s="229">
        <v>1.728</v>
      </c>
    </row>
    <row r="128" spans="10:14" ht="12.75" customHeight="1" x14ac:dyDescent="0.2">
      <c r="J128" s="237">
        <v>41029</v>
      </c>
      <c r="K128" s="229">
        <v>3.26</v>
      </c>
      <c r="L128" s="229">
        <v>3.07</v>
      </c>
      <c r="M128" s="229">
        <v>2.0284</v>
      </c>
      <c r="N128" s="229">
        <v>1.728</v>
      </c>
    </row>
    <row r="129" spans="10:14" ht="12.75" customHeight="1" x14ac:dyDescent="0.2">
      <c r="J129" s="237">
        <v>41060</v>
      </c>
      <c r="K129" s="229">
        <v>3.35</v>
      </c>
      <c r="L129" s="229">
        <v>3.15</v>
      </c>
      <c r="M129" s="229">
        <v>2.0284</v>
      </c>
      <c r="N129" s="229">
        <v>1.728</v>
      </c>
    </row>
    <row r="130" spans="10:14" ht="12.75" customHeight="1" x14ac:dyDescent="0.2">
      <c r="J130" s="237">
        <v>41090</v>
      </c>
      <c r="K130" s="229">
        <v>3.38</v>
      </c>
      <c r="L130" s="229">
        <v>3.17</v>
      </c>
      <c r="M130" s="229">
        <v>2.0284</v>
      </c>
      <c r="N130" s="229">
        <v>1.728</v>
      </c>
    </row>
    <row r="131" spans="10:14" ht="12.75" customHeight="1" x14ac:dyDescent="0.2">
      <c r="J131" s="237">
        <v>41121</v>
      </c>
      <c r="K131" s="229">
        <v>3.35</v>
      </c>
      <c r="L131" s="229">
        <v>3.13</v>
      </c>
      <c r="M131" s="229">
        <v>2.0284</v>
      </c>
      <c r="N131" s="229">
        <v>1.728</v>
      </c>
    </row>
    <row r="132" spans="10:14" ht="12.75" customHeight="1" x14ac:dyDescent="0.2">
      <c r="J132" s="237">
        <v>41152</v>
      </c>
      <c r="K132" s="229">
        <v>3.37</v>
      </c>
      <c r="L132" s="229">
        <v>3.21</v>
      </c>
      <c r="M132" s="229">
        <v>2.0284</v>
      </c>
      <c r="N132" s="229">
        <v>1.728</v>
      </c>
    </row>
    <row r="133" spans="10:14" ht="12.75" customHeight="1" x14ac:dyDescent="0.2">
      <c r="J133" s="237">
        <v>41182</v>
      </c>
      <c r="K133" s="229">
        <v>3.38</v>
      </c>
      <c r="L133" s="229">
        <v>3.21</v>
      </c>
      <c r="M133" s="229">
        <v>2.0284</v>
      </c>
      <c r="N133" s="229">
        <v>1.728</v>
      </c>
    </row>
    <row r="134" spans="10:14" ht="12.75" customHeight="1" x14ac:dyDescent="0.2">
      <c r="J134" s="237">
        <v>41213</v>
      </c>
      <c r="K134" s="229">
        <v>3.4</v>
      </c>
      <c r="L134" s="229">
        <v>3.22</v>
      </c>
      <c r="M134" s="229">
        <v>2.0284</v>
      </c>
      <c r="N134" s="229">
        <v>1.728</v>
      </c>
    </row>
    <row r="135" spans="10:14" ht="12.75" customHeight="1" x14ac:dyDescent="0.2">
      <c r="J135" s="237">
        <v>41243</v>
      </c>
      <c r="K135" s="229">
        <v>3.37</v>
      </c>
      <c r="L135" s="229">
        <v>3.18</v>
      </c>
      <c r="M135" s="229">
        <v>2.0284</v>
      </c>
      <c r="N135" s="229">
        <v>1.728</v>
      </c>
    </row>
    <row r="136" spans="10:14" ht="12.75" customHeight="1" x14ac:dyDescent="0.2">
      <c r="J136" s="237">
        <v>41274</v>
      </c>
      <c r="K136" s="229">
        <v>3.35</v>
      </c>
      <c r="L136" s="229">
        <v>3.16</v>
      </c>
      <c r="M136" s="229">
        <v>2.0284</v>
      </c>
      <c r="N136" s="229">
        <v>1.728</v>
      </c>
    </row>
    <row r="137" spans="10:14" ht="12.75" customHeight="1" x14ac:dyDescent="0.2">
      <c r="J137" s="237">
        <v>41305</v>
      </c>
      <c r="K137" s="229">
        <v>3.35</v>
      </c>
      <c r="L137" s="229">
        <v>3.19</v>
      </c>
      <c r="M137" s="229">
        <v>2.0284</v>
      </c>
      <c r="N137" s="229">
        <v>1.728</v>
      </c>
    </row>
    <row r="138" spans="10:14" ht="12.75" customHeight="1" x14ac:dyDescent="0.2">
      <c r="J138" s="237">
        <v>41333</v>
      </c>
      <c r="K138" s="229">
        <v>3.44</v>
      </c>
      <c r="L138" s="229">
        <v>3.29</v>
      </c>
      <c r="M138" s="229">
        <v>2.0284</v>
      </c>
      <c r="N138" s="229">
        <v>1.728</v>
      </c>
    </row>
    <row r="139" spans="10:14" ht="12.75" customHeight="1" x14ac:dyDescent="0.2">
      <c r="J139" s="237">
        <v>41364</v>
      </c>
      <c r="K139" s="229">
        <v>3.47</v>
      </c>
      <c r="L139" s="229">
        <v>3.3</v>
      </c>
      <c r="M139" s="229">
        <v>2.0284</v>
      </c>
      <c r="N139" s="229">
        <v>1.728</v>
      </c>
    </row>
    <row r="140" spans="10:14" ht="12.75" customHeight="1" x14ac:dyDescent="0.2">
      <c r="J140" s="237">
        <v>41394</v>
      </c>
      <c r="K140" s="229">
        <v>3.47</v>
      </c>
      <c r="L140" s="229">
        <v>3.29</v>
      </c>
      <c r="M140" s="229">
        <v>2.0284</v>
      </c>
      <c r="N140" s="229">
        <v>1.728</v>
      </c>
    </row>
    <row r="141" spans="10:14" ht="12.75" customHeight="1" x14ac:dyDescent="0.2">
      <c r="J141" s="237">
        <v>41425</v>
      </c>
      <c r="K141" s="229">
        <v>3.48</v>
      </c>
      <c r="L141" s="229">
        <v>3.29</v>
      </c>
      <c r="M141" s="229">
        <v>2.0284</v>
      </c>
      <c r="N141" s="229">
        <v>1.728</v>
      </c>
    </row>
    <row r="142" spans="10:14" ht="12.75" customHeight="1" x14ac:dyDescent="0.2">
      <c r="J142" s="237">
        <v>41455</v>
      </c>
      <c r="K142" s="229">
        <v>3.43</v>
      </c>
      <c r="L142" s="229">
        <v>3.23</v>
      </c>
      <c r="M142" s="229">
        <v>2.0284</v>
      </c>
      <c r="N142" s="229">
        <v>1.728</v>
      </c>
    </row>
    <row r="143" spans="10:14" ht="12.75" customHeight="1" x14ac:dyDescent="0.2">
      <c r="J143" s="237">
        <v>41486</v>
      </c>
      <c r="K143" s="229">
        <v>3.41</v>
      </c>
      <c r="L143" s="229">
        <v>3.2</v>
      </c>
      <c r="M143" s="229">
        <v>2.0284</v>
      </c>
      <c r="N143" s="229">
        <v>1.728</v>
      </c>
    </row>
    <row r="144" spans="10:14" ht="12.75" customHeight="1" x14ac:dyDescent="0.2">
      <c r="J144" s="237">
        <v>41517</v>
      </c>
      <c r="K144" s="229">
        <v>3.42</v>
      </c>
      <c r="L144" s="229">
        <v>3.21</v>
      </c>
      <c r="M144" s="229">
        <v>2.0284</v>
      </c>
      <c r="N144" s="229">
        <v>1.728</v>
      </c>
    </row>
    <row r="145" spans="10:14" ht="12.75" customHeight="1" x14ac:dyDescent="0.2">
      <c r="J145" s="237">
        <v>41547</v>
      </c>
      <c r="K145" s="229">
        <v>3.41</v>
      </c>
      <c r="L145" s="229">
        <v>3.18</v>
      </c>
      <c r="M145" s="229">
        <v>2.0284</v>
      </c>
      <c r="N145" s="229">
        <v>1.728</v>
      </c>
    </row>
    <row r="146" spans="10:14" ht="12.75" customHeight="1" x14ac:dyDescent="0.2">
      <c r="J146" s="237">
        <v>41578</v>
      </c>
      <c r="K146" s="229">
        <v>3.38</v>
      </c>
      <c r="L146" s="229">
        <v>3.14</v>
      </c>
      <c r="M146" s="229">
        <v>2.0284</v>
      </c>
      <c r="N146" s="229">
        <v>1.728</v>
      </c>
    </row>
    <row r="147" spans="10:14" ht="12.75" customHeight="1" x14ac:dyDescent="0.2">
      <c r="J147" s="237">
        <v>41608</v>
      </c>
      <c r="K147" s="229">
        <v>3.35</v>
      </c>
      <c r="L147" s="229">
        <v>3.11</v>
      </c>
      <c r="M147" s="229">
        <v>2.0284</v>
      </c>
      <c r="N147" s="229">
        <v>1.728</v>
      </c>
    </row>
    <row r="148" spans="10:14" ht="12.75" customHeight="1" x14ac:dyDescent="0.2">
      <c r="J148" s="237">
        <v>41639</v>
      </c>
      <c r="K148" s="229">
        <v>3.31</v>
      </c>
      <c r="L148" s="229">
        <v>3.04</v>
      </c>
      <c r="M148" s="229">
        <v>2.0284</v>
      </c>
      <c r="N148" s="229">
        <v>1.728</v>
      </c>
    </row>
    <row r="149" spans="10:14" ht="12.75" customHeight="1" x14ac:dyDescent="0.2">
      <c r="J149" s="237">
        <v>41670</v>
      </c>
      <c r="K149" s="229">
        <v>3.3</v>
      </c>
      <c r="L149" s="229">
        <v>3.06</v>
      </c>
      <c r="M149" s="229">
        <v>2.0284</v>
      </c>
      <c r="N149" s="229">
        <v>1.728</v>
      </c>
    </row>
    <row r="150" spans="10:14" ht="12.75" customHeight="1" x14ac:dyDescent="0.2">
      <c r="J150" s="237">
        <v>41698</v>
      </c>
      <c r="K150" s="229">
        <v>3.32</v>
      </c>
      <c r="L150" s="229">
        <v>3.08</v>
      </c>
      <c r="M150" s="229">
        <v>2.0284</v>
      </c>
      <c r="N150" s="229">
        <v>1.728</v>
      </c>
    </row>
    <row r="151" spans="10:14" ht="12.75" customHeight="1" x14ac:dyDescent="0.2">
      <c r="J151" s="237">
        <v>41729</v>
      </c>
      <c r="K151" s="229">
        <v>3.32</v>
      </c>
      <c r="L151" s="229">
        <v>3.08</v>
      </c>
      <c r="M151" s="229">
        <v>2.0284</v>
      </c>
      <c r="N151" s="229">
        <v>1.728</v>
      </c>
    </row>
    <row r="152" spans="10:14" ht="12.75" customHeight="1" x14ac:dyDescent="0.2">
      <c r="J152" s="237">
        <v>41759</v>
      </c>
      <c r="K152" s="229">
        <v>3.24</v>
      </c>
      <c r="L152" s="229">
        <v>3</v>
      </c>
      <c r="M152" s="229">
        <v>2.0284</v>
      </c>
      <c r="N152" s="229">
        <v>1.728</v>
      </c>
    </row>
    <row r="153" spans="10:14" ht="12.75" customHeight="1" x14ac:dyDescent="0.2">
      <c r="J153" s="237">
        <v>41790</v>
      </c>
      <c r="K153" s="229">
        <v>3.24</v>
      </c>
      <c r="L153" s="229">
        <v>3</v>
      </c>
      <c r="M153" s="229">
        <v>2.0284</v>
      </c>
      <c r="N153" s="229">
        <v>1.728</v>
      </c>
    </row>
    <row r="154" spans="10:14" ht="12.75" customHeight="1" x14ac:dyDescent="0.2">
      <c r="J154" s="237">
        <v>41820</v>
      </c>
      <c r="K154" s="229">
        <v>3.22</v>
      </c>
      <c r="L154" s="229">
        <v>2.96</v>
      </c>
      <c r="M154" s="229">
        <v>2.0284</v>
      </c>
      <c r="N154" s="229">
        <v>1.728</v>
      </c>
    </row>
    <row r="155" spans="10:14" ht="12.75" customHeight="1" x14ac:dyDescent="0.2">
      <c r="J155" s="237">
        <v>41851</v>
      </c>
      <c r="K155" s="229">
        <v>3.17</v>
      </c>
      <c r="L155" s="229">
        <v>2.91</v>
      </c>
      <c r="M155" s="229">
        <v>2.0284</v>
      </c>
      <c r="N155" s="229">
        <v>1.728</v>
      </c>
    </row>
    <row r="156" spans="10:14" ht="12.75" customHeight="1" x14ac:dyDescent="0.2">
      <c r="J156" s="237">
        <v>41882</v>
      </c>
      <c r="K156" s="229">
        <v>3.18</v>
      </c>
      <c r="L156" s="229">
        <v>2.91</v>
      </c>
      <c r="M156" s="229">
        <v>2.0284</v>
      </c>
      <c r="N156" s="229">
        <v>1.728</v>
      </c>
    </row>
    <row r="157" spans="10:14" ht="12.75" customHeight="1" x14ac:dyDescent="0.2">
      <c r="J157" s="237">
        <v>41912</v>
      </c>
      <c r="K157" s="229">
        <v>3.22</v>
      </c>
      <c r="L157" s="229">
        <v>2.95</v>
      </c>
      <c r="M157" s="229">
        <v>2.0284</v>
      </c>
      <c r="N157" s="229">
        <v>1.728</v>
      </c>
    </row>
    <row r="158" spans="10:14" ht="12.75" customHeight="1" x14ac:dyDescent="0.2">
      <c r="J158" s="237">
        <v>41943</v>
      </c>
      <c r="K158" s="229">
        <v>3.18</v>
      </c>
      <c r="L158" s="229">
        <v>2.92</v>
      </c>
      <c r="M158" s="229">
        <v>2.0284</v>
      </c>
      <c r="N158" s="229">
        <v>1.728</v>
      </c>
    </row>
    <row r="159" spans="10:14" ht="12.75" customHeight="1" x14ac:dyDescent="0.2">
      <c r="J159" s="237">
        <v>41973</v>
      </c>
      <c r="K159" s="229">
        <v>3.18</v>
      </c>
      <c r="L159" s="229">
        <v>2.92</v>
      </c>
      <c r="M159" s="229">
        <v>2.0284</v>
      </c>
      <c r="N159" s="229">
        <v>1.728</v>
      </c>
    </row>
    <row r="160" spans="10:14" ht="12.75" customHeight="1" x14ac:dyDescent="0.2">
      <c r="J160" s="237">
        <v>42004</v>
      </c>
      <c r="K160" s="229">
        <v>3.13</v>
      </c>
      <c r="L160" s="229">
        <v>2.86</v>
      </c>
      <c r="M160" s="229">
        <v>2.0284</v>
      </c>
      <c r="N160" s="229">
        <v>1.728</v>
      </c>
    </row>
    <row r="161" spans="10:14" ht="12.75" customHeight="1" x14ac:dyDescent="0.2">
      <c r="J161" s="237">
        <v>42035</v>
      </c>
      <c r="K161" s="229">
        <v>3.12</v>
      </c>
      <c r="L161" s="229">
        <v>2.85</v>
      </c>
      <c r="M161" s="229">
        <v>2.0284</v>
      </c>
      <c r="N161" s="229">
        <v>1.728</v>
      </c>
    </row>
    <row r="162" spans="10:14" ht="12.75" customHeight="1" x14ac:dyDescent="0.2">
      <c r="J162" s="237">
        <v>42063</v>
      </c>
      <c r="K162" s="229">
        <v>3.12</v>
      </c>
      <c r="L162" s="229">
        <v>2.82</v>
      </c>
      <c r="M162" s="229">
        <v>2.0284</v>
      </c>
      <c r="N162" s="229">
        <v>1.728</v>
      </c>
    </row>
    <row r="163" spans="10:14" ht="12.75" customHeight="1" x14ac:dyDescent="0.2">
      <c r="J163" s="237">
        <v>42094</v>
      </c>
      <c r="K163" s="229">
        <v>3.08</v>
      </c>
      <c r="L163" s="229">
        <v>2.78</v>
      </c>
      <c r="M163" s="229">
        <v>2.0284</v>
      </c>
      <c r="N163" s="229">
        <v>1.728</v>
      </c>
    </row>
    <row r="164" spans="10:14" ht="12.75" customHeight="1" x14ac:dyDescent="0.2">
      <c r="J164" s="237">
        <v>42124</v>
      </c>
      <c r="K164" s="229">
        <v>3.04</v>
      </c>
      <c r="L164" s="229">
        <v>2.74</v>
      </c>
      <c r="M164" s="229">
        <v>2.0284</v>
      </c>
      <c r="N164" s="229">
        <v>1.728</v>
      </c>
    </row>
    <row r="165" spans="10:14" ht="12.75" customHeight="1" x14ac:dyDescent="0.2">
      <c r="J165" s="237">
        <v>42155</v>
      </c>
      <c r="K165" s="229">
        <v>2.96</v>
      </c>
      <c r="L165" s="229">
        <v>2.64</v>
      </c>
      <c r="M165" s="229">
        <v>2.0284</v>
      </c>
      <c r="N165" s="229">
        <v>1.728</v>
      </c>
    </row>
    <row r="166" spans="10:14" ht="12.75" customHeight="1" x14ac:dyDescent="0.2">
      <c r="J166" s="237">
        <v>42185</v>
      </c>
      <c r="K166" s="229">
        <v>2.96</v>
      </c>
      <c r="L166" s="229">
        <v>2.59</v>
      </c>
      <c r="M166" s="229">
        <v>2.0284</v>
      </c>
      <c r="N166" s="229">
        <v>1.728</v>
      </c>
    </row>
    <row r="167" spans="10:14" ht="12.75" customHeight="1" x14ac:dyDescent="0.2">
      <c r="J167" s="237">
        <v>42216</v>
      </c>
      <c r="K167" s="229">
        <v>2.91</v>
      </c>
      <c r="L167" s="229">
        <v>2.5299999999999998</v>
      </c>
      <c r="M167" s="229">
        <v>2.0284</v>
      </c>
      <c r="N167" s="229">
        <v>1.728</v>
      </c>
    </row>
    <row r="168" spans="10:14" ht="12.75" customHeight="1" x14ac:dyDescent="0.2">
      <c r="J168" s="237">
        <v>42247</v>
      </c>
      <c r="K168" s="229">
        <v>2.86</v>
      </c>
      <c r="L168" s="229">
        <v>2.48</v>
      </c>
      <c r="M168" s="229">
        <v>2.0284</v>
      </c>
      <c r="N168" s="229">
        <v>1.728</v>
      </c>
    </row>
    <row r="169" spans="10:14" ht="12.75" customHeight="1" x14ac:dyDescent="0.2">
      <c r="J169" s="237">
        <v>42277</v>
      </c>
      <c r="K169" s="229">
        <v>2.8</v>
      </c>
      <c r="L169" s="229">
        <v>2.42</v>
      </c>
      <c r="M169" s="229">
        <v>2.0284</v>
      </c>
      <c r="N169" s="229">
        <v>1.728</v>
      </c>
    </row>
    <row r="170" spans="10:14" ht="12.75" customHeight="1" x14ac:dyDescent="0.2">
      <c r="J170" s="237">
        <v>42308</v>
      </c>
      <c r="K170" s="229">
        <v>2.71</v>
      </c>
      <c r="L170" s="229">
        <v>2.34</v>
      </c>
      <c r="M170" s="229">
        <v>2.0284</v>
      </c>
      <c r="N170" s="229">
        <v>1.728</v>
      </c>
    </row>
    <row r="171" spans="10:14" ht="12.75" customHeight="1" x14ac:dyDescent="0.2">
      <c r="J171" s="237">
        <v>42338</v>
      </c>
      <c r="K171" s="229">
        <v>2.64</v>
      </c>
      <c r="L171" s="229">
        <v>2.27</v>
      </c>
      <c r="M171" s="229">
        <v>2.0284</v>
      </c>
      <c r="N171" s="229">
        <v>1.728</v>
      </c>
    </row>
    <row r="172" spans="10:14" ht="12.75" customHeight="1" x14ac:dyDescent="0.2">
      <c r="J172" s="237">
        <v>42369</v>
      </c>
      <c r="K172" s="229">
        <v>2.5499999999999998</v>
      </c>
      <c r="L172" s="229">
        <v>2.1800000000000002</v>
      </c>
      <c r="M172" s="229">
        <v>2.0284</v>
      </c>
      <c r="N172" s="229">
        <v>1.728</v>
      </c>
    </row>
    <row r="173" spans="10:14" ht="12.75" customHeight="1" x14ac:dyDescent="0.2">
      <c r="J173" s="237">
        <v>42400</v>
      </c>
      <c r="K173" s="229">
        <v>2.52</v>
      </c>
      <c r="L173" s="229">
        <v>2.15</v>
      </c>
      <c r="M173" s="229">
        <v>2.0284</v>
      </c>
      <c r="N173" s="229">
        <v>1.728</v>
      </c>
    </row>
    <row r="174" spans="10:14" ht="12.75" customHeight="1" x14ac:dyDescent="0.2">
      <c r="J174" s="237">
        <v>42429</v>
      </c>
      <c r="K174" s="229">
        <v>2.4900000000000002</v>
      </c>
      <c r="L174" s="229">
        <v>2.12</v>
      </c>
      <c r="M174" s="229">
        <v>2.0284</v>
      </c>
      <c r="N174" s="229">
        <v>1.728</v>
      </c>
    </row>
    <row r="175" spans="10:14" ht="12.75" customHeight="1" x14ac:dyDescent="0.2">
      <c r="J175" s="237">
        <v>42460</v>
      </c>
      <c r="K175" s="229">
        <v>2.4300000000000002</v>
      </c>
      <c r="L175" s="229">
        <v>2.06</v>
      </c>
      <c r="M175" s="229">
        <v>2.0284</v>
      </c>
      <c r="N175" s="229">
        <v>1.728</v>
      </c>
    </row>
    <row r="176" spans="10:14" ht="12.75" customHeight="1" x14ac:dyDescent="0.2">
      <c r="J176" s="237">
        <v>42490</v>
      </c>
      <c r="K176" s="229">
        <v>2.39</v>
      </c>
      <c r="L176" s="229">
        <v>2.02</v>
      </c>
      <c r="M176" s="229">
        <v>2.0284</v>
      </c>
      <c r="N176" s="229">
        <v>1.728</v>
      </c>
    </row>
    <row r="177" spans="10:14" ht="12.75" customHeight="1" x14ac:dyDescent="0.2">
      <c r="J177" s="237">
        <v>42521</v>
      </c>
      <c r="K177" s="229">
        <v>2.34</v>
      </c>
      <c r="L177" s="229">
        <v>1.97</v>
      </c>
      <c r="M177" s="229">
        <v>2.0284</v>
      </c>
      <c r="N177" s="229">
        <v>1.728</v>
      </c>
    </row>
    <row r="178" spans="10:14" ht="12.75" customHeight="1" x14ac:dyDescent="0.2">
      <c r="J178" s="237">
        <v>42551</v>
      </c>
      <c r="K178" s="229">
        <v>2.29</v>
      </c>
      <c r="L178" s="229">
        <v>1.91</v>
      </c>
      <c r="M178" s="229">
        <v>2.0284</v>
      </c>
      <c r="N178" s="229">
        <v>1.728</v>
      </c>
    </row>
    <row r="179" spans="10:14" ht="12.75" customHeight="1" x14ac:dyDescent="0.2">
      <c r="J179" s="237">
        <v>42582</v>
      </c>
      <c r="K179" s="229">
        <v>2.23</v>
      </c>
      <c r="L179" s="229">
        <v>1.86</v>
      </c>
      <c r="M179" s="229">
        <v>2.0284</v>
      </c>
      <c r="N179" s="229">
        <v>1.728</v>
      </c>
    </row>
    <row r="180" spans="10:14" ht="12.75" customHeight="1" x14ac:dyDescent="0.2">
      <c r="J180" s="237">
        <v>42613</v>
      </c>
      <c r="K180" s="229">
        <v>2.19</v>
      </c>
      <c r="L180" s="229">
        <v>1.81</v>
      </c>
      <c r="M180" s="229">
        <v>2.0284</v>
      </c>
      <c r="N180" s="229">
        <v>1.728</v>
      </c>
    </row>
    <row r="181" spans="10:14" ht="12.75" customHeight="1" x14ac:dyDescent="0.2">
      <c r="J181" s="237">
        <v>42643</v>
      </c>
      <c r="K181" s="229">
        <v>2.15</v>
      </c>
      <c r="L181" s="229">
        <v>1.76</v>
      </c>
      <c r="M181" s="229">
        <v>2.0284</v>
      </c>
      <c r="N181" s="229">
        <v>1.728</v>
      </c>
    </row>
    <row r="182" spans="10:14" ht="12.75" customHeight="1" x14ac:dyDescent="0.2">
      <c r="J182" s="237">
        <v>42674</v>
      </c>
      <c r="K182" s="229">
        <v>2.1</v>
      </c>
      <c r="L182" s="229">
        <v>1.72</v>
      </c>
      <c r="M182" s="229">
        <v>2.0284</v>
      </c>
      <c r="N182" s="229">
        <v>1.728</v>
      </c>
    </row>
    <row r="183" spans="10:14" ht="12.75" customHeight="1" x14ac:dyDescent="0.2">
      <c r="J183" s="237">
        <v>42704</v>
      </c>
      <c r="K183" s="229">
        <v>2.04</v>
      </c>
      <c r="L183" s="229">
        <v>1.65</v>
      </c>
      <c r="M183" s="229">
        <v>2.0284</v>
      </c>
      <c r="N183" s="229">
        <v>1.728</v>
      </c>
    </row>
    <row r="184" spans="10:14" ht="12.75" customHeight="1" x14ac:dyDescent="0.2">
      <c r="J184" s="237">
        <v>42735</v>
      </c>
      <c r="K184" s="229">
        <v>2.0099999999999998</v>
      </c>
      <c r="L184" s="229">
        <v>1.62</v>
      </c>
      <c r="M184" s="229">
        <v>2.0284</v>
      </c>
      <c r="N184" s="229">
        <v>1.728</v>
      </c>
    </row>
    <row r="185" spans="10:14" ht="12.75" customHeight="1" x14ac:dyDescent="0.2">
      <c r="J185" s="237">
        <v>42766</v>
      </c>
      <c r="K185" s="229">
        <v>1.97</v>
      </c>
      <c r="L185" s="229">
        <v>1.59</v>
      </c>
      <c r="M185" s="229">
        <v>2.0284</v>
      </c>
      <c r="N185" s="229">
        <v>1.728</v>
      </c>
    </row>
    <row r="186" spans="10:14" ht="12.75" customHeight="1" x14ac:dyDescent="0.2">
      <c r="J186" s="237">
        <v>42794</v>
      </c>
      <c r="K186" s="229">
        <v>1.94</v>
      </c>
      <c r="L186" s="229">
        <v>1.55</v>
      </c>
      <c r="M186" s="229">
        <v>2.0284</v>
      </c>
      <c r="N186" s="229">
        <v>1.728</v>
      </c>
    </row>
    <row r="187" spans="10:14" ht="12.75" customHeight="1" x14ac:dyDescent="0.2">
      <c r="J187" s="237">
        <v>42825</v>
      </c>
      <c r="K187" s="229">
        <v>1.9</v>
      </c>
      <c r="L187" s="229">
        <v>1.51</v>
      </c>
      <c r="M187" s="229">
        <v>2.0284</v>
      </c>
      <c r="N187" s="229">
        <v>1.728</v>
      </c>
    </row>
    <row r="188" spans="10:14" ht="12.75" customHeight="1" x14ac:dyDescent="0.2">
      <c r="J188" s="237">
        <v>42855</v>
      </c>
      <c r="K188" s="229">
        <v>1.86</v>
      </c>
      <c r="L188" s="229">
        <v>1.47</v>
      </c>
      <c r="M188" s="229">
        <v>2.0284</v>
      </c>
      <c r="N188" s="229">
        <v>1.728</v>
      </c>
    </row>
    <row r="189" spans="10:14" ht="12.75" customHeight="1" x14ac:dyDescent="0.2">
      <c r="J189" s="237">
        <v>42886</v>
      </c>
      <c r="K189" s="229">
        <v>1.81</v>
      </c>
      <c r="L189" s="229">
        <v>1.43</v>
      </c>
      <c r="M189" s="229">
        <v>2.0284</v>
      </c>
      <c r="N189" s="229">
        <v>1.728</v>
      </c>
    </row>
    <row r="190" spans="10:14" ht="12.75" customHeight="1" x14ac:dyDescent="0.2">
      <c r="J190" s="237">
        <v>42916</v>
      </c>
      <c r="K190" s="229">
        <v>1.75</v>
      </c>
      <c r="L190" s="229">
        <v>1.38</v>
      </c>
      <c r="M190" s="229">
        <v>2.0284</v>
      </c>
      <c r="N190" s="229">
        <v>1.728</v>
      </c>
    </row>
    <row r="191" spans="10:14" ht="12.75" customHeight="1" x14ac:dyDescent="0.2">
      <c r="J191" s="237">
        <v>42947</v>
      </c>
      <c r="K191" s="229">
        <v>1.73</v>
      </c>
      <c r="L191" s="229">
        <v>1.35</v>
      </c>
      <c r="M191" s="229">
        <v>2.0284</v>
      </c>
      <c r="N191" s="229">
        <v>1.728</v>
      </c>
    </row>
    <row r="192" spans="10:14" ht="12.75" customHeight="1" x14ac:dyDescent="0.2">
      <c r="J192" s="237">
        <v>42978</v>
      </c>
      <c r="K192" s="229">
        <v>1.68</v>
      </c>
      <c r="L192" s="229">
        <v>1.31</v>
      </c>
      <c r="M192" s="229">
        <v>2.0284</v>
      </c>
      <c r="N192" s="229">
        <v>1.728</v>
      </c>
    </row>
    <row r="193" spans="10:14" ht="12.75" customHeight="1" x14ac:dyDescent="0.2">
      <c r="J193" s="237">
        <v>43008</v>
      </c>
      <c r="K193" s="229">
        <v>1.66</v>
      </c>
      <c r="L193" s="229">
        <v>1.28</v>
      </c>
      <c r="M193" s="229">
        <v>2.0284</v>
      </c>
      <c r="N193" s="229">
        <v>1.728</v>
      </c>
    </row>
    <row r="194" spans="10:14" ht="12.75" customHeight="1" x14ac:dyDescent="0.2">
      <c r="J194" s="237">
        <v>43039</v>
      </c>
      <c r="K194" s="229">
        <v>1.62</v>
      </c>
      <c r="L194" s="229">
        <v>1.25</v>
      </c>
      <c r="M194" s="229">
        <v>2.0284</v>
      </c>
      <c r="N194" s="229">
        <v>1.728</v>
      </c>
    </row>
    <row r="195" spans="10:14" ht="12.75" customHeight="1" x14ac:dyDescent="0.2">
      <c r="J195" s="237">
        <v>43069</v>
      </c>
      <c r="K195" s="229">
        <v>1.57</v>
      </c>
      <c r="L195" s="229">
        <v>1.21</v>
      </c>
      <c r="M195" s="229">
        <v>2.0284</v>
      </c>
      <c r="N195" s="229">
        <v>1.728</v>
      </c>
    </row>
    <row r="196" spans="10:14" ht="12.75" customHeight="1" x14ac:dyDescent="0.2">
      <c r="J196" s="237">
        <v>43100</v>
      </c>
      <c r="K196" s="229">
        <v>1.77</v>
      </c>
      <c r="L196" s="229">
        <v>1.4</v>
      </c>
      <c r="M196" s="229">
        <v>2.0284</v>
      </c>
      <c r="N196" s="229">
        <v>1.728</v>
      </c>
    </row>
    <row r="197" spans="10:14" ht="12.75" customHeight="1" x14ac:dyDescent="0.2">
      <c r="J197" s="237">
        <v>43131</v>
      </c>
      <c r="K197" s="229">
        <v>1.91</v>
      </c>
      <c r="L197" s="229">
        <v>1.49</v>
      </c>
      <c r="M197" s="229">
        <v>2.0284</v>
      </c>
      <c r="N197" s="229">
        <v>1.728</v>
      </c>
    </row>
    <row r="198" spans="10:14" ht="12.75" customHeight="1" x14ac:dyDescent="0.2">
      <c r="J198" s="237">
        <v>43159</v>
      </c>
      <c r="K198" s="229">
        <v>1.91</v>
      </c>
      <c r="L198" s="229">
        <v>1.49</v>
      </c>
      <c r="M198" s="229">
        <v>2.0284</v>
      </c>
      <c r="N198" s="229">
        <v>1.728</v>
      </c>
    </row>
    <row r="199" spans="10:14" ht="12.75" customHeight="1" x14ac:dyDescent="0.2">
      <c r="J199" s="237">
        <v>43190</v>
      </c>
      <c r="K199" s="229">
        <v>1.85</v>
      </c>
      <c r="L199" s="229">
        <v>1.43</v>
      </c>
      <c r="M199" s="229">
        <v>2.0284</v>
      </c>
      <c r="N199" s="229">
        <v>1.728</v>
      </c>
    </row>
    <row r="200" spans="10:14" ht="12.75" customHeight="1" x14ac:dyDescent="0.2">
      <c r="J200" s="237">
        <v>43220</v>
      </c>
      <c r="K200" s="229">
        <v>1.81</v>
      </c>
      <c r="L200" s="229">
        <v>1.4</v>
      </c>
      <c r="M200" s="229">
        <v>2.0284</v>
      </c>
      <c r="N200" s="229">
        <v>1.728</v>
      </c>
    </row>
    <row r="201" spans="10:14" ht="12.75" customHeight="1" x14ac:dyDescent="0.2">
      <c r="J201" s="237">
        <v>43251</v>
      </c>
      <c r="K201" s="229">
        <v>1.77</v>
      </c>
      <c r="L201" s="229">
        <v>1.35</v>
      </c>
      <c r="M201" s="229">
        <v>2.0284</v>
      </c>
      <c r="N201" s="229">
        <v>1.728</v>
      </c>
    </row>
    <row r="202" spans="10:14" ht="12.75" customHeight="1" x14ac:dyDescent="0.2">
      <c r="J202" s="237">
        <v>43281</v>
      </c>
      <c r="K202" s="229">
        <v>1.74</v>
      </c>
      <c r="L202" s="229">
        <v>1.33</v>
      </c>
      <c r="M202" s="229">
        <v>2.0284</v>
      </c>
      <c r="N202" s="229">
        <v>1.728</v>
      </c>
    </row>
    <row r="203" spans="10:14" ht="12.75" customHeight="1" x14ac:dyDescent="0.2">
      <c r="J203" s="237">
        <v>43312</v>
      </c>
      <c r="K203" s="229">
        <v>1.7</v>
      </c>
      <c r="L203" s="229">
        <v>1.3</v>
      </c>
      <c r="M203" s="229">
        <v>2.0284</v>
      </c>
      <c r="N203" s="229">
        <v>1.728</v>
      </c>
    </row>
    <row r="204" spans="10:14" ht="12.75" customHeight="1" x14ac:dyDescent="0.2">
      <c r="J204" s="237">
        <v>43343</v>
      </c>
      <c r="K204" s="229">
        <v>1.69</v>
      </c>
      <c r="L204" s="229">
        <v>1.28</v>
      </c>
      <c r="M204" s="229">
        <v>2.0284</v>
      </c>
      <c r="N204" s="229">
        <v>1.728</v>
      </c>
    </row>
    <row r="205" spans="10:14" ht="12.75" customHeight="1" x14ac:dyDescent="0.2">
      <c r="J205" s="237">
        <v>43373</v>
      </c>
      <c r="K205" s="229">
        <v>1.68</v>
      </c>
      <c r="L205" s="229">
        <v>1.28</v>
      </c>
      <c r="M205" s="229">
        <v>2.0284</v>
      </c>
      <c r="N205" s="229">
        <v>1.728</v>
      </c>
    </row>
    <row r="206" spans="10:14" ht="12.75" customHeight="1" x14ac:dyDescent="0.2">
      <c r="J206" s="237">
        <v>43404</v>
      </c>
      <c r="K206" s="229">
        <v>1.61</v>
      </c>
      <c r="L206" s="229">
        <v>1.22</v>
      </c>
      <c r="M206" s="229">
        <v>2.0284</v>
      </c>
      <c r="N206" s="229">
        <v>1.728</v>
      </c>
    </row>
    <row r="207" spans="10:14" ht="12.75" customHeight="1" x14ac:dyDescent="0.2">
      <c r="J207" s="237">
        <v>43434</v>
      </c>
      <c r="K207" s="229">
        <v>1.58</v>
      </c>
      <c r="L207" s="229">
        <v>1.18</v>
      </c>
      <c r="M207" s="229">
        <v>2.0284</v>
      </c>
      <c r="N207" s="229">
        <v>1.728</v>
      </c>
    </row>
    <row r="208" spans="10:14" ht="12.75" customHeight="1" x14ac:dyDescent="0.2">
      <c r="J208" s="237">
        <v>43465</v>
      </c>
      <c r="K208" s="229">
        <v>1.53</v>
      </c>
      <c r="L208" s="229">
        <v>1.1499999999999999</v>
      </c>
      <c r="M208" s="229">
        <v>2.0284</v>
      </c>
      <c r="N208" s="229">
        <v>1.728</v>
      </c>
    </row>
    <row r="209" spans="10:14" ht="12.75" customHeight="1" x14ac:dyDescent="0.2">
      <c r="J209" s="237">
        <v>43496</v>
      </c>
      <c r="K209" s="229">
        <v>1.52</v>
      </c>
      <c r="L209" s="229">
        <v>1.17</v>
      </c>
      <c r="M209" s="229">
        <v>2.0284</v>
      </c>
      <c r="N209" s="229">
        <v>1.728</v>
      </c>
    </row>
    <row r="210" spans="10:14" ht="12.75" customHeight="1" x14ac:dyDescent="0.2">
      <c r="J210" s="237">
        <v>43524</v>
      </c>
      <c r="K210" s="229">
        <v>1.5</v>
      </c>
      <c r="L210" s="229">
        <v>1.1499999999999999</v>
      </c>
      <c r="M210" s="229">
        <v>2.0284</v>
      </c>
      <c r="N210" s="229">
        <v>1.728</v>
      </c>
    </row>
    <row r="211" spans="10:14" ht="12.75" customHeight="1" x14ac:dyDescent="0.2">
      <c r="J211" s="237">
        <v>43555</v>
      </c>
      <c r="K211" s="229">
        <v>1.47</v>
      </c>
      <c r="L211" s="229">
        <v>1.1200000000000001</v>
      </c>
      <c r="M211" s="229">
        <v>2.0284</v>
      </c>
      <c r="N211" s="229">
        <v>1.728</v>
      </c>
    </row>
    <row r="212" spans="10:14" ht="12.75" customHeight="1" x14ac:dyDescent="0.2">
      <c r="J212" s="237">
        <v>43585</v>
      </c>
      <c r="K212" s="229">
        <v>1.45</v>
      </c>
      <c r="L212" s="229">
        <v>1.1100000000000001</v>
      </c>
      <c r="M212" s="229">
        <v>2.0284</v>
      </c>
      <c r="N212" s="229">
        <v>1.728</v>
      </c>
    </row>
    <row r="213" spans="10:14" ht="12.75" customHeight="1" x14ac:dyDescent="0.2">
      <c r="J213" s="237">
        <v>43616</v>
      </c>
      <c r="K213" s="229">
        <v>1.4</v>
      </c>
      <c r="L213" s="229">
        <v>1.07</v>
      </c>
      <c r="M213" s="229">
        <v>2.0284</v>
      </c>
      <c r="N213" s="229">
        <v>1.728</v>
      </c>
    </row>
    <row r="214" spans="10:14" ht="12.75" customHeight="1" x14ac:dyDescent="0.2">
      <c r="J214" s="237">
        <v>43646</v>
      </c>
      <c r="K214" s="229">
        <v>1.38</v>
      </c>
      <c r="L214" s="229">
        <v>1.05</v>
      </c>
      <c r="M214" s="229">
        <v>2.0284</v>
      </c>
      <c r="N214" s="229">
        <v>1.728</v>
      </c>
    </row>
    <row r="215" spans="10:14" ht="12.75" customHeight="1" x14ac:dyDescent="0.2">
      <c r="J215" s="237">
        <v>43677</v>
      </c>
      <c r="K215" s="229">
        <v>1.34</v>
      </c>
      <c r="L215" s="229">
        <v>1.01</v>
      </c>
      <c r="M215" s="229">
        <v>2.0284</v>
      </c>
      <c r="N215" s="229">
        <v>1.728</v>
      </c>
    </row>
    <row r="216" spans="10:14" ht="12.75" customHeight="1" x14ac:dyDescent="0.2">
      <c r="J216" s="237">
        <v>43708</v>
      </c>
      <c r="K216" s="229">
        <v>1.3</v>
      </c>
      <c r="L216" s="229">
        <v>0.98</v>
      </c>
      <c r="M216" s="229">
        <v>2.0284</v>
      </c>
      <c r="N216" s="229">
        <v>1.728</v>
      </c>
    </row>
    <row r="217" spans="10:14" ht="12.75" customHeight="1" x14ac:dyDescent="0.2">
      <c r="J217" s="237">
        <v>43738</v>
      </c>
      <c r="K217" s="229">
        <v>1.28</v>
      </c>
      <c r="L217" s="229">
        <v>0.97</v>
      </c>
      <c r="M217" s="229">
        <v>2.0284</v>
      </c>
      <c r="N217" s="229">
        <v>1.728</v>
      </c>
    </row>
    <row r="218" spans="10:14" ht="12.75" customHeight="1" x14ac:dyDescent="0.2">
      <c r="J218" s="237">
        <v>43769</v>
      </c>
      <c r="K218" s="229">
        <v>1.29</v>
      </c>
      <c r="L218" s="229">
        <v>0.97</v>
      </c>
      <c r="M218" s="229">
        <v>2.0284</v>
      </c>
      <c r="N218" s="229">
        <v>1.728</v>
      </c>
    </row>
    <row r="219" spans="10:14" ht="12.75" customHeight="1" x14ac:dyDescent="0.2">
      <c r="J219" s="237">
        <v>43799</v>
      </c>
      <c r="K219" s="229">
        <v>1.19</v>
      </c>
      <c r="L219" s="229">
        <v>0.94</v>
      </c>
      <c r="M219" s="229">
        <v>2.0284</v>
      </c>
      <c r="N219" s="229">
        <v>1.728</v>
      </c>
    </row>
    <row r="220" spans="10:14" ht="12.75" customHeight="1" x14ac:dyDescent="0.2">
      <c r="J220" s="237">
        <v>43830</v>
      </c>
      <c r="K220" s="229">
        <v>1.17</v>
      </c>
      <c r="L220" s="229">
        <v>0.92</v>
      </c>
      <c r="M220" s="229">
        <v>2.0284</v>
      </c>
      <c r="N220" s="229">
        <v>1.728</v>
      </c>
    </row>
    <row r="221" spans="10:14" ht="12.75" customHeight="1" x14ac:dyDescent="0.2">
      <c r="J221" s="237">
        <v>43861</v>
      </c>
      <c r="K221" s="229">
        <v>1.1599999999999999</v>
      </c>
      <c r="L221" s="229">
        <v>0.91</v>
      </c>
      <c r="M221" s="229">
        <v>2.0284</v>
      </c>
      <c r="N221" s="229">
        <v>1.728</v>
      </c>
    </row>
    <row r="222" spans="10:14" ht="12.75" customHeight="1" x14ac:dyDescent="0.2">
      <c r="J222" s="237">
        <v>43890</v>
      </c>
      <c r="K222" s="229">
        <v>1.1499999999999999</v>
      </c>
      <c r="L222" s="229">
        <v>0.91</v>
      </c>
      <c r="M222" s="229">
        <v>2.0284</v>
      </c>
      <c r="N222" s="229">
        <v>1.728</v>
      </c>
    </row>
    <row r="223" spans="10:14" ht="12.75" customHeight="1" x14ac:dyDescent="0.2">
      <c r="J223" s="237">
        <v>43921</v>
      </c>
      <c r="K223" s="229">
        <v>1.1399999999999999</v>
      </c>
      <c r="L223" s="229">
        <v>0.9</v>
      </c>
      <c r="M223" s="229">
        <v>2.0284</v>
      </c>
      <c r="N223" s="229">
        <v>1.728</v>
      </c>
    </row>
    <row r="224" spans="10:14" ht="12.75" customHeight="1" x14ac:dyDescent="0.2">
      <c r="J224" s="237">
        <v>43951</v>
      </c>
      <c r="K224" s="229">
        <v>1.1399999999999999</v>
      </c>
      <c r="L224" s="229">
        <v>0.9</v>
      </c>
      <c r="M224" s="229">
        <v>2.0284</v>
      </c>
      <c r="N224" s="229">
        <v>1.728</v>
      </c>
    </row>
    <row r="225" spans="10:14" ht="12.75" customHeight="1" x14ac:dyDescent="0.2">
      <c r="J225" s="237">
        <v>43982</v>
      </c>
      <c r="K225" s="229">
        <v>1.1200000000000001</v>
      </c>
      <c r="L225" s="229">
        <v>0.88</v>
      </c>
      <c r="M225" s="229">
        <v>2.0284</v>
      </c>
      <c r="N225" s="229">
        <v>1.728</v>
      </c>
    </row>
    <row r="226" spans="10:14" ht="12.75" customHeight="1" x14ac:dyDescent="0.2">
      <c r="J226" s="237">
        <v>44012</v>
      </c>
      <c r="K226" s="229">
        <v>1.08</v>
      </c>
      <c r="L226" s="229">
        <v>0.85</v>
      </c>
      <c r="M226" s="229">
        <v>2.0284</v>
      </c>
      <c r="N226" s="229">
        <v>1.728</v>
      </c>
    </row>
    <row r="227" spans="10:14" ht="12.75" customHeight="1" x14ac:dyDescent="0.2">
      <c r="J227" s="237">
        <v>44043</v>
      </c>
      <c r="K227" s="229">
        <v>1.07</v>
      </c>
      <c r="L227" s="229">
        <v>0.84</v>
      </c>
      <c r="M227" s="229">
        <v>2.0284</v>
      </c>
      <c r="N227" s="229">
        <v>1.728</v>
      </c>
    </row>
    <row r="228" spans="10:14" ht="12.75" customHeight="1" x14ac:dyDescent="0.2">
      <c r="J228" s="237">
        <v>44074</v>
      </c>
      <c r="K228" s="229">
        <v>1.06</v>
      </c>
      <c r="L228" s="229">
        <v>0.84</v>
      </c>
      <c r="M228" s="229">
        <v>2.0284</v>
      </c>
      <c r="N228" s="229">
        <v>1.728</v>
      </c>
    </row>
    <row r="229" spans="10:14" ht="12.75" customHeight="1" x14ac:dyDescent="0.2">
      <c r="J229" s="237">
        <v>44104</v>
      </c>
      <c r="K229" s="229">
        <v>1.03</v>
      </c>
      <c r="L229" s="229">
        <v>0.82</v>
      </c>
      <c r="M229" s="229">
        <v>2.0284</v>
      </c>
      <c r="N229" s="229">
        <v>1.728</v>
      </c>
    </row>
    <row r="230" spans="10:14" ht="12.75" customHeight="1" x14ac:dyDescent="0.2">
      <c r="J230" s="237">
        <v>44135</v>
      </c>
      <c r="K230" s="229">
        <v>0.98</v>
      </c>
      <c r="L230" s="229">
        <v>0.8</v>
      </c>
      <c r="M230" s="229">
        <v>2.0284</v>
      </c>
      <c r="N230" s="229">
        <v>1.728</v>
      </c>
    </row>
    <row r="231" spans="10:14" ht="12.75" customHeight="1" x14ac:dyDescent="0.2">
      <c r="J231" s="237">
        <v>44165</v>
      </c>
      <c r="K231" s="229">
        <v>1.03</v>
      </c>
      <c r="L231" s="229">
        <v>0.86</v>
      </c>
      <c r="M231" s="229">
        <v>2.0284</v>
      </c>
      <c r="N231" s="229">
        <v>1.728</v>
      </c>
    </row>
    <row r="232" spans="10:14" ht="12.75" customHeight="1" x14ac:dyDescent="0.2">
      <c r="J232" s="237">
        <v>44196</v>
      </c>
      <c r="K232" s="229">
        <v>1.06</v>
      </c>
      <c r="L232" s="229">
        <v>0.88</v>
      </c>
      <c r="M232" s="229">
        <v>2.0284</v>
      </c>
      <c r="N232" s="229">
        <v>1.728</v>
      </c>
    </row>
    <row r="233" spans="10:14" ht="12.75" customHeight="1" x14ac:dyDescent="0.2">
      <c r="J233" s="237">
        <v>44227</v>
      </c>
      <c r="K233" s="229">
        <v>1.07</v>
      </c>
      <c r="L233" s="229">
        <v>0.9</v>
      </c>
      <c r="M233" s="229">
        <v>2.0284</v>
      </c>
      <c r="N233" s="229">
        <v>1.728</v>
      </c>
    </row>
    <row r="234" spans="10:14" ht="12.75" customHeight="1" x14ac:dyDescent="0.2">
      <c r="J234" s="237">
        <v>44255</v>
      </c>
      <c r="K234" s="229">
        <v>1.08</v>
      </c>
      <c r="L234" s="229">
        <v>0.91</v>
      </c>
      <c r="M234" s="229">
        <v>2.0284</v>
      </c>
      <c r="N234" s="229">
        <v>1.728</v>
      </c>
    </row>
    <row r="235" spans="10:14" ht="12.75" customHeight="1" x14ac:dyDescent="0.2">
      <c r="J235" s="237">
        <v>44286</v>
      </c>
      <c r="K235" s="229">
        <v>1.0900000000000001</v>
      </c>
      <c r="L235" s="229">
        <v>0.93</v>
      </c>
      <c r="M235" s="229">
        <v>2.0284</v>
      </c>
      <c r="N235" s="229">
        <v>1.728</v>
      </c>
    </row>
    <row r="236" spans="10:14" ht="12.75" customHeight="1" x14ac:dyDescent="0.2">
      <c r="J236" s="237">
        <v>44316</v>
      </c>
      <c r="K236" s="229">
        <v>1.0900000000000001</v>
      </c>
      <c r="L236" s="229">
        <v>0.92</v>
      </c>
      <c r="M236" s="229">
        <v>2.0284</v>
      </c>
      <c r="N236" s="229">
        <v>1.728</v>
      </c>
    </row>
    <row r="237" spans="10:14" ht="12.75" customHeight="1" x14ac:dyDescent="0.2">
      <c r="J237" s="237">
        <v>44347</v>
      </c>
      <c r="K237" s="229">
        <v>1.08</v>
      </c>
      <c r="L237" s="229">
        <v>0.92</v>
      </c>
      <c r="M237" s="229">
        <v>2.0284</v>
      </c>
      <c r="N237" s="229">
        <v>1.728</v>
      </c>
    </row>
    <row r="238" spans="10:14" ht="12.75" customHeight="1" x14ac:dyDescent="0.2">
      <c r="J238" s="237">
        <v>44377</v>
      </c>
      <c r="K238" s="229">
        <v>1.05</v>
      </c>
      <c r="L238" s="229">
        <v>0.89</v>
      </c>
      <c r="M238" s="229">
        <v>2.0284</v>
      </c>
      <c r="N238" s="229">
        <v>1.728</v>
      </c>
    </row>
    <row r="239" spans="10:14" ht="12.75" customHeight="1" x14ac:dyDescent="0.2">
      <c r="J239" s="237">
        <v>44408</v>
      </c>
      <c r="K239" s="229">
        <v>1.02</v>
      </c>
      <c r="L239" s="229">
        <v>0.87</v>
      </c>
      <c r="M239" s="229">
        <v>2.0284</v>
      </c>
      <c r="N239" s="229">
        <v>1.728</v>
      </c>
    </row>
    <row r="240" spans="10:14" ht="12.75" customHeight="1" x14ac:dyDescent="0.2">
      <c r="J240" s="237">
        <v>44439</v>
      </c>
      <c r="K240" s="229">
        <v>1</v>
      </c>
      <c r="L240" s="229">
        <v>0.85</v>
      </c>
      <c r="M240" s="229">
        <v>2.0284</v>
      </c>
      <c r="N240" s="229">
        <v>1.728</v>
      </c>
    </row>
    <row r="241" spans="10:14" ht="12.75" customHeight="1" x14ac:dyDescent="0.2">
      <c r="J241" s="237">
        <v>44469</v>
      </c>
      <c r="K241" s="229">
        <v>0.96</v>
      </c>
      <c r="L241" s="229">
        <v>0.81</v>
      </c>
      <c r="M241" s="229">
        <v>2.0284</v>
      </c>
      <c r="N241" s="229">
        <v>1.728</v>
      </c>
    </row>
    <row r="242" spans="10:14" ht="12.75" customHeight="1" x14ac:dyDescent="0.2">
      <c r="J242" s="237">
        <v>44500</v>
      </c>
      <c r="K242" s="229">
        <v>0.93</v>
      </c>
      <c r="L242" s="229">
        <v>0.79</v>
      </c>
      <c r="M242" s="229">
        <v>2.0284</v>
      </c>
      <c r="N242" s="229">
        <v>1.728</v>
      </c>
    </row>
    <row r="243" spans="10:14" ht="12.75" customHeight="1" x14ac:dyDescent="0.2">
      <c r="J243" s="237">
        <v>44530</v>
      </c>
      <c r="K243" s="229">
        <v>0.91</v>
      </c>
      <c r="L243" s="229">
        <v>0.76</v>
      </c>
      <c r="M243" s="229">
        <v>2.0284</v>
      </c>
      <c r="N243" s="229">
        <v>1.728</v>
      </c>
    </row>
    <row r="244" spans="10:14" ht="12.75" customHeight="1" x14ac:dyDescent="0.2">
      <c r="J244" s="237">
        <v>44561</v>
      </c>
      <c r="K244" s="229">
        <v>0.88</v>
      </c>
      <c r="L244" s="229">
        <v>0.74</v>
      </c>
      <c r="M244" s="229">
        <v>2.0284</v>
      </c>
      <c r="N244" s="229">
        <v>1.728</v>
      </c>
    </row>
    <row r="245" spans="10:14" ht="12.75" customHeight="1" x14ac:dyDescent="0.2">
      <c r="J245" s="237">
        <v>44592</v>
      </c>
      <c r="K245" s="229">
        <v>0.87</v>
      </c>
      <c r="L245" s="229">
        <v>0.73</v>
      </c>
      <c r="M245" s="229">
        <v>2.0284</v>
      </c>
      <c r="N245" s="229">
        <v>1.728</v>
      </c>
    </row>
    <row r="246" spans="10:14" ht="12.75" customHeight="1" x14ac:dyDescent="0.2">
      <c r="J246" s="237">
        <v>44620</v>
      </c>
      <c r="K246" s="229">
        <v>0.85</v>
      </c>
      <c r="L246" s="229">
        <v>0.71</v>
      </c>
      <c r="M246" s="229">
        <v>2.0284</v>
      </c>
      <c r="N246" s="229">
        <v>1.728</v>
      </c>
    </row>
    <row r="247" spans="10:14" ht="12.75" customHeight="1" x14ac:dyDescent="0.2">
      <c r="J247" s="237">
        <v>44651</v>
      </c>
      <c r="K247" s="229">
        <v>0.82</v>
      </c>
      <c r="L247" s="229">
        <v>0.69</v>
      </c>
      <c r="M247" s="229">
        <v>2.0284</v>
      </c>
      <c r="N247" s="229">
        <v>1.728</v>
      </c>
    </row>
    <row r="248" spans="10:14" ht="12.75" customHeight="1" x14ac:dyDescent="0.2">
      <c r="J248" s="237">
        <v>44681</v>
      </c>
      <c r="K248" s="229">
        <v>0.8</v>
      </c>
      <c r="L248" s="229">
        <v>0.66</v>
      </c>
      <c r="M248" s="229">
        <v>2.0284</v>
      </c>
      <c r="N248" s="229">
        <v>1.728</v>
      </c>
    </row>
    <row r="249" spans="10:14" ht="12.75" customHeight="1" x14ac:dyDescent="0.2">
      <c r="J249" s="237">
        <v>44712</v>
      </c>
      <c r="K249" s="229">
        <v>0.78</v>
      </c>
      <c r="L249" s="229">
        <v>0.64</v>
      </c>
      <c r="M249" s="229">
        <v>2.0284</v>
      </c>
      <c r="N249" s="229">
        <v>1.728</v>
      </c>
    </row>
    <row r="250" spans="10:14" ht="12.75" customHeight="1" x14ac:dyDescent="0.2">
      <c r="J250" s="237">
        <v>44742</v>
      </c>
      <c r="K250" s="229">
        <v>0.75</v>
      </c>
      <c r="L250" s="229">
        <v>0.62</v>
      </c>
      <c r="M250" s="229">
        <v>2.0284</v>
      </c>
      <c r="N250" s="229">
        <v>1.728</v>
      </c>
    </row>
    <row r="251" spans="10:14" ht="12.75" customHeight="1" x14ac:dyDescent="0.2">
      <c r="J251" s="237">
        <v>44773</v>
      </c>
      <c r="K251" s="229">
        <v>0.74</v>
      </c>
      <c r="L251" s="229">
        <v>0.61</v>
      </c>
      <c r="M251" s="229">
        <v>2.0284</v>
      </c>
      <c r="N251" s="229">
        <v>1.728</v>
      </c>
    </row>
    <row r="252" spans="10:14" ht="12.75" customHeight="1" x14ac:dyDescent="0.2">
      <c r="J252" s="237">
        <v>44804</v>
      </c>
      <c r="K252" s="229">
        <v>0.71</v>
      </c>
      <c r="L252" s="229">
        <v>0.59</v>
      </c>
      <c r="M252" s="229">
        <v>2.0284</v>
      </c>
      <c r="N252" s="229">
        <v>1.728</v>
      </c>
    </row>
    <row r="253" spans="10:14" ht="12.75" customHeight="1" x14ac:dyDescent="0.2">
      <c r="J253" s="237">
        <v>44834</v>
      </c>
      <c r="K253" s="229">
        <v>0.71</v>
      </c>
      <c r="L253" s="229">
        <v>0.57999999999999996</v>
      </c>
      <c r="M253" s="229">
        <v>2.0284</v>
      </c>
      <c r="N253" s="229">
        <v>1.728</v>
      </c>
    </row>
    <row r="254" spans="10:14" ht="12.75" customHeight="1" x14ac:dyDescent="0.2">
      <c r="J254" s="237">
        <v>44865</v>
      </c>
      <c r="K254" s="229">
        <v>0.7</v>
      </c>
      <c r="L254" s="229">
        <v>0.57999999999999996</v>
      </c>
      <c r="M254" s="229">
        <v>2.0284</v>
      </c>
      <c r="N254" s="229">
        <v>1.728</v>
      </c>
    </row>
    <row r="255" spans="10:14" ht="12.75" customHeight="1" x14ac:dyDescent="0.2">
      <c r="J255" s="237">
        <v>44895</v>
      </c>
      <c r="K255" s="229">
        <v>0.7</v>
      </c>
      <c r="L255" s="229">
        <v>0.56999999999999995</v>
      </c>
      <c r="M255" s="229">
        <v>2.0284</v>
      </c>
      <c r="N255" s="229">
        <v>1.728</v>
      </c>
    </row>
    <row r="256" spans="10:14" ht="12.75" customHeight="1" x14ac:dyDescent="0.2">
      <c r="J256" s="237">
        <v>44926</v>
      </c>
      <c r="K256" s="229">
        <v>0.7</v>
      </c>
      <c r="L256" s="229">
        <v>0.56999999999999995</v>
      </c>
      <c r="M256" s="229">
        <v>2.0284</v>
      </c>
      <c r="N256" s="229">
        <v>1.728</v>
      </c>
    </row>
    <row r="257" spans="10:14" ht="12.75" customHeight="1" x14ac:dyDescent="0.2">
      <c r="J257" s="237">
        <v>44957</v>
      </c>
      <c r="K257" s="229">
        <v>0.7</v>
      </c>
      <c r="L257" s="229">
        <v>0.57999999999999996</v>
      </c>
      <c r="M257" s="229">
        <v>2.0284</v>
      </c>
      <c r="N257" s="229">
        <v>1.728</v>
      </c>
    </row>
    <row r="258" spans="10:14" ht="12.75" customHeight="1" x14ac:dyDescent="0.2">
      <c r="J258" s="237">
        <v>44985</v>
      </c>
      <c r="K258" s="229">
        <v>0.7</v>
      </c>
      <c r="L258" s="229">
        <v>0.56999999999999995</v>
      </c>
      <c r="M258" s="229">
        <v>2.0284</v>
      </c>
      <c r="N258" s="229">
        <v>1.728</v>
      </c>
    </row>
    <row r="259" spans="10:14" ht="12.75" customHeight="1" x14ac:dyDescent="0.2">
      <c r="J259" s="237">
        <v>45016</v>
      </c>
      <c r="K259" s="229">
        <v>0.69</v>
      </c>
      <c r="L259" s="229">
        <v>0.56999999999999995</v>
      </c>
      <c r="M259" s="229">
        <v>2.0284</v>
      </c>
      <c r="N259" s="229">
        <v>1.728</v>
      </c>
    </row>
    <row r="260" spans="10:14" ht="12.75" customHeight="1" x14ac:dyDescent="0.2">
      <c r="J260" s="237">
        <v>45046</v>
      </c>
      <c r="K260" s="229">
        <v>0.69</v>
      </c>
      <c r="L260" s="229">
        <v>0.56999999999999995</v>
      </c>
      <c r="M260" s="229">
        <v>2.0284</v>
      </c>
      <c r="N260" s="229">
        <v>1.728</v>
      </c>
    </row>
    <row r="261" spans="10:14" ht="12.75" customHeight="1" x14ac:dyDescent="0.2">
      <c r="J261" s="237">
        <v>45077</v>
      </c>
      <c r="K261" s="229">
        <v>0.7</v>
      </c>
      <c r="L261" s="229">
        <v>0.57999999999999996</v>
      </c>
      <c r="M261" s="229">
        <v>2.0284</v>
      </c>
      <c r="N261" s="229">
        <v>1.728</v>
      </c>
    </row>
    <row r="262" spans="10:14" ht="12.75" customHeight="1" x14ac:dyDescent="0.2">
      <c r="J262" s="237">
        <v>45107</v>
      </c>
      <c r="K262" s="229">
        <v>0.71</v>
      </c>
      <c r="L262" s="229">
        <v>0.57999999999999996</v>
      </c>
      <c r="M262" s="229">
        <v>2.0284</v>
      </c>
      <c r="N262" s="229">
        <v>1.728</v>
      </c>
    </row>
    <row r="263" spans="10:14" ht="12.75" customHeight="1" x14ac:dyDescent="0.2">
      <c r="J263" s="237">
        <v>45138</v>
      </c>
      <c r="K263" s="229">
        <v>0.72</v>
      </c>
      <c r="L263" s="229">
        <v>0.6</v>
      </c>
      <c r="M263" s="229">
        <v>2.0284</v>
      </c>
      <c r="N263" s="229">
        <v>1.728</v>
      </c>
    </row>
    <row r="264" spans="10:14" ht="12.75" customHeight="1" x14ac:dyDescent="0.2">
      <c r="J264" s="237">
        <v>45169</v>
      </c>
      <c r="K264" s="229">
        <v>0.74</v>
      </c>
      <c r="L264" s="229">
        <v>0.61</v>
      </c>
      <c r="M264" s="229">
        <v>2.0284</v>
      </c>
      <c r="N264" s="229">
        <v>1.728</v>
      </c>
    </row>
    <row r="265" spans="10:14" ht="12.75" customHeight="1" x14ac:dyDescent="0.2">
      <c r="J265" s="237">
        <v>45199</v>
      </c>
      <c r="K265" s="229">
        <v>0.74</v>
      </c>
      <c r="L265" s="229">
        <v>0.62</v>
      </c>
      <c r="M265" s="229">
        <v>2.0284</v>
      </c>
      <c r="N265" s="229">
        <v>1.728</v>
      </c>
    </row>
    <row r="266" spans="10:14" ht="12.75" customHeight="1" x14ac:dyDescent="0.2">
      <c r="J266" s="237">
        <v>45230</v>
      </c>
      <c r="K266" s="229">
        <v>0.73</v>
      </c>
      <c r="L266" s="229">
        <v>0.61</v>
      </c>
      <c r="M266" s="229">
        <v>2.0284</v>
      </c>
      <c r="N266" s="229">
        <v>1.728</v>
      </c>
    </row>
    <row r="267" spans="10:14" ht="12.75" customHeight="1" x14ac:dyDescent="0.2">
      <c r="J267" s="237">
        <v>45260</v>
      </c>
      <c r="K267" s="229">
        <v>0.72</v>
      </c>
      <c r="L267" s="229">
        <v>0.6</v>
      </c>
      <c r="M267" s="229">
        <v>2.0284</v>
      </c>
      <c r="N267" s="229">
        <v>1.728</v>
      </c>
    </row>
    <row r="268" spans="10:14" ht="12.75" customHeight="1" x14ac:dyDescent="0.2">
      <c r="J268" s="237">
        <v>45291</v>
      </c>
      <c r="K268" s="229">
        <v>0.73</v>
      </c>
      <c r="L268" s="229">
        <v>0.61</v>
      </c>
      <c r="M268" s="229">
        <v>2.0284</v>
      </c>
      <c r="N268" s="229">
        <v>1.728</v>
      </c>
    </row>
    <row r="269" spans="10:14" ht="12.75" customHeight="1" x14ac:dyDescent="0.2">
      <c r="J269" s="237">
        <v>45322</v>
      </c>
      <c r="K269" s="229">
        <v>0.73</v>
      </c>
      <c r="L269" s="229">
        <v>0.61</v>
      </c>
      <c r="M269" s="229">
        <v>2.0284</v>
      </c>
      <c r="N269" s="229">
        <v>1.728</v>
      </c>
    </row>
    <row r="270" spans="10:14" ht="12.75" customHeight="1" x14ac:dyDescent="0.2">
      <c r="J270" s="237">
        <v>45351</v>
      </c>
      <c r="K270" s="229">
        <v>0.74</v>
      </c>
      <c r="L270" s="229">
        <v>0.62</v>
      </c>
      <c r="M270" s="229">
        <v>2.0284</v>
      </c>
      <c r="N270" s="229">
        <v>1.728</v>
      </c>
    </row>
    <row r="271" spans="10:14" ht="12.75" customHeight="1" x14ac:dyDescent="0.2">
      <c r="J271" s="237">
        <v>45382</v>
      </c>
      <c r="K271" s="229">
        <v>0.74</v>
      </c>
      <c r="L271" s="229">
        <v>0.62</v>
      </c>
      <c r="M271" s="229">
        <v>2.0284</v>
      </c>
      <c r="N271" s="229">
        <v>1.728</v>
      </c>
    </row>
  </sheetData>
  <mergeCells count="2">
    <mergeCell ref="B22:G23"/>
    <mergeCell ref="B49:G50"/>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T65"/>
  <sheetViews>
    <sheetView zoomScaleNormal="100" workbookViewId="0"/>
  </sheetViews>
  <sheetFormatPr defaultColWidth="9.140625" defaultRowHeight="12.75" customHeight="1" x14ac:dyDescent="0.2"/>
  <cols>
    <col min="1" max="16384" width="9.140625" style="38"/>
  </cols>
  <sheetData>
    <row r="1" spans="1:20" ht="12.75" customHeight="1" x14ac:dyDescent="0.2">
      <c r="A1" s="59"/>
    </row>
    <row r="3" spans="1:20" ht="12.75" customHeight="1" x14ac:dyDescent="0.2">
      <c r="B3" s="24" t="s">
        <v>310</v>
      </c>
      <c r="K3" s="38" t="s">
        <v>311</v>
      </c>
      <c r="L3" s="38" t="s">
        <v>312</v>
      </c>
      <c r="M3" s="38" t="s">
        <v>313</v>
      </c>
      <c r="N3" s="38" t="s">
        <v>314</v>
      </c>
      <c r="O3" s="38" t="s">
        <v>315</v>
      </c>
      <c r="P3" s="38" t="s">
        <v>316</v>
      </c>
      <c r="Q3" s="38" t="s">
        <v>317</v>
      </c>
      <c r="R3" s="38" t="s">
        <v>318</v>
      </c>
      <c r="S3" s="38" t="s">
        <v>319</v>
      </c>
    </row>
    <row r="4" spans="1:20" ht="12.75" customHeight="1" x14ac:dyDescent="0.2">
      <c r="B4" s="24" t="s">
        <v>320</v>
      </c>
      <c r="K4" s="38" t="s">
        <v>321</v>
      </c>
      <c r="L4" s="38" t="s">
        <v>322</v>
      </c>
      <c r="M4" s="38" t="s">
        <v>323</v>
      </c>
      <c r="N4" s="38" t="s">
        <v>324</v>
      </c>
      <c r="O4" s="38" t="s">
        <v>325</v>
      </c>
      <c r="P4" s="38" t="s">
        <v>651</v>
      </c>
      <c r="Q4" s="38" t="s">
        <v>326</v>
      </c>
      <c r="R4" s="38" t="s">
        <v>327</v>
      </c>
      <c r="S4" s="38" t="s">
        <v>328</v>
      </c>
      <c r="T4" s="44"/>
    </row>
    <row r="5" spans="1:20" ht="12.75" customHeight="1" x14ac:dyDescent="0.2">
      <c r="B5" s="20" t="s">
        <v>98</v>
      </c>
      <c r="J5" s="7">
        <v>43555</v>
      </c>
      <c r="K5" s="44">
        <v>1.6759999999999999</v>
      </c>
      <c r="L5" s="44">
        <v>1.284</v>
      </c>
      <c r="M5" s="44">
        <v>0.45300000000000001</v>
      </c>
      <c r="N5" s="44">
        <v>0.45300000000000001</v>
      </c>
      <c r="O5" s="44">
        <v>0</v>
      </c>
      <c r="P5" s="44">
        <v>0.23</v>
      </c>
      <c r="Q5" s="44">
        <v>-0.29099999999999998</v>
      </c>
      <c r="R5" s="44">
        <v>0</v>
      </c>
      <c r="S5" s="44">
        <v>-0.29099999999999998</v>
      </c>
    </row>
    <row r="6" spans="1:20" ht="12.75" customHeight="1" x14ac:dyDescent="0.2">
      <c r="B6" s="20"/>
      <c r="J6" s="7">
        <v>43585</v>
      </c>
      <c r="K6" s="44">
        <v>1.64</v>
      </c>
      <c r="L6" s="44">
        <v>1.4850000000000001</v>
      </c>
      <c r="M6" s="44">
        <v>0.499</v>
      </c>
      <c r="N6" s="44">
        <v>0.499</v>
      </c>
      <c r="O6" s="44">
        <v>0</v>
      </c>
      <c r="P6" s="44">
        <v>0.248</v>
      </c>
      <c r="Q6" s="44">
        <v>-0.59199999999999997</v>
      </c>
      <c r="R6" s="44">
        <v>0</v>
      </c>
      <c r="S6" s="44">
        <v>-0.59199999999999997</v>
      </c>
    </row>
    <row r="7" spans="1:20" ht="12.75" customHeight="1" x14ac:dyDescent="0.2">
      <c r="B7" s="20"/>
      <c r="J7" s="7">
        <v>43616</v>
      </c>
      <c r="K7" s="44">
        <v>1.4870000000000001</v>
      </c>
      <c r="L7" s="44">
        <v>1.2110000000000001</v>
      </c>
      <c r="M7" s="44">
        <v>0.45900000000000002</v>
      </c>
      <c r="N7" s="44">
        <v>0.45900000000000002</v>
      </c>
      <c r="O7" s="44">
        <v>0</v>
      </c>
      <c r="P7" s="44">
        <v>0.254</v>
      </c>
      <c r="Q7" s="44">
        <v>-0.438</v>
      </c>
      <c r="R7" s="44">
        <v>0</v>
      </c>
      <c r="S7" s="44">
        <v>-0.438</v>
      </c>
    </row>
    <row r="8" spans="1:20" ht="12.75" customHeight="1" x14ac:dyDescent="0.2">
      <c r="J8" s="7">
        <v>43646</v>
      </c>
      <c r="K8" s="44">
        <v>1.2929999999999999</v>
      </c>
      <c r="L8" s="44">
        <v>1.17</v>
      </c>
      <c r="M8" s="44">
        <v>0.42699999999999999</v>
      </c>
      <c r="N8" s="44">
        <v>0.42699999999999999</v>
      </c>
      <c r="O8" s="44">
        <v>0</v>
      </c>
      <c r="P8" s="44">
        <v>0.252</v>
      </c>
      <c r="Q8" s="44">
        <v>-0.55600000000000005</v>
      </c>
      <c r="R8" s="44">
        <v>0</v>
      </c>
      <c r="S8" s="44">
        <v>-0.55600000000000005</v>
      </c>
    </row>
    <row r="9" spans="1:20" ht="12.75" customHeight="1" x14ac:dyDescent="0.2">
      <c r="J9" s="7">
        <v>43677</v>
      </c>
      <c r="K9" s="44">
        <v>1.1060000000000001</v>
      </c>
      <c r="L9" s="44">
        <v>1.1359999999999999</v>
      </c>
      <c r="M9" s="44">
        <v>0.36299999999999999</v>
      </c>
      <c r="N9" s="44">
        <v>0.36299999999999999</v>
      </c>
      <c r="O9" s="44">
        <v>0</v>
      </c>
      <c r="P9" s="44">
        <v>0.248</v>
      </c>
      <c r="Q9" s="44">
        <v>-0.64100000000000001</v>
      </c>
      <c r="R9" s="44">
        <v>0</v>
      </c>
      <c r="S9" s="44">
        <v>-0.64100000000000001</v>
      </c>
    </row>
    <row r="10" spans="1:20" ht="12.75" customHeight="1" x14ac:dyDescent="0.2">
      <c r="J10" s="7">
        <v>43708</v>
      </c>
      <c r="K10" s="44">
        <v>0.874</v>
      </c>
      <c r="L10" s="44">
        <v>1.0900000000000001</v>
      </c>
      <c r="M10" s="44">
        <v>0.109</v>
      </c>
      <c r="N10" s="44">
        <v>0.109</v>
      </c>
      <c r="O10" s="44">
        <v>0</v>
      </c>
      <c r="P10" s="44">
        <v>0.246</v>
      </c>
      <c r="Q10" s="44">
        <v>-0.57099999999999995</v>
      </c>
      <c r="R10" s="44">
        <v>0</v>
      </c>
      <c r="S10" s="44">
        <v>-0.57099999999999995</v>
      </c>
    </row>
    <row r="11" spans="1:20" ht="12.75" customHeight="1" x14ac:dyDescent="0.2">
      <c r="J11" s="7">
        <v>43738</v>
      </c>
      <c r="K11" s="44">
        <v>1.139</v>
      </c>
      <c r="L11" s="44">
        <v>1.444</v>
      </c>
      <c r="M11" s="44">
        <v>6.8000000000000005E-2</v>
      </c>
      <c r="N11" s="44">
        <v>6.8000000000000005E-2</v>
      </c>
      <c r="O11" s="44">
        <v>0</v>
      </c>
      <c r="P11" s="44">
        <v>0.25600000000000001</v>
      </c>
      <c r="Q11" s="44">
        <v>-0.629</v>
      </c>
      <c r="R11" s="44">
        <v>0</v>
      </c>
      <c r="S11" s="44">
        <v>-0.629</v>
      </c>
    </row>
    <row r="12" spans="1:20" ht="12.75" customHeight="1" x14ac:dyDescent="0.2">
      <c r="J12" s="7">
        <v>43769</v>
      </c>
      <c r="K12" s="44">
        <v>1.143</v>
      </c>
      <c r="L12" s="44">
        <v>1.3919999999999999</v>
      </c>
      <c r="M12" s="44">
        <v>0.123</v>
      </c>
      <c r="N12" s="44">
        <v>0.123</v>
      </c>
      <c r="O12" s="44">
        <v>0</v>
      </c>
      <c r="P12" s="44">
        <v>0.26800000000000002</v>
      </c>
      <c r="Q12" s="44">
        <v>-0.64</v>
      </c>
      <c r="R12" s="44">
        <v>0</v>
      </c>
      <c r="S12" s="44">
        <v>-0.64</v>
      </c>
    </row>
    <row r="13" spans="1:20" ht="12.75" customHeight="1" x14ac:dyDescent="0.2">
      <c r="J13" s="7">
        <v>43799</v>
      </c>
      <c r="K13" s="44">
        <v>1.29</v>
      </c>
      <c r="L13" s="44">
        <v>1.492</v>
      </c>
      <c r="M13" s="44">
        <v>9.0999999999999998E-2</v>
      </c>
      <c r="N13" s="44">
        <v>9.0999999999999998E-2</v>
      </c>
      <c r="O13" s="44">
        <v>0</v>
      </c>
      <c r="P13" s="44">
        <v>0.255</v>
      </c>
      <c r="Q13" s="44">
        <v>-0.54800000000000004</v>
      </c>
      <c r="R13" s="44">
        <v>0</v>
      </c>
      <c r="S13" s="44">
        <v>-0.54800000000000004</v>
      </c>
    </row>
    <row r="14" spans="1:20" ht="12.75" customHeight="1" x14ac:dyDescent="0.2">
      <c r="J14" s="7">
        <v>43830</v>
      </c>
      <c r="K14" s="44">
        <v>1.5009999999999999</v>
      </c>
      <c r="L14" s="44">
        <v>1.55</v>
      </c>
      <c r="M14" s="44">
        <v>0.25800000000000001</v>
      </c>
      <c r="N14" s="44">
        <v>0.25800000000000001</v>
      </c>
      <c r="O14" s="44">
        <v>0</v>
      </c>
      <c r="P14" s="44">
        <v>0.19400000000000001</v>
      </c>
      <c r="Q14" s="44">
        <v>-0.501</v>
      </c>
      <c r="R14" s="44">
        <v>0</v>
      </c>
      <c r="S14" s="44">
        <v>-0.501</v>
      </c>
    </row>
    <row r="15" spans="1:20" ht="12.75" customHeight="1" x14ac:dyDescent="0.2">
      <c r="J15" s="7">
        <v>43861</v>
      </c>
      <c r="K15" s="44">
        <v>1.4830000000000001</v>
      </c>
      <c r="L15" s="44">
        <v>1.399</v>
      </c>
      <c r="M15" s="44">
        <v>0.19800000000000001</v>
      </c>
      <c r="N15" s="44">
        <v>0.19800000000000001</v>
      </c>
      <c r="O15" s="44">
        <v>0</v>
      </c>
      <c r="P15" s="44">
        <v>0.15</v>
      </c>
      <c r="Q15" s="44">
        <v>-0.26400000000000001</v>
      </c>
      <c r="R15" s="44">
        <v>0</v>
      </c>
      <c r="S15" s="44">
        <v>-0.26400000000000001</v>
      </c>
    </row>
    <row r="16" spans="1:20" ht="12.75" customHeight="1" x14ac:dyDescent="0.2">
      <c r="J16" s="7">
        <v>43890</v>
      </c>
      <c r="K16" s="44">
        <v>1.37</v>
      </c>
      <c r="L16" s="44">
        <v>1.1160000000000001</v>
      </c>
      <c r="M16" s="44">
        <v>0.23400000000000001</v>
      </c>
      <c r="N16" s="44">
        <v>0.23400000000000001</v>
      </c>
      <c r="O16" s="44">
        <v>0</v>
      </c>
      <c r="P16" s="44">
        <v>0.14799999999999999</v>
      </c>
      <c r="Q16" s="44">
        <v>-0.128</v>
      </c>
      <c r="R16" s="44">
        <v>0</v>
      </c>
      <c r="S16" s="44">
        <v>-0.128</v>
      </c>
    </row>
    <row r="17" spans="2:19" ht="12.75" customHeight="1" x14ac:dyDescent="0.2">
      <c r="J17" s="7">
        <v>43921</v>
      </c>
      <c r="K17" s="44">
        <v>1.395</v>
      </c>
      <c r="L17" s="44">
        <v>0.13300000000000001</v>
      </c>
      <c r="M17" s="44">
        <v>0.41799999999999998</v>
      </c>
      <c r="N17" s="44">
        <v>0.41799999999999998</v>
      </c>
      <c r="O17" s="44">
        <v>0</v>
      </c>
      <c r="P17" s="44">
        <v>0.159</v>
      </c>
      <c r="Q17" s="44">
        <v>0.68600000000000005</v>
      </c>
      <c r="R17" s="44">
        <v>0.68600000000000005</v>
      </c>
      <c r="S17" s="44">
        <v>0</v>
      </c>
    </row>
    <row r="18" spans="2:19" ht="12.75" customHeight="1" x14ac:dyDescent="0.2">
      <c r="J18" s="7">
        <v>43951</v>
      </c>
      <c r="K18" s="44">
        <v>1.0840000000000001</v>
      </c>
      <c r="L18" s="44">
        <v>-0.17499999999999999</v>
      </c>
      <c r="M18" s="44">
        <v>0.66400000000000003</v>
      </c>
      <c r="N18" s="44">
        <v>0.66400000000000003</v>
      </c>
      <c r="O18" s="44">
        <v>0</v>
      </c>
      <c r="P18" s="44">
        <v>0.18</v>
      </c>
      <c r="Q18" s="44">
        <v>0.41499999999999998</v>
      </c>
      <c r="R18" s="44">
        <v>0.41499999999999998</v>
      </c>
      <c r="S18" s="44">
        <v>0</v>
      </c>
    </row>
    <row r="19" spans="2:19" ht="12.75" customHeight="1" x14ac:dyDescent="0.2">
      <c r="J19" s="7">
        <v>43982</v>
      </c>
      <c r="K19" s="44">
        <v>0.55300000000000005</v>
      </c>
      <c r="L19" s="44">
        <v>-2.5000000000000001E-2</v>
      </c>
      <c r="M19" s="44">
        <v>0.33600000000000002</v>
      </c>
      <c r="N19" s="44">
        <v>0.33600000000000002</v>
      </c>
      <c r="O19" s="44">
        <v>0</v>
      </c>
      <c r="P19" s="44">
        <v>0.17699999999999999</v>
      </c>
      <c r="Q19" s="44">
        <v>6.5000000000000002E-2</v>
      </c>
      <c r="R19" s="44">
        <v>6.5000000000000002E-2</v>
      </c>
      <c r="S19" s="44">
        <v>0</v>
      </c>
    </row>
    <row r="20" spans="2:19" ht="12.75" customHeight="1" x14ac:dyDescent="0.2">
      <c r="J20" s="7">
        <v>44012</v>
      </c>
      <c r="K20" s="44">
        <v>0.56200000000000006</v>
      </c>
      <c r="L20" s="44">
        <v>-6.4000000000000001E-2</v>
      </c>
      <c r="M20" s="44">
        <v>0.42899999999999999</v>
      </c>
      <c r="N20" s="44">
        <v>0.42899999999999999</v>
      </c>
      <c r="O20" s="44">
        <v>0</v>
      </c>
      <c r="P20" s="44">
        <v>0.18</v>
      </c>
      <c r="Q20" s="44">
        <v>1.7999999999999999E-2</v>
      </c>
      <c r="R20" s="44">
        <v>1.7999999999999999E-2</v>
      </c>
      <c r="S20" s="44">
        <v>0</v>
      </c>
    </row>
    <row r="21" spans="2:19" ht="12.75" customHeight="1" x14ac:dyDescent="0.2">
      <c r="B21" s="22" t="s">
        <v>329</v>
      </c>
      <c r="J21" s="7">
        <v>44043</v>
      </c>
      <c r="K21" s="44">
        <v>0.64300000000000002</v>
      </c>
      <c r="L21" s="44">
        <v>0</v>
      </c>
      <c r="M21" s="44">
        <v>0.496</v>
      </c>
      <c r="N21" s="44">
        <v>0.496</v>
      </c>
      <c r="O21" s="44">
        <v>0</v>
      </c>
      <c r="P21" s="44">
        <v>0.19</v>
      </c>
      <c r="Q21" s="44">
        <v>-4.2000000000000003E-2</v>
      </c>
      <c r="R21" s="44">
        <v>0</v>
      </c>
      <c r="S21" s="44">
        <v>-4.2000000000000003E-2</v>
      </c>
    </row>
    <row r="22" spans="2:19" ht="12.75" customHeight="1" x14ac:dyDescent="0.2">
      <c r="J22" s="7">
        <v>44074</v>
      </c>
      <c r="K22" s="44">
        <v>0.69699999999999995</v>
      </c>
      <c r="L22" s="44">
        <v>7.0000000000000007E-2</v>
      </c>
      <c r="M22" s="44">
        <v>0.68200000000000005</v>
      </c>
      <c r="N22" s="44">
        <v>0.68200000000000005</v>
      </c>
      <c r="O22" s="44">
        <v>0</v>
      </c>
      <c r="P22" s="44">
        <v>0.19</v>
      </c>
      <c r="Q22" s="44">
        <v>-0.246</v>
      </c>
      <c r="R22" s="44">
        <v>0</v>
      </c>
      <c r="S22" s="44">
        <v>-0.246</v>
      </c>
    </row>
    <row r="23" spans="2:19" ht="12.75" customHeight="1" x14ac:dyDescent="0.2">
      <c r="B23" s="22"/>
      <c r="J23" s="7">
        <v>44104</v>
      </c>
      <c r="K23" s="44">
        <v>0.51500000000000001</v>
      </c>
      <c r="L23" s="44">
        <v>-5.5E-2</v>
      </c>
      <c r="M23" s="44">
        <v>0.52600000000000002</v>
      </c>
      <c r="N23" s="44">
        <v>0.52600000000000002</v>
      </c>
      <c r="O23" s="44">
        <v>0</v>
      </c>
      <c r="P23" s="44">
        <v>0.2</v>
      </c>
      <c r="Q23" s="44">
        <v>-0.156</v>
      </c>
      <c r="R23" s="44">
        <v>0</v>
      </c>
      <c r="S23" s="44">
        <v>-0.156</v>
      </c>
    </row>
    <row r="24" spans="2:19" ht="12.75" customHeight="1" x14ac:dyDescent="0.2">
      <c r="J24" s="7">
        <v>44135</v>
      </c>
      <c r="K24" s="44">
        <v>0.60199999999999998</v>
      </c>
      <c r="L24" s="44">
        <v>-0.245</v>
      </c>
      <c r="M24" s="44">
        <v>0.67900000000000005</v>
      </c>
      <c r="N24" s="44">
        <v>0.67900000000000005</v>
      </c>
      <c r="O24" s="44">
        <v>0</v>
      </c>
      <c r="P24" s="44">
        <v>0.22</v>
      </c>
      <c r="Q24" s="44">
        <v>-5.1999999999999998E-2</v>
      </c>
      <c r="R24" s="44">
        <v>0</v>
      </c>
      <c r="S24" s="44">
        <v>-5.1999999999999998E-2</v>
      </c>
    </row>
    <row r="25" spans="2:19" ht="12.75" customHeight="1" x14ac:dyDescent="0.2">
      <c r="B25" s="24" t="s">
        <v>330</v>
      </c>
      <c r="J25" s="7">
        <v>44165</v>
      </c>
      <c r="K25" s="44">
        <v>0.84299999999999997</v>
      </c>
      <c r="L25" s="44">
        <v>0.05</v>
      </c>
      <c r="M25" s="44">
        <v>0.71799999999999997</v>
      </c>
      <c r="N25" s="44">
        <v>0.71799999999999997</v>
      </c>
      <c r="O25" s="44">
        <v>0</v>
      </c>
      <c r="P25" s="44">
        <v>0.23</v>
      </c>
      <c r="Q25" s="44">
        <v>-0.155</v>
      </c>
      <c r="R25" s="44">
        <v>0</v>
      </c>
      <c r="S25" s="44">
        <v>-0.155</v>
      </c>
    </row>
    <row r="26" spans="2:19" ht="12.75" customHeight="1" x14ac:dyDescent="0.2">
      <c r="B26" s="382" t="s">
        <v>331</v>
      </c>
      <c r="C26" s="382"/>
      <c r="D26" s="382"/>
      <c r="E26" s="382"/>
      <c r="F26" s="382"/>
      <c r="G26" s="382"/>
      <c r="J26" s="7">
        <v>44196</v>
      </c>
      <c r="K26" s="44">
        <v>0.89500000000000002</v>
      </c>
      <c r="L26" s="44">
        <v>0.151</v>
      </c>
      <c r="M26" s="44">
        <v>0.74399999999999999</v>
      </c>
      <c r="N26" s="44">
        <v>0.74399999999999999</v>
      </c>
      <c r="O26" s="44">
        <v>0</v>
      </c>
      <c r="P26" s="44">
        <v>0.219</v>
      </c>
      <c r="Q26" s="44">
        <v>-0.22</v>
      </c>
      <c r="R26" s="44">
        <v>0</v>
      </c>
      <c r="S26" s="44">
        <v>-0.22</v>
      </c>
    </row>
    <row r="27" spans="2:19" ht="12.75" customHeight="1" x14ac:dyDescent="0.2">
      <c r="B27" s="382"/>
      <c r="C27" s="382"/>
      <c r="D27" s="382"/>
      <c r="E27" s="382"/>
      <c r="F27" s="382"/>
      <c r="G27" s="382"/>
      <c r="J27" s="7">
        <v>44227</v>
      </c>
      <c r="K27" s="44">
        <v>0.93799999999999994</v>
      </c>
      <c r="L27" s="44">
        <v>0.106</v>
      </c>
      <c r="M27" s="44">
        <v>0.78700000000000003</v>
      </c>
      <c r="N27" s="44">
        <v>0.78700000000000003</v>
      </c>
      <c r="O27" s="44">
        <v>0</v>
      </c>
      <c r="P27" s="44">
        <v>0.21299999999999999</v>
      </c>
      <c r="Q27" s="44">
        <v>-0.16700000000000001</v>
      </c>
      <c r="R27" s="44">
        <v>0</v>
      </c>
      <c r="S27" s="44">
        <v>-0.16700000000000001</v>
      </c>
    </row>
    <row r="28" spans="2:19" ht="12.75" customHeight="1" x14ac:dyDescent="0.2">
      <c r="B28" s="20" t="s">
        <v>112</v>
      </c>
      <c r="J28" s="7">
        <v>44255</v>
      </c>
      <c r="K28" s="44">
        <v>1.306</v>
      </c>
      <c r="L28" s="44">
        <v>0.27700000000000002</v>
      </c>
      <c r="M28" s="44">
        <v>0.95099999999999996</v>
      </c>
      <c r="N28" s="44">
        <v>0.95099999999999996</v>
      </c>
      <c r="O28" s="44">
        <v>0</v>
      </c>
      <c r="P28" s="44">
        <v>0.214</v>
      </c>
      <c r="Q28" s="44">
        <v>-0.13600000000000001</v>
      </c>
      <c r="R28" s="44">
        <v>0</v>
      </c>
      <c r="S28" s="44">
        <v>-0.13600000000000001</v>
      </c>
    </row>
    <row r="29" spans="2:19" ht="12.75" customHeight="1" x14ac:dyDescent="0.2">
      <c r="J29" s="7">
        <v>44286</v>
      </c>
      <c r="K29" s="44">
        <v>1.5529999999999999</v>
      </c>
      <c r="L29" s="44">
        <v>0.308</v>
      </c>
      <c r="M29" s="44">
        <v>1.012</v>
      </c>
      <c r="N29" s="44">
        <v>1.012</v>
      </c>
      <c r="O29" s="44">
        <v>0</v>
      </c>
      <c r="P29" s="44">
        <v>0.21</v>
      </c>
      <c r="Q29" s="44">
        <v>2.4E-2</v>
      </c>
      <c r="R29" s="44">
        <v>2.4E-2</v>
      </c>
      <c r="S29" s="44">
        <v>0</v>
      </c>
    </row>
    <row r="30" spans="2:19" ht="12.75" customHeight="1" x14ac:dyDescent="0.2">
      <c r="J30" s="7">
        <v>44316</v>
      </c>
      <c r="K30" s="44">
        <v>1.4530000000000001</v>
      </c>
      <c r="L30" s="44">
        <v>0.434</v>
      </c>
      <c r="M30" s="44">
        <v>0.98899999999999999</v>
      </c>
      <c r="N30" s="44">
        <v>0.98899999999999999</v>
      </c>
      <c r="O30" s="44">
        <v>0</v>
      </c>
      <c r="P30" s="44">
        <v>0.19700000000000001</v>
      </c>
      <c r="Q30" s="44">
        <v>-0.16700000000000001</v>
      </c>
      <c r="R30" s="44">
        <v>0</v>
      </c>
      <c r="S30" s="44">
        <v>-0.16700000000000001</v>
      </c>
    </row>
    <row r="31" spans="2:19" ht="12.75" customHeight="1" x14ac:dyDescent="0.2">
      <c r="J31" s="7">
        <v>44347</v>
      </c>
      <c r="K31" s="44">
        <v>1.59</v>
      </c>
      <c r="L31" s="44">
        <v>0.71699999999999997</v>
      </c>
      <c r="M31" s="44">
        <v>0.73599999999999999</v>
      </c>
      <c r="N31" s="44">
        <v>0.73599999999999999</v>
      </c>
      <c r="O31" s="44">
        <v>0</v>
      </c>
      <c r="P31" s="44">
        <v>0.19600000000000001</v>
      </c>
      <c r="Q31" s="44">
        <v>-0.06</v>
      </c>
      <c r="R31" s="44">
        <v>0</v>
      </c>
      <c r="S31" s="44">
        <v>-0.06</v>
      </c>
    </row>
    <row r="32" spans="2:19" ht="12.75" customHeight="1" x14ac:dyDescent="0.2">
      <c r="J32" s="7">
        <v>44377</v>
      </c>
      <c r="K32" s="44">
        <v>1.7569999999999999</v>
      </c>
      <c r="L32" s="44">
        <v>1</v>
      </c>
      <c r="M32" s="44">
        <v>0.622</v>
      </c>
      <c r="N32" s="44">
        <v>0.622</v>
      </c>
      <c r="O32" s="44">
        <v>0</v>
      </c>
      <c r="P32" s="44">
        <v>0.21099999999999999</v>
      </c>
      <c r="Q32" s="44">
        <v>-7.5999999999999998E-2</v>
      </c>
      <c r="R32" s="44">
        <v>0</v>
      </c>
      <c r="S32" s="44">
        <v>-7.5999999999999998E-2</v>
      </c>
    </row>
    <row r="33" spans="2:19" ht="12.75" customHeight="1" x14ac:dyDescent="0.2">
      <c r="J33" s="7">
        <v>44408</v>
      </c>
      <c r="K33" s="44">
        <v>1.603</v>
      </c>
      <c r="L33" s="44">
        <v>1.2509999999999999</v>
      </c>
      <c r="M33" s="44">
        <v>0.371</v>
      </c>
      <c r="N33" s="44">
        <v>0.371</v>
      </c>
      <c r="O33" s="44">
        <v>0</v>
      </c>
      <c r="P33" s="44">
        <v>0.193</v>
      </c>
      <c r="Q33" s="44">
        <v>-0.21099999999999999</v>
      </c>
      <c r="R33" s="44">
        <v>0</v>
      </c>
      <c r="S33" s="44">
        <v>-0.21099999999999999</v>
      </c>
    </row>
    <row r="34" spans="2:19" ht="12.75" customHeight="1" x14ac:dyDescent="0.2">
      <c r="J34" s="7">
        <v>44439</v>
      </c>
      <c r="K34" s="44">
        <v>1.77</v>
      </c>
      <c r="L34" s="44">
        <v>1.42</v>
      </c>
      <c r="M34" s="44">
        <v>0.47799999999999998</v>
      </c>
      <c r="N34" s="44">
        <v>0.47799999999999998</v>
      </c>
      <c r="O34" s="44">
        <v>0</v>
      </c>
      <c r="P34" s="44">
        <v>0.17899999999999999</v>
      </c>
      <c r="Q34" s="44">
        <v>-0.307</v>
      </c>
      <c r="R34" s="44">
        <v>0</v>
      </c>
      <c r="S34" s="44">
        <v>-0.307</v>
      </c>
    </row>
    <row r="35" spans="2:19" ht="12.75" customHeight="1" x14ac:dyDescent="0.2">
      <c r="J35" s="7">
        <v>44469</v>
      </c>
      <c r="K35" s="44">
        <v>2.0760000000000001</v>
      </c>
      <c r="L35" s="44">
        <v>2.206</v>
      </c>
      <c r="M35" s="44">
        <v>0.27200000000000002</v>
      </c>
      <c r="N35" s="44">
        <v>0.27200000000000002</v>
      </c>
      <c r="O35" s="44">
        <v>0</v>
      </c>
      <c r="P35" s="44">
        <v>0.20399999999999999</v>
      </c>
      <c r="Q35" s="44">
        <v>-0.60499999999999998</v>
      </c>
      <c r="R35" s="44">
        <v>0</v>
      </c>
      <c r="S35" s="44">
        <v>-0.60499999999999998</v>
      </c>
    </row>
    <row r="36" spans="2:19" ht="12.75" customHeight="1" x14ac:dyDescent="0.2">
      <c r="J36" s="7">
        <v>44500</v>
      </c>
      <c r="K36" s="44">
        <v>2.835</v>
      </c>
      <c r="L36" s="44">
        <v>2.6709999999999998</v>
      </c>
      <c r="M36" s="44">
        <v>0.249</v>
      </c>
      <c r="N36" s="44">
        <v>0.249</v>
      </c>
      <c r="O36" s="44">
        <v>0</v>
      </c>
      <c r="P36" s="44">
        <v>0.215</v>
      </c>
      <c r="Q36" s="44">
        <v>-0.3</v>
      </c>
      <c r="R36" s="44">
        <v>0</v>
      </c>
      <c r="S36" s="44">
        <v>-0.3</v>
      </c>
    </row>
    <row r="37" spans="2:19" ht="12.75" customHeight="1" x14ac:dyDescent="0.2">
      <c r="J37" s="7">
        <v>44530</v>
      </c>
      <c r="K37" s="44">
        <v>2.6840000000000002</v>
      </c>
      <c r="L37" s="44">
        <v>2.4780000000000002</v>
      </c>
      <c r="M37" s="44">
        <v>0.48299999999999998</v>
      </c>
      <c r="N37" s="44">
        <v>0.48299999999999998</v>
      </c>
      <c r="O37" s="44">
        <v>0</v>
      </c>
      <c r="P37" s="44">
        <v>0.23400000000000001</v>
      </c>
      <c r="Q37" s="44">
        <v>-0.51200000000000001</v>
      </c>
      <c r="R37" s="44">
        <v>0</v>
      </c>
      <c r="S37" s="44">
        <v>-0.51200000000000001</v>
      </c>
    </row>
    <row r="38" spans="2:19" ht="12.75" customHeight="1" x14ac:dyDescent="0.2">
      <c r="J38" s="7">
        <v>44561</v>
      </c>
      <c r="K38" s="44">
        <v>3.2490000000000001</v>
      </c>
      <c r="L38" s="44">
        <v>3.2109999999999999</v>
      </c>
      <c r="M38" s="44">
        <v>0.45300000000000001</v>
      </c>
      <c r="N38" s="44">
        <v>0.45300000000000001</v>
      </c>
      <c r="O38" s="44">
        <v>0</v>
      </c>
      <c r="P38" s="44">
        <v>0.252</v>
      </c>
      <c r="Q38" s="44">
        <v>-0.66700000000000004</v>
      </c>
      <c r="R38" s="44">
        <v>0</v>
      </c>
      <c r="S38" s="44">
        <v>-0.66700000000000004</v>
      </c>
    </row>
    <row r="39" spans="2:19" ht="12.75" customHeight="1" x14ac:dyDescent="0.2">
      <c r="J39" s="7">
        <v>44592</v>
      </c>
      <c r="K39" s="44">
        <v>3.45</v>
      </c>
      <c r="L39" s="44">
        <v>3.3889999999999998</v>
      </c>
      <c r="M39" s="44">
        <v>0.60099999999999998</v>
      </c>
      <c r="N39" s="44">
        <v>0.60099999999999998</v>
      </c>
      <c r="O39" s="44">
        <v>0</v>
      </c>
      <c r="P39" s="44">
        <v>0.245</v>
      </c>
      <c r="Q39" s="44">
        <v>-0.78500000000000003</v>
      </c>
      <c r="R39" s="44">
        <v>0</v>
      </c>
      <c r="S39" s="44">
        <v>-0.78500000000000003</v>
      </c>
    </row>
    <row r="40" spans="2:19" ht="12.75" customHeight="1" x14ac:dyDescent="0.2">
      <c r="J40" s="7">
        <v>44620</v>
      </c>
      <c r="K40" s="44">
        <v>3.2530000000000001</v>
      </c>
      <c r="L40" s="44">
        <v>3.1840000000000002</v>
      </c>
      <c r="M40" s="44">
        <v>0.56999999999999995</v>
      </c>
      <c r="N40" s="44">
        <v>0.56999999999999995</v>
      </c>
      <c r="O40" s="44">
        <v>0</v>
      </c>
      <c r="P40" s="44">
        <v>0.247</v>
      </c>
      <c r="Q40" s="44">
        <v>-0.748</v>
      </c>
      <c r="R40" s="44">
        <v>0</v>
      </c>
      <c r="S40" s="44">
        <v>-0.748</v>
      </c>
    </row>
    <row r="41" spans="2:19" ht="12.75" customHeight="1" x14ac:dyDescent="0.2">
      <c r="J41" s="7">
        <v>44651</v>
      </c>
      <c r="K41" s="44">
        <v>4.16</v>
      </c>
      <c r="L41" s="44">
        <v>3.9710000000000001</v>
      </c>
      <c r="M41" s="44">
        <v>0.46800000000000003</v>
      </c>
      <c r="N41" s="44">
        <v>0.46800000000000003</v>
      </c>
      <c r="O41" s="44">
        <v>0</v>
      </c>
      <c r="P41" s="44">
        <v>0.26100000000000001</v>
      </c>
      <c r="Q41" s="44">
        <v>-0.54</v>
      </c>
      <c r="R41" s="44">
        <v>0</v>
      </c>
      <c r="S41" s="44">
        <v>-0.54</v>
      </c>
    </row>
    <row r="42" spans="2:19" ht="12.75" customHeight="1" x14ac:dyDescent="0.2">
      <c r="J42" s="7">
        <v>44681</v>
      </c>
      <c r="K42" s="44">
        <v>4.5880000000000001</v>
      </c>
      <c r="L42" s="44">
        <v>4.1859999999999999</v>
      </c>
      <c r="M42" s="44">
        <v>0.71699999999999997</v>
      </c>
      <c r="N42" s="44">
        <v>0.71699999999999997</v>
      </c>
      <c r="O42" s="44">
        <v>0</v>
      </c>
      <c r="P42" s="44">
        <v>0.27200000000000002</v>
      </c>
      <c r="Q42" s="44">
        <v>-0.58799999999999997</v>
      </c>
      <c r="R42" s="44">
        <v>0</v>
      </c>
      <c r="S42" s="44">
        <v>-0.58799999999999997</v>
      </c>
    </row>
    <row r="43" spans="2:19" ht="12.75" customHeight="1" x14ac:dyDescent="0.2">
      <c r="J43" s="7">
        <v>44712</v>
      </c>
      <c r="K43" s="44">
        <v>4.96</v>
      </c>
      <c r="L43" s="44">
        <v>4.3639999999999999</v>
      </c>
      <c r="M43" s="44">
        <v>0.98399999999999999</v>
      </c>
      <c r="N43" s="44">
        <v>0.98399999999999999</v>
      </c>
      <c r="O43" s="44">
        <v>0</v>
      </c>
      <c r="P43" s="44">
        <v>0.25</v>
      </c>
      <c r="Q43" s="44">
        <v>-0.63700000000000001</v>
      </c>
      <c r="R43" s="44">
        <v>0</v>
      </c>
      <c r="S43" s="44">
        <v>-0.63700000000000001</v>
      </c>
    </row>
    <row r="44" spans="2:19" ht="12.75" customHeight="1" x14ac:dyDescent="0.2">
      <c r="B44" s="22" t="s">
        <v>332</v>
      </c>
      <c r="J44" s="7">
        <v>44742</v>
      </c>
      <c r="K44" s="44">
        <v>5.3979999999999997</v>
      </c>
      <c r="L44" s="44">
        <v>4.5149999999999997</v>
      </c>
      <c r="M44" s="44">
        <v>1.087</v>
      </c>
      <c r="N44" s="44">
        <v>1.087</v>
      </c>
      <c r="O44" s="44">
        <v>0</v>
      </c>
      <c r="P44" s="44">
        <v>0.223</v>
      </c>
      <c r="Q44" s="44">
        <v>-0.42699999999999999</v>
      </c>
      <c r="R44" s="44">
        <v>0</v>
      </c>
      <c r="S44" s="44">
        <v>-0.42699999999999999</v>
      </c>
    </row>
    <row r="45" spans="2:19" ht="12.75" customHeight="1" x14ac:dyDescent="0.2">
      <c r="B45" s="22"/>
      <c r="J45" s="7">
        <v>44773</v>
      </c>
      <c r="K45" s="44">
        <v>4.875</v>
      </c>
      <c r="L45" s="44">
        <v>4.87</v>
      </c>
      <c r="M45" s="44">
        <v>0.375</v>
      </c>
      <c r="N45" s="44">
        <v>0.375</v>
      </c>
      <c r="O45" s="44">
        <v>0</v>
      </c>
      <c r="P45" s="44">
        <v>0.248</v>
      </c>
      <c r="Q45" s="44">
        <v>-0.61799999999999999</v>
      </c>
      <c r="R45" s="44">
        <v>0</v>
      </c>
      <c r="S45" s="44">
        <v>-0.61799999999999999</v>
      </c>
    </row>
    <row r="46" spans="2:19" ht="12.75" customHeight="1" x14ac:dyDescent="0.2">
      <c r="B46" s="22"/>
      <c r="J46" s="7">
        <v>44804</v>
      </c>
      <c r="K46" s="44">
        <v>5.1580000000000004</v>
      </c>
      <c r="L46" s="44">
        <v>4.8940000000000001</v>
      </c>
      <c r="M46" s="44">
        <v>0.65</v>
      </c>
      <c r="N46" s="44">
        <v>0.65</v>
      </c>
      <c r="O46" s="44">
        <v>0</v>
      </c>
      <c r="P46" s="44">
        <v>0.27500000000000002</v>
      </c>
      <c r="Q46" s="44">
        <v>-0.66200000000000003</v>
      </c>
      <c r="R46" s="44">
        <v>0</v>
      </c>
      <c r="S46" s="44">
        <v>-0.66200000000000003</v>
      </c>
    </row>
    <row r="47" spans="2:19" ht="12.75" customHeight="1" x14ac:dyDescent="0.2">
      <c r="J47" s="7">
        <v>44834</v>
      </c>
      <c r="K47" s="44">
        <v>5.4489999999999998</v>
      </c>
      <c r="L47" s="44">
        <v>4.5940000000000003</v>
      </c>
      <c r="M47" s="44">
        <v>1.032</v>
      </c>
      <c r="N47" s="44">
        <v>1.032</v>
      </c>
      <c r="O47" s="44">
        <v>0</v>
      </c>
      <c r="P47" s="44">
        <v>0.27700000000000002</v>
      </c>
      <c r="Q47" s="44">
        <v>-0.45300000000000001</v>
      </c>
      <c r="R47" s="44">
        <v>0</v>
      </c>
      <c r="S47" s="44">
        <v>-0.45300000000000001</v>
      </c>
    </row>
    <row r="48" spans="2:19" ht="12.75" customHeight="1" x14ac:dyDescent="0.2">
      <c r="J48" s="7">
        <v>44865</v>
      </c>
      <c r="K48" s="44">
        <v>6.0860000000000003</v>
      </c>
      <c r="L48" s="44">
        <v>4.8929999999999998</v>
      </c>
      <c r="M48" s="44">
        <v>1.1859999999999999</v>
      </c>
      <c r="N48" s="44">
        <v>1.1859999999999999</v>
      </c>
      <c r="O48" s="44">
        <v>0</v>
      </c>
      <c r="P48" s="44">
        <v>0.30399999999999999</v>
      </c>
      <c r="Q48" s="44">
        <v>-0.29599999999999999</v>
      </c>
      <c r="R48" s="44">
        <v>0</v>
      </c>
      <c r="S48" s="44">
        <v>-0.29599999999999999</v>
      </c>
    </row>
    <row r="49" spans="2:19" ht="12.75" customHeight="1" x14ac:dyDescent="0.2">
      <c r="B49" s="22"/>
      <c r="J49" s="7">
        <v>44895</v>
      </c>
      <c r="K49" s="44">
        <v>4.883</v>
      </c>
      <c r="L49" s="44">
        <v>3.9249999999999998</v>
      </c>
      <c r="M49" s="44">
        <v>0.92900000000000005</v>
      </c>
      <c r="N49" s="44">
        <v>0.92900000000000005</v>
      </c>
      <c r="O49" s="44">
        <v>0</v>
      </c>
      <c r="P49" s="44">
        <v>0.315</v>
      </c>
      <c r="Q49" s="44">
        <v>-0.28599999999999998</v>
      </c>
      <c r="R49" s="44">
        <v>0</v>
      </c>
      <c r="S49" s="44">
        <v>-0.28599999999999998</v>
      </c>
    </row>
    <row r="50" spans="2:19" ht="12.75" customHeight="1" x14ac:dyDescent="0.2">
      <c r="B50" s="22"/>
      <c r="J50" s="7">
        <v>44926</v>
      </c>
      <c r="K50" s="44">
        <v>5.2119999999999997</v>
      </c>
      <c r="L50" s="44">
        <v>4.3609999999999998</v>
      </c>
      <c r="M50" s="44">
        <v>0.95099999999999996</v>
      </c>
      <c r="N50" s="44">
        <v>0.95099999999999996</v>
      </c>
      <c r="O50" s="44">
        <v>0</v>
      </c>
      <c r="P50" s="44">
        <v>0.29699999999999999</v>
      </c>
      <c r="Q50" s="44">
        <v>-0.39700000000000002</v>
      </c>
      <c r="R50" s="44">
        <v>0</v>
      </c>
      <c r="S50" s="44">
        <v>-0.39700000000000002</v>
      </c>
    </row>
    <row r="51" spans="2:19" ht="12.75" customHeight="1" x14ac:dyDescent="0.2">
      <c r="J51" s="7">
        <v>44957</v>
      </c>
      <c r="K51" s="44">
        <v>4.8719999999999999</v>
      </c>
      <c r="L51" s="44">
        <v>4.1550000000000002</v>
      </c>
      <c r="M51" s="44">
        <v>0.79200000000000004</v>
      </c>
      <c r="N51" s="44">
        <v>0.79200000000000004</v>
      </c>
      <c r="O51" s="44">
        <v>0</v>
      </c>
      <c r="P51" s="44">
        <v>0.27500000000000002</v>
      </c>
      <c r="Q51" s="44">
        <v>-0.35</v>
      </c>
      <c r="R51" s="44">
        <v>0</v>
      </c>
      <c r="S51" s="44">
        <v>-0.35</v>
      </c>
    </row>
    <row r="52" spans="2:19" ht="12.75" customHeight="1" x14ac:dyDescent="0.2">
      <c r="J52" s="7">
        <v>44985</v>
      </c>
      <c r="K52" s="44">
        <v>5.1559999999999997</v>
      </c>
      <c r="L52" s="44">
        <v>4.4219999999999997</v>
      </c>
      <c r="M52" s="44">
        <v>0.91900000000000004</v>
      </c>
      <c r="N52" s="44">
        <v>0.91900000000000004</v>
      </c>
      <c r="O52" s="44">
        <v>0</v>
      </c>
      <c r="P52" s="44">
        <v>0.23100000000000001</v>
      </c>
      <c r="Q52" s="44">
        <v>-0.41499999999999998</v>
      </c>
      <c r="R52" s="44">
        <v>0</v>
      </c>
      <c r="S52" s="44">
        <v>-0.41499999999999998</v>
      </c>
    </row>
    <row r="53" spans="2:19" ht="12.75" customHeight="1" x14ac:dyDescent="0.2">
      <c r="J53" s="7">
        <v>45016</v>
      </c>
      <c r="K53" s="44">
        <v>4.8499999999999996</v>
      </c>
      <c r="L53" s="44">
        <v>4.1950000000000003</v>
      </c>
      <c r="M53" s="44">
        <v>0.80400000000000005</v>
      </c>
      <c r="N53" s="44">
        <v>0.80400000000000005</v>
      </c>
      <c r="O53" s="44">
        <v>0</v>
      </c>
      <c r="P53" s="44">
        <v>0.193</v>
      </c>
      <c r="Q53" s="44">
        <v>-0.34300000000000003</v>
      </c>
      <c r="R53" s="44">
        <v>0</v>
      </c>
      <c r="S53" s="44">
        <v>-0.34300000000000003</v>
      </c>
    </row>
    <row r="54" spans="2:19" ht="12.75" customHeight="1" x14ac:dyDescent="0.2">
      <c r="J54" s="7">
        <v>45046</v>
      </c>
      <c r="K54" s="44">
        <v>4.7240000000000002</v>
      </c>
      <c r="L54" s="44">
        <v>4.0259999999999998</v>
      </c>
      <c r="M54" s="44">
        <v>0.86199999999999999</v>
      </c>
      <c r="N54" s="44">
        <v>0.86199999999999999</v>
      </c>
      <c r="O54" s="44">
        <v>0</v>
      </c>
      <c r="P54" s="44">
        <v>0.184</v>
      </c>
      <c r="Q54" s="44">
        <v>-0.34899999999999998</v>
      </c>
      <c r="R54" s="44">
        <v>0</v>
      </c>
      <c r="S54" s="44">
        <v>-0.34899999999999998</v>
      </c>
    </row>
    <row r="55" spans="2:19" ht="12.75" customHeight="1" x14ac:dyDescent="0.2">
      <c r="J55" s="7">
        <v>45077</v>
      </c>
      <c r="K55" s="44">
        <v>4.75</v>
      </c>
      <c r="L55" s="44">
        <v>4.069</v>
      </c>
      <c r="M55" s="44">
        <v>0.79400000000000004</v>
      </c>
      <c r="N55" s="44">
        <v>0.79400000000000004</v>
      </c>
      <c r="O55" s="44">
        <v>0</v>
      </c>
      <c r="P55" s="44">
        <v>0.185</v>
      </c>
      <c r="Q55" s="44">
        <v>-0.29799999999999999</v>
      </c>
      <c r="R55" s="44">
        <v>0</v>
      </c>
      <c r="S55" s="44">
        <v>-0.29799999999999999</v>
      </c>
    </row>
    <row r="56" spans="2:19" ht="12.75" customHeight="1" x14ac:dyDescent="0.2">
      <c r="J56" s="7">
        <v>45107</v>
      </c>
      <c r="K56" s="44">
        <v>4.5739999999999998</v>
      </c>
      <c r="L56" s="44">
        <v>3.7</v>
      </c>
      <c r="M56" s="44">
        <v>0.95399999999999996</v>
      </c>
      <c r="N56" s="44">
        <v>0.95399999999999996</v>
      </c>
      <c r="O56" s="44">
        <v>0</v>
      </c>
      <c r="P56" s="44">
        <v>0.17399999999999999</v>
      </c>
      <c r="Q56" s="44">
        <v>-0.253</v>
      </c>
      <c r="R56" s="44">
        <v>0</v>
      </c>
      <c r="S56" s="44">
        <v>-0.253</v>
      </c>
    </row>
    <row r="57" spans="2:19" ht="12.75" customHeight="1" x14ac:dyDescent="0.2">
      <c r="J57" s="7">
        <v>45138</v>
      </c>
      <c r="K57" s="44">
        <v>4.2839999999999998</v>
      </c>
      <c r="L57" s="44">
        <v>3.3079999999999998</v>
      </c>
      <c r="M57" s="44">
        <v>1.1060000000000001</v>
      </c>
      <c r="N57" s="44">
        <v>1.1060000000000001</v>
      </c>
      <c r="O57" s="44">
        <v>0</v>
      </c>
      <c r="P57" s="44">
        <v>0.16</v>
      </c>
      <c r="Q57" s="44">
        <v>-0.28999999999999998</v>
      </c>
      <c r="R57" s="44">
        <v>0</v>
      </c>
      <c r="S57" s="44">
        <v>-0.28999999999999998</v>
      </c>
    </row>
    <row r="58" spans="2:19" ht="12.75" customHeight="1" x14ac:dyDescent="0.2">
      <c r="J58" s="7">
        <v>45169</v>
      </c>
      <c r="K58" s="44">
        <v>4.4470000000000001</v>
      </c>
      <c r="L58" s="44">
        <v>3.1339999999999999</v>
      </c>
      <c r="M58" s="44">
        <v>1.3</v>
      </c>
      <c r="N58" s="44">
        <v>1.3</v>
      </c>
      <c r="O58" s="44">
        <v>0</v>
      </c>
      <c r="P58" s="44">
        <v>0.155</v>
      </c>
      <c r="Q58" s="44">
        <v>-0.14199999999999999</v>
      </c>
      <c r="R58" s="44">
        <v>0</v>
      </c>
      <c r="S58" s="44">
        <v>-0.14199999999999999</v>
      </c>
    </row>
    <row r="59" spans="2:19" ht="12.75" customHeight="1" x14ac:dyDescent="0.2">
      <c r="J59" s="7">
        <v>45199</v>
      </c>
      <c r="K59" s="44">
        <v>4.7450000000000001</v>
      </c>
      <c r="L59" s="44">
        <v>3.1110000000000002</v>
      </c>
      <c r="M59" s="44">
        <v>1.619</v>
      </c>
      <c r="N59" s="44">
        <v>1.619</v>
      </c>
      <c r="O59" s="44">
        <v>0</v>
      </c>
      <c r="P59" s="44">
        <v>0.158</v>
      </c>
      <c r="Q59" s="44">
        <v>-0.14299999999999999</v>
      </c>
      <c r="R59" s="44">
        <v>0</v>
      </c>
      <c r="S59" s="44">
        <v>-0.14299999999999999</v>
      </c>
    </row>
    <row r="60" spans="2:19" ht="12.75" customHeight="1" x14ac:dyDescent="0.2">
      <c r="J60" s="7">
        <v>45230</v>
      </c>
      <c r="K60" s="44">
        <v>4.4050000000000002</v>
      </c>
      <c r="L60" s="44">
        <v>2.6909999999999998</v>
      </c>
      <c r="M60" s="44">
        <v>1.8759999999999999</v>
      </c>
      <c r="N60" s="44">
        <v>1.8759999999999999</v>
      </c>
      <c r="O60" s="44">
        <v>0</v>
      </c>
      <c r="P60" s="44">
        <v>0.16600000000000001</v>
      </c>
      <c r="Q60" s="44">
        <v>-0.32800000000000001</v>
      </c>
      <c r="R60" s="44">
        <v>0</v>
      </c>
      <c r="S60" s="44">
        <v>-0.32800000000000001</v>
      </c>
    </row>
    <row r="61" spans="2:19" ht="12.75" customHeight="1" x14ac:dyDescent="0.2">
      <c r="J61" s="7">
        <v>45260</v>
      </c>
      <c r="K61" s="44">
        <v>4.2039999999999997</v>
      </c>
      <c r="L61" s="44">
        <v>2.8450000000000002</v>
      </c>
      <c r="M61" s="44">
        <v>1.454</v>
      </c>
      <c r="N61" s="44">
        <v>1.454</v>
      </c>
      <c r="O61" s="44">
        <v>0</v>
      </c>
      <c r="P61" s="44">
        <v>0.16600000000000001</v>
      </c>
      <c r="Q61" s="44">
        <v>-0.26</v>
      </c>
      <c r="R61" s="44">
        <v>0</v>
      </c>
      <c r="S61" s="44">
        <v>-0.26</v>
      </c>
    </row>
    <row r="62" spans="2:19" ht="12.75" customHeight="1" x14ac:dyDescent="0.2">
      <c r="J62" s="7">
        <v>45291</v>
      </c>
      <c r="K62" s="44">
        <v>3.6419999999999999</v>
      </c>
      <c r="L62" s="44">
        <v>2.1320000000000001</v>
      </c>
      <c r="M62" s="44">
        <v>1.5109999999999999</v>
      </c>
      <c r="N62" s="44">
        <v>1.5109999999999999</v>
      </c>
      <c r="O62" s="44">
        <v>0</v>
      </c>
      <c r="P62" s="44">
        <v>0.16600000000000001</v>
      </c>
      <c r="Q62" s="44">
        <v>-0.16700000000000001</v>
      </c>
      <c r="R62" s="44">
        <v>0</v>
      </c>
      <c r="S62" s="44">
        <v>-0.16700000000000001</v>
      </c>
    </row>
    <row r="63" spans="2:19" ht="12.75" customHeight="1" x14ac:dyDescent="0.2">
      <c r="J63" s="7">
        <v>45322</v>
      </c>
      <c r="K63" s="44">
        <v>3.64</v>
      </c>
      <c r="L63" s="44">
        <v>1.861</v>
      </c>
      <c r="M63" s="44">
        <v>1.754</v>
      </c>
      <c r="N63" s="44">
        <v>1.754</v>
      </c>
      <c r="O63" s="44">
        <v>0</v>
      </c>
      <c r="P63" s="44">
        <v>0.161</v>
      </c>
      <c r="Q63" s="44">
        <v>-0.13600000000000001</v>
      </c>
      <c r="R63" s="44">
        <v>0</v>
      </c>
      <c r="S63" s="44">
        <v>-0.13600000000000001</v>
      </c>
    </row>
    <row r="64" spans="2:19" ht="12.75" customHeight="1" x14ac:dyDescent="0.2">
      <c r="J64" s="7">
        <v>45351</v>
      </c>
      <c r="K64" s="44">
        <v>3.6160000000000001</v>
      </c>
      <c r="L64" s="44">
        <v>1.7070000000000001</v>
      </c>
      <c r="M64" s="44">
        <v>1.786</v>
      </c>
      <c r="N64" s="44">
        <v>1.786</v>
      </c>
      <c r="O64" s="44">
        <v>0</v>
      </c>
      <c r="P64" s="44">
        <v>0.154</v>
      </c>
      <c r="Q64" s="44">
        <v>-3.1E-2</v>
      </c>
      <c r="R64" s="44">
        <v>0</v>
      </c>
      <c r="S64" s="44">
        <v>-3.1E-2</v>
      </c>
    </row>
    <row r="65" spans="10:19" ht="12.75" customHeight="1" x14ac:dyDescent="0.2">
      <c r="J65" s="7">
        <v>45382</v>
      </c>
      <c r="K65" s="44">
        <v>3.786</v>
      </c>
      <c r="L65" s="44">
        <v>2.028</v>
      </c>
      <c r="M65" s="44">
        <v>1.637</v>
      </c>
      <c r="N65" s="44">
        <v>1.637</v>
      </c>
      <c r="O65" s="44">
        <v>0</v>
      </c>
      <c r="P65" s="44">
        <v>0.16200000000000001</v>
      </c>
      <c r="Q65" s="44">
        <v>-4.2000000000000003E-2</v>
      </c>
      <c r="R65" s="44">
        <v>0</v>
      </c>
      <c r="S65" s="44">
        <v>-4.2000000000000003E-2</v>
      </c>
    </row>
  </sheetData>
  <mergeCells count="1">
    <mergeCell ref="B26:G27"/>
  </mergeCells>
  <pageMargins left="0.7" right="0.7" top="0.78740157499999996" bottom="0.78740157499999996"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zoomScaleNormal="100" workbookViewId="0"/>
  </sheetViews>
  <sheetFormatPr defaultColWidth="9.140625" defaultRowHeight="12.75" customHeight="1" x14ac:dyDescent="0.25"/>
  <cols>
    <col min="1" max="9" width="9.140625" style="34"/>
    <col min="10" max="10" width="9.140625" style="43"/>
    <col min="11" max="12" width="9.140625" style="32"/>
    <col min="13" max="16384" width="9.140625" style="34"/>
  </cols>
  <sheetData>
    <row r="1" spans="2:12" ht="12.75" customHeight="1" x14ac:dyDescent="0.25">
      <c r="L1" s="374"/>
    </row>
    <row r="3" spans="2:12" ht="12.75" customHeight="1" x14ac:dyDescent="0.25">
      <c r="B3" s="33" t="s">
        <v>1425</v>
      </c>
      <c r="K3" s="28" t="s">
        <v>1424</v>
      </c>
      <c r="L3" s="28" t="s">
        <v>1423</v>
      </c>
    </row>
    <row r="4" spans="2:12" ht="12.75" customHeight="1" x14ac:dyDescent="0.2">
      <c r="B4" s="391" t="s">
        <v>1422</v>
      </c>
      <c r="C4" s="391"/>
      <c r="D4" s="391"/>
      <c r="E4" s="391"/>
      <c r="F4" s="391"/>
      <c r="G4" s="391"/>
      <c r="J4" s="96"/>
      <c r="K4" s="35" t="s">
        <v>1421</v>
      </c>
      <c r="L4" s="35" t="s">
        <v>1420</v>
      </c>
    </row>
    <row r="5" spans="2:12" ht="12.75" customHeight="1" x14ac:dyDescent="0.2">
      <c r="B5" s="392"/>
      <c r="C5" s="391"/>
      <c r="D5" s="391"/>
      <c r="E5" s="391"/>
      <c r="F5" s="391"/>
      <c r="G5" s="391"/>
      <c r="J5" s="96" t="s">
        <v>131</v>
      </c>
      <c r="K5" s="35">
        <v>50.25</v>
      </c>
      <c r="L5" s="35">
        <v>32.43</v>
      </c>
    </row>
    <row r="6" spans="2:12" ht="12.75" customHeight="1" x14ac:dyDescent="0.2">
      <c r="B6" s="34" t="s">
        <v>1419</v>
      </c>
      <c r="C6" s="33"/>
      <c r="D6" s="33"/>
      <c r="E6" s="33"/>
      <c r="F6" s="33"/>
      <c r="G6" s="33"/>
      <c r="J6" s="96" t="s">
        <v>113</v>
      </c>
      <c r="K6" s="35">
        <v>25.46</v>
      </c>
      <c r="L6" s="35">
        <v>51.38</v>
      </c>
    </row>
    <row r="7" spans="2:12" ht="12.75" customHeight="1" x14ac:dyDescent="0.2">
      <c r="J7" s="96" t="s">
        <v>117</v>
      </c>
      <c r="K7" s="35">
        <v>42.77</v>
      </c>
      <c r="L7" s="35">
        <v>33.46</v>
      </c>
    </row>
    <row r="8" spans="2:12" ht="12.75" customHeight="1" x14ac:dyDescent="0.2">
      <c r="J8" s="96" t="s">
        <v>118</v>
      </c>
      <c r="K8" s="35">
        <v>69</v>
      </c>
      <c r="L8" s="35">
        <v>48.15</v>
      </c>
    </row>
    <row r="9" spans="2:12" ht="12.75" customHeight="1" x14ac:dyDescent="0.2">
      <c r="I9" s="32"/>
      <c r="J9" s="96" t="s">
        <v>120</v>
      </c>
      <c r="K9" s="35">
        <v>27.79</v>
      </c>
      <c r="L9" s="35">
        <v>-2.2400000000000002</v>
      </c>
    </row>
    <row r="10" spans="2:12" ht="12.75" customHeight="1" x14ac:dyDescent="0.2">
      <c r="I10" s="32"/>
      <c r="J10" s="96" t="s">
        <v>137</v>
      </c>
      <c r="K10" s="35">
        <v>9.14</v>
      </c>
      <c r="L10" s="35">
        <v>13.71</v>
      </c>
    </row>
    <row r="11" spans="2:12" ht="12.75" customHeight="1" x14ac:dyDescent="0.2">
      <c r="I11" s="32"/>
      <c r="J11" s="96" t="s">
        <v>121</v>
      </c>
      <c r="K11" s="35">
        <v>26.46</v>
      </c>
      <c r="L11" s="35">
        <v>35.17</v>
      </c>
    </row>
    <row r="12" spans="2:12" ht="12.75" customHeight="1" x14ac:dyDescent="0.2">
      <c r="I12" s="32"/>
      <c r="J12" s="96" t="s">
        <v>119</v>
      </c>
      <c r="K12" s="35">
        <v>37.619999999999997</v>
      </c>
      <c r="L12" s="35">
        <v>11.42</v>
      </c>
    </row>
    <row r="13" spans="2:12" ht="12.75" customHeight="1" x14ac:dyDescent="0.2">
      <c r="I13" s="32"/>
      <c r="J13" s="96" t="s">
        <v>123</v>
      </c>
      <c r="K13" s="35">
        <v>7.76</v>
      </c>
      <c r="L13" s="35">
        <v>13.8</v>
      </c>
    </row>
    <row r="14" spans="2:12" ht="12.75" customHeight="1" x14ac:dyDescent="0.2">
      <c r="I14" s="32"/>
      <c r="J14" s="96" t="s">
        <v>125</v>
      </c>
      <c r="K14" s="35">
        <v>69.900000000000006</v>
      </c>
      <c r="L14" s="35">
        <v>59.45</v>
      </c>
    </row>
    <row r="15" spans="2:12" ht="12.75" customHeight="1" x14ac:dyDescent="0.2">
      <c r="I15" s="32"/>
      <c r="J15" s="96" t="s">
        <v>126</v>
      </c>
      <c r="K15" s="35">
        <v>68.45</v>
      </c>
      <c r="L15" s="35">
        <v>45.47</v>
      </c>
    </row>
    <row r="16" spans="2:12" ht="12.75" customHeight="1" x14ac:dyDescent="0.2">
      <c r="I16" s="32"/>
      <c r="J16" s="96" t="s">
        <v>124</v>
      </c>
      <c r="K16" s="35">
        <v>55.93</v>
      </c>
      <c r="L16" s="35">
        <v>8</v>
      </c>
    </row>
    <row r="17" spans="2:14" ht="12.75" customHeight="1" x14ac:dyDescent="0.2">
      <c r="I17" s="32"/>
      <c r="J17" s="96" t="s">
        <v>130</v>
      </c>
      <c r="K17" s="35">
        <v>64.19</v>
      </c>
      <c r="L17" s="35">
        <v>14.34</v>
      </c>
    </row>
    <row r="18" spans="2:14" ht="12.75" customHeight="1" x14ac:dyDescent="0.2">
      <c r="I18" s="32"/>
      <c r="J18" s="96" t="s">
        <v>133</v>
      </c>
      <c r="K18" s="35">
        <v>62.51</v>
      </c>
      <c r="L18" s="35">
        <v>8.1</v>
      </c>
    </row>
    <row r="19" spans="2:14" ht="12.75" customHeight="1" x14ac:dyDescent="0.2">
      <c r="I19" s="32"/>
      <c r="J19" s="96" t="s">
        <v>135</v>
      </c>
      <c r="K19" s="35">
        <v>55.34</v>
      </c>
      <c r="L19" s="35">
        <v>37.659999999999997</v>
      </c>
    </row>
    <row r="20" spans="2:14" ht="12.75" customHeight="1" x14ac:dyDescent="0.2">
      <c r="I20" s="32"/>
      <c r="J20" s="96" t="s">
        <v>136</v>
      </c>
      <c r="K20" s="35">
        <v>55.3</v>
      </c>
      <c r="L20" s="35">
        <v>63.89</v>
      </c>
      <c r="M20" s="30"/>
      <c r="N20" s="30"/>
    </row>
    <row r="21" spans="2:14" ht="12.75" customHeight="1" x14ac:dyDescent="0.2">
      <c r="B21" s="39" t="s">
        <v>1418</v>
      </c>
      <c r="I21" s="32"/>
      <c r="J21" s="96" t="s">
        <v>30</v>
      </c>
      <c r="K21" s="35">
        <v>79.87</v>
      </c>
      <c r="L21" s="35">
        <v>42.48</v>
      </c>
      <c r="M21" s="373"/>
      <c r="N21" s="373"/>
    </row>
    <row r="22" spans="2:14" ht="12.75" customHeight="1" x14ac:dyDescent="0.2">
      <c r="B22" s="166"/>
      <c r="C22" s="166"/>
      <c r="D22" s="166"/>
      <c r="E22" s="166"/>
      <c r="F22" s="166"/>
      <c r="G22" s="166"/>
      <c r="I22" s="32"/>
      <c r="J22" s="96" t="s">
        <v>128</v>
      </c>
      <c r="K22" s="35">
        <v>100.03</v>
      </c>
      <c r="L22" s="35">
        <v>63</v>
      </c>
      <c r="M22" s="373"/>
      <c r="N22" s="373"/>
    </row>
    <row r="23" spans="2:14" ht="12.75" customHeight="1" x14ac:dyDescent="0.2">
      <c r="B23" s="166"/>
      <c r="C23" s="166"/>
      <c r="D23" s="166"/>
      <c r="E23" s="166"/>
      <c r="F23" s="166"/>
      <c r="G23" s="166"/>
      <c r="I23" s="32"/>
      <c r="J23" s="96" t="s">
        <v>132</v>
      </c>
      <c r="K23" s="35">
        <v>56.18</v>
      </c>
      <c r="L23" s="35">
        <v>26.67</v>
      </c>
      <c r="M23" s="373"/>
      <c r="N23" s="373"/>
    </row>
    <row r="24" spans="2:14" ht="12.75" customHeight="1" x14ac:dyDescent="0.2">
      <c r="B24" s="39"/>
      <c r="C24" s="39"/>
      <c r="D24" s="39"/>
      <c r="E24" s="39"/>
      <c r="F24" s="39"/>
      <c r="G24" s="39"/>
      <c r="I24" s="32"/>
      <c r="J24" s="96" t="s">
        <v>114</v>
      </c>
      <c r="K24" s="35">
        <v>46.1</v>
      </c>
      <c r="L24" s="35">
        <v>96.29</v>
      </c>
    </row>
    <row r="25" spans="2:14" ht="12.75" customHeight="1" x14ac:dyDescent="0.2">
      <c r="B25" s="33" t="s">
        <v>1417</v>
      </c>
      <c r="I25" s="32"/>
      <c r="J25" s="96" t="s">
        <v>122</v>
      </c>
      <c r="K25" s="35">
        <v>53.4</v>
      </c>
      <c r="L25" s="35">
        <v>44.01</v>
      </c>
    </row>
    <row r="26" spans="2:14" ht="12.75" customHeight="1" x14ac:dyDescent="0.2">
      <c r="B26" s="398" t="s">
        <v>1416</v>
      </c>
      <c r="C26" s="398"/>
      <c r="D26" s="398"/>
      <c r="E26" s="398"/>
      <c r="F26" s="398"/>
      <c r="G26" s="398"/>
      <c r="I26" s="32"/>
      <c r="J26" s="96" t="s">
        <v>116</v>
      </c>
      <c r="K26" s="35">
        <v>24.85</v>
      </c>
      <c r="L26" s="35">
        <v>-3.61</v>
      </c>
    </row>
    <row r="27" spans="2:14" ht="12.75" customHeight="1" x14ac:dyDescent="0.2">
      <c r="B27" s="398"/>
      <c r="C27" s="398"/>
      <c r="D27" s="398"/>
      <c r="E27" s="398"/>
      <c r="F27" s="398"/>
      <c r="G27" s="398"/>
      <c r="I27" s="32"/>
      <c r="J27" s="96" t="s">
        <v>138</v>
      </c>
      <c r="K27" s="35">
        <v>20.64</v>
      </c>
      <c r="L27" s="35">
        <v>28.91</v>
      </c>
    </row>
    <row r="28" spans="2:14" ht="12.75" customHeight="1" x14ac:dyDescent="0.2">
      <c r="B28" s="36" t="s">
        <v>1415</v>
      </c>
      <c r="C28" s="56"/>
      <c r="D28" s="56"/>
      <c r="E28" s="56"/>
      <c r="F28" s="56"/>
      <c r="G28" s="56"/>
      <c r="I28" s="32"/>
      <c r="J28" s="96" t="s">
        <v>134</v>
      </c>
      <c r="K28" s="35">
        <v>27.89</v>
      </c>
      <c r="L28" s="35">
        <v>60.48</v>
      </c>
    </row>
    <row r="29" spans="2:14" ht="12.75" customHeight="1" x14ac:dyDescent="0.2">
      <c r="I29" s="32"/>
      <c r="J29" s="96"/>
      <c r="K29" s="35"/>
      <c r="L29" s="35"/>
    </row>
    <row r="30" spans="2:14" ht="12.75" customHeight="1" x14ac:dyDescent="0.2">
      <c r="B30" s="33"/>
      <c r="C30" s="33"/>
      <c r="D30" s="33"/>
      <c r="E30" s="33"/>
      <c r="F30" s="33"/>
      <c r="G30" s="33"/>
      <c r="I30" s="32"/>
      <c r="J30" s="96"/>
      <c r="K30" s="35"/>
      <c r="L30" s="35"/>
    </row>
    <row r="31" spans="2:14" ht="12.75" customHeight="1" x14ac:dyDescent="0.2">
      <c r="B31" s="33"/>
      <c r="C31" s="33"/>
      <c r="D31" s="33"/>
      <c r="E31" s="33"/>
      <c r="F31" s="33"/>
      <c r="G31" s="33"/>
      <c r="J31" s="96"/>
      <c r="K31" s="35"/>
      <c r="L31" s="35"/>
    </row>
    <row r="33" spans="1:12" s="32" customFormat="1" ht="12.75" customHeight="1" x14ac:dyDescent="0.2">
      <c r="A33" s="34"/>
      <c r="B33" s="34"/>
      <c r="C33" s="34"/>
      <c r="D33" s="34"/>
      <c r="E33" s="34"/>
      <c r="F33" s="34"/>
      <c r="G33" s="34"/>
      <c r="H33" s="34"/>
      <c r="I33" s="34"/>
      <c r="J33" s="96"/>
      <c r="K33" s="35"/>
      <c r="L33" s="35"/>
    </row>
    <row r="34" spans="1:12" s="32" customFormat="1" ht="12.75" customHeight="1" x14ac:dyDescent="0.2">
      <c r="B34" s="34"/>
      <c r="C34" s="34"/>
      <c r="D34" s="34"/>
      <c r="E34" s="34"/>
      <c r="F34" s="34"/>
      <c r="G34" s="34"/>
      <c r="I34" s="34"/>
      <c r="J34" s="96"/>
      <c r="K34" s="35"/>
      <c r="L34" s="35"/>
    </row>
    <row r="35" spans="1:12" s="32" customFormat="1" ht="12.75" customHeight="1" x14ac:dyDescent="0.2">
      <c r="B35" s="34"/>
      <c r="C35" s="34"/>
      <c r="D35" s="34"/>
      <c r="E35" s="34"/>
      <c r="F35" s="34"/>
      <c r="G35" s="34"/>
      <c r="I35" s="34"/>
      <c r="J35" s="96"/>
      <c r="K35" s="35"/>
      <c r="L35" s="35"/>
    </row>
    <row r="36" spans="1:12" s="32" customFormat="1" ht="12.75" customHeight="1" x14ac:dyDescent="0.25">
      <c r="B36" s="34"/>
      <c r="C36" s="34"/>
      <c r="D36" s="34"/>
      <c r="E36" s="34"/>
      <c r="F36" s="34"/>
      <c r="G36" s="34"/>
      <c r="I36" s="34"/>
      <c r="J36" s="43"/>
      <c r="K36" s="35"/>
      <c r="L36" s="35"/>
    </row>
    <row r="37" spans="1:12" s="32" customFormat="1" ht="12.75" customHeight="1" x14ac:dyDescent="0.25">
      <c r="B37" s="34"/>
      <c r="C37" s="34"/>
      <c r="D37" s="34"/>
      <c r="E37" s="34"/>
      <c r="F37" s="34"/>
      <c r="G37" s="34"/>
      <c r="I37" s="34"/>
      <c r="J37" s="43"/>
      <c r="K37" s="35"/>
      <c r="L37" s="35"/>
    </row>
    <row r="38" spans="1:12" s="32" customFormat="1" ht="12.75" customHeight="1" x14ac:dyDescent="0.25">
      <c r="B38" s="34"/>
      <c r="C38" s="34"/>
      <c r="D38" s="34"/>
      <c r="E38" s="34"/>
      <c r="F38" s="34"/>
      <c r="G38" s="34"/>
      <c r="I38" s="34"/>
      <c r="J38" s="43"/>
      <c r="K38" s="35"/>
      <c r="L38" s="35"/>
    </row>
    <row r="39" spans="1:12" s="32" customFormat="1" ht="12.75" customHeight="1" x14ac:dyDescent="0.25">
      <c r="B39" s="34"/>
      <c r="C39" s="34"/>
      <c r="D39" s="34"/>
      <c r="E39" s="34"/>
      <c r="F39" s="34"/>
      <c r="G39" s="34"/>
      <c r="I39" s="34"/>
      <c r="J39" s="43"/>
      <c r="K39" s="35"/>
      <c r="L39" s="35"/>
    </row>
    <row r="40" spans="1:12" s="32" customFormat="1" ht="12.75" customHeight="1" x14ac:dyDescent="0.25">
      <c r="B40" s="34"/>
      <c r="C40" s="34"/>
      <c r="D40" s="34"/>
      <c r="E40" s="34"/>
      <c r="F40" s="34"/>
      <c r="G40" s="34"/>
      <c r="I40" s="34"/>
      <c r="J40" s="43"/>
      <c r="K40" s="35"/>
      <c r="L40" s="35"/>
    </row>
    <row r="41" spans="1:12" s="32" customFormat="1" ht="12.75" customHeight="1" x14ac:dyDescent="0.25">
      <c r="B41" s="34"/>
      <c r="C41" s="34"/>
      <c r="D41" s="34"/>
      <c r="E41" s="34"/>
      <c r="F41" s="34"/>
      <c r="G41" s="34"/>
      <c r="I41" s="34"/>
      <c r="J41" s="43"/>
      <c r="K41" s="35"/>
      <c r="L41" s="35"/>
    </row>
    <row r="42" spans="1:12" s="32" customFormat="1" ht="12.75" customHeight="1" x14ac:dyDescent="0.25">
      <c r="I42" s="34"/>
      <c r="J42" s="43"/>
      <c r="K42" s="35"/>
      <c r="L42" s="35"/>
    </row>
    <row r="43" spans="1:12" s="32" customFormat="1" ht="12.75" customHeight="1" x14ac:dyDescent="0.25">
      <c r="B43" s="10" t="s">
        <v>1414</v>
      </c>
      <c r="C43" s="36"/>
      <c r="D43" s="36"/>
      <c r="E43" s="36"/>
      <c r="F43" s="36"/>
      <c r="G43" s="34"/>
      <c r="I43" s="34"/>
      <c r="J43" s="43"/>
      <c r="K43" s="35"/>
      <c r="L43" s="35"/>
    </row>
    <row r="44" spans="1:12" s="32" customFormat="1" ht="12.75" customHeight="1" x14ac:dyDescent="0.25">
      <c r="B44" s="60"/>
      <c r="C44" s="60"/>
      <c r="D44" s="60"/>
      <c r="E44" s="60"/>
      <c r="F44" s="60"/>
      <c r="G44" s="60"/>
      <c r="I44" s="34"/>
      <c r="J44" s="43"/>
      <c r="K44" s="35"/>
      <c r="L44" s="35"/>
    </row>
    <row r="45" spans="1:12" s="32" customFormat="1" ht="12.75" customHeight="1" x14ac:dyDescent="0.25">
      <c r="B45" s="60"/>
      <c r="C45" s="60"/>
      <c r="D45" s="60"/>
      <c r="E45" s="60"/>
      <c r="F45" s="60"/>
      <c r="G45" s="60"/>
      <c r="I45" s="34"/>
      <c r="J45" s="43"/>
      <c r="K45" s="35"/>
      <c r="L45" s="35"/>
    </row>
  </sheetData>
  <mergeCells count="2">
    <mergeCell ref="B4:G5"/>
    <mergeCell ref="B26:G27"/>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100" workbookViewId="0"/>
  </sheetViews>
  <sheetFormatPr defaultColWidth="9.140625" defaultRowHeight="12.75" customHeight="1" x14ac:dyDescent="0.25"/>
  <cols>
    <col min="1" max="9" width="9.140625" style="34"/>
    <col min="10" max="10" width="9.140625" style="43"/>
    <col min="11" max="12" width="9.140625" style="32"/>
    <col min="13" max="16384" width="9.140625" style="34"/>
  </cols>
  <sheetData>
    <row r="1" spans="2:12" ht="12.75" customHeight="1" x14ac:dyDescent="0.25">
      <c r="L1" s="374"/>
    </row>
    <row r="3" spans="2:12" ht="12.75" customHeight="1" x14ac:dyDescent="0.25">
      <c r="B3" s="33" t="s">
        <v>1434</v>
      </c>
      <c r="K3" s="28" t="s">
        <v>1424</v>
      </c>
      <c r="L3" s="28" t="s">
        <v>297</v>
      </c>
    </row>
    <row r="4" spans="2:12" ht="12.75" customHeight="1" x14ac:dyDescent="0.2">
      <c r="B4" s="391" t="s">
        <v>1433</v>
      </c>
      <c r="C4" s="391"/>
      <c r="D4" s="391"/>
      <c r="E4" s="391"/>
      <c r="F4" s="391"/>
      <c r="G4" s="391"/>
      <c r="J4" s="96"/>
      <c r="K4" s="35" t="s">
        <v>1421</v>
      </c>
      <c r="L4" s="35" t="s">
        <v>1432</v>
      </c>
    </row>
    <row r="5" spans="2:12" ht="12.75" customHeight="1" x14ac:dyDescent="0.2">
      <c r="B5" s="392"/>
      <c r="C5" s="391"/>
      <c r="D5" s="391"/>
      <c r="E5" s="391"/>
      <c r="F5" s="391"/>
      <c r="G5" s="391"/>
      <c r="J5" s="96" t="s">
        <v>131</v>
      </c>
      <c r="K5" s="35">
        <v>50.25</v>
      </c>
      <c r="L5" s="35">
        <v>0.7</v>
      </c>
    </row>
    <row r="6" spans="2:12" ht="12.75" customHeight="1" x14ac:dyDescent="0.2">
      <c r="B6" s="34" t="s">
        <v>1431</v>
      </c>
      <c r="C6" s="33"/>
      <c r="D6" s="33"/>
      <c r="E6" s="33"/>
      <c r="F6" s="33"/>
      <c r="G6" s="33"/>
      <c r="J6" s="96" t="s">
        <v>113</v>
      </c>
      <c r="K6" s="35">
        <v>25.46</v>
      </c>
      <c r="L6" s="35">
        <v>0.48</v>
      </c>
    </row>
    <row r="7" spans="2:12" ht="12.75" customHeight="1" x14ac:dyDescent="0.2">
      <c r="J7" s="96" t="s">
        <v>114</v>
      </c>
      <c r="K7" s="35">
        <v>46.1</v>
      </c>
      <c r="L7" s="35">
        <v>0.51</v>
      </c>
    </row>
    <row r="8" spans="2:12" ht="12.75" customHeight="1" x14ac:dyDescent="0.2">
      <c r="J8" s="96" t="s">
        <v>122</v>
      </c>
      <c r="K8" s="35">
        <v>53.4</v>
      </c>
      <c r="L8" s="35">
        <v>0.36</v>
      </c>
    </row>
    <row r="9" spans="2:12" ht="12.75" customHeight="1" x14ac:dyDescent="0.2">
      <c r="I9" s="32"/>
      <c r="J9" s="96" t="s">
        <v>752</v>
      </c>
      <c r="K9" s="35">
        <v>4.5</v>
      </c>
      <c r="L9" s="35">
        <v>0.95</v>
      </c>
    </row>
    <row r="10" spans="2:12" ht="12.75" customHeight="1" x14ac:dyDescent="0.2">
      <c r="I10" s="32"/>
      <c r="J10" s="96" t="s">
        <v>30</v>
      </c>
      <c r="K10" s="35">
        <v>79.87</v>
      </c>
      <c r="L10" s="35">
        <v>0.34</v>
      </c>
    </row>
    <row r="11" spans="2:12" ht="12.75" customHeight="1" x14ac:dyDescent="0.2">
      <c r="I11" s="32"/>
      <c r="J11" s="96" t="s">
        <v>116</v>
      </c>
      <c r="K11" s="35">
        <v>24.85</v>
      </c>
      <c r="L11" s="35">
        <v>0.55000000000000004</v>
      </c>
    </row>
    <row r="12" spans="2:12" ht="12.75" customHeight="1" x14ac:dyDescent="0.2">
      <c r="I12" s="32"/>
      <c r="J12" s="96" t="s">
        <v>118</v>
      </c>
      <c r="K12" s="35">
        <v>69</v>
      </c>
      <c r="L12" s="35">
        <v>0.59</v>
      </c>
    </row>
    <row r="13" spans="2:12" ht="12.75" customHeight="1" x14ac:dyDescent="0.2">
      <c r="I13" s="32"/>
      <c r="J13" s="96" t="s">
        <v>137</v>
      </c>
      <c r="K13" s="35">
        <v>9.14</v>
      </c>
      <c r="L13" s="35">
        <v>0.76</v>
      </c>
    </row>
    <row r="14" spans="2:12" ht="12.75" customHeight="1" x14ac:dyDescent="0.2">
      <c r="I14" s="32"/>
      <c r="J14" s="96" t="s">
        <v>121</v>
      </c>
      <c r="K14" s="35">
        <v>26.46</v>
      </c>
      <c r="L14" s="35">
        <v>0.62</v>
      </c>
    </row>
    <row r="15" spans="2:12" ht="12.75" customHeight="1" x14ac:dyDescent="0.2">
      <c r="I15" s="32"/>
      <c r="J15" s="96" t="s">
        <v>117</v>
      </c>
      <c r="K15" s="35">
        <v>42.77</v>
      </c>
      <c r="L15" s="35">
        <v>0.36</v>
      </c>
    </row>
    <row r="16" spans="2:12" ht="12.75" customHeight="1" x14ac:dyDescent="0.2">
      <c r="I16" s="32"/>
      <c r="J16" s="96" t="s">
        <v>128</v>
      </c>
      <c r="K16" s="35">
        <v>100.03</v>
      </c>
      <c r="L16" s="35">
        <v>0.33</v>
      </c>
    </row>
    <row r="17" spans="2:14" ht="12.75" customHeight="1" x14ac:dyDescent="0.2">
      <c r="I17" s="32"/>
      <c r="J17" s="96" t="s">
        <v>119</v>
      </c>
      <c r="K17" s="35">
        <v>37.619999999999997</v>
      </c>
      <c r="L17" s="35">
        <v>0.7</v>
      </c>
    </row>
    <row r="18" spans="2:14" ht="12.75" customHeight="1" x14ac:dyDescent="0.2">
      <c r="I18" s="32"/>
      <c r="J18" s="96" t="s">
        <v>123</v>
      </c>
      <c r="K18" s="35">
        <v>7.76</v>
      </c>
      <c r="L18" s="35">
        <v>0.09</v>
      </c>
    </row>
    <row r="19" spans="2:14" ht="12.75" customHeight="1" x14ac:dyDescent="0.2">
      <c r="I19" s="32"/>
      <c r="J19" s="96" t="s">
        <v>124</v>
      </c>
      <c r="K19" s="35">
        <v>55.93</v>
      </c>
      <c r="L19" s="35">
        <v>0.22</v>
      </c>
    </row>
    <row r="20" spans="2:14" ht="12.75" customHeight="1" x14ac:dyDescent="0.2">
      <c r="I20" s="32"/>
      <c r="J20" s="96" t="s">
        <v>125</v>
      </c>
      <c r="K20" s="35">
        <v>69.900000000000006</v>
      </c>
      <c r="L20" s="35">
        <v>0.56999999999999995</v>
      </c>
      <c r="M20" s="30"/>
      <c r="N20" s="30"/>
    </row>
    <row r="21" spans="2:14" ht="12.75" customHeight="1" x14ac:dyDescent="0.2">
      <c r="B21" s="39" t="s">
        <v>127</v>
      </c>
      <c r="I21" s="32"/>
      <c r="J21" s="96" t="s">
        <v>126</v>
      </c>
      <c r="K21" s="35">
        <v>68.45</v>
      </c>
      <c r="L21" s="35">
        <v>0.84</v>
      </c>
      <c r="M21" s="373"/>
      <c r="N21" s="373"/>
    </row>
    <row r="22" spans="2:14" ht="12.75" customHeight="1" x14ac:dyDescent="0.2">
      <c r="B22" s="385" t="s">
        <v>1430</v>
      </c>
      <c r="C22" s="385"/>
      <c r="D22" s="385"/>
      <c r="E22" s="385"/>
      <c r="F22" s="385"/>
      <c r="G22" s="385"/>
      <c r="I22" s="32"/>
      <c r="J22" s="96" t="s">
        <v>130</v>
      </c>
      <c r="K22" s="35">
        <v>64.19</v>
      </c>
      <c r="L22" s="35">
        <v>0.39</v>
      </c>
      <c r="M22" s="373"/>
      <c r="N22" s="373"/>
    </row>
    <row r="23" spans="2:14" ht="12.75" customHeight="1" x14ac:dyDescent="0.2">
      <c r="B23" s="385"/>
      <c r="C23" s="385"/>
      <c r="D23" s="385"/>
      <c r="E23" s="385"/>
      <c r="F23" s="385"/>
      <c r="G23" s="385"/>
      <c r="I23" s="32"/>
      <c r="J23" s="96" t="s">
        <v>745</v>
      </c>
      <c r="K23" s="35">
        <v>28.1</v>
      </c>
      <c r="L23" s="35">
        <v>0.55000000000000004</v>
      </c>
      <c r="M23" s="373"/>
      <c r="N23" s="373"/>
    </row>
    <row r="24" spans="2:14" ht="12.75" customHeight="1" x14ac:dyDescent="0.2">
      <c r="B24" s="166"/>
      <c r="C24" s="166"/>
      <c r="D24" s="166"/>
      <c r="E24" s="166"/>
      <c r="F24" s="166"/>
      <c r="G24" s="166"/>
      <c r="I24" s="32"/>
      <c r="J24" s="96" t="s">
        <v>132</v>
      </c>
      <c r="K24" s="35">
        <v>56.18</v>
      </c>
      <c r="L24" s="35">
        <v>0.73</v>
      </c>
    </row>
    <row r="25" spans="2:14" ht="12.75" customHeight="1" x14ac:dyDescent="0.2">
      <c r="B25" s="166"/>
      <c r="C25" s="166"/>
      <c r="D25" s="166"/>
      <c r="E25" s="166"/>
      <c r="F25" s="166"/>
      <c r="G25" s="166"/>
      <c r="I25" s="32"/>
      <c r="J25" s="96" t="s">
        <v>133</v>
      </c>
      <c r="K25" s="35">
        <v>62.51</v>
      </c>
      <c r="L25" s="35">
        <v>0.23</v>
      </c>
    </row>
    <row r="26" spans="2:14" ht="12.75" customHeight="1" x14ac:dyDescent="0.2">
      <c r="B26" s="39"/>
      <c r="C26" s="39"/>
      <c r="D26" s="39"/>
      <c r="E26" s="39"/>
      <c r="F26" s="39"/>
      <c r="G26" s="39"/>
      <c r="I26" s="32"/>
      <c r="J26" s="96" t="s">
        <v>134</v>
      </c>
      <c r="K26" s="35">
        <v>27.89</v>
      </c>
      <c r="L26" s="35">
        <v>0.52</v>
      </c>
    </row>
    <row r="27" spans="2:14" ht="12.75" customHeight="1" x14ac:dyDescent="0.2">
      <c r="B27" s="33" t="s">
        <v>1429</v>
      </c>
      <c r="I27" s="32"/>
      <c r="J27" s="96" t="s">
        <v>136</v>
      </c>
      <c r="K27" s="35">
        <v>55.3</v>
      </c>
      <c r="L27" s="35">
        <v>0.37</v>
      </c>
    </row>
    <row r="28" spans="2:14" ht="12.75" customHeight="1" x14ac:dyDescent="0.2">
      <c r="B28" s="398" t="s">
        <v>1428</v>
      </c>
      <c r="C28" s="398"/>
      <c r="D28" s="398"/>
      <c r="E28" s="398"/>
      <c r="F28" s="398"/>
      <c r="G28" s="398"/>
      <c r="I28" s="32"/>
      <c r="J28" s="96" t="s">
        <v>135</v>
      </c>
      <c r="K28" s="35">
        <v>55.34</v>
      </c>
      <c r="L28" s="35">
        <v>0.18</v>
      </c>
    </row>
    <row r="29" spans="2:14" ht="12.75" customHeight="1" x14ac:dyDescent="0.2">
      <c r="B29" s="398"/>
      <c r="C29" s="398"/>
      <c r="D29" s="398"/>
      <c r="E29" s="398"/>
      <c r="F29" s="398"/>
      <c r="G29" s="398"/>
      <c r="I29" s="32"/>
      <c r="J29" s="96" t="s">
        <v>120</v>
      </c>
      <c r="K29" s="35">
        <v>27.79</v>
      </c>
      <c r="L29" s="35">
        <v>0.17</v>
      </c>
    </row>
    <row r="30" spans="2:14" ht="12.75" customHeight="1" x14ac:dyDescent="0.2">
      <c r="B30" s="486" t="s">
        <v>1427</v>
      </c>
      <c r="C30" s="486"/>
      <c r="D30" s="486"/>
      <c r="E30" s="486"/>
      <c r="F30" s="486"/>
      <c r="G30" s="486"/>
      <c r="I30" s="32"/>
      <c r="J30" s="96" t="s">
        <v>138</v>
      </c>
      <c r="K30" s="35">
        <v>20.64</v>
      </c>
      <c r="L30" s="35">
        <v>0.6</v>
      </c>
    </row>
    <row r="31" spans="2:14" ht="12.75" customHeight="1" x14ac:dyDescent="0.2">
      <c r="B31" s="486"/>
      <c r="C31" s="486"/>
      <c r="D31" s="486"/>
      <c r="E31" s="486"/>
      <c r="F31" s="486"/>
      <c r="G31" s="486"/>
      <c r="J31" s="96" t="s">
        <v>129</v>
      </c>
      <c r="K31" s="35">
        <v>30.1</v>
      </c>
      <c r="L31" s="35">
        <v>2.0299999999999998</v>
      </c>
    </row>
    <row r="33" spans="1:12" s="32" customFormat="1" ht="12.75" customHeight="1" x14ac:dyDescent="0.2">
      <c r="A33" s="34"/>
      <c r="B33" s="33"/>
      <c r="C33" s="33"/>
      <c r="D33" s="33"/>
      <c r="E33" s="33"/>
      <c r="F33" s="33"/>
      <c r="G33" s="33"/>
      <c r="H33" s="34"/>
      <c r="I33" s="34"/>
      <c r="J33" s="96"/>
      <c r="K33" s="35"/>
      <c r="L33" s="35"/>
    </row>
    <row r="34" spans="1:12" s="32" customFormat="1" ht="12.75" customHeight="1" x14ac:dyDescent="0.2">
      <c r="B34" s="33"/>
      <c r="C34" s="33"/>
      <c r="D34" s="33"/>
      <c r="E34" s="33"/>
      <c r="F34" s="33"/>
      <c r="G34" s="33"/>
      <c r="I34" s="34"/>
      <c r="J34" s="96"/>
      <c r="K34" s="35"/>
      <c r="L34" s="35"/>
    </row>
    <row r="35" spans="1:12" s="32" customFormat="1" ht="12.75" customHeight="1" x14ac:dyDescent="0.2">
      <c r="B35" s="34"/>
      <c r="C35" s="34"/>
      <c r="D35" s="34"/>
      <c r="E35" s="34"/>
      <c r="F35" s="34"/>
      <c r="G35" s="34"/>
      <c r="I35" s="34"/>
      <c r="J35" s="96"/>
      <c r="K35" s="35"/>
      <c r="L35" s="35"/>
    </row>
    <row r="36" spans="1:12" s="32" customFormat="1" ht="12.75" customHeight="1" x14ac:dyDescent="0.25">
      <c r="B36" s="34"/>
      <c r="C36" s="34"/>
      <c r="D36" s="34"/>
      <c r="E36" s="34"/>
      <c r="F36" s="34"/>
      <c r="G36" s="34"/>
      <c r="I36" s="34"/>
      <c r="J36" s="43"/>
      <c r="K36" s="35"/>
      <c r="L36" s="35"/>
    </row>
    <row r="37" spans="1:12" s="32" customFormat="1" ht="12.75" customHeight="1" x14ac:dyDescent="0.25">
      <c r="B37" s="34"/>
      <c r="C37" s="34"/>
      <c r="D37" s="34"/>
      <c r="E37" s="34"/>
      <c r="F37" s="34"/>
      <c r="G37" s="34"/>
      <c r="I37" s="34"/>
      <c r="J37" s="43"/>
      <c r="K37" s="35"/>
      <c r="L37" s="35"/>
    </row>
    <row r="38" spans="1:12" s="32" customFormat="1" ht="12.75" customHeight="1" x14ac:dyDescent="0.25">
      <c r="B38" s="34"/>
      <c r="C38" s="34"/>
      <c r="D38" s="34"/>
      <c r="E38" s="34"/>
      <c r="F38" s="34"/>
      <c r="G38" s="34"/>
      <c r="I38" s="34"/>
      <c r="J38" s="43"/>
      <c r="K38" s="35"/>
      <c r="L38" s="35"/>
    </row>
    <row r="39" spans="1:12" s="32" customFormat="1" ht="12.75" customHeight="1" x14ac:dyDescent="0.25">
      <c r="B39" s="34"/>
      <c r="C39" s="34"/>
      <c r="D39" s="34"/>
      <c r="E39" s="34"/>
      <c r="F39" s="34"/>
      <c r="G39" s="34"/>
      <c r="I39" s="34"/>
      <c r="J39" s="43"/>
      <c r="K39" s="35"/>
      <c r="L39" s="35"/>
    </row>
    <row r="40" spans="1:12" s="32" customFormat="1" ht="12.75" customHeight="1" x14ac:dyDescent="0.25">
      <c r="B40" s="34"/>
      <c r="C40" s="34"/>
      <c r="D40" s="34"/>
      <c r="E40" s="34"/>
      <c r="F40" s="34"/>
      <c r="G40" s="34"/>
      <c r="I40" s="34"/>
      <c r="J40" s="43"/>
      <c r="K40" s="35"/>
      <c r="L40" s="35"/>
    </row>
    <row r="41" spans="1:12" s="32" customFormat="1" ht="12.75" customHeight="1" x14ac:dyDescent="0.25">
      <c r="B41" s="34"/>
      <c r="C41" s="34"/>
      <c r="D41" s="34"/>
      <c r="E41" s="34"/>
      <c r="F41" s="34"/>
      <c r="G41" s="34"/>
      <c r="I41" s="34"/>
      <c r="J41" s="43"/>
      <c r="K41" s="35"/>
      <c r="L41" s="35"/>
    </row>
    <row r="42" spans="1:12" s="32" customFormat="1" ht="12.75" customHeight="1" x14ac:dyDescent="0.25">
      <c r="B42" s="34"/>
      <c r="C42" s="34"/>
      <c r="D42" s="34"/>
      <c r="E42" s="34"/>
      <c r="F42" s="34"/>
      <c r="G42" s="34"/>
      <c r="I42" s="34"/>
      <c r="J42" s="43"/>
      <c r="K42" s="35"/>
      <c r="L42" s="35"/>
    </row>
    <row r="43" spans="1:12" s="32" customFormat="1" ht="12.75" customHeight="1" x14ac:dyDescent="0.25">
      <c r="B43" s="34"/>
      <c r="C43" s="34"/>
      <c r="D43" s="34"/>
      <c r="E43" s="34"/>
      <c r="F43" s="34"/>
      <c r="G43" s="34"/>
      <c r="I43" s="34"/>
      <c r="J43" s="43"/>
      <c r="K43" s="35"/>
      <c r="L43" s="35"/>
    </row>
    <row r="44" spans="1:12" s="32" customFormat="1" ht="12.75" customHeight="1" x14ac:dyDescent="0.25">
      <c r="B44" s="34"/>
      <c r="C44" s="34"/>
      <c r="D44" s="34"/>
      <c r="E44" s="34"/>
      <c r="F44" s="34"/>
      <c r="G44" s="34"/>
      <c r="I44" s="34"/>
      <c r="J44" s="43"/>
      <c r="K44" s="35"/>
      <c r="L44" s="35"/>
    </row>
    <row r="45" spans="1:12" s="32" customFormat="1" ht="12.75" customHeight="1" x14ac:dyDescent="0.25">
      <c r="I45" s="34"/>
      <c r="J45" s="43"/>
      <c r="K45" s="35"/>
      <c r="L45" s="35"/>
    </row>
    <row r="46" spans="1:12" s="32" customFormat="1" ht="12.75" customHeight="1" x14ac:dyDescent="0.25">
      <c r="B46" s="10" t="s">
        <v>139</v>
      </c>
      <c r="C46" s="36"/>
      <c r="D46" s="36"/>
      <c r="E46" s="36"/>
      <c r="F46" s="36"/>
      <c r="G46" s="36"/>
      <c r="I46" s="34"/>
      <c r="J46" s="43"/>
      <c r="K46" s="35"/>
      <c r="L46" s="35"/>
    </row>
    <row r="47" spans="1:12" s="32" customFormat="1" ht="12.75" customHeight="1" x14ac:dyDescent="0.25">
      <c r="B47" s="485" t="s">
        <v>1426</v>
      </c>
      <c r="C47" s="485"/>
      <c r="D47" s="485"/>
      <c r="E47" s="485"/>
      <c r="F47" s="485"/>
      <c r="G47" s="485"/>
      <c r="I47" s="34"/>
      <c r="J47" s="43"/>
      <c r="K47" s="35"/>
      <c r="L47" s="35"/>
    </row>
    <row r="48" spans="1:12" ht="12.75" customHeight="1" x14ac:dyDescent="0.25">
      <c r="B48" s="485"/>
      <c r="C48" s="485"/>
      <c r="D48" s="485"/>
      <c r="E48" s="485"/>
      <c r="F48" s="485"/>
      <c r="G48" s="485"/>
    </row>
  </sheetData>
  <mergeCells count="5">
    <mergeCell ref="B4:G5"/>
    <mergeCell ref="B22:G23"/>
    <mergeCell ref="B28:G29"/>
    <mergeCell ref="B47:G48"/>
    <mergeCell ref="B30:G31"/>
  </mergeCells>
  <pageMargins left="0.70866141732283472" right="0.70866141732283472" top="0.78740157480314965" bottom="0.78740157480314965" header="0.31496062992125984" footer="0.31496062992125984"/>
  <pageSetup paperSize="9" orientation="portrait" r:id="rId1"/>
  <headerFooter>
    <oddHeader>&amp;L&amp;"-,Bold"&amp;K01+000Česká národní banka - tajné&amp;C&amp;D&amp;RStránka &amp;P</oddHead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Normal="100" workbookViewId="0"/>
  </sheetViews>
  <sheetFormatPr defaultColWidth="9.140625" defaultRowHeight="12.75" customHeight="1" x14ac:dyDescent="0.2"/>
  <cols>
    <col min="1" max="1" width="9.140625" style="77"/>
    <col min="2" max="2" width="9.140625" style="77" customWidth="1"/>
    <col min="3" max="9" width="9.140625" style="77"/>
    <col min="10" max="11" width="9.140625" style="78"/>
    <col min="12" max="21" width="9.140625" style="78" customWidth="1"/>
    <col min="22" max="16384" width="9.140625" style="77"/>
  </cols>
  <sheetData>
    <row r="1" spans="1:26" ht="12.75" customHeight="1" x14ac:dyDescent="0.25">
      <c r="A1" s="23"/>
      <c r="V1" s="78"/>
      <c r="W1" s="78"/>
      <c r="X1" s="78"/>
      <c r="Y1" s="78"/>
      <c r="Z1" s="78"/>
    </row>
    <row r="2" spans="1:26" ht="12.75" customHeight="1" x14ac:dyDescent="0.2">
      <c r="V2" s="78"/>
      <c r="W2" s="78"/>
      <c r="X2" s="78"/>
      <c r="Y2" s="78"/>
      <c r="Z2" s="78"/>
    </row>
    <row r="3" spans="1:26" ht="12.75" customHeight="1" x14ac:dyDescent="0.2">
      <c r="B3" s="241" t="s">
        <v>1471</v>
      </c>
      <c r="L3" s="78" t="s">
        <v>1470</v>
      </c>
      <c r="Q3" s="78" t="s">
        <v>1469</v>
      </c>
      <c r="V3" s="78" t="s">
        <v>1468</v>
      </c>
      <c r="W3" s="78"/>
      <c r="X3" s="78"/>
      <c r="Y3" s="78"/>
      <c r="Z3" s="78"/>
    </row>
    <row r="4" spans="1:26" ht="12.75" customHeight="1" x14ac:dyDescent="0.2">
      <c r="B4" s="375" t="s">
        <v>1467</v>
      </c>
      <c r="C4" s="375"/>
      <c r="D4" s="375"/>
      <c r="E4" s="375"/>
      <c r="F4" s="375"/>
      <c r="G4" s="375"/>
      <c r="L4" s="78" t="s">
        <v>1466</v>
      </c>
      <c r="M4" s="78" t="s">
        <v>1465</v>
      </c>
      <c r="N4" s="78" t="s">
        <v>1464</v>
      </c>
      <c r="O4" s="78" t="s">
        <v>1463</v>
      </c>
      <c r="P4" s="78" t="s">
        <v>1462</v>
      </c>
      <c r="Q4" s="78" t="s">
        <v>1466</v>
      </c>
      <c r="R4" s="78" t="s">
        <v>1465</v>
      </c>
      <c r="S4" s="78" t="s">
        <v>1464</v>
      </c>
      <c r="T4" s="78" t="s">
        <v>1463</v>
      </c>
      <c r="U4" s="78" t="s">
        <v>1462</v>
      </c>
      <c r="V4" s="78" t="s">
        <v>1466</v>
      </c>
      <c r="W4" s="78" t="s">
        <v>1465</v>
      </c>
      <c r="X4" s="78" t="s">
        <v>1464</v>
      </c>
      <c r="Y4" s="78" t="s">
        <v>1463</v>
      </c>
      <c r="Z4" s="78" t="s">
        <v>1462</v>
      </c>
    </row>
    <row r="5" spans="1:26" ht="12.75" customHeight="1" x14ac:dyDescent="0.2">
      <c r="B5" s="376"/>
      <c r="C5" s="375"/>
      <c r="D5" s="375"/>
      <c r="E5" s="375"/>
      <c r="F5" s="375"/>
      <c r="G5" s="375"/>
      <c r="L5" s="78" t="s">
        <v>1461</v>
      </c>
      <c r="Q5" s="78" t="s">
        <v>1460</v>
      </c>
      <c r="V5" s="78" t="s">
        <v>1459</v>
      </c>
      <c r="W5" s="78"/>
      <c r="X5" s="78"/>
      <c r="Y5" s="78"/>
      <c r="Z5" s="78"/>
    </row>
    <row r="6" spans="1:26" ht="12.75" customHeight="1" x14ac:dyDescent="0.2">
      <c r="B6" s="87" t="s">
        <v>1458</v>
      </c>
      <c r="L6" s="78" t="s">
        <v>1457</v>
      </c>
      <c r="M6" s="78" t="s">
        <v>1456</v>
      </c>
      <c r="N6" s="78" t="s">
        <v>1455</v>
      </c>
      <c r="O6" s="78" t="s">
        <v>1454</v>
      </c>
      <c r="P6" s="78" t="s">
        <v>1453</v>
      </c>
      <c r="Q6" s="78" t="s">
        <v>1457</v>
      </c>
      <c r="R6" s="78" t="s">
        <v>1456</v>
      </c>
      <c r="S6" s="78" t="s">
        <v>1455</v>
      </c>
      <c r="T6" s="78" t="s">
        <v>1454</v>
      </c>
      <c r="U6" s="78" t="s">
        <v>1453</v>
      </c>
      <c r="V6" s="78" t="s">
        <v>1457</v>
      </c>
      <c r="W6" s="78" t="s">
        <v>1456</v>
      </c>
      <c r="X6" s="78" t="s">
        <v>1455</v>
      </c>
      <c r="Y6" s="78" t="s">
        <v>1454</v>
      </c>
      <c r="Z6" s="78" t="s">
        <v>1453</v>
      </c>
    </row>
    <row r="7" spans="1:26" ht="12.75" customHeight="1" x14ac:dyDescent="0.2">
      <c r="B7" s="87"/>
      <c r="J7" s="78" t="s">
        <v>1452</v>
      </c>
      <c r="K7" s="78" t="s">
        <v>1451</v>
      </c>
      <c r="L7" s="94">
        <v>3.8050000000000002</v>
      </c>
      <c r="M7" s="94">
        <v>8.2249999999999996</v>
      </c>
      <c r="N7" s="94">
        <v>1.282</v>
      </c>
      <c r="O7" s="94">
        <v>5.609</v>
      </c>
      <c r="P7" s="94">
        <v>4.3070000000000004</v>
      </c>
      <c r="Q7" s="94">
        <v>1.2030000000000001</v>
      </c>
      <c r="R7" s="94">
        <v>4.5549999999999997</v>
      </c>
      <c r="S7" s="94">
        <v>0</v>
      </c>
      <c r="T7" s="94">
        <v>4.7E-2</v>
      </c>
      <c r="U7" s="94">
        <v>0</v>
      </c>
      <c r="V7" s="94">
        <v>1.7999999999999999E-2</v>
      </c>
      <c r="W7" s="94">
        <v>0</v>
      </c>
      <c r="X7" s="94">
        <v>0</v>
      </c>
      <c r="Y7" s="94">
        <v>0</v>
      </c>
      <c r="Z7" s="94">
        <v>0</v>
      </c>
    </row>
    <row r="8" spans="1:26" ht="12.75" customHeight="1" x14ac:dyDescent="0.2">
      <c r="B8" s="87"/>
      <c r="J8" s="78" t="s">
        <v>1450</v>
      </c>
      <c r="K8" s="78" t="s">
        <v>1449</v>
      </c>
      <c r="L8" s="94">
        <v>1.8160000000000001</v>
      </c>
      <c r="M8" s="94">
        <v>3.1760000000000002</v>
      </c>
      <c r="N8" s="94">
        <v>0.59399999999999997</v>
      </c>
      <c r="O8" s="94">
        <v>0.69499999999999995</v>
      </c>
      <c r="P8" s="94">
        <v>0.45400000000000001</v>
      </c>
      <c r="Q8" s="94">
        <v>7.9000000000000001E-2</v>
      </c>
      <c r="R8" s="94">
        <v>0.104</v>
      </c>
      <c r="S8" s="94">
        <v>0.27800000000000002</v>
      </c>
      <c r="T8" s="94">
        <v>0</v>
      </c>
      <c r="U8" s="94">
        <v>0</v>
      </c>
      <c r="V8" s="94">
        <v>0</v>
      </c>
      <c r="W8" s="94">
        <v>0</v>
      </c>
      <c r="X8" s="94">
        <v>0</v>
      </c>
      <c r="Y8" s="94">
        <v>0</v>
      </c>
      <c r="Z8" s="94">
        <v>0</v>
      </c>
    </row>
    <row r="9" spans="1:26" ht="12.75" customHeight="1" x14ac:dyDescent="0.2">
      <c r="J9" s="78" t="s">
        <v>1448</v>
      </c>
      <c r="K9" s="78" t="s">
        <v>1447</v>
      </c>
      <c r="L9" s="94">
        <v>17.312000000000001</v>
      </c>
      <c r="M9" s="94">
        <v>3.1509999999999998</v>
      </c>
      <c r="N9" s="94">
        <v>5.84</v>
      </c>
      <c r="O9" s="94">
        <v>6.55</v>
      </c>
      <c r="P9" s="94">
        <v>4.3689999999999998</v>
      </c>
      <c r="Q9" s="94">
        <v>0</v>
      </c>
      <c r="R9" s="94">
        <v>0.157</v>
      </c>
      <c r="S9" s="94">
        <v>0</v>
      </c>
      <c r="T9" s="94">
        <v>0</v>
      </c>
      <c r="U9" s="94">
        <v>0</v>
      </c>
      <c r="V9" s="94">
        <v>0.14000000000000001</v>
      </c>
      <c r="W9" s="94">
        <v>0</v>
      </c>
      <c r="X9" s="94">
        <v>0</v>
      </c>
      <c r="Y9" s="94">
        <v>0</v>
      </c>
      <c r="Z9" s="94">
        <v>0</v>
      </c>
    </row>
    <row r="10" spans="1:26" ht="12.75" customHeight="1" x14ac:dyDescent="0.2">
      <c r="J10" s="78" t="s">
        <v>1446</v>
      </c>
      <c r="K10" s="78" t="s">
        <v>1445</v>
      </c>
      <c r="L10" s="94">
        <v>0.95199999999999996</v>
      </c>
      <c r="M10" s="94">
        <v>1.3640000000000001</v>
      </c>
      <c r="N10" s="94">
        <v>1.591</v>
      </c>
      <c r="O10" s="94">
        <v>0.86</v>
      </c>
      <c r="P10" s="94">
        <v>4.7140000000000004</v>
      </c>
      <c r="Q10" s="94">
        <v>2E-3</v>
      </c>
      <c r="R10" s="94">
        <v>0.84</v>
      </c>
      <c r="S10" s="94">
        <v>0.86399999999999999</v>
      </c>
      <c r="T10" s="94">
        <v>1.2909999999999999</v>
      </c>
      <c r="U10" s="94">
        <v>1.7230000000000001</v>
      </c>
      <c r="V10" s="94">
        <v>0</v>
      </c>
      <c r="W10" s="94">
        <v>0</v>
      </c>
      <c r="X10" s="94">
        <v>0</v>
      </c>
      <c r="Y10" s="94">
        <v>0</v>
      </c>
      <c r="Z10" s="94">
        <v>0</v>
      </c>
    </row>
    <row r="11" spans="1:26" ht="12.75" customHeight="1" x14ac:dyDescent="0.2">
      <c r="J11" s="78" t="s">
        <v>1444</v>
      </c>
      <c r="K11" s="78" t="s">
        <v>1443</v>
      </c>
      <c r="L11" s="94">
        <v>3.0169999999999999</v>
      </c>
      <c r="M11" s="94">
        <v>3.7829999999999999</v>
      </c>
      <c r="N11" s="94">
        <v>7.09</v>
      </c>
      <c r="O11" s="94">
        <v>10.026</v>
      </c>
      <c r="P11" s="94">
        <v>10.802</v>
      </c>
      <c r="Q11" s="94">
        <v>0.04</v>
      </c>
      <c r="R11" s="94">
        <v>0</v>
      </c>
      <c r="S11" s="94">
        <v>0</v>
      </c>
      <c r="T11" s="94">
        <v>0</v>
      </c>
      <c r="U11" s="94">
        <v>5.7000000000000002E-2</v>
      </c>
      <c r="V11" s="94">
        <v>0.151</v>
      </c>
      <c r="W11" s="94">
        <v>0</v>
      </c>
      <c r="X11" s="94">
        <v>0</v>
      </c>
      <c r="Y11" s="94">
        <v>0</v>
      </c>
      <c r="Z11" s="94">
        <v>0</v>
      </c>
    </row>
    <row r="12" spans="1:26" ht="12.75" customHeight="1" x14ac:dyDescent="0.2">
      <c r="J12" s="78" t="s">
        <v>1442</v>
      </c>
      <c r="K12" s="78" t="s">
        <v>1441</v>
      </c>
      <c r="L12" s="94">
        <v>0.75600000000000001</v>
      </c>
      <c r="M12" s="94">
        <v>1.347</v>
      </c>
      <c r="N12" s="94">
        <v>0.54800000000000004</v>
      </c>
      <c r="O12" s="94">
        <v>0.77100000000000002</v>
      </c>
      <c r="P12" s="94">
        <v>1.53</v>
      </c>
      <c r="Q12" s="94">
        <v>0.39300000000000002</v>
      </c>
      <c r="R12" s="94">
        <v>3.5999999999999997E-2</v>
      </c>
      <c r="S12" s="94">
        <v>5.3999999999999999E-2</v>
      </c>
      <c r="T12" s="94">
        <v>0.217</v>
      </c>
      <c r="U12" s="94">
        <v>7.9000000000000001E-2</v>
      </c>
      <c r="V12" s="94">
        <v>0</v>
      </c>
      <c r="W12" s="94">
        <v>0</v>
      </c>
      <c r="X12" s="94">
        <v>0</v>
      </c>
      <c r="Y12" s="94">
        <v>0</v>
      </c>
      <c r="Z12" s="94">
        <v>0</v>
      </c>
    </row>
    <row r="13" spans="1:26" ht="12.75" customHeight="1" x14ac:dyDescent="0.2">
      <c r="J13" s="78" t="s">
        <v>1440</v>
      </c>
      <c r="K13" s="78" t="s">
        <v>1439</v>
      </c>
      <c r="L13" s="94">
        <v>4.9130000000000003</v>
      </c>
      <c r="M13" s="94">
        <v>5.3970000000000002</v>
      </c>
      <c r="N13" s="94">
        <v>6.8840000000000003</v>
      </c>
      <c r="O13" s="94">
        <v>10.91</v>
      </c>
      <c r="P13" s="94">
        <v>8.8620000000000001</v>
      </c>
      <c r="Q13" s="94">
        <v>3.1880000000000002</v>
      </c>
      <c r="R13" s="94">
        <v>1.8460000000000001</v>
      </c>
      <c r="S13" s="94">
        <v>2.0329999999999999</v>
      </c>
      <c r="T13" s="94">
        <v>0.45900000000000002</v>
      </c>
      <c r="U13" s="94">
        <v>4.3239999999999998</v>
      </c>
      <c r="V13" s="94">
        <v>0.435</v>
      </c>
      <c r="W13" s="94">
        <v>0</v>
      </c>
      <c r="X13" s="94">
        <v>0.154</v>
      </c>
      <c r="Y13" s="94">
        <v>0</v>
      </c>
      <c r="Z13" s="94">
        <v>0</v>
      </c>
    </row>
    <row r="14" spans="1:26" ht="12.75" customHeight="1" x14ac:dyDescent="0.2">
      <c r="V14" s="78"/>
      <c r="W14" s="78"/>
      <c r="X14" s="78"/>
      <c r="Y14" s="78"/>
      <c r="Z14" s="78"/>
    </row>
    <row r="15" spans="1:26" ht="12.75" customHeight="1" x14ac:dyDescent="0.2">
      <c r="V15" s="78"/>
      <c r="W15" s="78"/>
      <c r="X15" s="78"/>
      <c r="Y15" s="78"/>
      <c r="Z15" s="78"/>
    </row>
    <row r="16" spans="1:26" ht="12.75" customHeight="1" x14ac:dyDescent="0.2">
      <c r="V16" s="78"/>
      <c r="W16" s="78"/>
      <c r="X16" s="78"/>
      <c r="Y16" s="78"/>
      <c r="Z16" s="78"/>
    </row>
    <row r="17" spans="2:26" ht="12.75" customHeight="1" x14ac:dyDescent="0.2">
      <c r="V17" s="78"/>
      <c r="W17" s="78"/>
      <c r="X17" s="78"/>
      <c r="Y17" s="78"/>
      <c r="Z17" s="78"/>
    </row>
    <row r="18" spans="2:26" ht="12.75" customHeight="1" x14ac:dyDescent="0.2">
      <c r="V18" s="78"/>
      <c r="W18" s="78"/>
      <c r="X18" s="78"/>
      <c r="Y18" s="78"/>
      <c r="Z18" s="78"/>
    </row>
    <row r="19" spans="2:26" ht="12.75" customHeight="1" x14ac:dyDescent="0.2">
      <c r="V19" s="78"/>
      <c r="W19" s="78"/>
      <c r="X19" s="78"/>
      <c r="Y19" s="78"/>
      <c r="Z19" s="78"/>
    </row>
    <row r="20" spans="2:26" ht="12.75" customHeight="1" x14ac:dyDescent="0.2">
      <c r="V20" s="78"/>
      <c r="W20" s="78"/>
      <c r="X20" s="78"/>
      <c r="Y20" s="78"/>
      <c r="Z20" s="78"/>
    </row>
    <row r="21" spans="2:26" ht="12.75" customHeight="1" x14ac:dyDescent="0.2">
      <c r="V21" s="78"/>
      <c r="W21" s="78"/>
      <c r="X21" s="78"/>
      <c r="Y21" s="78"/>
      <c r="Z21" s="78"/>
    </row>
    <row r="22" spans="2:26" ht="12.75" customHeight="1" x14ac:dyDescent="0.2">
      <c r="V22" s="78"/>
      <c r="W22" s="78"/>
      <c r="X22" s="78"/>
      <c r="Y22" s="78"/>
      <c r="Z22" s="78"/>
    </row>
    <row r="23" spans="2:26" ht="12.75" customHeight="1" x14ac:dyDescent="0.2">
      <c r="V23" s="78"/>
      <c r="W23" s="78"/>
      <c r="X23" s="78"/>
      <c r="Y23" s="78"/>
      <c r="Z23" s="78"/>
    </row>
    <row r="24" spans="2:26" ht="12.75" customHeight="1" x14ac:dyDescent="0.2">
      <c r="V24" s="78"/>
      <c r="W24" s="78"/>
      <c r="X24" s="78"/>
      <c r="Y24" s="78"/>
      <c r="Z24" s="78"/>
    </row>
    <row r="25" spans="2:26" ht="12.75" customHeight="1" x14ac:dyDescent="0.2">
      <c r="V25" s="78"/>
      <c r="W25" s="78"/>
      <c r="X25" s="78"/>
      <c r="Y25" s="78"/>
      <c r="Z25" s="78"/>
    </row>
    <row r="26" spans="2:26" ht="12.75" customHeight="1" x14ac:dyDescent="0.2">
      <c r="B26" s="88" t="s">
        <v>71</v>
      </c>
      <c r="V26" s="78"/>
      <c r="W26" s="78"/>
      <c r="X26" s="78"/>
      <c r="Y26" s="78"/>
      <c r="Z26" s="78"/>
    </row>
    <row r="27" spans="2:26" ht="12.75" customHeight="1" x14ac:dyDescent="0.2">
      <c r="B27" s="50"/>
      <c r="C27" s="50"/>
      <c r="D27" s="50"/>
      <c r="E27" s="50"/>
      <c r="F27" s="50"/>
      <c r="G27" s="50"/>
      <c r="J27" s="239"/>
      <c r="K27" s="239"/>
      <c r="V27" s="78"/>
      <c r="W27" s="78"/>
      <c r="X27" s="78"/>
      <c r="Y27" s="78"/>
      <c r="Z27" s="78"/>
    </row>
    <row r="28" spans="2:26" ht="12.75" customHeight="1" x14ac:dyDescent="0.2">
      <c r="B28" s="50"/>
      <c r="C28" s="50"/>
      <c r="D28" s="50"/>
      <c r="E28" s="50"/>
      <c r="F28" s="50"/>
      <c r="G28" s="50"/>
      <c r="J28" s="239"/>
      <c r="K28" s="239"/>
      <c r="V28" s="78"/>
      <c r="W28" s="78"/>
      <c r="X28" s="78"/>
      <c r="Y28" s="78"/>
      <c r="Z28" s="78"/>
    </row>
    <row r="29" spans="2:26" ht="12.75" customHeight="1" x14ac:dyDescent="0.2">
      <c r="B29" s="90"/>
      <c r="C29" s="90"/>
      <c r="D29" s="90"/>
      <c r="E29" s="90"/>
      <c r="F29" s="90"/>
      <c r="G29" s="90"/>
      <c r="V29" s="78"/>
      <c r="W29" s="78"/>
      <c r="X29" s="78"/>
      <c r="Y29" s="78"/>
      <c r="Z29" s="78"/>
    </row>
    <row r="30" spans="2:26" ht="12.75" customHeight="1" x14ac:dyDescent="0.2">
      <c r="B30" s="233" t="s">
        <v>1438</v>
      </c>
      <c r="C30" s="13"/>
      <c r="D30" s="13"/>
      <c r="E30" s="13"/>
      <c r="F30" s="13"/>
      <c r="G30" s="13"/>
      <c r="V30" s="78"/>
      <c r="W30" s="78"/>
      <c r="X30" s="78"/>
      <c r="Y30" s="78"/>
      <c r="Z30" s="78"/>
    </row>
    <row r="31" spans="2:26" ht="12.75" customHeight="1" x14ac:dyDescent="0.2">
      <c r="B31" s="437" t="s">
        <v>1437</v>
      </c>
      <c r="C31" s="437"/>
      <c r="D31" s="437"/>
      <c r="E31" s="437"/>
      <c r="F31" s="437"/>
      <c r="G31" s="437"/>
      <c r="V31" s="78"/>
      <c r="W31" s="78"/>
      <c r="X31" s="78"/>
      <c r="Y31" s="78"/>
      <c r="Z31" s="78"/>
    </row>
    <row r="32" spans="2:26" ht="12.75" customHeight="1" x14ac:dyDescent="0.2">
      <c r="B32" s="437"/>
      <c r="C32" s="437"/>
      <c r="D32" s="437"/>
      <c r="E32" s="437"/>
      <c r="F32" s="437"/>
      <c r="G32" s="437"/>
      <c r="V32" s="78"/>
      <c r="W32" s="78"/>
      <c r="X32" s="78"/>
      <c r="Y32" s="78"/>
      <c r="Z32" s="78"/>
    </row>
    <row r="33" spans="2:26" ht="12.75" customHeight="1" x14ac:dyDescent="0.2">
      <c r="B33" s="54" t="s">
        <v>1436</v>
      </c>
      <c r="C33" s="13"/>
      <c r="D33" s="13"/>
      <c r="E33" s="13"/>
      <c r="F33" s="13"/>
      <c r="G33" s="13"/>
      <c r="V33" s="78"/>
      <c r="W33" s="78"/>
      <c r="X33" s="78"/>
      <c r="Y33" s="78"/>
      <c r="Z33" s="78"/>
    </row>
    <row r="34" spans="2:26" ht="12.75" customHeight="1" x14ac:dyDescent="0.2">
      <c r="B34" s="13"/>
      <c r="C34" s="13"/>
      <c r="D34" s="13"/>
      <c r="E34" s="13"/>
      <c r="F34" s="13"/>
      <c r="G34" s="13"/>
      <c r="V34" s="78"/>
      <c r="W34" s="78"/>
      <c r="X34" s="78"/>
      <c r="Y34" s="78"/>
      <c r="Z34" s="78"/>
    </row>
    <row r="35" spans="2:26" ht="12.75" customHeight="1" x14ac:dyDescent="0.2">
      <c r="B35" s="13"/>
      <c r="C35" s="13"/>
      <c r="D35" s="13"/>
      <c r="E35" s="13"/>
      <c r="F35" s="13"/>
      <c r="G35" s="13"/>
      <c r="V35" s="78"/>
      <c r="W35" s="78"/>
      <c r="X35" s="78"/>
      <c r="Y35" s="78"/>
      <c r="Z35" s="78"/>
    </row>
    <row r="36" spans="2:26" ht="12.75" customHeight="1" x14ac:dyDescent="0.2">
      <c r="B36" s="13"/>
      <c r="C36" s="13"/>
      <c r="D36" s="13"/>
      <c r="E36" s="13"/>
      <c r="F36" s="13"/>
      <c r="G36" s="13"/>
      <c r="V36" s="78"/>
      <c r="W36" s="78"/>
      <c r="X36" s="78"/>
      <c r="Y36" s="78"/>
      <c r="Z36" s="78"/>
    </row>
    <row r="37" spans="2:26" ht="12.75" customHeight="1" x14ac:dyDescent="0.2">
      <c r="B37" s="13"/>
      <c r="C37" s="13"/>
      <c r="D37" s="13"/>
      <c r="E37" s="13"/>
      <c r="F37" s="13"/>
      <c r="G37" s="13"/>
      <c r="V37" s="78"/>
      <c r="W37" s="78"/>
      <c r="X37" s="78"/>
      <c r="Y37" s="78"/>
      <c r="Z37" s="78"/>
    </row>
    <row r="38" spans="2:26" ht="12.75" customHeight="1" x14ac:dyDescent="0.2">
      <c r="B38" s="13"/>
      <c r="C38" s="13"/>
      <c r="D38" s="13"/>
      <c r="E38" s="13"/>
      <c r="F38" s="13"/>
      <c r="G38" s="13"/>
      <c r="V38" s="78"/>
      <c r="W38" s="78"/>
      <c r="X38" s="78"/>
      <c r="Y38" s="78"/>
      <c r="Z38" s="78"/>
    </row>
    <row r="39" spans="2:26" ht="12.75" customHeight="1" x14ac:dyDescent="0.2">
      <c r="B39" s="13"/>
      <c r="C39" s="13"/>
      <c r="D39" s="13"/>
      <c r="E39" s="13"/>
      <c r="F39" s="13"/>
      <c r="G39" s="13"/>
      <c r="V39" s="78"/>
      <c r="W39" s="78"/>
      <c r="X39" s="78"/>
      <c r="Y39" s="78"/>
      <c r="Z39" s="78"/>
    </row>
    <row r="40" spans="2:26" ht="12.75" customHeight="1" x14ac:dyDescent="0.2">
      <c r="B40" s="13"/>
      <c r="C40" s="13"/>
      <c r="D40" s="13"/>
      <c r="E40" s="13"/>
      <c r="F40" s="13"/>
      <c r="G40" s="13"/>
      <c r="V40" s="78"/>
      <c r="W40" s="78"/>
      <c r="X40" s="78"/>
      <c r="Y40" s="78"/>
      <c r="Z40" s="78"/>
    </row>
    <row r="41" spans="2:26" ht="12.75" customHeight="1" x14ac:dyDescent="0.2">
      <c r="B41" s="13"/>
      <c r="C41" s="13"/>
      <c r="D41" s="13"/>
      <c r="E41" s="13"/>
      <c r="F41" s="13"/>
      <c r="G41" s="13"/>
      <c r="V41" s="78"/>
      <c r="W41" s="78"/>
      <c r="X41" s="78"/>
      <c r="Y41" s="78"/>
      <c r="Z41" s="78"/>
    </row>
    <row r="42" spans="2:26" ht="12.75" customHeight="1" x14ac:dyDescent="0.2">
      <c r="B42" s="13"/>
      <c r="C42" s="13"/>
      <c r="D42" s="13"/>
      <c r="E42" s="13"/>
      <c r="F42" s="13"/>
      <c r="G42" s="13"/>
      <c r="V42" s="78"/>
      <c r="W42" s="78"/>
      <c r="X42" s="78"/>
      <c r="Y42" s="78"/>
      <c r="Z42" s="78"/>
    </row>
    <row r="43" spans="2:26" ht="12.75" customHeight="1" x14ac:dyDescent="0.2">
      <c r="B43" s="13"/>
      <c r="C43" s="13"/>
      <c r="D43" s="13"/>
      <c r="E43" s="13"/>
      <c r="F43" s="13"/>
      <c r="G43" s="13"/>
      <c r="V43" s="78"/>
      <c r="W43" s="78"/>
      <c r="X43" s="78"/>
      <c r="Y43" s="78"/>
      <c r="Z43" s="78"/>
    </row>
    <row r="44" spans="2:26" ht="12.75" customHeight="1" x14ac:dyDescent="0.2">
      <c r="B44" s="13"/>
      <c r="C44" s="13"/>
      <c r="D44" s="13"/>
      <c r="E44" s="13"/>
      <c r="F44" s="13"/>
      <c r="G44" s="13"/>
      <c r="V44" s="78"/>
      <c r="W44" s="78"/>
      <c r="X44" s="78"/>
      <c r="Y44" s="78"/>
      <c r="Z44" s="78"/>
    </row>
    <row r="45" spans="2:26" ht="12.75" customHeight="1" x14ac:dyDescent="0.2">
      <c r="B45" s="13"/>
      <c r="C45" s="13"/>
      <c r="D45" s="13"/>
      <c r="E45" s="13"/>
      <c r="F45" s="13"/>
      <c r="G45" s="13"/>
      <c r="V45" s="78"/>
      <c r="W45" s="78"/>
      <c r="X45" s="78"/>
      <c r="Y45" s="78"/>
      <c r="Z45" s="78"/>
    </row>
    <row r="46" spans="2:26" ht="12.75" customHeight="1" x14ac:dyDescent="0.2">
      <c r="B46" s="13"/>
      <c r="C46" s="13"/>
      <c r="D46" s="13"/>
      <c r="E46" s="13"/>
      <c r="F46" s="13"/>
      <c r="G46" s="13"/>
      <c r="V46" s="78"/>
      <c r="W46" s="78"/>
      <c r="X46" s="78"/>
      <c r="Y46" s="78"/>
      <c r="Z46" s="78"/>
    </row>
    <row r="47" spans="2:26" ht="12.75" customHeight="1" x14ac:dyDescent="0.2">
      <c r="B47" s="13"/>
      <c r="C47" s="13"/>
      <c r="D47" s="13"/>
      <c r="E47" s="13"/>
      <c r="F47" s="13"/>
      <c r="G47" s="13"/>
      <c r="V47" s="78"/>
      <c r="W47" s="78"/>
      <c r="X47" s="78"/>
      <c r="Y47" s="78"/>
      <c r="Z47" s="78"/>
    </row>
    <row r="48" spans="2:26" ht="12.75" customHeight="1" x14ac:dyDescent="0.2">
      <c r="B48" s="13"/>
      <c r="C48" s="13"/>
      <c r="D48" s="13"/>
      <c r="E48" s="13"/>
      <c r="F48" s="13"/>
      <c r="G48" s="13"/>
      <c r="V48" s="78"/>
      <c r="W48" s="78"/>
      <c r="X48" s="78"/>
      <c r="Y48" s="78"/>
      <c r="Z48" s="78"/>
    </row>
    <row r="49" spans="2:26" ht="12.75" customHeight="1" x14ac:dyDescent="0.2">
      <c r="B49" s="13"/>
      <c r="C49" s="13"/>
      <c r="D49" s="13"/>
      <c r="E49" s="13"/>
      <c r="F49" s="13"/>
      <c r="G49" s="13"/>
      <c r="V49" s="78"/>
      <c r="W49" s="78"/>
      <c r="X49" s="78"/>
      <c r="Y49" s="78"/>
      <c r="Z49" s="78"/>
    </row>
    <row r="50" spans="2:26" ht="12.75" customHeight="1" x14ac:dyDescent="0.2">
      <c r="B50" s="11" t="s">
        <v>50</v>
      </c>
      <c r="C50" s="13"/>
      <c r="D50" s="13"/>
      <c r="E50" s="13"/>
      <c r="F50" s="13"/>
      <c r="G50" s="13"/>
      <c r="V50" s="78"/>
      <c r="W50" s="78"/>
      <c r="X50" s="78"/>
      <c r="Y50" s="78"/>
      <c r="Z50" s="78"/>
    </row>
    <row r="51" spans="2:26" ht="12.75" customHeight="1" x14ac:dyDescent="0.2">
      <c r="B51" s="11" t="s">
        <v>1435</v>
      </c>
      <c r="C51" s="13"/>
      <c r="D51" s="13"/>
      <c r="E51" s="13"/>
      <c r="F51" s="13"/>
      <c r="G51" s="13"/>
      <c r="V51" s="78"/>
      <c r="W51" s="78"/>
      <c r="X51" s="78"/>
      <c r="Y51" s="78"/>
      <c r="Z51" s="78"/>
    </row>
    <row r="52" spans="2:26" ht="12.75" customHeight="1" x14ac:dyDescent="0.2">
      <c r="V52" s="78"/>
      <c r="W52" s="78"/>
      <c r="X52" s="78"/>
      <c r="Y52" s="78"/>
      <c r="Z52" s="78"/>
    </row>
  </sheetData>
  <mergeCells count="2">
    <mergeCell ref="B4:G5"/>
    <mergeCell ref="B31:G32"/>
  </mergeCell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B1:Q1178"/>
  <sheetViews>
    <sheetView zoomScaleNormal="100" workbookViewId="0"/>
  </sheetViews>
  <sheetFormatPr defaultColWidth="9.140625" defaultRowHeight="12.75" customHeight="1" x14ac:dyDescent="0.25"/>
  <cols>
    <col min="1" max="9" width="9.140625" style="32"/>
    <col min="10" max="10" width="9.140625" style="43" customWidth="1"/>
    <col min="11" max="11" width="9.140625" style="32" customWidth="1"/>
    <col min="12" max="12" width="9.140625" style="32"/>
    <col min="13" max="13" width="9.140625" style="32" customWidth="1"/>
    <col min="14" max="16384" width="9.140625" style="32"/>
  </cols>
  <sheetData>
    <row r="1" spans="2:17" ht="12.75" customHeight="1" x14ac:dyDescent="0.25">
      <c r="J1" s="32"/>
    </row>
    <row r="2" spans="2:17" ht="12.75" customHeight="1" x14ac:dyDescent="0.2">
      <c r="K2" s="15"/>
      <c r="L2" s="15"/>
      <c r="M2" s="15"/>
      <c r="N2" s="15"/>
      <c r="O2" s="15"/>
      <c r="P2" s="15"/>
    </row>
    <row r="3" spans="2:17" ht="12.75" customHeight="1" x14ac:dyDescent="0.2">
      <c r="B3" s="33" t="s">
        <v>456</v>
      </c>
      <c r="K3" s="44" t="s">
        <v>457</v>
      </c>
      <c r="L3" s="44" t="s">
        <v>458</v>
      </c>
      <c r="M3" s="44" t="s">
        <v>459</v>
      </c>
      <c r="N3" s="44" t="s">
        <v>460</v>
      </c>
      <c r="O3" s="44" t="s">
        <v>461</v>
      </c>
      <c r="P3" s="44" t="s">
        <v>462</v>
      </c>
      <c r="Q3" s="44"/>
    </row>
    <row r="4" spans="2:17" ht="12.75" customHeight="1" x14ac:dyDescent="0.25">
      <c r="B4" s="375" t="s">
        <v>649</v>
      </c>
      <c r="C4" s="375"/>
      <c r="D4" s="375"/>
      <c r="E4" s="375"/>
      <c r="F4" s="375"/>
      <c r="G4" s="375"/>
      <c r="J4" s="43">
        <v>43738</v>
      </c>
      <c r="K4" s="35">
        <v>0.14000000000000001</v>
      </c>
      <c r="L4" s="35">
        <v>4.18</v>
      </c>
      <c r="M4" s="35">
        <v>9.15</v>
      </c>
      <c r="N4" s="35">
        <v>17.899999999999999</v>
      </c>
      <c r="O4" s="35">
        <v>22.75</v>
      </c>
      <c r="P4" s="35">
        <v>28.01</v>
      </c>
    </row>
    <row r="5" spans="2:17" ht="12.75" customHeight="1" x14ac:dyDescent="0.25">
      <c r="B5" s="376"/>
      <c r="C5" s="375"/>
      <c r="D5" s="375"/>
      <c r="E5" s="375"/>
      <c r="F5" s="375"/>
      <c r="G5" s="375"/>
      <c r="J5" s="43">
        <v>43739</v>
      </c>
      <c r="K5" s="35">
        <v>0.09</v>
      </c>
      <c r="L5" s="35">
        <v>3.48</v>
      </c>
      <c r="M5" s="35">
        <v>8.02</v>
      </c>
      <c r="N5" s="35">
        <v>17.59</v>
      </c>
      <c r="O5" s="35">
        <v>22.27</v>
      </c>
      <c r="P5" s="35">
        <v>28.44</v>
      </c>
    </row>
    <row r="6" spans="2:17" ht="12.75" customHeight="1" x14ac:dyDescent="0.25">
      <c r="B6" s="34" t="s">
        <v>463</v>
      </c>
      <c r="J6" s="43">
        <v>43740</v>
      </c>
      <c r="K6" s="35">
        <v>0.08</v>
      </c>
      <c r="L6" s="35">
        <v>3.42</v>
      </c>
      <c r="M6" s="35">
        <v>8.32</v>
      </c>
      <c r="N6" s="35">
        <v>17.66</v>
      </c>
      <c r="O6" s="35">
        <v>22.41</v>
      </c>
      <c r="P6" s="35">
        <v>29.16</v>
      </c>
    </row>
    <row r="7" spans="2:17" ht="12.75" customHeight="1" x14ac:dyDescent="0.25">
      <c r="B7" s="34"/>
      <c r="J7" s="43">
        <v>43741</v>
      </c>
      <c r="K7" s="35">
        <v>7.0000000000000007E-2</v>
      </c>
      <c r="L7" s="35">
        <v>3.28</v>
      </c>
      <c r="M7" s="35">
        <v>8.34</v>
      </c>
      <c r="N7" s="35">
        <v>17.59</v>
      </c>
      <c r="O7" s="35">
        <v>22.12</v>
      </c>
      <c r="P7" s="35">
        <v>28.71</v>
      </c>
    </row>
    <row r="8" spans="2:17" ht="12.75" customHeight="1" x14ac:dyDescent="0.25">
      <c r="B8" s="34"/>
      <c r="J8" s="43">
        <v>43742</v>
      </c>
      <c r="K8" s="35">
        <v>0.03</v>
      </c>
      <c r="L8" s="35">
        <v>2.4900000000000002</v>
      </c>
      <c r="M8" s="35">
        <v>7.09</v>
      </c>
      <c r="N8" s="35">
        <v>17.05</v>
      </c>
      <c r="O8" s="35">
        <v>21.75</v>
      </c>
      <c r="P8" s="35">
        <v>29.15</v>
      </c>
    </row>
    <row r="9" spans="2:17" ht="12.75" customHeight="1" x14ac:dyDescent="0.25">
      <c r="J9" s="43">
        <v>43745</v>
      </c>
      <c r="K9" s="35">
        <v>7.0000000000000007E-2</v>
      </c>
      <c r="L9" s="35">
        <v>2.64</v>
      </c>
      <c r="M9" s="35">
        <v>7.62</v>
      </c>
      <c r="N9" s="35">
        <v>17.489999999999998</v>
      </c>
      <c r="O9" s="35">
        <v>22.14</v>
      </c>
      <c r="P9" s="35">
        <v>28.63</v>
      </c>
    </row>
    <row r="10" spans="2:17" ht="12.75" customHeight="1" x14ac:dyDescent="0.25">
      <c r="J10" s="43">
        <v>43746</v>
      </c>
      <c r="K10" s="35">
        <v>7.0000000000000007E-2</v>
      </c>
      <c r="L10" s="35">
        <v>2.91</v>
      </c>
      <c r="M10" s="35">
        <v>8.06</v>
      </c>
      <c r="N10" s="35">
        <v>17.29</v>
      </c>
      <c r="O10" s="35">
        <v>22.36</v>
      </c>
      <c r="P10" s="35">
        <v>28.89</v>
      </c>
    </row>
    <row r="11" spans="2:17" ht="12.75" customHeight="1" x14ac:dyDescent="0.25">
      <c r="J11" s="43">
        <v>43747</v>
      </c>
      <c r="K11" s="35">
        <v>0.06</v>
      </c>
      <c r="L11" s="35">
        <v>3.11</v>
      </c>
      <c r="M11" s="35">
        <v>7.41</v>
      </c>
      <c r="N11" s="35">
        <v>17.25</v>
      </c>
      <c r="O11" s="35">
        <v>22.33</v>
      </c>
      <c r="P11" s="35">
        <v>28.21</v>
      </c>
    </row>
    <row r="12" spans="2:17" ht="12.75" customHeight="1" x14ac:dyDescent="0.25">
      <c r="J12" s="43">
        <v>43748</v>
      </c>
      <c r="K12" s="35">
        <v>7.0000000000000007E-2</v>
      </c>
      <c r="L12" s="35">
        <v>2.71</v>
      </c>
      <c r="M12" s="35">
        <v>7.34</v>
      </c>
      <c r="N12" s="35">
        <v>17.05</v>
      </c>
      <c r="O12" s="35">
        <v>22.32</v>
      </c>
      <c r="P12" s="35">
        <v>28.64</v>
      </c>
    </row>
    <row r="13" spans="2:17" ht="12.75" customHeight="1" x14ac:dyDescent="0.25">
      <c r="J13" s="43">
        <v>43749</v>
      </c>
      <c r="K13" s="35">
        <v>0.05</v>
      </c>
      <c r="L13" s="35">
        <v>2.91</v>
      </c>
      <c r="M13" s="35">
        <v>7.13</v>
      </c>
      <c r="N13" s="35">
        <v>17.13</v>
      </c>
      <c r="O13" s="35">
        <v>22.3</v>
      </c>
      <c r="P13" s="35">
        <v>28.83</v>
      </c>
    </row>
    <row r="14" spans="2:17" ht="12.75" customHeight="1" x14ac:dyDescent="0.25">
      <c r="J14" s="43">
        <v>43752</v>
      </c>
      <c r="K14" s="35">
        <v>0.08</v>
      </c>
      <c r="L14" s="35">
        <v>3.13</v>
      </c>
      <c r="M14" s="35">
        <v>8.4</v>
      </c>
      <c r="N14" s="35">
        <v>17.18</v>
      </c>
      <c r="O14" s="35">
        <v>22.1</v>
      </c>
      <c r="P14" s="35">
        <v>28.1</v>
      </c>
    </row>
    <row r="15" spans="2:17" ht="12.75" customHeight="1" x14ac:dyDescent="0.25">
      <c r="J15" s="43">
        <v>43753</v>
      </c>
      <c r="K15" s="35">
        <v>7.0000000000000007E-2</v>
      </c>
      <c r="L15" s="35">
        <v>3.07</v>
      </c>
      <c r="M15" s="35">
        <v>7.9</v>
      </c>
      <c r="N15" s="35">
        <v>17.260000000000002</v>
      </c>
      <c r="O15" s="35">
        <v>22.7</v>
      </c>
      <c r="P15" s="35">
        <v>28.81</v>
      </c>
    </row>
    <row r="16" spans="2:17" ht="12.75" customHeight="1" x14ac:dyDescent="0.25">
      <c r="J16" s="43">
        <v>43754</v>
      </c>
      <c r="K16" s="35">
        <v>0.05</v>
      </c>
      <c r="L16" s="35">
        <v>2.81</v>
      </c>
      <c r="M16" s="35">
        <v>7.98</v>
      </c>
      <c r="N16" s="35">
        <v>17.41</v>
      </c>
      <c r="O16" s="35">
        <v>22.26</v>
      </c>
      <c r="P16" s="35">
        <v>29.02</v>
      </c>
    </row>
    <row r="17" spans="2:16" ht="12.75" customHeight="1" x14ac:dyDescent="0.25">
      <c r="J17" s="43">
        <v>43755</v>
      </c>
      <c r="K17" s="35">
        <v>0.05</v>
      </c>
      <c r="L17" s="35">
        <v>3.1</v>
      </c>
      <c r="M17" s="35">
        <v>8.08</v>
      </c>
      <c r="N17" s="35">
        <v>17.46</v>
      </c>
      <c r="O17" s="35">
        <v>22.62</v>
      </c>
      <c r="P17" s="35">
        <v>30.33</v>
      </c>
    </row>
    <row r="18" spans="2:16" ht="12.75" customHeight="1" x14ac:dyDescent="0.25">
      <c r="J18" s="43">
        <v>43756</v>
      </c>
      <c r="K18" s="35">
        <v>0.06</v>
      </c>
      <c r="L18" s="35">
        <v>2.86</v>
      </c>
      <c r="M18" s="35">
        <v>7.72</v>
      </c>
      <c r="N18" s="35">
        <v>17.3</v>
      </c>
      <c r="O18" s="35">
        <v>22.61</v>
      </c>
      <c r="P18" s="35">
        <v>30.41</v>
      </c>
    </row>
    <row r="19" spans="2:16" ht="12.75" customHeight="1" x14ac:dyDescent="0.25">
      <c r="J19" s="43">
        <v>43759</v>
      </c>
      <c r="K19" s="35">
        <v>7.0000000000000007E-2</v>
      </c>
      <c r="L19" s="35">
        <v>3.39</v>
      </c>
      <c r="M19" s="35">
        <v>9.2799999999999994</v>
      </c>
      <c r="N19" s="35">
        <v>17.72</v>
      </c>
      <c r="O19" s="35">
        <v>22.47</v>
      </c>
      <c r="P19" s="35">
        <v>30.08</v>
      </c>
    </row>
    <row r="20" spans="2:16" ht="12.75" customHeight="1" x14ac:dyDescent="0.25">
      <c r="J20" s="43">
        <v>43760</v>
      </c>
      <c r="K20" s="35">
        <v>0.12</v>
      </c>
      <c r="L20" s="35">
        <v>3.45</v>
      </c>
      <c r="M20" s="35">
        <v>8.2799999999999994</v>
      </c>
      <c r="N20" s="35">
        <v>17.440000000000001</v>
      </c>
      <c r="O20" s="35">
        <v>22.53</v>
      </c>
      <c r="P20" s="35">
        <v>30.61</v>
      </c>
    </row>
    <row r="21" spans="2:16" ht="12.75" customHeight="1" x14ac:dyDescent="0.25">
      <c r="B21" s="39" t="s">
        <v>69</v>
      </c>
      <c r="J21" s="43">
        <v>43761</v>
      </c>
      <c r="K21" s="35">
        <v>7.0000000000000007E-2</v>
      </c>
      <c r="L21" s="35">
        <v>2.91</v>
      </c>
      <c r="M21" s="35">
        <v>7.68</v>
      </c>
      <c r="N21" s="35">
        <v>17.27</v>
      </c>
      <c r="O21" s="35">
        <v>22.17</v>
      </c>
      <c r="P21" s="35">
        <v>28.48</v>
      </c>
    </row>
    <row r="22" spans="2:16" ht="12.75" customHeight="1" x14ac:dyDescent="0.25">
      <c r="B22" s="379" t="s">
        <v>654</v>
      </c>
      <c r="C22" s="379"/>
      <c r="D22" s="379"/>
      <c r="E22" s="379"/>
      <c r="F22" s="379"/>
      <c r="G22" s="379"/>
      <c r="J22" s="43">
        <v>43762</v>
      </c>
      <c r="K22" s="35">
        <v>7.0000000000000007E-2</v>
      </c>
      <c r="L22" s="35">
        <v>2.46</v>
      </c>
      <c r="M22" s="35">
        <v>7.71</v>
      </c>
      <c r="N22" s="35">
        <v>17.059999999999999</v>
      </c>
      <c r="O22" s="35">
        <v>22.08</v>
      </c>
      <c r="P22" s="35">
        <v>26.96</v>
      </c>
    </row>
    <row r="23" spans="2:16" ht="12.75" customHeight="1" x14ac:dyDescent="0.25">
      <c r="B23" s="379"/>
      <c r="C23" s="379"/>
      <c r="D23" s="379"/>
      <c r="E23" s="379"/>
      <c r="F23" s="379"/>
      <c r="G23" s="379"/>
      <c r="J23" s="43">
        <v>43763</v>
      </c>
      <c r="K23" s="35">
        <v>0.05</v>
      </c>
      <c r="L23" s="35">
        <v>2.64</v>
      </c>
      <c r="M23" s="35">
        <v>7.84</v>
      </c>
      <c r="N23" s="35">
        <v>17.149999999999999</v>
      </c>
      <c r="O23" s="35">
        <v>22.05</v>
      </c>
      <c r="P23" s="35">
        <v>28.01</v>
      </c>
    </row>
    <row r="24" spans="2:16" ht="12.75" customHeight="1" x14ac:dyDescent="0.25">
      <c r="B24" s="379"/>
      <c r="C24" s="379"/>
      <c r="D24" s="379"/>
      <c r="E24" s="379"/>
      <c r="F24" s="379"/>
      <c r="G24" s="379"/>
      <c r="J24" s="43">
        <v>43766</v>
      </c>
      <c r="K24" s="35">
        <v>0.06</v>
      </c>
      <c r="L24" s="35">
        <v>2.62</v>
      </c>
      <c r="M24" s="35">
        <v>8.23</v>
      </c>
      <c r="N24" s="35">
        <v>17.48</v>
      </c>
      <c r="O24" s="35">
        <v>21.65</v>
      </c>
      <c r="P24" s="35">
        <v>26.61</v>
      </c>
    </row>
    <row r="25" spans="2:16" ht="12.75" customHeight="1" x14ac:dyDescent="0.25">
      <c r="J25" s="43">
        <v>43767</v>
      </c>
      <c r="K25" s="35">
        <v>7.0000000000000007E-2</v>
      </c>
      <c r="L25" s="35">
        <v>3.37</v>
      </c>
      <c r="M25" s="35">
        <v>9.01</v>
      </c>
      <c r="N25" s="35">
        <v>17.239999999999998</v>
      </c>
      <c r="O25" s="35">
        <v>21.48</v>
      </c>
      <c r="P25" s="35">
        <v>25.94</v>
      </c>
    </row>
    <row r="26" spans="2:16" ht="12.75" customHeight="1" x14ac:dyDescent="0.25">
      <c r="J26" s="43">
        <v>43768</v>
      </c>
      <c r="K26" s="35">
        <v>0.04</v>
      </c>
      <c r="L26" s="35">
        <v>2.2000000000000002</v>
      </c>
      <c r="M26" s="35">
        <v>8.35</v>
      </c>
      <c r="N26" s="35">
        <v>17.28</v>
      </c>
      <c r="O26" s="35">
        <v>21.85</v>
      </c>
      <c r="P26" s="35">
        <v>25.19</v>
      </c>
    </row>
    <row r="27" spans="2:16" ht="12.75" customHeight="1" x14ac:dyDescent="0.2">
      <c r="B27" s="14"/>
      <c r="J27" s="43">
        <v>43769</v>
      </c>
      <c r="K27" s="35">
        <v>0.05</v>
      </c>
      <c r="L27" s="35">
        <v>2.2599999999999998</v>
      </c>
      <c r="M27" s="35">
        <v>7.95</v>
      </c>
      <c r="N27" s="35">
        <v>17.18</v>
      </c>
      <c r="O27" s="35">
        <v>21.54</v>
      </c>
      <c r="P27" s="35">
        <v>26.74</v>
      </c>
    </row>
    <row r="28" spans="2:16" ht="12.75" customHeight="1" x14ac:dyDescent="0.25">
      <c r="B28" s="33" t="s">
        <v>464</v>
      </c>
      <c r="J28" s="43">
        <v>43770</v>
      </c>
      <c r="K28" s="35">
        <v>0.04</v>
      </c>
      <c r="L28" s="35">
        <v>1.77</v>
      </c>
      <c r="M28" s="35">
        <v>7.3</v>
      </c>
      <c r="N28" s="35">
        <v>17.11</v>
      </c>
      <c r="O28" s="35">
        <v>21.28</v>
      </c>
      <c r="P28" s="35">
        <v>27.02</v>
      </c>
    </row>
    <row r="29" spans="2:16" ht="12.75" customHeight="1" x14ac:dyDescent="0.25">
      <c r="B29" s="375" t="s">
        <v>465</v>
      </c>
      <c r="C29" s="375"/>
      <c r="D29" s="375"/>
      <c r="E29" s="375"/>
      <c r="F29" s="375"/>
      <c r="G29" s="375"/>
      <c r="H29" s="52"/>
      <c r="J29" s="43">
        <v>43773</v>
      </c>
      <c r="K29" s="35">
        <v>0.06</v>
      </c>
      <c r="L29" s="35">
        <v>2.09</v>
      </c>
      <c r="M29" s="35">
        <v>8.3000000000000007</v>
      </c>
      <c r="N29" s="35">
        <v>17.100000000000001</v>
      </c>
      <c r="O29" s="35">
        <v>21.46</v>
      </c>
      <c r="P29" s="35">
        <v>26.07</v>
      </c>
    </row>
    <row r="30" spans="2:16" ht="12.75" customHeight="1" x14ac:dyDescent="0.25">
      <c r="B30" s="375"/>
      <c r="C30" s="375"/>
      <c r="D30" s="375"/>
      <c r="E30" s="375"/>
      <c r="F30" s="375"/>
      <c r="G30" s="375"/>
      <c r="H30" s="52"/>
      <c r="J30" s="43">
        <v>43774</v>
      </c>
      <c r="K30" s="35">
        <v>0.06</v>
      </c>
      <c r="L30" s="35">
        <v>2.09</v>
      </c>
      <c r="M30" s="35">
        <v>8.15</v>
      </c>
      <c r="N30" s="35">
        <v>17.14</v>
      </c>
      <c r="O30" s="35">
        <v>21.62</v>
      </c>
      <c r="P30" s="35">
        <v>26.03</v>
      </c>
    </row>
    <row r="31" spans="2:16" ht="12.75" customHeight="1" x14ac:dyDescent="0.25">
      <c r="B31" s="34" t="s">
        <v>466</v>
      </c>
      <c r="H31" s="52"/>
      <c r="J31" s="43">
        <v>43775</v>
      </c>
      <c r="K31" s="35">
        <v>0.05</v>
      </c>
      <c r="L31" s="35">
        <v>1.68</v>
      </c>
      <c r="M31" s="35">
        <v>8.06</v>
      </c>
      <c r="N31" s="35">
        <v>17.18</v>
      </c>
      <c r="O31" s="35">
        <v>21.5</v>
      </c>
      <c r="P31" s="35">
        <v>26.15</v>
      </c>
    </row>
    <row r="32" spans="2:16" ht="12.75" customHeight="1" x14ac:dyDescent="0.2">
      <c r="B32" s="13"/>
      <c r="C32" s="52"/>
      <c r="D32" s="52"/>
      <c r="E32" s="52"/>
      <c r="F32" s="52"/>
      <c r="G32" s="52"/>
      <c r="J32" s="43">
        <v>43776</v>
      </c>
      <c r="K32" s="35">
        <v>0.04</v>
      </c>
      <c r="L32" s="35">
        <v>2.14</v>
      </c>
      <c r="M32" s="35">
        <v>8.2100000000000009</v>
      </c>
      <c r="N32" s="35">
        <v>17.2</v>
      </c>
      <c r="O32" s="35">
        <v>21.86</v>
      </c>
      <c r="P32" s="35">
        <v>27.21</v>
      </c>
    </row>
    <row r="33" spans="2:16" ht="12.75" customHeight="1" x14ac:dyDescent="0.2">
      <c r="B33" s="13"/>
      <c r="C33" s="52"/>
      <c r="D33" s="52"/>
      <c r="E33" s="52"/>
      <c r="F33" s="52"/>
      <c r="G33" s="52"/>
      <c r="J33" s="43">
        <v>43777</v>
      </c>
      <c r="K33" s="35">
        <v>0.03</v>
      </c>
      <c r="L33" s="35">
        <v>1.87</v>
      </c>
      <c r="M33" s="35">
        <v>7.93</v>
      </c>
      <c r="N33" s="35">
        <v>17.29</v>
      </c>
      <c r="O33" s="35">
        <v>21.92</v>
      </c>
      <c r="P33" s="35">
        <v>26.05</v>
      </c>
    </row>
    <row r="34" spans="2:16" ht="12.75" customHeight="1" x14ac:dyDescent="0.2">
      <c r="B34" s="13"/>
      <c r="C34" s="52"/>
      <c r="D34" s="52"/>
      <c r="E34" s="52"/>
      <c r="F34" s="52"/>
      <c r="G34" s="52"/>
      <c r="J34" s="43">
        <v>43780</v>
      </c>
      <c r="K34" s="35">
        <v>0.05</v>
      </c>
      <c r="L34" s="35">
        <v>2.0699999999999998</v>
      </c>
      <c r="M34" s="35">
        <v>8.2100000000000009</v>
      </c>
      <c r="N34" s="35">
        <v>17.149999999999999</v>
      </c>
      <c r="O34" s="35">
        <v>21.67</v>
      </c>
      <c r="P34" s="35">
        <v>25.73</v>
      </c>
    </row>
    <row r="35" spans="2:16" ht="12.75" customHeight="1" x14ac:dyDescent="0.2">
      <c r="B35" s="13"/>
      <c r="J35" s="43">
        <v>43781</v>
      </c>
      <c r="K35" s="35">
        <v>0.05</v>
      </c>
      <c r="L35" s="35">
        <v>2.06</v>
      </c>
      <c r="M35" s="35">
        <v>8.17</v>
      </c>
      <c r="N35" s="35">
        <v>17.38</v>
      </c>
      <c r="O35" s="35">
        <v>21.56</v>
      </c>
      <c r="P35" s="35">
        <v>26.84</v>
      </c>
    </row>
    <row r="36" spans="2:16" ht="12.75" customHeight="1" x14ac:dyDescent="0.2">
      <c r="B36" s="13"/>
      <c r="J36" s="43">
        <v>43782</v>
      </c>
      <c r="K36" s="35">
        <v>0.03</v>
      </c>
      <c r="L36" s="35">
        <v>1.6</v>
      </c>
      <c r="M36" s="35">
        <v>7.96</v>
      </c>
      <c r="N36" s="35">
        <v>17.07</v>
      </c>
      <c r="O36" s="35">
        <v>21.34</v>
      </c>
      <c r="P36" s="35">
        <v>26.51</v>
      </c>
    </row>
    <row r="37" spans="2:16" ht="12.75" customHeight="1" x14ac:dyDescent="0.2">
      <c r="B37" s="13"/>
      <c r="J37" s="43">
        <v>43783</v>
      </c>
      <c r="K37" s="35">
        <v>0.03</v>
      </c>
      <c r="L37" s="35">
        <v>1.95</v>
      </c>
      <c r="M37" s="35">
        <v>7.8</v>
      </c>
      <c r="N37" s="35">
        <v>17.21</v>
      </c>
      <c r="O37" s="35">
        <v>21.43</v>
      </c>
      <c r="P37" s="35">
        <v>26.49</v>
      </c>
    </row>
    <row r="38" spans="2:16" ht="12.75" customHeight="1" x14ac:dyDescent="0.2">
      <c r="B38" s="13"/>
      <c r="J38" s="43">
        <v>43784</v>
      </c>
      <c r="K38" s="35">
        <v>0.03</v>
      </c>
      <c r="L38" s="35">
        <v>1.99</v>
      </c>
      <c r="M38" s="35">
        <v>7.82</v>
      </c>
      <c r="N38" s="35">
        <v>17.11</v>
      </c>
      <c r="O38" s="35">
        <v>21.45</v>
      </c>
      <c r="P38" s="35">
        <v>26.2</v>
      </c>
    </row>
    <row r="39" spans="2:16" ht="12.75" customHeight="1" x14ac:dyDescent="0.2">
      <c r="B39" s="13"/>
      <c r="J39" s="43">
        <v>43787</v>
      </c>
      <c r="K39" s="35">
        <v>0.05</v>
      </c>
      <c r="L39" s="35">
        <v>1.84</v>
      </c>
      <c r="M39" s="35">
        <v>7.93</v>
      </c>
      <c r="N39" s="35">
        <v>17.079999999999998</v>
      </c>
      <c r="O39" s="35">
        <v>21.45</v>
      </c>
      <c r="P39" s="35">
        <v>26.61</v>
      </c>
    </row>
    <row r="40" spans="2:16" ht="12.75" customHeight="1" x14ac:dyDescent="0.2">
      <c r="B40" s="13"/>
      <c r="J40" s="43">
        <v>43788</v>
      </c>
      <c r="K40" s="35">
        <v>0.08</v>
      </c>
      <c r="L40" s="35">
        <v>2.25</v>
      </c>
      <c r="M40" s="35">
        <v>8.39</v>
      </c>
      <c r="N40" s="35">
        <v>17.25</v>
      </c>
      <c r="O40" s="35">
        <v>21.68</v>
      </c>
      <c r="P40" s="35">
        <v>26.64</v>
      </c>
    </row>
    <row r="41" spans="2:16" ht="12.75" customHeight="1" x14ac:dyDescent="0.2">
      <c r="B41" s="13"/>
      <c r="J41" s="43">
        <v>43789</v>
      </c>
      <c r="K41" s="35">
        <v>7.0000000000000007E-2</v>
      </c>
      <c r="L41" s="35">
        <v>2.0499999999999998</v>
      </c>
      <c r="M41" s="35">
        <v>8.73</v>
      </c>
      <c r="N41" s="35">
        <v>17.32</v>
      </c>
      <c r="O41" s="35">
        <v>22.05</v>
      </c>
      <c r="P41" s="35">
        <v>27.21</v>
      </c>
    </row>
    <row r="42" spans="2:16" ht="12.75" customHeight="1" x14ac:dyDescent="0.2">
      <c r="B42" s="13"/>
      <c r="J42" s="43">
        <v>43790</v>
      </c>
      <c r="K42" s="35">
        <v>0.06</v>
      </c>
      <c r="L42" s="35">
        <v>2.16</v>
      </c>
      <c r="M42" s="35">
        <v>8.33</v>
      </c>
      <c r="N42" s="35">
        <v>17.329999999999998</v>
      </c>
      <c r="O42" s="35">
        <v>21.9</v>
      </c>
      <c r="P42" s="35">
        <v>27.05</v>
      </c>
    </row>
    <row r="43" spans="2:16" ht="12.75" customHeight="1" x14ac:dyDescent="0.2">
      <c r="B43" s="13"/>
      <c r="J43" s="43">
        <v>43791</v>
      </c>
      <c r="K43" s="35">
        <v>7.0000000000000007E-2</v>
      </c>
      <c r="L43" s="35">
        <v>2.4</v>
      </c>
      <c r="M43" s="35">
        <v>8.51</v>
      </c>
      <c r="N43" s="35">
        <v>17.47</v>
      </c>
      <c r="O43" s="35">
        <v>22.07</v>
      </c>
      <c r="P43" s="35">
        <v>28.08</v>
      </c>
    </row>
    <row r="44" spans="2:16" ht="12.75" customHeight="1" x14ac:dyDescent="0.2">
      <c r="B44" s="13"/>
      <c r="J44" s="43">
        <v>43794</v>
      </c>
      <c r="K44" s="35">
        <v>0.08</v>
      </c>
      <c r="L44" s="35">
        <v>2.27</v>
      </c>
      <c r="M44" s="35">
        <v>7.9</v>
      </c>
      <c r="N44" s="35">
        <v>17.34</v>
      </c>
      <c r="O44" s="35">
        <v>22</v>
      </c>
      <c r="P44" s="35">
        <v>26.89</v>
      </c>
    </row>
    <row r="45" spans="2:16" ht="12.75" customHeight="1" x14ac:dyDescent="0.2">
      <c r="B45" s="11"/>
      <c r="J45" s="43">
        <v>43795</v>
      </c>
      <c r="K45" s="35">
        <v>0.03</v>
      </c>
      <c r="L45" s="35">
        <v>1.73</v>
      </c>
      <c r="M45" s="35">
        <v>7.26</v>
      </c>
      <c r="N45" s="35">
        <v>16.95</v>
      </c>
      <c r="O45" s="35">
        <v>21.41</v>
      </c>
      <c r="P45" s="35">
        <v>26.37</v>
      </c>
    </row>
    <row r="46" spans="2:16" ht="12.75" customHeight="1" x14ac:dyDescent="0.2">
      <c r="B46" s="11" t="s">
        <v>70</v>
      </c>
      <c r="C46" s="45"/>
      <c r="D46" s="45"/>
      <c r="E46" s="45"/>
      <c r="F46" s="45"/>
      <c r="G46" s="45"/>
      <c r="J46" s="43">
        <v>43796</v>
      </c>
      <c r="K46" s="35">
        <v>0.02</v>
      </c>
      <c r="L46" s="35">
        <v>1.75</v>
      </c>
      <c r="M46" s="35">
        <v>7.11</v>
      </c>
      <c r="N46" s="35">
        <v>16.91</v>
      </c>
      <c r="O46" s="35">
        <v>21.27</v>
      </c>
      <c r="P46" s="35">
        <v>26.38</v>
      </c>
    </row>
    <row r="47" spans="2:16" ht="12.75" customHeight="1" x14ac:dyDescent="0.25">
      <c r="B47" s="383" t="s">
        <v>467</v>
      </c>
      <c r="C47" s="383"/>
      <c r="D47" s="383"/>
      <c r="E47" s="383"/>
      <c r="F47" s="383"/>
      <c r="G47" s="383"/>
      <c r="J47" s="43">
        <v>43797</v>
      </c>
      <c r="K47" s="35">
        <v>0.01</v>
      </c>
      <c r="L47" s="35">
        <v>1.81</v>
      </c>
      <c r="M47" s="35">
        <v>7.5</v>
      </c>
      <c r="N47" s="35">
        <v>17.04</v>
      </c>
      <c r="O47" s="35">
        <v>21.43</v>
      </c>
      <c r="P47" s="35">
        <v>26.15</v>
      </c>
    </row>
    <row r="48" spans="2:16" ht="12.75" customHeight="1" x14ac:dyDescent="0.25">
      <c r="B48" s="383"/>
      <c r="C48" s="383"/>
      <c r="D48" s="383"/>
      <c r="E48" s="383"/>
      <c r="F48" s="383"/>
      <c r="G48" s="383"/>
      <c r="J48" s="43">
        <v>43798</v>
      </c>
      <c r="K48" s="35">
        <v>0.02</v>
      </c>
      <c r="L48" s="35">
        <v>1.9</v>
      </c>
      <c r="M48" s="35">
        <v>7.96</v>
      </c>
      <c r="N48" s="35">
        <v>17.32</v>
      </c>
      <c r="O48" s="35">
        <v>21.61</v>
      </c>
      <c r="P48" s="35">
        <v>26.52</v>
      </c>
    </row>
    <row r="49" spans="2:16" ht="12.75" customHeight="1" x14ac:dyDescent="0.25">
      <c r="B49" s="383"/>
      <c r="C49" s="383"/>
      <c r="D49" s="383"/>
      <c r="E49" s="383"/>
      <c r="F49" s="383"/>
      <c r="G49" s="383"/>
      <c r="J49" s="43">
        <v>43801</v>
      </c>
      <c r="K49" s="35">
        <v>0.02</v>
      </c>
      <c r="L49" s="35">
        <v>2.3199999999999998</v>
      </c>
      <c r="M49" s="35">
        <v>8.26</v>
      </c>
      <c r="N49" s="35">
        <v>17.309999999999999</v>
      </c>
      <c r="O49" s="35">
        <v>21.89</v>
      </c>
      <c r="P49" s="35">
        <v>26.78</v>
      </c>
    </row>
    <row r="50" spans="2:16" ht="12.75" customHeight="1" x14ac:dyDescent="0.25">
      <c r="B50" s="40"/>
      <c r="C50" s="40"/>
      <c r="D50" s="40"/>
      <c r="E50" s="40"/>
      <c r="F50" s="40"/>
      <c r="G50" s="40"/>
      <c r="J50" s="43">
        <v>43802</v>
      </c>
      <c r="K50" s="35">
        <v>0.02</v>
      </c>
      <c r="L50" s="35">
        <v>2.09</v>
      </c>
      <c r="M50" s="35">
        <v>8.1300000000000008</v>
      </c>
      <c r="N50" s="35">
        <v>17.190000000000001</v>
      </c>
      <c r="O50" s="35">
        <v>21.7</v>
      </c>
      <c r="P50" s="35">
        <v>26.39</v>
      </c>
    </row>
    <row r="51" spans="2:16" ht="12.75" customHeight="1" x14ac:dyDescent="0.25">
      <c r="J51" s="43">
        <v>43803</v>
      </c>
      <c r="K51" s="35">
        <v>0.01</v>
      </c>
      <c r="L51" s="35">
        <v>1.95</v>
      </c>
      <c r="M51" s="35">
        <v>7.91</v>
      </c>
      <c r="N51" s="35">
        <v>17.21</v>
      </c>
      <c r="O51" s="35">
        <v>21.66</v>
      </c>
      <c r="P51" s="35">
        <v>26.4</v>
      </c>
    </row>
    <row r="52" spans="2:16" ht="12.75" customHeight="1" x14ac:dyDescent="0.25">
      <c r="J52" s="43">
        <v>43804</v>
      </c>
      <c r="K52" s="35">
        <v>0.01</v>
      </c>
      <c r="L52" s="35">
        <v>2.0299999999999998</v>
      </c>
      <c r="M52" s="35">
        <v>6.71</v>
      </c>
      <c r="N52" s="35">
        <v>16.59</v>
      </c>
      <c r="O52" s="35">
        <v>21.32</v>
      </c>
      <c r="P52" s="35">
        <v>22.55</v>
      </c>
    </row>
    <row r="53" spans="2:16" ht="12.75" customHeight="1" x14ac:dyDescent="0.25">
      <c r="J53" s="43">
        <v>43805</v>
      </c>
      <c r="K53" s="35">
        <v>0.01</v>
      </c>
      <c r="L53" s="35">
        <v>1.61</v>
      </c>
      <c r="M53" s="35">
        <v>6.8</v>
      </c>
      <c r="N53" s="35">
        <v>16.63</v>
      </c>
      <c r="O53" s="35">
        <v>20.69</v>
      </c>
      <c r="P53" s="35">
        <v>26.04</v>
      </c>
    </row>
    <row r="54" spans="2:16" ht="12.75" customHeight="1" x14ac:dyDescent="0.25">
      <c r="J54" s="43">
        <v>43808</v>
      </c>
      <c r="K54" s="35">
        <v>0.01</v>
      </c>
      <c r="L54" s="35">
        <v>1.7</v>
      </c>
      <c r="M54" s="35">
        <v>7.01</v>
      </c>
      <c r="N54" s="35">
        <v>16.71</v>
      </c>
      <c r="O54" s="35">
        <v>21.12</v>
      </c>
      <c r="P54" s="35">
        <v>25.18</v>
      </c>
    </row>
    <row r="55" spans="2:16" ht="12.75" customHeight="1" x14ac:dyDescent="0.25">
      <c r="J55" s="43">
        <v>43809</v>
      </c>
      <c r="K55" s="35">
        <v>0.01</v>
      </c>
      <c r="L55" s="35">
        <v>1.79</v>
      </c>
      <c r="M55" s="35">
        <v>7.48</v>
      </c>
      <c r="N55" s="35">
        <v>16.95</v>
      </c>
      <c r="O55" s="35">
        <v>21.65</v>
      </c>
      <c r="P55" s="35">
        <v>26.08</v>
      </c>
    </row>
    <row r="56" spans="2:16" ht="12.75" customHeight="1" x14ac:dyDescent="0.25">
      <c r="J56" s="43">
        <v>43810</v>
      </c>
      <c r="K56" s="35">
        <v>0</v>
      </c>
      <c r="L56" s="35">
        <v>1.29</v>
      </c>
      <c r="M56" s="35">
        <v>6.75</v>
      </c>
      <c r="N56" s="35">
        <v>16.87</v>
      </c>
      <c r="O56" s="35">
        <v>20.97</v>
      </c>
      <c r="P56" s="35">
        <v>26.25</v>
      </c>
    </row>
    <row r="57" spans="2:16" ht="12.75" customHeight="1" x14ac:dyDescent="0.25">
      <c r="J57" s="43">
        <v>43811</v>
      </c>
      <c r="K57" s="35">
        <v>0.01</v>
      </c>
      <c r="L57" s="35">
        <v>1.88</v>
      </c>
      <c r="M57" s="35">
        <v>7.62</v>
      </c>
      <c r="N57" s="35">
        <v>17.07</v>
      </c>
      <c r="O57" s="35">
        <v>21.36</v>
      </c>
      <c r="P57" s="35">
        <v>27.04</v>
      </c>
    </row>
    <row r="58" spans="2:16" ht="12.75" customHeight="1" x14ac:dyDescent="0.25">
      <c r="J58" s="43">
        <v>43812</v>
      </c>
      <c r="K58" s="35">
        <v>0.01</v>
      </c>
      <c r="L58" s="35">
        <v>1.99</v>
      </c>
      <c r="M58" s="35">
        <v>7.97</v>
      </c>
      <c r="N58" s="35">
        <v>17.239999999999998</v>
      </c>
      <c r="O58" s="35">
        <v>21.77</v>
      </c>
      <c r="P58" s="35">
        <v>27.3</v>
      </c>
    </row>
    <row r="59" spans="2:16" ht="12.75" customHeight="1" x14ac:dyDescent="0.25">
      <c r="J59" s="43">
        <v>43815</v>
      </c>
      <c r="K59" s="35">
        <v>0.01</v>
      </c>
      <c r="L59" s="35">
        <v>1.52</v>
      </c>
      <c r="M59" s="35">
        <v>7.22</v>
      </c>
      <c r="N59" s="35">
        <v>16.88</v>
      </c>
      <c r="O59" s="35">
        <v>21.4</v>
      </c>
      <c r="P59" s="35">
        <v>25.86</v>
      </c>
    </row>
    <row r="60" spans="2:16" ht="12.75" customHeight="1" x14ac:dyDescent="0.25">
      <c r="J60" s="43">
        <v>43816</v>
      </c>
      <c r="K60" s="35">
        <v>0.01</v>
      </c>
      <c r="L60" s="35">
        <v>1.58</v>
      </c>
      <c r="M60" s="35">
        <v>7.43</v>
      </c>
      <c r="N60" s="35">
        <v>17.079999999999998</v>
      </c>
      <c r="O60" s="35">
        <v>21.69</v>
      </c>
      <c r="P60" s="35">
        <v>27.41</v>
      </c>
    </row>
    <row r="61" spans="2:16" ht="12.75" customHeight="1" x14ac:dyDescent="0.25">
      <c r="J61" s="43">
        <v>43817</v>
      </c>
      <c r="K61" s="35">
        <v>0</v>
      </c>
      <c r="L61" s="35">
        <v>1.51</v>
      </c>
      <c r="M61" s="35">
        <v>6.9</v>
      </c>
      <c r="N61" s="35">
        <v>17.07</v>
      </c>
      <c r="O61" s="35">
        <v>21.49</v>
      </c>
      <c r="P61" s="35">
        <v>26.61</v>
      </c>
    </row>
    <row r="62" spans="2:16" ht="12.75" customHeight="1" x14ac:dyDescent="0.25">
      <c r="J62" s="43">
        <v>43818</v>
      </c>
      <c r="K62" s="35">
        <v>0</v>
      </c>
      <c r="L62" s="35">
        <v>1.53</v>
      </c>
      <c r="M62" s="35">
        <v>7.07</v>
      </c>
      <c r="N62" s="35">
        <v>17.05</v>
      </c>
      <c r="O62" s="35">
        <v>21.5</v>
      </c>
      <c r="P62" s="35">
        <v>26.67</v>
      </c>
    </row>
    <row r="63" spans="2:16" ht="12.75" customHeight="1" x14ac:dyDescent="0.25">
      <c r="J63" s="43">
        <v>43819</v>
      </c>
      <c r="K63" s="35">
        <v>0.01</v>
      </c>
      <c r="L63" s="35">
        <v>1.7</v>
      </c>
      <c r="M63" s="35">
        <v>7.71</v>
      </c>
      <c r="N63" s="35">
        <v>17.190000000000001</v>
      </c>
      <c r="O63" s="35">
        <v>21.76</v>
      </c>
      <c r="P63" s="35">
        <v>27.12</v>
      </c>
    </row>
    <row r="64" spans="2:16" ht="12.75" customHeight="1" x14ac:dyDescent="0.25">
      <c r="J64" s="43">
        <v>43822</v>
      </c>
      <c r="K64" s="35">
        <v>0.01</v>
      </c>
      <c r="L64" s="35">
        <v>1.97</v>
      </c>
      <c r="M64" s="35">
        <v>8.36</v>
      </c>
      <c r="N64" s="35">
        <v>17.36</v>
      </c>
      <c r="O64" s="35">
        <v>22.18</v>
      </c>
      <c r="P64" s="35">
        <v>27.39</v>
      </c>
    </row>
    <row r="65" spans="10:16" ht="12.75" customHeight="1" x14ac:dyDescent="0.25">
      <c r="J65" s="43">
        <v>43823</v>
      </c>
      <c r="K65" s="35">
        <v>0.01</v>
      </c>
      <c r="L65" s="35">
        <v>1.96</v>
      </c>
      <c r="M65" s="35">
        <v>8.4600000000000009</v>
      </c>
      <c r="N65" s="35">
        <v>17.350000000000001</v>
      </c>
      <c r="O65" s="35">
        <v>22.27</v>
      </c>
      <c r="P65" s="35">
        <v>27.35</v>
      </c>
    </row>
    <row r="66" spans="10:16" ht="12.75" customHeight="1" x14ac:dyDescent="0.25">
      <c r="J66" s="43">
        <v>43824</v>
      </c>
      <c r="K66" s="35">
        <v>0.01</v>
      </c>
      <c r="L66" s="35">
        <v>2.29</v>
      </c>
      <c r="M66" s="35">
        <v>8.5399999999999991</v>
      </c>
      <c r="N66" s="35">
        <v>17.36</v>
      </c>
      <c r="O66" s="35">
        <v>21.83</v>
      </c>
      <c r="P66" s="35">
        <v>27.12</v>
      </c>
    </row>
    <row r="67" spans="10:16" ht="12.75" customHeight="1" x14ac:dyDescent="0.25">
      <c r="J67" s="43">
        <v>43825</v>
      </c>
      <c r="K67" s="35">
        <v>0.02</v>
      </c>
      <c r="L67" s="35">
        <v>2.09</v>
      </c>
      <c r="M67" s="35">
        <v>8.44</v>
      </c>
      <c r="N67" s="35">
        <v>17.37</v>
      </c>
      <c r="O67" s="35">
        <v>22.23</v>
      </c>
      <c r="P67" s="35">
        <v>27.44</v>
      </c>
    </row>
    <row r="68" spans="10:16" ht="12.75" customHeight="1" x14ac:dyDescent="0.25">
      <c r="J68" s="43">
        <v>43826</v>
      </c>
      <c r="K68" s="35">
        <v>0.02</v>
      </c>
      <c r="L68" s="35">
        <v>2.0699999999999998</v>
      </c>
      <c r="M68" s="35">
        <v>8.1</v>
      </c>
      <c r="N68" s="35">
        <v>17.21</v>
      </c>
      <c r="O68" s="35">
        <v>21.62</v>
      </c>
      <c r="P68" s="35">
        <v>27.09</v>
      </c>
    </row>
    <row r="69" spans="10:16" ht="12.75" customHeight="1" x14ac:dyDescent="0.25">
      <c r="J69" s="43">
        <v>43829</v>
      </c>
      <c r="K69" s="35">
        <v>0.04</v>
      </c>
      <c r="L69" s="35">
        <v>2.85</v>
      </c>
      <c r="M69" s="35">
        <v>9.1199999999999992</v>
      </c>
      <c r="N69" s="35">
        <v>17.66</v>
      </c>
      <c r="O69" s="35">
        <v>22.16</v>
      </c>
      <c r="P69" s="35">
        <v>27.66</v>
      </c>
    </row>
    <row r="70" spans="10:16" ht="12.75" customHeight="1" x14ac:dyDescent="0.25">
      <c r="J70" s="43">
        <v>43830</v>
      </c>
      <c r="K70" s="35">
        <v>0.03</v>
      </c>
      <c r="L70" s="35">
        <v>2.67</v>
      </c>
      <c r="M70" s="35">
        <v>8.8699999999999992</v>
      </c>
      <c r="N70" s="35">
        <v>17.53</v>
      </c>
      <c r="O70" s="35">
        <v>22.22</v>
      </c>
      <c r="P70" s="35">
        <v>27.12</v>
      </c>
    </row>
    <row r="71" spans="10:16" ht="12.75" customHeight="1" x14ac:dyDescent="0.25">
      <c r="J71" s="43">
        <v>43831</v>
      </c>
      <c r="K71" s="35">
        <v>0.04</v>
      </c>
      <c r="L71" s="35">
        <v>2.78</v>
      </c>
      <c r="M71" s="35">
        <v>9.19</v>
      </c>
      <c r="N71" s="35">
        <v>17.68</v>
      </c>
      <c r="O71" s="35">
        <v>22.25</v>
      </c>
      <c r="P71" s="35">
        <v>27.46</v>
      </c>
    </row>
    <row r="72" spans="10:16" ht="12.75" customHeight="1" x14ac:dyDescent="0.25">
      <c r="J72" s="43">
        <v>43832</v>
      </c>
      <c r="K72" s="35">
        <v>0.06</v>
      </c>
      <c r="L72" s="35">
        <v>3.1</v>
      </c>
      <c r="M72" s="35">
        <v>8.75</v>
      </c>
      <c r="N72" s="35">
        <v>17.47</v>
      </c>
      <c r="O72" s="35">
        <v>22.44</v>
      </c>
      <c r="P72" s="35">
        <v>26.32</v>
      </c>
    </row>
    <row r="73" spans="10:16" ht="12.75" customHeight="1" x14ac:dyDescent="0.25">
      <c r="J73" s="43">
        <v>43833</v>
      </c>
      <c r="K73" s="35">
        <v>0.01</v>
      </c>
      <c r="L73" s="35">
        <v>1.77</v>
      </c>
      <c r="M73" s="35">
        <v>7.58</v>
      </c>
      <c r="N73" s="35">
        <v>17.170000000000002</v>
      </c>
      <c r="O73" s="35">
        <v>21.43</v>
      </c>
      <c r="P73" s="35">
        <v>26.48</v>
      </c>
    </row>
    <row r="74" spans="10:16" ht="12.75" customHeight="1" x14ac:dyDescent="0.25">
      <c r="J74" s="43">
        <v>43836</v>
      </c>
      <c r="K74" s="35">
        <v>0.03</v>
      </c>
      <c r="L74" s="35">
        <v>2.4</v>
      </c>
      <c r="M74" s="35">
        <v>8.36</v>
      </c>
      <c r="N74" s="35">
        <v>17.309999999999999</v>
      </c>
      <c r="O74" s="35">
        <v>21.97</v>
      </c>
      <c r="P74" s="35">
        <v>27.34</v>
      </c>
    </row>
    <row r="75" spans="10:16" ht="12.75" customHeight="1" x14ac:dyDescent="0.25">
      <c r="J75" s="43">
        <v>43837</v>
      </c>
      <c r="K75" s="35">
        <v>0.02</v>
      </c>
      <c r="L75" s="35">
        <v>1.81</v>
      </c>
      <c r="M75" s="35">
        <v>7.81</v>
      </c>
      <c r="N75" s="35">
        <v>17.170000000000002</v>
      </c>
      <c r="O75" s="35">
        <v>21.63</v>
      </c>
      <c r="P75" s="35">
        <v>26.23</v>
      </c>
    </row>
    <row r="76" spans="10:16" ht="12.75" customHeight="1" x14ac:dyDescent="0.25">
      <c r="J76" s="43">
        <v>43838</v>
      </c>
      <c r="K76" s="35">
        <v>0.01</v>
      </c>
      <c r="L76" s="35">
        <v>1.64</v>
      </c>
      <c r="M76" s="35">
        <v>7.84</v>
      </c>
      <c r="N76" s="35">
        <v>17.22</v>
      </c>
      <c r="O76" s="35">
        <v>21.78</v>
      </c>
      <c r="P76" s="35">
        <v>26.45</v>
      </c>
    </row>
    <row r="77" spans="10:16" ht="12.75" customHeight="1" x14ac:dyDescent="0.25">
      <c r="J77" s="43">
        <v>43839</v>
      </c>
      <c r="K77" s="35">
        <v>0.01</v>
      </c>
      <c r="L77" s="35">
        <v>1.54</v>
      </c>
      <c r="M77" s="35">
        <v>7.47</v>
      </c>
      <c r="N77" s="35">
        <v>17.11</v>
      </c>
      <c r="O77" s="35">
        <v>21.5</v>
      </c>
      <c r="P77" s="35">
        <v>25.72</v>
      </c>
    </row>
    <row r="78" spans="10:16" ht="12.75" customHeight="1" x14ac:dyDescent="0.25">
      <c r="J78" s="43">
        <v>43840</v>
      </c>
      <c r="K78" s="35">
        <v>0.01</v>
      </c>
      <c r="L78" s="35">
        <v>1.61</v>
      </c>
      <c r="M78" s="35">
        <v>7.47</v>
      </c>
      <c r="N78" s="35">
        <v>17.079999999999998</v>
      </c>
      <c r="O78" s="35">
        <v>21.35</v>
      </c>
      <c r="P78" s="35">
        <v>26.37</v>
      </c>
    </row>
    <row r="79" spans="10:16" ht="12.75" customHeight="1" x14ac:dyDescent="0.25">
      <c r="J79" s="43">
        <v>43843</v>
      </c>
      <c r="K79" s="35">
        <v>0.02</v>
      </c>
      <c r="L79" s="35">
        <v>1.87</v>
      </c>
      <c r="M79" s="35">
        <v>7.63</v>
      </c>
      <c r="N79" s="35">
        <v>17.28</v>
      </c>
      <c r="O79" s="35">
        <v>21.95</v>
      </c>
      <c r="P79" s="35">
        <v>27.58</v>
      </c>
    </row>
    <row r="80" spans="10:16" ht="12.75" customHeight="1" x14ac:dyDescent="0.25">
      <c r="J80" s="43">
        <v>43844</v>
      </c>
      <c r="K80" s="35">
        <v>0.02</v>
      </c>
      <c r="L80" s="35">
        <v>1.81</v>
      </c>
      <c r="M80" s="35">
        <v>7.81</v>
      </c>
      <c r="N80" s="35">
        <v>17.22</v>
      </c>
      <c r="O80" s="35">
        <v>21.71</v>
      </c>
      <c r="P80" s="35">
        <v>27.13</v>
      </c>
    </row>
    <row r="81" spans="10:16" ht="12.75" customHeight="1" x14ac:dyDescent="0.25">
      <c r="J81" s="43">
        <v>43845</v>
      </c>
      <c r="K81" s="35">
        <v>0.01</v>
      </c>
      <c r="L81" s="35">
        <v>1.93</v>
      </c>
      <c r="M81" s="35">
        <v>8.15</v>
      </c>
      <c r="N81" s="35">
        <v>17.5</v>
      </c>
      <c r="O81" s="35">
        <v>22.05</v>
      </c>
      <c r="P81" s="35">
        <v>29.14</v>
      </c>
    </row>
    <row r="82" spans="10:16" ht="12.75" customHeight="1" x14ac:dyDescent="0.25">
      <c r="J82" s="43">
        <v>43846</v>
      </c>
      <c r="K82" s="35">
        <v>0.03</v>
      </c>
      <c r="L82" s="35">
        <v>2.58</v>
      </c>
      <c r="M82" s="35">
        <v>8.65</v>
      </c>
      <c r="N82" s="35">
        <v>17.27</v>
      </c>
      <c r="O82" s="35">
        <v>22.57</v>
      </c>
      <c r="P82" s="35">
        <v>28.2</v>
      </c>
    </row>
    <row r="83" spans="10:16" ht="12.75" customHeight="1" x14ac:dyDescent="0.25">
      <c r="J83" s="43">
        <v>43847</v>
      </c>
      <c r="K83" s="35">
        <v>0.05</v>
      </c>
      <c r="L83" s="35">
        <v>2.83</v>
      </c>
      <c r="M83" s="35">
        <v>9.02</v>
      </c>
      <c r="N83" s="35">
        <v>17.34</v>
      </c>
      <c r="O83" s="35">
        <v>22.91</v>
      </c>
      <c r="P83" s="35">
        <v>28.85</v>
      </c>
    </row>
    <row r="84" spans="10:16" ht="12.75" customHeight="1" x14ac:dyDescent="0.25">
      <c r="J84" s="43">
        <v>43850</v>
      </c>
      <c r="K84" s="35">
        <v>0.05</v>
      </c>
      <c r="L84" s="35">
        <v>2.82</v>
      </c>
      <c r="M84" s="35">
        <v>8.8800000000000008</v>
      </c>
      <c r="N84" s="35">
        <v>17.37</v>
      </c>
      <c r="O84" s="35">
        <v>22.96</v>
      </c>
      <c r="P84" s="35">
        <v>28.93</v>
      </c>
    </row>
    <row r="85" spans="10:16" ht="12.75" customHeight="1" x14ac:dyDescent="0.25">
      <c r="J85" s="43">
        <v>43851</v>
      </c>
      <c r="K85" s="35">
        <v>0.05</v>
      </c>
      <c r="L85" s="35">
        <v>2.59</v>
      </c>
      <c r="M85" s="35">
        <v>8.76</v>
      </c>
      <c r="N85" s="35">
        <v>17.399999999999999</v>
      </c>
      <c r="O85" s="35">
        <v>23.16</v>
      </c>
      <c r="P85" s="35">
        <v>29.34</v>
      </c>
    </row>
    <row r="86" spans="10:16" ht="12.75" customHeight="1" x14ac:dyDescent="0.25">
      <c r="J86" s="43">
        <v>43852</v>
      </c>
      <c r="K86" s="35">
        <v>0.03</v>
      </c>
      <c r="L86" s="35">
        <v>2.25</v>
      </c>
      <c r="M86" s="35">
        <v>8.5399999999999991</v>
      </c>
      <c r="N86" s="35">
        <v>17.3</v>
      </c>
      <c r="O86" s="35">
        <v>22.57</v>
      </c>
      <c r="P86" s="35">
        <v>27.72</v>
      </c>
    </row>
    <row r="87" spans="10:16" ht="12.75" customHeight="1" x14ac:dyDescent="0.25">
      <c r="J87" s="43">
        <v>43853</v>
      </c>
      <c r="K87" s="35">
        <v>0.01</v>
      </c>
      <c r="L87" s="35">
        <v>1.75</v>
      </c>
      <c r="M87" s="35">
        <v>7.86</v>
      </c>
      <c r="N87" s="35">
        <v>17.03</v>
      </c>
      <c r="O87" s="35">
        <v>22.07</v>
      </c>
      <c r="P87" s="35">
        <v>27.55</v>
      </c>
    </row>
    <row r="88" spans="10:16" ht="12.75" customHeight="1" x14ac:dyDescent="0.25">
      <c r="J88" s="43">
        <v>43854</v>
      </c>
      <c r="K88" s="35">
        <v>0.01</v>
      </c>
      <c r="L88" s="35">
        <v>1.84</v>
      </c>
      <c r="M88" s="35">
        <v>7.63</v>
      </c>
      <c r="N88" s="35">
        <v>16.78</v>
      </c>
      <c r="O88" s="35">
        <v>21.85</v>
      </c>
      <c r="P88" s="35">
        <v>26.67</v>
      </c>
    </row>
    <row r="89" spans="10:16" ht="12.75" customHeight="1" x14ac:dyDescent="0.25">
      <c r="J89" s="43">
        <v>43857</v>
      </c>
      <c r="K89" s="35">
        <v>0.02</v>
      </c>
      <c r="L89" s="35">
        <v>2.0699999999999998</v>
      </c>
      <c r="M89" s="35">
        <v>7.67</v>
      </c>
      <c r="N89" s="35">
        <v>16.78</v>
      </c>
      <c r="O89" s="35">
        <v>21.88</v>
      </c>
      <c r="P89" s="35">
        <v>27.65</v>
      </c>
    </row>
    <row r="90" spans="10:16" ht="12.75" customHeight="1" x14ac:dyDescent="0.25">
      <c r="J90" s="43">
        <v>43858</v>
      </c>
      <c r="K90" s="35">
        <v>0.02</v>
      </c>
      <c r="L90" s="35">
        <v>2.12</v>
      </c>
      <c r="M90" s="35">
        <v>7.85</v>
      </c>
      <c r="N90" s="35">
        <v>16.989999999999998</v>
      </c>
      <c r="O90" s="35">
        <v>21.97</v>
      </c>
      <c r="P90" s="35">
        <v>27.04</v>
      </c>
    </row>
    <row r="91" spans="10:16" ht="12.75" customHeight="1" x14ac:dyDescent="0.25">
      <c r="J91" s="43">
        <v>43859</v>
      </c>
      <c r="K91" s="35">
        <v>0.02</v>
      </c>
      <c r="L91" s="35">
        <v>2.2400000000000002</v>
      </c>
      <c r="M91" s="35">
        <v>8.09</v>
      </c>
      <c r="N91" s="35">
        <v>17.09</v>
      </c>
      <c r="O91" s="35">
        <v>22.05</v>
      </c>
      <c r="P91" s="35">
        <v>27.15</v>
      </c>
    </row>
    <row r="92" spans="10:16" ht="12.75" customHeight="1" x14ac:dyDescent="0.25">
      <c r="J92" s="43">
        <v>43860</v>
      </c>
      <c r="K92" s="35">
        <v>0.02</v>
      </c>
      <c r="L92" s="35">
        <v>2.14</v>
      </c>
      <c r="M92" s="35">
        <v>8.19</v>
      </c>
      <c r="N92" s="35">
        <v>17.100000000000001</v>
      </c>
      <c r="O92" s="35">
        <v>22.32</v>
      </c>
      <c r="P92" s="35">
        <v>26.99</v>
      </c>
    </row>
    <row r="93" spans="10:16" ht="12.75" customHeight="1" x14ac:dyDescent="0.25">
      <c r="J93" s="43">
        <v>43861</v>
      </c>
      <c r="K93" s="35">
        <v>0.01</v>
      </c>
      <c r="L93" s="35">
        <v>2.16</v>
      </c>
      <c r="M93" s="35">
        <v>7.72</v>
      </c>
      <c r="N93" s="35">
        <v>16.920000000000002</v>
      </c>
      <c r="O93" s="35">
        <v>21.8</v>
      </c>
      <c r="P93" s="35">
        <v>26.72</v>
      </c>
    </row>
    <row r="94" spans="10:16" ht="12.75" customHeight="1" x14ac:dyDescent="0.25">
      <c r="J94" s="43">
        <v>43864</v>
      </c>
      <c r="K94" s="35">
        <v>0.02</v>
      </c>
      <c r="L94" s="35">
        <v>2.21</v>
      </c>
      <c r="M94" s="35">
        <v>7.95</v>
      </c>
      <c r="N94" s="35">
        <v>16.97</v>
      </c>
      <c r="O94" s="35">
        <v>21.88</v>
      </c>
      <c r="P94" s="35">
        <v>26.79</v>
      </c>
    </row>
    <row r="95" spans="10:16" ht="12.75" customHeight="1" x14ac:dyDescent="0.25">
      <c r="J95" s="43">
        <v>43865</v>
      </c>
      <c r="K95" s="35">
        <v>0.02</v>
      </c>
      <c r="L95" s="35">
        <v>2.1</v>
      </c>
      <c r="M95" s="35">
        <v>7.75</v>
      </c>
      <c r="N95" s="35">
        <v>16.91</v>
      </c>
      <c r="O95" s="35">
        <v>21.84</v>
      </c>
      <c r="P95" s="35">
        <v>26.71</v>
      </c>
    </row>
    <row r="96" spans="10:16" ht="12.75" customHeight="1" x14ac:dyDescent="0.25">
      <c r="J96" s="43">
        <v>43866</v>
      </c>
      <c r="K96" s="35">
        <v>0.01</v>
      </c>
      <c r="L96" s="35">
        <v>1.79</v>
      </c>
      <c r="M96" s="35">
        <v>7.27</v>
      </c>
      <c r="N96" s="35">
        <v>16.68</v>
      </c>
      <c r="O96" s="35">
        <v>21.45</v>
      </c>
      <c r="P96" s="35">
        <v>26.11</v>
      </c>
    </row>
    <row r="97" spans="10:16" ht="12.75" customHeight="1" x14ac:dyDescent="0.25">
      <c r="J97" s="43">
        <v>43867</v>
      </c>
      <c r="K97" s="35">
        <v>0.08</v>
      </c>
      <c r="L97" s="35">
        <v>3.54</v>
      </c>
      <c r="M97" s="35">
        <v>9.7799999999999994</v>
      </c>
      <c r="N97" s="35">
        <v>17.739999999999998</v>
      </c>
      <c r="O97" s="35">
        <v>23.26</v>
      </c>
      <c r="P97" s="35">
        <v>28.33</v>
      </c>
    </row>
    <row r="98" spans="10:16" ht="12.75" customHeight="1" x14ac:dyDescent="0.25">
      <c r="J98" s="43">
        <v>43868</v>
      </c>
      <c r="K98" s="35">
        <v>0.15</v>
      </c>
      <c r="L98" s="35">
        <v>4.37</v>
      </c>
      <c r="M98" s="35">
        <v>10.47</v>
      </c>
      <c r="N98" s="35">
        <v>18.190000000000001</v>
      </c>
      <c r="O98" s="35">
        <v>23.91</v>
      </c>
      <c r="P98" s="35">
        <v>29.35</v>
      </c>
    </row>
    <row r="99" spans="10:16" ht="12.75" customHeight="1" x14ac:dyDescent="0.25">
      <c r="J99" s="43">
        <v>43871</v>
      </c>
      <c r="K99" s="35">
        <v>0.2</v>
      </c>
      <c r="L99" s="35">
        <v>4.3899999999999997</v>
      </c>
      <c r="M99" s="35">
        <v>10.51</v>
      </c>
      <c r="N99" s="35">
        <v>18.04</v>
      </c>
      <c r="O99" s="35">
        <v>23.7</v>
      </c>
      <c r="P99" s="35">
        <v>28.72</v>
      </c>
    </row>
    <row r="100" spans="10:16" ht="12.75" customHeight="1" x14ac:dyDescent="0.25">
      <c r="J100" s="43">
        <v>43872</v>
      </c>
      <c r="K100" s="35">
        <v>0.17</v>
      </c>
      <c r="L100" s="35">
        <v>4.07</v>
      </c>
      <c r="M100" s="35">
        <v>10.23</v>
      </c>
      <c r="N100" s="35">
        <v>17.899999999999999</v>
      </c>
      <c r="O100" s="35">
        <v>23.62</v>
      </c>
      <c r="P100" s="35">
        <v>28.98</v>
      </c>
    </row>
    <row r="101" spans="10:16" ht="12.75" customHeight="1" x14ac:dyDescent="0.25">
      <c r="J101" s="43">
        <v>43873</v>
      </c>
      <c r="K101" s="35">
        <v>0.3</v>
      </c>
      <c r="L101" s="35">
        <v>4.8</v>
      </c>
      <c r="M101" s="35">
        <v>10.67</v>
      </c>
      <c r="N101" s="35">
        <v>18.36</v>
      </c>
      <c r="O101" s="35">
        <v>23.84</v>
      </c>
      <c r="P101" s="35">
        <v>29.61</v>
      </c>
    </row>
    <row r="102" spans="10:16" ht="12.75" customHeight="1" x14ac:dyDescent="0.25">
      <c r="J102" s="43">
        <v>43874</v>
      </c>
      <c r="K102" s="35">
        <v>0.37</v>
      </c>
      <c r="L102" s="35">
        <v>5.04</v>
      </c>
      <c r="M102" s="35">
        <v>11.11</v>
      </c>
      <c r="N102" s="35">
        <v>18.399999999999999</v>
      </c>
      <c r="O102" s="35">
        <v>24.33</v>
      </c>
      <c r="P102" s="35">
        <v>28.46</v>
      </c>
    </row>
    <row r="103" spans="10:16" ht="12.75" customHeight="1" x14ac:dyDescent="0.25">
      <c r="J103" s="43">
        <v>43875</v>
      </c>
      <c r="K103" s="35">
        <v>0.3</v>
      </c>
      <c r="L103" s="35">
        <v>4.82</v>
      </c>
      <c r="M103" s="35">
        <v>10.4</v>
      </c>
      <c r="N103" s="35">
        <v>17.43</v>
      </c>
      <c r="O103" s="35">
        <v>24.89</v>
      </c>
      <c r="P103" s="35">
        <v>30.21</v>
      </c>
    </row>
    <row r="104" spans="10:16" ht="12.75" customHeight="1" x14ac:dyDescent="0.25">
      <c r="J104" s="43">
        <v>43878</v>
      </c>
      <c r="K104" s="35">
        <v>0.26</v>
      </c>
      <c r="L104" s="35">
        <v>4.32</v>
      </c>
      <c r="M104" s="35">
        <v>10.029999999999999</v>
      </c>
      <c r="N104" s="35">
        <v>17.11</v>
      </c>
      <c r="O104" s="35">
        <v>24.09</v>
      </c>
      <c r="P104" s="35">
        <v>29.5</v>
      </c>
    </row>
    <row r="105" spans="10:16" ht="12.75" customHeight="1" x14ac:dyDescent="0.25">
      <c r="J105" s="43">
        <v>43879</v>
      </c>
      <c r="K105" s="35">
        <v>0.34</v>
      </c>
      <c r="L105" s="35">
        <v>4.67</v>
      </c>
      <c r="M105" s="35">
        <v>10.34</v>
      </c>
      <c r="N105" s="35">
        <v>17.440000000000001</v>
      </c>
      <c r="O105" s="35">
        <v>24.88</v>
      </c>
      <c r="P105" s="35">
        <v>30.47</v>
      </c>
    </row>
    <row r="106" spans="10:16" ht="12.75" customHeight="1" x14ac:dyDescent="0.25">
      <c r="J106" s="43">
        <v>43880</v>
      </c>
      <c r="K106" s="35">
        <v>0.38</v>
      </c>
      <c r="L106" s="35">
        <v>4.8</v>
      </c>
      <c r="M106" s="35">
        <v>10.31</v>
      </c>
      <c r="N106" s="35">
        <v>17.440000000000001</v>
      </c>
      <c r="O106" s="35">
        <v>25.18</v>
      </c>
      <c r="P106" s="35">
        <v>29.65</v>
      </c>
    </row>
    <row r="107" spans="10:16" ht="12.75" customHeight="1" x14ac:dyDescent="0.25">
      <c r="J107" s="43">
        <v>43881</v>
      </c>
      <c r="K107" s="35">
        <v>0.41</v>
      </c>
      <c r="L107" s="35">
        <v>4.79</v>
      </c>
      <c r="M107" s="35">
        <v>10.74</v>
      </c>
      <c r="N107" s="35">
        <v>17.52</v>
      </c>
      <c r="O107" s="35">
        <v>25.03</v>
      </c>
      <c r="P107" s="35">
        <v>30.05</v>
      </c>
    </row>
    <row r="108" spans="10:16" ht="12.75" customHeight="1" x14ac:dyDescent="0.25">
      <c r="J108" s="43">
        <v>43882</v>
      </c>
      <c r="K108" s="35">
        <v>0.3</v>
      </c>
      <c r="L108" s="35">
        <v>4.9400000000000004</v>
      </c>
      <c r="M108" s="35">
        <v>10.8</v>
      </c>
      <c r="N108" s="35">
        <v>17.760000000000002</v>
      </c>
      <c r="O108" s="35">
        <v>25.06</v>
      </c>
      <c r="P108" s="35">
        <v>29.78</v>
      </c>
    </row>
    <row r="109" spans="10:16" ht="12.75" customHeight="1" x14ac:dyDescent="0.25">
      <c r="J109" s="43">
        <v>43885</v>
      </c>
      <c r="K109" s="35">
        <v>0.61</v>
      </c>
      <c r="L109" s="35">
        <v>6.09</v>
      </c>
      <c r="M109" s="35">
        <v>11.91</v>
      </c>
      <c r="N109" s="35">
        <v>18.079999999999998</v>
      </c>
      <c r="O109" s="35">
        <v>25.62</v>
      </c>
      <c r="P109" s="35">
        <v>29.43</v>
      </c>
    </row>
    <row r="110" spans="10:16" ht="12.75" customHeight="1" x14ac:dyDescent="0.25">
      <c r="J110" s="43">
        <v>43886</v>
      </c>
      <c r="K110" s="35">
        <v>0.67</v>
      </c>
      <c r="L110" s="35">
        <v>6.47</v>
      </c>
      <c r="M110" s="35">
        <v>12.28</v>
      </c>
      <c r="N110" s="35">
        <v>18.37</v>
      </c>
      <c r="O110" s="35">
        <v>26.24</v>
      </c>
      <c r="P110" s="35">
        <v>29.44</v>
      </c>
    </row>
    <row r="111" spans="10:16" ht="12.75" customHeight="1" x14ac:dyDescent="0.25">
      <c r="J111" s="43">
        <v>43887</v>
      </c>
      <c r="K111" s="35">
        <v>1.18</v>
      </c>
      <c r="L111" s="35">
        <v>7.3</v>
      </c>
      <c r="M111" s="35">
        <v>12.84</v>
      </c>
      <c r="N111" s="35">
        <v>19.12</v>
      </c>
      <c r="O111" s="35">
        <v>25.87</v>
      </c>
      <c r="P111" s="35">
        <v>29.99</v>
      </c>
    </row>
    <row r="112" spans="10:16" ht="12.75" customHeight="1" x14ac:dyDescent="0.25">
      <c r="J112" s="43">
        <v>43888</v>
      </c>
      <c r="K112" s="35">
        <v>0.86</v>
      </c>
      <c r="L112" s="35">
        <v>6.83</v>
      </c>
      <c r="M112" s="35">
        <v>12.86</v>
      </c>
      <c r="N112" s="35">
        <v>18.55</v>
      </c>
      <c r="O112" s="35">
        <v>25.07</v>
      </c>
      <c r="P112" s="35">
        <v>28.42</v>
      </c>
    </row>
    <row r="113" spans="10:16" ht="12.75" customHeight="1" x14ac:dyDescent="0.25">
      <c r="J113" s="43">
        <v>43889</v>
      </c>
      <c r="K113" s="35">
        <v>0.97</v>
      </c>
      <c r="L113" s="35">
        <v>7.22</v>
      </c>
      <c r="M113" s="35">
        <v>12.65</v>
      </c>
      <c r="N113" s="35">
        <v>18.91</v>
      </c>
      <c r="O113" s="35">
        <v>25.39</v>
      </c>
      <c r="P113" s="35">
        <v>28.73</v>
      </c>
    </row>
    <row r="114" spans="10:16" ht="12.75" customHeight="1" x14ac:dyDescent="0.25">
      <c r="J114" s="43">
        <v>43892</v>
      </c>
      <c r="K114" s="35">
        <v>1.45</v>
      </c>
      <c r="L114" s="35">
        <v>7.63</v>
      </c>
      <c r="M114" s="35">
        <v>12.79</v>
      </c>
      <c r="N114" s="35">
        <v>18.62</v>
      </c>
      <c r="O114" s="35">
        <v>23.47</v>
      </c>
      <c r="P114" s="35">
        <v>28.72</v>
      </c>
    </row>
    <row r="115" spans="10:16" ht="12.75" customHeight="1" x14ac:dyDescent="0.25">
      <c r="J115" s="43">
        <v>43893</v>
      </c>
      <c r="K115" s="35">
        <v>1.64</v>
      </c>
      <c r="L115" s="35">
        <v>8.07</v>
      </c>
      <c r="M115" s="35">
        <v>12.61</v>
      </c>
      <c r="N115" s="35">
        <v>17.77</v>
      </c>
      <c r="O115" s="35">
        <v>21.38</v>
      </c>
      <c r="P115" s="35">
        <v>26.24</v>
      </c>
    </row>
    <row r="116" spans="10:16" ht="12.75" customHeight="1" x14ac:dyDescent="0.25">
      <c r="J116" s="43">
        <v>43894</v>
      </c>
      <c r="K116" s="35">
        <v>1.53</v>
      </c>
      <c r="L116" s="35">
        <v>7.71</v>
      </c>
      <c r="M116" s="35">
        <v>12.89</v>
      </c>
      <c r="N116" s="35">
        <v>18.420000000000002</v>
      </c>
      <c r="O116" s="35">
        <v>22.48</v>
      </c>
      <c r="P116" s="35">
        <v>26.22</v>
      </c>
    </row>
    <row r="117" spans="10:16" ht="12.75" customHeight="1" x14ac:dyDescent="0.25">
      <c r="J117" s="43">
        <v>43895</v>
      </c>
      <c r="K117" s="35">
        <v>1.29</v>
      </c>
      <c r="L117" s="35">
        <v>7.73</v>
      </c>
      <c r="M117" s="35">
        <v>12.96</v>
      </c>
      <c r="N117" s="35">
        <v>18.39</v>
      </c>
      <c r="O117" s="35">
        <v>22.2</v>
      </c>
      <c r="P117" s="35">
        <v>26.14</v>
      </c>
    </row>
    <row r="118" spans="10:16" ht="12.75" customHeight="1" x14ac:dyDescent="0.25">
      <c r="J118" s="43">
        <v>43896</v>
      </c>
      <c r="K118" s="35">
        <v>2.63</v>
      </c>
      <c r="L118" s="35">
        <v>9.32</v>
      </c>
      <c r="M118" s="35">
        <v>13.82</v>
      </c>
      <c r="N118" s="35">
        <v>19.239999999999998</v>
      </c>
      <c r="O118" s="35">
        <v>23.51</v>
      </c>
      <c r="P118" s="35">
        <v>26.61</v>
      </c>
    </row>
    <row r="119" spans="10:16" ht="12.75" customHeight="1" x14ac:dyDescent="0.25">
      <c r="J119" s="43">
        <v>43899</v>
      </c>
      <c r="K119" s="35">
        <v>5.57</v>
      </c>
      <c r="L119" s="35">
        <v>11.95</v>
      </c>
      <c r="M119" s="35">
        <v>15.43</v>
      </c>
      <c r="N119" s="35">
        <v>20.54</v>
      </c>
      <c r="O119" s="35">
        <v>24.01</v>
      </c>
      <c r="P119" s="35">
        <v>25.46</v>
      </c>
    </row>
    <row r="120" spans="10:16" ht="12.75" customHeight="1" x14ac:dyDescent="0.25">
      <c r="J120" s="43">
        <v>43900</v>
      </c>
      <c r="K120" s="35">
        <v>5.16</v>
      </c>
      <c r="L120" s="35">
        <v>11.6</v>
      </c>
      <c r="M120" s="35">
        <v>15.24</v>
      </c>
      <c r="N120" s="35">
        <v>20.37</v>
      </c>
      <c r="O120" s="35">
        <v>23.83</v>
      </c>
      <c r="P120" s="35">
        <v>25.21</v>
      </c>
    </row>
    <row r="121" spans="10:16" ht="12.75" customHeight="1" x14ac:dyDescent="0.25">
      <c r="J121" s="43">
        <v>43901</v>
      </c>
      <c r="K121" s="35">
        <v>7.43</v>
      </c>
      <c r="L121" s="35">
        <v>13.04</v>
      </c>
      <c r="M121" s="35">
        <v>15.05</v>
      </c>
      <c r="N121" s="35">
        <v>18.510000000000002</v>
      </c>
      <c r="O121" s="35">
        <v>21.89</v>
      </c>
      <c r="P121" s="35">
        <v>23.8</v>
      </c>
    </row>
    <row r="122" spans="10:16" ht="12.75" customHeight="1" x14ac:dyDescent="0.25">
      <c r="J122" s="43">
        <v>43902</v>
      </c>
      <c r="K122" s="35">
        <v>11.13</v>
      </c>
      <c r="L122" s="35">
        <v>15.53</v>
      </c>
      <c r="M122" s="35">
        <v>16.649999999999999</v>
      </c>
      <c r="N122" s="35">
        <v>22.04</v>
      </c>
      <c r="O122" s="35">
        <v>23.82</v>
      </c>
      <c r="P122" s="35">
        <v>23.95</v>
      </c>
    </row>
    <row r="123" spans="10:16" ht="12.75" customHeight="1" x14ac:dyDescent="0.25">
      <c r="J123" s="43">
        <v>43903</v>
      </c>
      <c r="K123" s="35">
        <v>8.93</v>
      </c>
      <c r="L123" s="35">
        <v>14.89</v>
      </c>
      <c r="M123" s="35">
        <v>17.52</v>
      </c>
      <c r="N123" s="35">
        <v>21.71</v>
      </c>
      <c r="O123" s="35">
        <v>24.36</v>
      </c>
      <c r="P123" s="35">
        <v>24.3</v>
      </c>
    </row>
    <row r="124" spans="10:16" ht="12.75" customHeight="1" x14ac:dyDescent="0.25">
      <c r="J124" s="43">
        <v>43906</v>
      </c>
      <c r="K124" s="35">
        <v>10.15</v>
      </c>
      <c r="L124" s="35">
        <v>14.86</v>
      </c>
      <c r="M124" s="35">
        <v>16.899999999999999</v>
      </c>
      <c r="N124" s="35">
        <v>20.309999999999999</v>
      </c>
      <c r="O124" s="35">
        <v>22.05</v>
      </c>
      <c r="P124" s="35">
        <v>21.06</v>
      </c>
    </row>
    <row r="125" spans="10:16" ht="12.75" customHeight="1" x14ac:dyDescent="0.25">
      <c r="J125" s="43">
        <v>43907</v>
      </c>
      <c r="K125" s="35">
        <v>13.76</v>
      </c>
      <c r="L125" s="35">
        <v>17.510000000000002</v>
      </c>
      <c r="M125" s="35">
        <v>19.07</v>
      </c>
      <c r="N125" s="35">
        <v>22.08</v>
      </c>
      <c r="O125" s="35">
        <v>24.49</v>
      </c>
      <c r="P125" s="35">
        <v>20.3</v>
      </c>
    </row>
    <row r="126" spans="10:16" ht="12.75" customHeight="1" x14ac:dyDescent="0.25">
      <c r="J126" s="43">
        <v>43908</v>
      </c>
      <c r="K126" s="35">
        <v>15.74</v>
      </c>
      <c r="L126" s="35">
        <v>17.43</v>
      </c>
      <c r="M126" s="35">
        <v>18.86</v>
      </c>
      <c r="N126" s="35">
        <v>20.63</v>
      </c>
      <c r="O126" s="35">
        <v>20.22</v>
      </c>
      <c r="P126" s="35">
        <v>17.920000000000002</v>
      </c>
    </row>
    <row r="127" spans="10:16" ht="12.75" customHeight="1" x14ac:dyDescent="0.25">
      <c r="J127" s="43">
        <v>43909</v>
      </c>
      <c r="K127" s="35">
        <v>16.63</v>
      </c>
      <c r="L127" s="35">
        <v>17.72</v>
      </c>
      <c r="M127" s="35">
        <v>18.82</v>
      </c>
      <c r="N127" s="35">
        <v>19.05</v>
      </c>
      <c r="O127" s="35">
        <v>18.38</v>
      </c>
      <c r="P127" s="35">
        <v>15.5</v>
      </c>
    </row>
    <row r="128" spans="10:16" ht="12.75" customHeight="1" x14ac:dyDescent="0.25">
      <c r="J128" s="43">
        <v>43910</v>
      </c>
      <c r="K128" s="35">
        <v>17.23</v>
      </c>
      <c r="L128" s="35">
        <v>20.99</v>
      </c>
      <c r="M128" s="35">
        <v>22.74</v>
      </c>
      <c r="N128" s="35">
        <v>23.96</v>
      </c>
      <c r="O128" s="35">
        <v>23.4</v>
      </c>
      <c r="P128" s="35">
        <v>19.14</v>
      </c>
    </row>
    <row r="129" spans="10:16" ht="12.75" customHeight="1" x14ac:dyDescent="0.25">
      <c r="J129" s="43">
        <v>43913</v>
      </c>
      <c r="K129" s="35">
        <v>18.91</v>
      </c>
      <c r="L129" s="35">
        <v>22.04</v>
      </c>
      <c r="M129" s="35">
        <v>23.22</v>
      </c>
      <c r="N129" s="35">
        <v>24.26</v>
      </c>
      <c r="O129" s="35">
        <v>23.23</v>
      </c>
      <c r="P129" s="35">
        <v>18.940000000000001</v>
      </c>
    </row>
    <row r="130" spans="10:16" ht="12.75" customHeight="1" x14ac:dyDescent="0.25">
      <c r="J130" s="43">
        <v>43914</v>
      </c>
      <c r="K130" s="35">
        <v>18.45</v>
      </c>
      <c r="L130" s="35">
        <v>19.72</v>
      </c>
      <c r="M130" s="35">
        <v>21.94</v>
      </c>
      <c r="N130" s="35">
        <v>23.14</v>
      </c>
      <c r="O130" s="35">
        <v>23.15</v>
      </c>
      <c r="P130" s="35">
        <v>18.48</v>
      </c>
    </row>
    <row r="131" spans="10:16" ht="12.75" customHeight="1" x14ac:dyDescent="0.25">
      <c r="J131" s="43">
        <v>43915</v>
      </c>
      <c r="K131" s="35">
        <v>15.18</v>
      </c>
      <c r="L131" s="35">
        <v>18.54</v>
      </c>
      <c r="M131" s="35">
        <v>19.47</v>
      </c>
      <c r="N131" s="35">
        <v>20.52</v>
      </c>
      <c r="O131" s="35">
        <v>19.43</v>
      </c>
      <c r="P131" s="35">
        <v>18.579999999999998</v>
      </c>
    </row>
    <row r="132" spans="10:16" ht="12.75" customHeight="1" x14ac:dyDescent="0.25">
      <c r="J132" s="43">
        <v>43916</v>
      </c>
      <c r="K132" s="35">
        <v>15.8</v>
      </c>
      <c r="L132" s="35">
        <v>17.25</v>
      </c>
      <c r="M132" s="35">
        <v>18.34</v>
      </c>
      <c r="N132" s="35">
        <v>18.940000000000001</v>
      </c>
      <c r="O132" s="35">
        <v>18.190000000000001</v>
      </c>
      <c r="P132" s="35">
        <v>14.28</v>
      </c>
    </row>
    <row r="133" spans="10:16" ht="12.75" customHeight="1" x14ac:dyDescent="0.25">
      <c r="J133" s="43">
        <v>43917</v>
      </c>
      <c r="K133" s="35">
        <v>16.25</v>
      </c>
      <c r="L133" s="35">
        <v>18.77</v>
      </c>
      <c r="M133" s="35">
        <v>19.899999999999999</v>
      </c>
      <c r="N133" s="35">
        <v>20.16</v>
      </c>
      <c r="O133" s="35">
        <v>19.07</v>
      </c>
      <c r="P133" s="35">
        <v>15.39</v>
      </c>
    </row>
    <row r="134" spans="10:16" ht="12.75" customHeight="1" x14ac:dyDescent="0.25">
      <c r="J134" s="43">
        <v>43920</v>
      </c>
      <c r="K134" s="35">
        <v>17.77</v>
      </c>
      <c r="L134" s="35">
        <v>19.850000000000001</v>
      </c>
      <c r="M134" s="35">
        <v>21.28</v>
      </c>
      <c r="N134" s="35">
        <v>20.68</v>
      </c>
      <c r="O134" s="35">
        <v>19.45</v>
      </c>
      <c r="P134" s="35">
        <v>15.79</v>
      </c>
    </row>
    <row r="135" spans="10:16" ht="12.75" customHeight="1" x14ac:dyDescent="0.25">
      <c r="J135" s="43">
        <v>43921</v>
      </c>
      <c r="K135" s="35">
        <v>16.71</v>
      </c>
      <c r="L135" s="35">
        <v>18.899999999999999</v>
      </c>
      <c r="M135" s="35">
        <v>19.77</v>
      </c>
      <c r="N135" s="35">
        <v>19.920000000000002</v>
      </c>
      <c r="O135" s="35">
        <v>18.53</v>
      </c>
      <c r="P135" s="35">
        <v>15.04</v>
      </c>
    </row>
    <row r="136" spans="10:16" ht="12.75" customHeight="1" x14ac:dyDescent="0.25">
      <c r="J136" s="43">
        <v>43922</v>
      </c>
      <c r="K136" s="35">
        <v>16.86</v>
      </c>
      <c r="L136" s="35">
        <v>18.78</v>
      </c>
      <c r="M136" s="35">
        <v>19.75</v>
      </c>
      <c r="N136" s="35">
        <v>20</v>
      </c>
      <c r="O136" s="35">
        <v>18.829999999999998</v>
      </c>
      <c r="P136" s="35">
        <v>15.65</v>
      </c>
    </row>
    <row r="137" spans="10:16" ht="12.75" customHeight="1" x14ac:dyDescent="0.25">
      <c r="J137" s="43">
        <v>43923</v>
      </c>
      <c r="K137" s="35">
        <v>15.48</v>
      </c>
      <c r="L137" s="35">
        <v>18</v>
      </c>
      <c r="M137" s="35">
        <v>19.07</v>
      </c>
      <c r="N137" s="35">
        <v>19.5</v>
      </c>
      <c r="O137" s="35">
        <v>18.64</v>
      </c>
      <c r="P137" s="35">
        <v>15.95</v>
      </c>
    </row>
    <row r="138" spans="10:16" ht="12.75" customHeight="1" x14ac:dyDescent="0.25">
      <c r="J138" s="43">
        <v>43924</v>
      </c>
      <c r="K138" s="35">
        <v>15.4</v>
      </c>
      <c r="L138" s="35">
        <v>17.829999999999998</v>
      </c>
      <c r="M138" s="35">
        <v>18.940000000000001</v>
      </c>
      <c r="N138" s="35">
        <v>19.29</v>
      </c>
      <c r="O138" s="35">
        <v>18.53</v>
      </c>
      <c r="P138" s="35">
        <v>15.82</v>
      </c>
    </row>
    <row r="139" spans="10:16" ht="12.75" customHeight="1" x14ac:dyDescent="0.25">
      <c r="J139" s="43">
        <v>43927</v>
      </c>
      <c r="K139" s="35">
        <v>15.05</v>
      </c>
      <c r="L139" s="35">
        <v>18.100000000000001</v>
      </c>
      <c r="M139" s="35">
        <v>19.399999999999999</v>
      </c>
      <c r="N139" s="35">
        <v>19.670000000000002</v>
      </c>
      <c r="O139" s="35">
        <v>18.68</v>
      </c>
      <c r="P139" s="35">
        <v>18.61</v>
      </c>
    </row>
    <row r="140" spans="10:16" ht="12.75" customHeight="1" x14ac:dyDescent="0.25">
      <c r="J140" s="43">
        <v>43928</v>
      </c>
      <c r="K140" s="35">
        <v>15</v>
      </c>
      <c r="L140" s="35">
        <v>17.489999999999998</v>
      </c>
      <c r="M140" s="35">
        <v>18.59</v>
      </c>
      <c r="N140" s="35">
        <v>19.32</v>
      </c>
      <c r="O140" s="35">
        <v>18.41</v>
      </c>
      <c r="P140" s="35">
        <v>16.96</v>
      </c>
    </row>
    <row r="141" spans="10:16" ht="12.75" customHeight="1" x14ac:dyDescent="0.25">
      <c r="J141" s="43">
        <v>43929</v>
      </c>
      <c r="K141" s="35">
        <v>15.23</v>
      </c>
      <c r="L141" s="35">
        <v>17.87</v>
      </c>
      <c r="M141" s="35">
        <v>19.329999999999998</v>
      </c>
      <c r="N141" s="35">
        <v>19.399999999999999</v>
      </c>
      <c r="O141" s="35">
        <v>18.86</v>
      </c>
      <c r="P141" s="35">
        <v>17.920000000000002</v>
      </c>
    </row>
    <row r="142" spans="10:16" ht="12.75" customHeight="1" x14ac:dyDescent="0.25">
      <c r="J142" s="43">
        <v>43930</v>
      </c>
      <c r="K142" s="35">
        <v>13.81</v>
      </c>
      <c r="L142" s="35">
        <v>16.829999999999998</v>
      </c>
      <c r="M142" s="35">
        <v>18.059999999999999</v>
      </c>
      <c r="N142" s="35">
        <v>18.98</v>
      </c>
      <c r="O142" s="35">
        <v>18.309999999999999</v>
      </c>
      <c r="P142" s="35">
        <v>16.72</v>
      </c>
    </row>
    <row r="143" spans="10:16" ht="12.75" customHeight="1" x14ac:dyDescent="0.25">
      <c r="J143" s="43">
        <v>43931</v>
      </c>
      <c r="K143" s="35">
        <v>13.98</v>
      </c>
      <c r="L143" s="35">
        <v>16.920000000000002</v>
      </c>
      <c r="M143" s="35">
        <v>18.07</v>
      </c>
      <c r="N143" s="35">
        <v>19.22</v>
      </c>
      <c r="O143" s="35">
        <v>18.420000000000002</v>
      </c>
      <c r="P143" s="35">
        <v>16.57</v>
      </c>
    </row>
    <row r="144" spans="10:16" ht="12.75" customHeight="1" x14ac:dyDescent="0.25">
      <c r="J144" s="43">
        <v>43934</v>
      </c>
      <c r="K144" s="35">
        <v>14.38</v>
      </c>
      <c r="L144" s="35">
        <v>16.72</v>
      </c>
      <c r="M144" s="35">
        <v>17.829999999999998</v>
      </c>
      <c r="N144" s="35">
        <v>19.16</v>
      </c>
      <c r="O144" s="35">
        <v>18.350000000000001</v>
      </c>
      <c r="P144" s="35">
        <v>15.93</v>
      </c>
    </row>
    <row r="145" spans="10:16" ht="12.75" customHeight="1" x14ac:dyDescent="0.25">
      <c r="J145" s="43">
        <v>43935</v>
      </c>
      <c r="K145" s="35">
        <v>13.71</v>
      </c>
      <c r="L145" s="35">
        <v>16.670000000000002</v>
      </c>
      <c r="M145" s="35">
        <v>17.899999999999999</v>
      </c>
      <c r="N145" s="35">
        <v>18.829999999999998</v>
      </c>
      <c r="O145" s="35">
        <v>18.170000000000002</v>
      </c>
      <c r="P145" s="35">
        <v>15.99</v>
      </c>
    </row>
    <row r="146" spans="10:16" ht="12.75" customHeight="1" x14ac:dyDescent="0.25">
      <c r="J146" s="43">
        <v>43936</v>
      </c>
      <c r="K146" s="35">
        <v>13.2</v>
      </c>
      <c r="L146" s="35">
        <v>16.2</v>
      </c>
      <c r="M146" s="35">
        <v>17.59</v>
      </c>
      <c r="N146" s="35">
        <v>18.71</v>
      </c>
      <c r="O146" s="35">
        <v>17.850000000000001</v>
      </c>
      <c r="P146" s="35">
        <v>16.02</v>
      </c>
    </row>
    <row r="147" spans="10:16" ht="12.75" customHeight="1" x14ac:dyDescent="0.25">
      <c r="J147" s="43">
        <v>43937</v>
      </c>
      <c r="K147" s="35">
        <v>13.78</v>
      </c>
      <c r="L147" s="35">
        <v>16.850000000000001</v>
      </c>
      <c r="M147" s="35">
        <v>18.190000000000001</v>
      </c>
      <c r="N147" s="35">
        <v>19.149999999999999</v>
      </c>
      <c r="O147" s="35">
        <v>18.079999999999998</v>
      </c>
      <c r="P147" s="35">
        <v>15.9</v>
      </c>
    </row>
    <row r="148" spans="10:16" ht="12.75" customHeight="1" x14ac:dyDescent="0.25">
      <c r="J148" s="43">
        <v>43938</v>
      </c>
      <c r="K148" s="35">
        <v>13.5</v>
      </c>
      <c r="L148" s="35">
        <v>16.78</v>
      </c>
      <c r="M148" s="35">
        <v>18.09</v>
      </c>
      <c r="N148" s="35">
        <v>18.98</v>
      </c>
      <c r="O148" s="35">
        <v>18.32</v>
      </c>
      <c r="P148" s="35">
        <v>15.94</v>
      </c>
    </row>
    <row r="149" spans="10:16" ht="12.75" customHeight="1" x14ac:dyDescent="0.25">
      <c r="J149" s="43">
        <v>43941</v>
      </c>
      <c r="K149" s="35">
        <v>13.89</v>
      </c>
      <c r="L149" s="35">
        <v>16.829999999999998</v>
      </c>
      <c r="M149" s="35">
        <v>18.05</v>
      </c>
      <c r="N149" s="35">
        <v>18.98</v>
      </c>
      <c r="O149" s="35">
        <v>18.29</v>
      </c>
      <c r="P149" s="35">
        <v>15.86</v>
      </c>
    </row>
    <row r="150" spans="10:16" ht="12.75" customHeight="1" x14ac:dyDescent="0.25">
      <c r="J150" s="43">
        <v>43942</v>
      </c>
      <c r="K150" s="35">
        <v>13.75</v>
      </c>
      <c r="L150" s="35">
        <v>16.739999999999998</v>
      </c>
      <c r="M150" s="35">
        <v>18.02</v>
      </c>
      <c r="N150" s="35">
        <v>19.059999999999999</v>
      </c>
      <c r="O150" s="35">
        <v>18.21</v>
      </c>
      <c r="P150" s="35">
        <v>15.63</v>
      </c>
    </row>
    <row r="151" spans="10:16" ht="12.75" customHeight="1" x14ac:dyDescent="0.25">
      <c r="J151" s="43">
        <v>43943</v>
      </c>
      <c r="K151" s="35">
        <v>13.67</v>
      </c>
      <c r="L151" s="35">
        <v>16.63</v>
      </c>
      <c r="M151" s="35">
        <v>18.079999999999998</v>
      </c>
      <c r="N151" s="35">
        <v>18.96</v>
      </c>
      <c r="O151" s="35">
        <v>18.3</v>
      </c>
      <c r="P151" s="35">
        <v>15.62</v>
      </c>
    </row>
    <row r="152" spans="10:16" ht="12.75" customHeight="1" x14ac:dyDescent="0.25">
      <c r="J152" s="43">
        <v>43944</v>
      </c>
      <c r="K152" s="35">
        <v>13.1</v>
      </c>
      <c r="L152" s="35">
        <v>16.649999999999999</v>
      </c>
      <c r="M152" s="35">
        <v>18.05</v>
      </c>
      <c r="N152" s="35">
        <v>18.95</v>
      </c>
      <c r="O152" s="35">
        <v>18.14</v>
      </c>
      <c r="P152" s="35">
        <v>16.2</v>
      </c>
    </row>
    <row r="153" spans="10:16" ht="12.75" customHeight="1" x14ac:dyDescent="0.25">
      <c r="J153" s="43">
        <v>43945</v>
      </c>
      <c r="K153" s="35">
        <v>13.24</v>
      </c>
      <c r="L153" s="35">
        <v>16.66</v>
      </c>
      <c r="M153" s="35">
        <v>18.07</v>
      </c>
      <c r="N153" s="35">
        <v>18.96</v>
      </c>
      <c r="O153" s="35">
        <v>18.309999999999999</v>
      </c>
      <c r="P153" s="35">
        <v>16</v>
      </c>
    </row>
    <row r="154" spans="10:16" ht="12.75" customHeight="1" x14ac:dyDescent="0.25">
      <c r="J154" s="43">
        <v>43948</v>
      </c>
      <c r="K154" s="35">
        <v>12.72</v>
      </c>
      <c r="L154" s="35">
        <v>16.38</v>
      </c>
      <c r="M154" s="35">
        <v>17.71</v>
      </c>
      <c r="N154" s="35">
        <v>18.71</v>
      </c>
      <c r="O154" s="35">
        <v>18.16</v>
      </c>
      <c r="P154" s="35">
        <v>16.27</v>
      </c>
    </row>
    <row r="155" spans="10:16" ht="12.75" customHeight="1" x14ac:dyDescent="0.25">
      <c r="J155" s="43">
        <v>43949</v>
      </c>
      <c r="K155" s="35">
        <v>12.51</v>
      </c>
      <c r="L155" s="35">
        <v>16.190000000000001</v>
      </c>
      <c r="M155" s="35">
        <v>17.59</v>
      </c>
      <c r="N155" s="35">
        <v>18.72</v>
      </c>
      <c r="O155" s="35">
        <v>18.14</v>
      </c>
      <c r="P155" s="35">
        <v>16.16</v>
      </c>
    </row>
    <row r="156" spans="10:16" ht="12.75" customHeight="1" x14ac:dyDescent="0.25">
      <c r="J156" s="43">
        <v>43950</v>
      </c>
      <c r="K156" s="35">
        <v>11.92</v>
      </c>
      <c r="L156" s="35">
        <v>16.12</v>
      </c>
      <c r="M156" s="35">
        <v>17.66</v>
      </c>
      <c r="N156" s="35">
        <v>18.809999999999999</v>
      </c>
      <c r="O156" s="35">
        <v>18.28</v>
      </c>
      <c r="P156" s="35">
        <v>16.41</v>
      </c>
    </row>
    <row r="157" spans="10:16" ht="12.75" customHeight="1" x14ac:dyDescent="0.25">
      <c r="J157" s="43">
        <v>43951</v>
      </c>
      <c r="K157" s="35">
        <v>12.16</v>
      </c>
      <c r="L157" s="35">
        <v>16.13</v>
      </c>
      <c r="M157" s="35">
        <v>17.57</v>
      </c>
      <c r="N157" s="35">
        <v>18.8</v>
      </c>
      <c r="O157" s="35">
        <v>18.23</v>
      </c>
      <c r="P157" s="35">
        <v>16.489999999999998</v>
      </c>
    </row>
    <row r="158" spans="10:16" ht="12.75" customHeight="1" x14ac:dyDescent="0.25">
      <c r="J158" s="43">
        <v>43952</v>
      </c>
      <c r="K158" s="35">
        <v>12</v>
      </c>
      <c r="L158" s="35">
        <v>16.05</v>
      </c>
      <c r="M158" s="35">
        <v>17.489999999999998</v>
      </c>
      <c r="N158" s="35">
        <v>18.79</v>
      </c>
      <c r="O158" s="35">
        <v>18.190000000000001</v>
      </c>
      <c r="P158" s="35">
        <v>16.329999999999998</v>
      </c>
    </row>
    <row r="159" spans="10:16" ht="12.75" customHeight="1" x14ac:dyDescent="0.25">
      <c r="J159" s="43">
        <v>43955</v>
      </c>
      <c r="K159" s="35">
        <v>11.67</v>
      </c>
      <c r="L159" s="35">
        <v>15.96</v>
      </c>
      <c r="M159" s="35">
        <v>17.440000000000001</v>
      </c>
      <c r="N159" s="35">
        <v>18.600000000000001</v>
      </c>
      <c r="O159" s="35">
        <v>18.09</v>
      </c>
      <c r="P159" s="35">
        <v>16.239999999999998</v>
      </c>
    </row>
    <row r="160" spans="10:16" ht="12.75" customHeight="1" x14ac:dyDescent="0.25">
      <c r="J160" s="43">
        <v>43956</v>
      </c>
      <c r="K160" s="35">
        <v>11.42</v>
      </c>
      <c r="L160" s="35">
        <v>15.85</v>
      </c>
      <c r="M160" s="35">
        <v>17.38</v>
      </c>
      <c r="N160" s="35">
        <v>18.57</v>
      </c>
      <c r="O160" s="35">
        <v>18.18</v>
      </c>
      <c r="P160" s="35">
        <v>16.21</v>
      </c>
    </row>
    <row r="161" spans="10:16" ht="12.75" customHeight="1" x14ac:dyDescent="0.25">
      <c r="J161" s="43">
        <v>43957</v>
      </c>
      <c r="K161" s="35">
        <v>10.94</v>
      </c>
      <c r="L161" s="35">
        <v>15.64</v>
      </c>
      <c r="M161" s="35">
        <v>17.27</v>
      </c>
      <c r="N161" s="35">
        <v>18.489999999999998</v>
      </c>
      <c r="O161" s="35">
        <v>18.05</v>
      </c>
      <c r="P161" s="35">
        <v>16.53</v>
      </c>
    </row>
    <row r="162" spans="10:16" ht="12.75" customHeight="1" x14ac:dyDescent="0.25">
      <c r="J162" s="43">
        <v>43958</v>
      </c>
      <c r="K162" s="35">
        <v>10.89</v>
      </c>
      <c r="L162" s="35">
        <v>15.7</v>
      </c>
      <c r="M162" s="35">
        <v>17.29</v>
      </c>
      <c r="N162" s="35">
        <v>18.52</v>
      </c>
      <c r="O162" s="35">
        <v>18.11</v>
      </c>
      <c r="P162" s="35">
        <v>16.38</v>
      </c>
    </row>
    <row r="163" spans="10:16" ht="12.75" customHeight="1" x14ac:dyDescent="0.25">
      <c r="J163" s="43">
        <v>43959</v>
      </c>
      <c r="K163" s="35">
        <v>10.78</v>
      </c>
      <c r="L163" s="35">
        <v>15.61</v>
      </c>
      <c r="M163" s="35">
        <v>17.149999999999999</v>
      </c>
      <c r="N163" s="35">
        <v>18.489999999999998</v>
      </c>
      <c r="O163" s="35">
        <v>18.09</v>
      </c>
      <c r="P163" s="35">
        <v>16.25</v>
      </c>
    </row>
    <row r="164" spans="10:16" ht="12.75" customHeight="1" x14ac:dyDescent="0.25">
      <c r="J164" s="43">
        <v>43962</v>
      </c>
      <c r="K164" s="35">
        <v>13.17</v>
      </c>
      <c r="L164" s="35">
        <v>16.64</v>
      </c>
      <c r="M164" s="35">
        <v>18.03</v>
      </c>
      <c r="N164" s="35">
        <v>19.03</v>
      </c>
      <c r="O164" s="35">
        <v>18.34</v>
      </c>
      <c r="P164" s="35">
        <v>15.88</v>
      </c>
    </row>
    <row r="165" spans="10:16" ht="12.75" customHeight="1" x14ac:dyDescent="0.25">
      <c r="J165" s="43">
        <v>43963</v>
      </c>
      <c r="K165" s="35">
        <v>12.94</v>
      </c>
      <c r="L165" s="35">
        <v>16.46</v>
      </c>
      <c r="M165" s="35">
        <v>17.86</v>
      </c>
      <c r="N165" s="35">
        <v>18.96</v>
      </c>
      <c r="O165" s="35">
        <v>18.21</v>
      </c>
      <c r="P165" s="35">
        <v>16.3</v>
      </c>
    </row>
    <row r="166" spans="10:16" ht="12.75" customHeight="1" x14ac:dyDescent="0.25">
      <c r="J166" s="43">
        <v>43964</v>
      </c>
      <c r="K166" s="35">
        <v>12.61</v>
      </c>
      <c r="L166" s="35">
        <v>16.170000000000002</v>
      </c>
      <c r="M166" s="35">
        <v>17.73</v>
      </c>
      <c r="N166" s="35">
        <v>18.79</v>
      </c>
      <c r="O166" s="35">
        <v>18.170000000000002</v>
      </c>
      <c r="P166" s="35">
        <v>15.93</v>
      </c>
    </row>
    <row r="167" spans="10:16" ht="12.75" customHeight="1" x14ac:dyDescent="0.25">
      <c r="J167" s="43">
        <v>43965</v>
      </c>
      <c r="K167" s="35">
        <v>12.19</v>
      </c>
      <c r="L167" s="35">
        <v>16.28</v>
      </c>
      <c r="M167" s="35">
        <v>17.79</v>
      </c>
      <c r="N167" s="35">
        <v>18.850000000000001</v>
      </c>
      <c r="O167" s="35">
        <v>18.100000000000001</v>
      </c>
      <c r="P167" s="35">
        <v>16.11</v>
      </c>
    </row>
    <row r="168" spans="10:16" ht="12.75" customHeight="1" x14ac:dyDescent="0.25">
      <c r="J168" s="43">
        <v>43966</v>
      </c>
      <c r="K168" s="35">
        <v>12.83</v>
      </c>
      <c r="L168" s="35">
        <v>16.649999999999999</v>
      </c>
      <c r="M168" s="35">
        <v>18.09</v>
      </c>
      <c r="N168" s="35">
        <v>19.09</v>
      </c>
      <c r="O168" s="35">
        <v>18.350000000000001</v>
      </c>
      <c r="P168" s="35">
        <v>15.88</v>
      </c>
    </row>
    <row r="169" spans="10:16" ht="12.75" customHeight="1" x14ac:dyDescent="0.25">
      <c r="J169" s="43">
        <v>43969</v>
      </c>
      <c r="K169" s="35">
        <v>13.18</v>
      </c>
      <c r="L169" s="35">
        <v>16.739999999999998</v>
      </c>
      <c r="M169" s="35">
        <v>18.18</v>
      </c>
      <c r="N169" s="35">
        <v>19.149999999999999</v>
      </c>
      <c r="O169" s="35">
        <v>18.37</v>
      </c>
      <c r="P169" s="35">
        <v>16.13</v>
      </c>
    </row>
    <row r="170" spans="10:16" ht="12.75" customHeight="1" x14ac:dyDescent="0.25">
      <c r="J170" s="43">
        <v>43970</v>
      </c>
      <c r="K170" s="35">
        <v>12.94</v>
      </c>
      <c r="L170" s="35">
        <v>16.829999999999998</v>
      </c>
      <c r="M170" s="35">
        <v>18.309999999999999</v>
      </c>
      <c r="N170" s="35">
        <v>19.399999999999999</v>
      </c>
      <c r="O170" s="35">
        <v>18.73</v>
      </c>
      <c r="P170" s="35">
        <v>16.59</v>
      </c>
    </row>
    <row r="171" spans="10:16" ht="12.75" customHeight="1" x14ac:dyDescent="0.25">
      <c r="J171" s="43">
        <v>43971</v>
      </c>
      <c r="K171" s="35">
        <v>11.66</v>
      </c>
      <c r="L171" s="35">
        <v>15.92</v>
      </c>
      <c r="M171" s="35">
        <v>17.66</v>
      </c>
      <c r="N171" s="35">
        <v>19</v>
      </c>
      <c r="O171" s="35">
        <v>18.46</v>
      </c>
      <c r="P171" s="35">
        <v>16.71</v>
      </c>
    </row>
    <row r="172" spans="10:16" ht="12.75" customHeight="1" x14ac:dyDescent="0.25">
      <c r="J172" s="43">
        <v>43972</v>
      </c>
      <c r="K172" s="35">
        <v>11.47</v>
      </c>
      <c r="L172" s="35">
        <v>16.010000000000002</v>
      </c>
      <c r="M172" s="35">
        <v>17.63</v>
      </c>
      <c r="N172" s="35">
        <v>19.12</v>
      </c>
      <c r="O172" s="35">
        <v>18.57</v>
      </c>
      <c r="P172" s="35">
        <v>16.66</v>
      </c>
    </row>
    <row r="173" spans="10:16" ht="12.75" customHeight="1" x14ac:dyDescent="0.25">
      <c r="J173" s="43">
        <v>43973</v>
      </c>
      <c r="K173" s="35">
        <v>10.79</v>
      </c>
      <c r="L173" s="35">
        <v>15.65</v>
      </c>
      <c r="M173" s="35">
        <v>17.420000000000002</v>
      </c>
      <c r="N173" s="35">
        <v>18.940000000000001</v>
      </c>
      <c r="O173" s="35">
        <v>18.46</v>
      </c>
      <c r="P173" s="35">
        <v>16.579999999999998</v>
      </c>
    </row>
    <row r="174" spans="10:16" ht="12.75" customHeight="1" x14ac:dyDescent="0.25">
      <c r="J174" s="43">
        <v>43976</v>
      </c>
      <c r="K174" s="35">
        <v>11.86</v>
      </c>
      <c r="L174" s="35">
        <v>16.14</v>
      </c>
      <c r="M174" s="35">
        <v>17.829999999999998</v>
      </c>
      <c r="N174" s="35">
        <v>19.13</v>
      </c>
      <c r="O174" s="35">
        <v>18.53</v>
      </c>
      <c r="P174" s="35">
        <v>16.8</v>
      </c>
    </row>
    <row r="175" spans="10:16" ht="12.75" customHeight="1" x14ac:dyDescent="0.25">
      <c r="J175" s="43">
        <v>43977</v>
      </c>
      <c r="K175" s="35">
        <v>11.58</v>
      </c>
      <c r="L175" s="35">
        <v>15.95</v>
      </c>
      <c r="M175" s="35">
        <v>17.62</v>
      </c>
      <c r="N175" s="35">
        <v>19.11</v>
      </c>
      <c r="O175" s="35">
        <v>18.46</v>
      </c>
      <c r="P175" s="35">
        <v>16.559999999999999</v>
      </c>
    </row>
    <row r="176" spans="10:16" ht="12.75" customHeight="1" x14ac:dyDescent="0.25">
      <c r="J176" s="43">
        <v>43978</v>
      </c>
      <c r="K176" s="35">
        <v>11.61</v>
      </c>
      <c r="L176" s="35">
        <v>15.81</v>
      </c>
      <c r="M176" s="35">
        <v>17.649999999999999</v>
      </c>
      <c r="N176" s="35">
        <v>19.22</v>
      </c>
      <c r="O176" s="35">
        <v>18.850000000000001</v>
      </c>
      <c r="P176" s="35">
        <v>16.53</v>
      </c>
    </row>
    <row r="177" spans="10:16" ht="12.75" customHeight="1" x14ac:dyDescent="0.25">
      <c r="J177" s="43">
        <v>43979</v>
      </c>
      <c r="K177" s="35">
        <v>11.5</v>
      </c>
      <c r="L177" s="35">
        <v>15.78</v>
      </c>
      <c r="M177" s="35">
        <v>17.760000000000002</v>
      </c>
      <c r="N177" s="35">
        <v>19.27</v>
      </c>
      <c r="O177" s="35">
        <v>18.86</v>
      </c>
      <c r="P177" s="35">
        <v>16.55</v>
      </c>
    </row>
    <row r="178" spans="10:16" ht="12.75" customHeight="1" x14ac:dyDescent="0.25">
      <c r="J178" s="43">
        <v>43980</v>
      </c>
      <c r="K178" s="35">
        <v>10.79</v>
      </c>
      <c r="L178" s="35">
        <v>15.69</v>
      </c>
      <c r="M178" s="35">
        <v>17.559999999999999</v>
      </c>
      <c r="N178" s="35">
        <v>19.22</v>
      </c>
      <c r="O178" s="35">
        <v>18.91</v>
      </c>
      <c r="P178" s="35">
        <v>16.48</v>
      </c>
    </row>
    <row r="179" spans="10:16" ht="12.75" customHeight="1" x14ac:dyDescent="0.25">
      <c r="J179" s="43">
        <v>43983</v>
      </c>
      <c r="K179" s="35">
        <v>11.06</v>
      </c>
      <c r="L179" s="35">
        <v>15.84</v>
      </c>
      <c r="M179" s="35">
        <v>17.66</v>
      </c>
      <c r="N179" s="35">
        <v>19.28</v>
      </c>
      <c r="O179" s="35">
        <v>19</v>
      </c>
      <c r="P179" s="35">
        <v>17.190000000000001</v>
      </c>
    </row>
    <row r="180" spans="10:16" ht="12.75" customHeight="1" x14ac:dyDescent="0.25">
      <c r="J180" s="43">
        <v>43984</v>
      </c>
      <c r="K180" s="35">
        <v>11.26</v>
      </c>
      <c r="L180" s="35">
        <v>15.96</v>
      </c>
      <c r="M180" s="35">
        <v>17.75</v>
      </c>
      <c r="N180" s="35">
        <v>19.28</v>
      </c>
      <c r="O180" s="35">
        <v>18.91</v>
      </c>
      <c r="P180" s="35">
        <v>17.13</v>
      </c>
    </row>
    <row r="181" spans="10:16" ht="12.75" customHeight="1" x14ac:dyDescent="0.25">
      <c r="J181" s="43">
        <v>43985</v>
      </c>
      <c r="K181" s="35">
        <v>10.050000000000001</v>
      </c>
      <c r="L181" s="35">
        <v>15.38</v>
      </c>
      <c r="M181" s="35">
        <v>17.420000000000002</v>
      </c>
      <c r="N181" s="35">
        <v>19.510000000000002</v>
      </c>
      <c r="O181" s="35">
        <v>19.59</v>
      </c>
      <c r="P181" s="35">
        <v>18.13</v>
      </c>
    </row>
    <row r="182" spans="10:16" ht="12.75" customHeight="1" x14ac:dyDescent="0.25">
      <c r="J182" s="43">
        <v>43986</v>
      </c>
      <c r="K182" s="35">
        <v>9.91</v>
      </c>
      <c r="L182" s="35">
        <v>15.33</v>
      </c>
      <c r="M182" s="35">
        <v>17.53</v>
      </c>
      <c r="N182" s="35">
        <v>19.54</v>
      </c>
      <c r="O182" s="35">
        <v>19.62</v>
      </c>
      <c r="P182" s="35">
        <v>18.260000000000002</v>
      </c>
    </row>
    <row r="183" spans="10:16" ht="12.75" customHeight="1" x14ac:dyDescent="0.25">
      <c r="J183" s="43">
        <v>43987</v>
      </c>
      <c r="K183" s="35">
        <v>9.91</v>
      </c>
      <c r="L183" s="35">
        <v>15.42</v>
      </c>
      <c r="M183" s="35">
        <v>17.5</v>
      </c>
      <c r="N183" s="35">
        <v>19.55</v>
      </c>
      <c r="O183" s="35">
        <v>19.899999999999999</v>
      </c>
      <c r="P183" s="35">
        <v>18.3</v>
      </c>
    </row>
    <row r="184" spans="10:16" ht="12.75" customHeight="1" x14ac:dyDescent="0.25">
      <c r="J184" s="43">
        <v>43990</v>
      </c>
      <c r="K184" s="35">
        <v>10.210000000000001</v>
      </c>
      <c r="L184" s="35">
        <v>15.52</v>
      </c>
      <c r="M184" s="35">
        <v>17.43</v>
      </c>
      <c r="N184" s="35">
        <v>19.600000000000001</v>
      </c>
      <c r="O184" s="35">
        <v>19.77</v>
      </c>
      <c r="P184" s="35">
        <v>17.97</v>
      </c>
    </row>
    <row r="185" spans="10:16" ht="12.75" customHeight="1" x14ac:dyDescent="0.25">
      <c r="J185" s="43">
        <v>43991</v>
      </c>
      <c r="K185" s="35">
        <v>10.61</v>
      </c>
      <c r="L185" s="35">
        <v>15.48</v>
      </c>
      <c r="M185" s="35">
        <v>17.53</v>
      </c>
      <c r="N185" s="35">
        <v>19.64</v>
      </c>
      <c r="O185" s="35">
        <v>19.809999999999999</v>
      </c>
      <c r="P185" s="35">
        <v>17.989999999999998</v>
      </c>
    </row>
    <row r="186" spans="10:16" ht="12.75" customHeight="1" x14ac:dyDescent="0.25">
      <c r="J186" s="43">
        <v>43992</v>
      </c>
      <c r="K186" s="35">
        <v>9.49</v>
      </c>
      <c r="L186" s="35">
        <v>14.88</v>
      </c>
      <c r="M186" s="35">
        <v>17.11</v>
      </c>
      <c r="N186" s="35">
        <v>19.21</v>
      </c>
      <c r="O186" s="35">
        <v>19.53</v>
      </c>
      <c r="P186" s="35">
        <v>18.2</v>
      </c>
    </row>
    <row r="187" spans="10:16" ht="12.75" customHeight="1" x14ac:dyDescent="0.25">
      <c r="J187" s="43">
        <v>43993</v>
      </c>
      <c r="K187" s="35">
        <v>9.1300000000000008</v>
      </c>
      <c r="L187" s="35">
        <v>14.97</v>
      </c>
      <c r="M187" s="35">
        <v>17.16</v>
      </c>
      <c r="N187" s="35">
        <v>19.27</v>
      </c>
      <c r="O187" s="35">
        <v>19.559999999999999</v>
      </c>
      <c r="P187" s="35">
        <v>18.2</v>
      </c>
    </row>
    <row r="188" spans="10:16" ht="12.75" customHeight="1" x14ac:dyDescent="0.25">
      <c r="J188" s="43">
        <v>43994</v>
      </c>
      <c r="K188" s="35">
        <v>9.1</v>
      </c>
      <c r="L188" s="35">
        <v>15.03</v>
      </c>
      <c r="M188" s="35">
        <v>17.059999999999999</v>
      </c>
      <c r="N188" s="35">
        <v>19.22</v>
      </c>
      <c r="O188" s="35">
        <v>19.600000000000001</v>
      </c>
      <c r="P188" s="35">
        <v>18.100000000000001</v>
      </c>
    </row>
    <row r="189" spans="10:16" ht="12.75" customHeight="1" x14ac:dyDescent="0.25">
      <c r="J189" s="43">
        <v>43997</v>
      </c>
      <c r="K189" s="35">
        <v>9.5500000000000007</v>
      </c>
      <c r="L189" s="35">
        <v>15.11</v>
      </c>
      <c r="M189" s="35">
        <v>17.170000000000002</v>
      </c>
      <c r="N189" s="35">
        <v>19.25</v>
      </c>
      <c r="O189" s="35">
        <v>19.55</v>
      </c>
      <c r="P189" s="35">
        <v>18.04</v>
      </c>
    </row>
    <row r="190" spans="10:16" ht="12.75" customHeight="1" x14ac:dyDescent="0.25">
      <c r="J190" s="43">
        <v>43998</v>
      </c>
      <c r="K190" s="35">
        <v>9.9700000000000006</v>
      </c>
      <c r="L190" s="35">
        <v>15.21</v>
      </c>
      <c r="M190" s="35">
        <v>17.260000000000002</v>
      </c>
      <c r="N190" s="35">
        <v>19.37</v>
      </c>
      <c r="O190" s="35">
        <v>19.71</v>
      </c>
      <c r="P190" s="35">
        <v>18.21</v>
      </c>
    </row>
    <row r="191" spans="10:16" ht="12.75" customHeight="1" x14ac:dyDescent="0.25">
      <c r="J191" s="43">
        <v>43999</v>
      </c>
      <c r="K191" s="35">
        <v>9.2799999999999994</v>
      </c>
      <c r="L191" s="35">
        <v>14.77</v>
      </c>
      <c r="M191" s="35">
        <v>17.03</v>
      </c>
      <c r="N191" s="35">
        <v>19.170000000000002</v>
      </c>
      <c r="O191" s="35">
        <v>19.53</v>
      </c>
      <c r="P191" s="35">
        <v>18.09</v>
      </c>
    </row>
    <row r="192" spans="10:16" ht="12.75" customHeight="1" x14ac:dyDescent="0.25">
      <c r="J192" s="43">
        <v>44000</v>
      </c>
      <c r="K192" s="35">
        <v>8.48</v>
      </c>
      <c r="L192" s="35">
        <v>14.77</v>
      </c>
      <c r="M192" s="35">
        <v>17.059999999999999</v>
      </c>
      <c r="N192" s="35">
        <v>19.22</v>
      </c>
      <c r="O192" s="35">
        <v>19.59</v>
      </c>
      <c r="P192" s="35">
        <v>18.47</v>
      </c>
    </row>
    <row r="193" spans="10:16" ht="12.75" customHeight="1" x14ac:dyDescent="0.25">
      <c r="J193" s="43">
        <v>44001</v>
      </c>
      <c r="K193" s="35">
        <v>8.26</v>
      </c>
      <c r="L193" s="35">
        <v>14.64</v>
      </c>
      <c r="M193" s="35">
        <v>16.78</v>
      </c>
      <c r="N193" s="35">
        <v>19.100000000000001</v>
      </c>
      <c r="O193" s="35">
        <v>19.53</v>
      </c>
      <c r="P193" s="35">
        <v>18.27</v>
      </c>
    </row>
    <row r="194" spans="10:16" ht="12.75" customHeight="1" x14ac:dyDescent="0.25">
      <c r="J194" s="43">
        <v>44004</v>
      </c>
      <c r="K194" s="35">
        <v>9.02</v>
      </c>
      <c r="L194" s="35">
        <v>14.88</v>
      </c>
      <c r="M194" s="35">
        <v>17</v>
      </c>
      <c r="N194" s="35">
        <v>19.25</v>
      </c>
      <c r="O194" s="35">
        <v>19.59</v>
      </c>
      <c r="P194" s="35">
        <v>18.3</v>
      </c>
    </row>
    <row r="195" spans="10:16" ht="12.75" customHeight="1" x14ac:dyDescent="0.25">
      <c r="J195" s="43">
        <v>44005</v>
      </c>
      <c r="K195" s="35">
        <v>8.6300000000000008</v>
      </c>
      <c r="L195" s="35">
        <v>14.71</v>
      </c>
      <c r="M195" s="35">
        <v>16.98</v>
      </c>
      <c r="N195" s="35">
        <v>19.170000000000002</v>
      </c>
      <c r="O195" s="35">
        <v>19.55</v>
      </c>
      <c r="P195" s="35">
        <v>18.420000000000002</v>
      </c>
    </row>
    <row r="196" spans="10:16" ht="12.75" customHeight="1" x14ac:dyDescent="0.25">
      <c r="J196" s="43">
        <v>44006</v>
      </c>
      <c r="K196" s="35">
        <v>8.16</v>
      </c>
      <c r="L196" s="35">
        <v>14.55</v>
      </c>
      <c r="M196" s="35">
        <v>16.920000000000002</v>
      </c>
      <c r="N196" s="35">
        <v>19.14</v>
      </c>
      <c r="O196" s="35">
        <v>19.48</v>
      </c>
      <c r="P196" s="35">
        <v>18.29</v>
      </c>
    </row>
    <row r="197" spans="10:16" ht="12.75" customHeight="1" x14ac:dyDescent="0.25">
      <c r="J197" s="43">
        <v>44007</v>
      </c>
      <c r="K197" s="35">
        <v>8.0500000000000007</v>
      </c>
      <c r="L197" s="35">
        <v>14.77</v>
      </c>
      <c r="M197" s="35">
        <v>16.97</v>
      </c>
      <c r="N197" s="35">
        <v>19.170000000000002</v>
      </c>
      <c r="O197" s="35">
        <v>19.53</v>
      </c>
      <c r="P197" s="35">
        <v>18.559999999999999</v>
      </c>
    </row>
    <row r="198" spans="10:16" ht="12.75" customHeight="1" x14ac:dyDescent="0.25">
      <c r="J198" s="43">
        <v>44008</v>
      </c>
      <c r="K198" s="35">
        <v>8.1300000000000008</v>
      </c>
      <c r="L198" s="35">
        <v>14.56</v>
      </c>
      <c r="M198" s="35">
        <v>16.8</v>
      </c>
      <c r="N198" s="35">
        <v>19.05</v>
      </c>
      <c r="O198" s="35">
        <v>19.53</v>
      </c>
      <c r="P198" s="35">
        <v>18.309999999999999</v>
      </c>
    </row>
    <row r="199" spans="10:16" ht="12.75" customHeight="1" x14ac:dyDescent="0.25">
      <c r="J199" s="43">
        <v>44011</v>
      </c>
      <c r="K199" s="35">
        <v>8.51</v>
      </c>
      <c r="L199" s="35">
        <v>14.75</v>
      </c>
      <c r="M199" s="35">
        <v>17.09</v>
      </c>
      <c r="N199" s="35">
        <v>19.14</v>
      </c>
      <c r="O199" s="35">
        <v>20.010000000000002</v>
      </c>
      <c r="P199" s="35">
        <v>18.84</v>
      </c>
    </row>
    <row r="200" spans="10:16" ht="12.75" customHeight="1" x14ac:dyDescent="0.25">
      <c r="J200" s="43">
        <v>44012</v>
      </c>
      <c r="K200" s="35">
        <v>7.54</v>
      </c>
      <c r="L200" s="35">
        <v>14.02</v>
      </c>
      <c r="M200" s="35">
        <v>16.71</v>
      </c>
      <c r="N200" s="35">
        <v>18.84</v>
      </c>
      <c r="O200" s="35">
        <v>19.600000000000001</v>
      </c>
      <c r="P200" s="35">
        <v>18.579999999999998</v>
      </c>
    </row>
    <row r="201" spans="10:16" ht="12.75" customHeight="1" x14ac:dyDescent="0.25">
      <c r="J201" s="43">
        <v>44013</v>
      </c>
      <c r="K201" s="35">
        <v>7.06</v>
      </c>
      <c r="L201" s="35">
        <v>13.93</v>
      </c>
      <c r="M201" s="35">
        <v>16.66</v>
      </c>
      <c r="N201" s="35">
        <v>18.89</v>
      </c>
      <c r="O201" s="35">
        <v>19.79</v>
      </c>
      <c r="P201" s="35">
        <v>18.73</v>
      </c>
    </row>
    <row r="202" spans="10:16" ht="12.75" customHeight="1" x14ac:dyDescent="0.25">
      <c r="J202" s="43">
        <v>44014</v>
      </c>
      <c r="K202" s="35">
        <v>6.6</v>
      </c>
      <c r="L202" s="35">
        <v>13.79</v>
      </c>
      <c r="M202" s="35">
        <v>16.510000000000002</v>
      </c>
      <c r="N202" s="35">
        <v>19.03</v>
      </c>
      <c r="O202" s="35">
        <v>20.190000000000001</v>
      </c>
      <c r="P202" s="35">
        <v>19.18</v>
      </c>
    </row>
    <row r="203" spans="10:16" ht="12.75" customHeight="1" x14ac:dyDescent="0.25">
      <c r="J203" s="43">
        <v>44015</v>
      </c>
      <c r="K203" s="35">
        <v>6.96</v>
      </c>
      <c r="L203" s="35">
        <v>13.85</v>
      </c>
      <c r="M203" s="35">
        <v>16.61</v>
      </c>
      <c r="N203" s="35">
        <v>19.16</v>
      </c>
      <c r="O203" s="35">
        <v>20.32</v>
      </c>
      <c r="P203" s="35">
        <v>19.329999999999998</v>
      </c>
    </row>
    <row r="204" spans="10:16" ht="12.75" customHeight="1" x14ac:dyDescent="0.25">
      <c r="J204" s="43">
        <v>44018</v>
      </c>
      <c r="K204" s="35">
        <v>7.6</v>
      </c>
      <c r="L204" s="35">
        <v>14.06</v>
      </c>
      <c r="M204" s="35">
        <v>16.7</v>
      </c>
      <c r="N204" s="35">
        <v>19.100000000000001</v>
      </c>
      <c r="O204" s="35">
        <v>20.21</v>
      </c>
      <c r="P204" s="35">
        <v>19.07</v>
      </c>
    </row>
    <row r="205" spans="10:16" ht="12.75" customHeight="1" x14ac:dyDescent="0.25">
      <c r="J205" s="43">
        <v>44019</v>
      </c>
      <c r="K205" s="35">
        <v>7.6</v>
      </c>
      <c r="L205" s="35">
        <v>13.85</v>
      </c>
      <c r="M205" s="35">
        <v>16.72</v>
      </c>
      <c r="N205" s="35">
        <v>19.11</v>
      </c>
      <c r="O205" s="35">
        <v>20.12</v>
      </c>
      <c r="P205" s="35">
        <v>19.18</v>
      </c>
    </row>
    <row r="206" spans="10:16" ht="12.75" customHeight="1" x14ac:dyDescent="0.25">
      <c r="J206" s="43">
        <v>44020</v>
      </c>
      <c r="K206" s="35">
        <v>6.56</v>
      </c>
      <c r="L206" s="35">
        <v>13.25</v>
      </c>
      <c r="M206" s="35">
        <v>16.5</v>
      </c>
      <c r="N206" s="35">
        <v>18.940000000000001</v>
      </c>
      <c r="O206" s="35">
        <v>20.09</v>
      </c>
      <c r="P206" s="35">
        <v>19.57</v>
      </c>
    </row>
    <row r="207" spans="10:16" ht="12.75" customHeight="1" x14ac:dyDescent="0.25">
      <c r="J207" s="43">
        <v>44021</v>
      </c>
      <c r="K207" s="35">
        <v>6.16</v>
      </c>
      <c r="L207" s="35">
        <v>13.34</v>
      </c>
      <c r="M207" s="35">
        <v>16.43</v>
      </c>
      <c r="N207" s="35">
        <v>18.95</v>
      </c>
      <c r="O207" s="35">
        <v>20.010000000000002</v>
      </c>
      <c r="P207" s="35">
        <v>19.54</v>
      </c>
    </row>
    <row r="208" spans="10:16" ht="12.75" customHeight="1" x14ac:dyDescent="0.25">
      <c r="J208" s="43">
        <v>44022</v>
      </c>
      <c r="K208" s="35">
        <v>6.47</v>
      </c>
      <c r="L208" s="35">
        <v>13.53</v>
      </c>
      <c r="M208" s="35">
        <v>16.39</v>
      </c>
      <c r="N208" s="35">
        <v>19</v>
      </c>
      <c r="O208" s="35">
        <v>20.09</v>
      </c>
      <c r="P208" s="35">
        <v>19.55</v>
      </c>
    </row>
    <row r="209" spans="10:16" ht="12.75" customHeight="1" x14ac:dyDescent="0.25">
      <c r="J209" s="43">
        <v>44025</v>
      </c>
      <c r="K209" s="35">
        <v>6.47</v>
      </c>
      <c r="L209" s="35">
        <v>13.57</v>
      </c>
      <c r="M209" s="35">
        <v>16.41</v>
      </c>
      <c r="N209" s="35">
        <v>18.98</v>
      </c>
      <c r="O209" s="35">
        <v>20.100000000000001</v>
      </c>
      <c r="P209" s="35">
        <v>19.079999999999998</v>
      </c>
    </row>
    <row r="210" spans="10:16" ht="12.75" customHeight="1" x14ac:dyDescent="0.25">
      <c r="J210" s="43">
        <v>44026</v>
      </c>
      <c r="K210" s="35">
        <v>5.3</v>
      </c>
      <c r="L210" s="35">
        <v>12.86</v>
      </c>
      <c r="M210" s="35">
        <v>16.03</v>
      </c>
      <c r="N210" s="35">
        <v>18.510000000000002</v>
      </c>
      <c r="O210" s="35">
        <v>19.489999999999998</v>
      </c>
      <c r="P210" s="35">
        <v>18.920000000000002</v>
      </c>
    </row>
    <row r="211" spans="10:16" ht="12.75" customHeight="1" x14ac:dyDescent="0.25">
      <c r="J211" s="43">
        <v>44027</v>
      </c>
      <c r="K211" s="35">
        <v>5.28</v>
      </c>
      <c r="L211" s="35">
        <v>13.05</v>
      </c>
      <c r="M211" s="35">
        <v>16.059999999999999</v>
      </c>
      <c r="N211" s="35">
        <v>18.600000000000001</v>
      </c>
      <c r="O211" s="35">
        <v>19.600000000000001</v>
      </c>
      <c r="P211" s="35">
        <v>19</v>
      </c>
    </row>
    <row r="212" spans="10:16" ht="12.75" customHeight="1" x14ac:dyDescent="0.25">
      <c r="J212" s="43">
        <v>44028</v>
      </c>
      <c r="K212" s="35">
        <v>5.43</v>
      </c>
      <c r="L212" s="35">
        <v>13.24</v>
      </c>
      <c r="M212" s="35">
        <v>16.14</v>
      </c>
      <c r="N212" s="35">
        <v>18.559999999999999</v>
      </c>
      <c r="O212" s="35">
        <v>19.579999999999998</v>
      </c>
      <c r="P212" s="35">
        <v>19.309999999999999</v>
      </c>
    </row>
    <row r="213" spans="10:16" ht="12.75" customHeight="1" x14ac:dyDescent="0.25">
      <c r="J213" s="43">
        <v>44029</v>
      </c>
      <c r="K213" s="35">
        <v>4.74</v>
      </c>
      <c r="L213" s="35">
        <v>12.48</v>
      </c>
      <c r="M213" s="35">
        <v>15.58</v>
      </c>
      <c r="N213" s="35">
        <v>18.41</v>
      </c>
      <c r="O213" s="35">
        <v>19.52</v>
      </c>
      <c r="P213" s="35">
        <v>19.100000000000001</v>
      </c>
    </row>
    <row r="214" spans="10:16" ht="12.75" customHeight="1" x14ac:dyDescent="0.25">
      <c r="J214" s="43">
        <v>44032</v>
      </c>
      <c r="K214" s="35">
        <v>5.41</v>
      </c>
      <c r="L214" s="35">
        <v>13.14</v>
      </c>
      <c r="M214" s="35">
        <v>16.100000000000001</v>
      </c>
      <c r="N214" s="35">
        <v>18.489999999999998</v>
      </c>
      <c r="O214" s="35">
        <v>19.510000000000002</v>
      </c>
      <c r="P214" s="35">
        <v>19.010000000000002</v>
      </c>
    </row>
    <row r="215" spans="10:16" ht="12.75" customHeight="1" x14ac:dyDescent="0.25">
      <c r="J215" s="43">
        <v>44033</v>
      </c>
      <c r="K215" s="35">
        <v>4.05</v>
      </c>
      <c r="L215" s="35">
        <v>11.88</v>
      </c>
      <c r="M215" s="35">
        <v>15.68</v>
      </c>
      <c r="N215" s="35">
        <v>18.47</v>
      </c>
      <c r="O215" s="35">
        <v>19.5</v>
      </c>
      <c r="P215" s="35">
        <v>19.21</v>
      </c>
    </row>
    <row r="216" spans="10:16" ht="12.75" customHeight="1" x14ac:dyDescent="0.25">
      <c r="J216" s="43">
        <v>44034</v>
      </c>
      <c r="K216" s="35">
        <v>3.89</v>
      </c>
      <c r="L216" s="35">
        <v>10.98</v>
      </c>
      <c r="M216" s="35">
        <v>15.28</v>
      </c>
      <c r="N216" s="35">
        <v>18.190000000000001</v>
      </c>
      <c r="O216" s="35">
        <v>19.38</v>
      </c>
      <c r="P216" s="35">
        <v>20.87</v>
      </c>
    </row>
    <row r="217" spans="10:16" ht="12.75" customHeight="1" x14ac:dyDescent="0.25">
      <c r="J217" s="43">
        <v>44035</v>
      </c>
      <c r="K217" s="35">
        <v>3.39</v>
      </c>
      <c r="L217" s="35">
        <v>11.68</v>
      </c>
      <c r="M217" s="35">
        <v>15.12</v>
      </c>
      <c r="N217" s="35">
        <v>18.22</v>
      </c>
      <c r="O217" s="35">
        <v>19.399999999999999</v>
      </c>
      <c r="P217" s="35">
        <v>19.45</v>
      </c>
    </row>
    <row r="218" spans="10:16" ht="12.75" customHeight="1" x14ac:dyDescent="0.25">
      <c r="J218" s="43">
        <v>44036</v>
      </c>
      <c r="K218" s="35">
        <v>3.44</v>
      </c>
      <c r="L218" s="35">
        <v>11.32</v>
      </c>
      <c r="M218" s="35">
        <v>14.89</v>
      </c>
      <c r="N218" s="35">
        <v>18.14</v>
      </c>
      <c r="O218" s="35">
        <v>19.36</v>
      </c>
      <c r="P218" s="35">
        <v>19.940000000000001</v>
      </c>
    </row>
    <row r="219" spans="10:16" ht="12.75" customHeight="1" x14ac:dyDescent="0.25">
      <c r="J219" s="43">
        <v>44039</v>
      </c>
      <c r="K219" s="35">
        <v>4.0599999999999996</v>
      </c>
      <c r="L219" s="35">
        <v>11.91</v>
      </c>
      <c r="M219" s="35">
        <v>15.25</v>
      </c>
      <c r="N219" s="35">
        <v>18.34</v>
      </c>
      <c r="O219" s="35">
        <v>19.46</v>
      </c>
      <c r="P219" s="35">
        <v>19.27</v>
      </c>
    </row>
    <row r="220" spans="10:16" ht="12.75" customHeight="1" x14ac:dyDescent="0.25">
      <c r="J220" s="43">
        <v>44040</v>
      </c>
      <c r="K220" s="35">
        <v>3.81</v>
      </c>
      <c r="L220" s="35">
        <v>11.48</v>
      </c>
      <c r="M220" s="35">
        <v>15.13</v>
      </c>
      <c r="N220" s="35">
        <v>18.23</v>
      </c>
      <c r="O220" s="35">
        <v>19.350000000000001</v>
      </c>
      <c r="P220" s="35">
        <v>19.34</v>
      </c>
    </row>
    <row r="221" spans="10:16" ht="12.75" customHeight="1" x14ac:dyDescent="0.25">
      <c r="J221" s="43">
        <v>44041</v>
      </c>
      <c r="K221" s="35">
        <v>3.8</v>
      </c>
      <c r="L221" s="35">
        <v>11.46</v>
      </c>
      <c r="M221" s="35">
        <v>14.99</v>
      </c>
      <c r="N221" s="35">
        <v>18.170000000000002</v>
      </c>
      <c r="O221" s="35">
        <v>19.41</v>
      </c>
      <c r="P221" s="35">
        <v>19.77</v>
      </c>
    </row>
    <row r="222" spans="10:16" ht="12.75" customHeight="1" x14ac:dyDescent="0.25">
      <c r="J222" s="43">
        <v>44042</v>
      </c>
      <c r="K222" s="35">
        <v>3.36</v>
      </c>
      <c r="L222" s="35">
        <v>11.61</v>
      </c>
      <c r="M222" s="35">
        <v>15.13</v>
      </c>
      <c r="N222" s="35">
        <v>18.18</v>
      </c>
      <c r="O222" s="35">
        <v>19.420000000000002</v>
      </c>
      <c r="P222" s="35">
        <v>19.45</v>
      </c>
    </row>
    <row r="223" spans="10:16" ht="12.75" customHeight="1" x14ac:dyDescent="0.25">
      <c r="J223" s="43">
        <v>44043</v>
      </c>
      <c r="K223" s="35">
        <v>3.29</v>
      </c>
      <c r="L223" s="35">
        <v>11.24</v>
      </c>
      <c r="M223" s="35">
        <v>14.87</v>
      </c>
      <c r="N223" s="35">
        <v>18.13</v>
      </c>
      <c r="O223" s="35">
        <v>19.440000000000001</v>
      </c>
      <c r="P223" s="35">
        <v>19.87</v>
      </c>
    </row>
    <row r="224" spans="10:16" ht="12.75" customHeight="1" x14ac:dyDescent="0.25">
      <c r="J224" s="43">
        <v>44046</v>
      </c>
      <c r="K224" s="35">
        <v>3.92</v>
      </c>
      <c r="L224" s="35">
        <v>11.45</v>
      </c>
      <c r="M224" s="35">
        <v>15</v>
      </c>
      <c r="N224" s="35">
        <v>18.239999999999998</v>
      </c>
      <c r="O224" s="35">
        <v>19.420000000000002</v>
      </c>
      <c r="P224" s="35">
        <v>19.29</v>
      </c>
    </row>
    <row r="225" spans="10:16" ht="12.75" customHeight="1" x14ac:dyDescent="0.25">
      <c r="J225" s="43">
        <v>44047</v>
      </c>
      <c r="K225" s="35">
        <v>3.53</v>
      </c>
      <c r="L225" s="35">
        <v>11.05</v>
      </c>
      <c r="M225" s="35">
        <v>15.17</v>
      </c>
      <c r="N225" s="35">
        <v>18.22</v>
      </c>
      <c r="O225" s="35">
        <v>19.38</v>
      </c>
      <c r="P225" s="35">
        <v>19.649999999999999</v>
      </c>
    </row>
    <row r="226" spans="10:16" ht="12.75" customHeight="1" x14ac:dyDescent="0.25">
      <c r="J226" s="43">
        <v>44048</v>
      </c>
      <c r="K226" s="35">
        <v>3.36</v>
      </c>
      <c r="L226" s="35">
        <v>10.96</v>
      </c>
      <c r="M226" s="35">
        <v>14.89</v>
      </c>
      <c r="N226" s="35">
        <v>18.13</v>
      </c>
      <c r="O226" s="35">
        <v>19.34</v>
      </c>
      <c r="P226" s="35">
        <v>19.559999999999999</v>
      </c>
    </row>
    <row r="227" spans="10:16" ht="12.75" customHeight="1" x14ac:dyDescent="0.25">
      <c r="J227" s="43">
        <v>44049</v>
      </c>
      <c r="K227" s="35">
        <v>3.08</v>
      </c>
      <c r="L227" s="35">
        <v>10.91</v>
      </c>
      <c r="M227" s="35">
        <v>14.93</v>
      </c>
      <c r="N227" s="35">
        <v>18.170000000000002</v>
      </c>
      <c r="O227" s="35">
        <v>19.34</v>
      </c>
      <c r="P227" s="35">
        <v>20.29</v>
      </c>
    </row>
    <row r="228" spans="10:16" ht="12.75" customHeight="1" x14ac:dyDescent="0.25">
      <c r="J228" s="43">
        <v>44050</v>
      </c>
      <c r="K228" s="35">
        <v>3.22</v>
      </c>
      <c r="L228" s="35">
        <v>11.3</v>
      </c>
      <c r="M228" s="35">
        <v>14.93</v>
      </c>
      <c r="N228" s="35">
        <v>18.23</v>
      </c>
      <c r="O228" s="35">
        <v>19.45</v>
      </c>
      <c r="P228" s="35">
        <v>20.13</v>
      </c>
    </row>
    <row r="229" spans="10:16" ht="12.75" customHeight="1" x14ac:dyDescent="0.25">
      <c r="J229" s="43">
        <v>44053</v>
      </c>
      <c r="K229" s="35">
        <v>3.28</v>
      </c>
      <c r="L229" s="35">
        <v>11.16</v>
      </c>
      <c r="M229" s="35">
        <v>14.88</v>
      </c>
      <c r="N229" s="35">
        <v>18.12</v>
      </c>
      <c r="O229" s="35">
        <v>19.29</v>
      </c>
      <c r="P229" s="35">
        <v>20.21</v>
      </c>
    </row>
    <row r="230" spans="10:16" ht="12.75" customHeight="1" x14ac:dyDescent="0.25">
      <c r="J230" s="43">
        <v>44054</v>
      </c>
      <c r="K230" s="35">
        <v>3.32</v>
      </c>
      <c r="L230" s="35">
        <v>11.07</v>
      </c>
      <c r="M230" s="35">
        <v>14.88</v>
      </c>
      <c r="N230" s="35">
        <v>18.23</v>
      </c>
      <c r="O230" s="35">
        <v>19.46</v>
      </c>
      <c r="P230" s="35">
        <v>19.57</v>
      </c>
    </row>
    <row r="231" spans="10:16" ht="12.75" customHeight="1" x14ac:dyDescent="0.25">
      <c r="J231" s="43">
        <v>44055</v>
      </c>
      <c r="K231" s="35">
        <v>2.97</v>
      </c>
      <c r="L231" s="35">
        <v>10.55</v>
      </c>
      <c r="M231" s="35">
        <v>14.7</v>
      </c>
      <c r="N231" s="35">
        <v>18.27</v>
      </c>
      <c r="O231" s="35">
        <v>19.52</v>
      </c>
      <c r="P231" s="35">
        <v>20.37</v>
      </c>
    </row>
    <row r="232" spans="10:16" ht="12.75" customHeight="1" x14ac:dyDescent="0.25">
      <c r="J232" s="43">
        <v>44056</v>
      </c>
      <c r="K232" s="35">
        <v>2.79</v>
      </c>
      <c r="L232" s="35">
        <v>10.95</v>
      </c>
      <c r="M232" s="35">
        <v>14.98</v>
      </c>
      <c r="N232" s="35">
        <v>18.23</v>
      </c>
      <c r="O232" s="35">
        <v>19.53</v>
      </c>
      <c r="P232" s="35">
        <v>19.68</v>
      </c>
    </row>
    <row r="233" spans="10:16" ht="12.75" customHeight="1" x14ac:dyDescent="0.25">
      <c r="J233" s="43">
        <v>44057</v>
      </c>
      <c r="K233" s="35">
        <v>2.73</v>
      </c>
      <c r="L233" s="35">
        <v>10.8</v>
      </c>
      <c r="M233" s="35">
        <v>14.73</v>
      </c>
      <c r="N233" s="35">
        <v>18.2</v>
      </c>
      <c r="O233" s="35">
        <v>19.5</v>
      </c>
      <c r="P233" s="35">
        <v>20.05</v>
      </c>
    </row>
    <row r="234" spans="10:16" ht="12.75" customHeight="1" x14ac:dyDescent="0.25">
      <c r="J234" s="43">
        <v>44060</v>
      </c>
      <c r="K234" s="35">
        <v>3.3</v>
      </c>
      <c r="L234" s="35">
        <v>10.97</v>
      </c>
      <c r="M234" s="35">
        <v>14.95</v>
      </c>
      <c r="N234" s="35">
        <v>18.09</v>
      </c>
      <c r="O234" s="35">
        <v>19.39</v>
      </c>
      <c r="P234" s="35">
        <v>19.93</v>
      </c>
    </row>
    <row r="235" spans="10:16" ht="12.75" customHeight="1" x14ac:dyDescent="0.25">
      <c r="J235" s="43">
        <v>44061</v>
      </c>
      <c r="K235" s="35">
        <v>2.76</v>
      </c>
      <c r="L235" s="35">
        <v>10.84</v>
      </c>
      <c r="M235" s="35">
        <v>14.69</v>
      </c>
      <c r="N235" s="35">
        <v>18.010000000000002</v>
      </c>
      <c r="O235" s="35">
        <v>19.329999999999998</v>
      </c>
      <c r="P235" s="35">
        <v>20.059999999999999</v>
      </c>
    </row>
    <row r="236" spans="10:16" ht="12.75" customHeight="1" x14ac:dyDescent="0.25">
      <c r="J236" s="43">
        <v>44062</v>
      </c>
      <c r="K236" s="35">
        <v>2.5099999999999998</v>
      </c>
      <c r="L236" s="35">
        <v>10.57</v>
      </c>
      <c r="M236" s="35">
        <v>14.6</v>
      </c>
      <c r="N236" s="35">
        <v>17.989999999999998</v>
      </c>
      <c r="O236" s="35">
        <v>19.3</v>
      </c>
      <c r="P236" s="35">
        <v>19.93</v>
      </c>
    </row>
    <row r="237" spans="10:16" ht="12.75" customHeight="1" x14ac:dyDescent="0.25">
      <c r="J237" s="43">
        <v>44063</v>
      </c>
      <c r="K237" s="35">
        <v>2.6</v>
      </c>
      <c r="L237" s="35">
        <v>10.53</v>
      </c>
      <c r="M237" s="35">
        <v>14.54</v>
      </c>
      <c r="N237" s="35">
        <v>18.02</v>
      </c>
      <c r="O237" s="35">
        <v>19.309999999999999</v>
      </c>
      <c r="P237" s="35">
        <v>19.86</v>
      </c>
    </row>
    <row r="238" spans="10:16" ht="12.75" customHeight="1" x14ac:dyDescent="0.25">
      <c r="J238" s="43">
        <v>44064</v>
      </c>
      <c r="K238" s="35">
        <v>2.6</v>
      </c>
      <c r="L238" s="35">
        <v>10.69</v>
      </c>
      <c r="M238" s="35">
        <v>14.63</v>
      </c>
      <c r="N238" s="35">
        <v>18.11</v>
      </c>
      <c r="O238" s="35">
        <v>19.489999999999998</v>
      </c>
      <c r="P238" s="35">
        <v>19.79</v>
      </c>
    </row>
    <row r="239" spans="10:16" ht="12.75" customHeight="1" x14ac:dyDescent="0.25">
      <c r="J239" s="43">
        <v>44067</v>
      </c>
      <c r="K239" s="35">
        <v>2.94</v>
      </c>
      <c r="L239" s="35">
        <v>10.68</v>
      </c>
      <c r="M239" s="35">
        <v>14.67</v>
      </c>
      <c r="N239" s="35">
        <v>18.07</v>
      </c>
      <c r="O239" s="35">
        <v>19.36</v>
      </c>
      <c r="P239" s="35">
        <v>20.07</v>
      </c>
    </row>
    <row r="240" spans="10:16" ht="12.75" customHeight="1" x14ac:dyDescent="0.25">
      <c r="J240" s="43">
        <v>44068</v>
      </c>
      <c r="K240" s="35">
        <v>2.36</v>
      </c>
      <c r="L240" s="35">
        <v>10.18</v>
      </c>
      <c r="M240" s="35">
        <v>14.45</v>
      </c>
      <c r="N240" s="35">
        <v>17.920000000000002</v>
      </c>
      <c r="O240" s="35">
        <v>19.309999999999999</v>
      </c>
      <c r="P240" s="35">
        <v>19.829999999999998</v>
      </c>
    </row>
    <row r="241" spans="10:16" ht="12.75" customHeight="1" x14ac:dyDescent="0.25">
      <c r="J241" s="43">
        <v>44069</v>
      </c>
      <c r="K241" s="35">
        <v>2.4700000000000002</v>
      </c>
      <c r="L241" s="35">
        <v>9.8000000000000007</v>
      </c>
      <c r="M241" s="35">
        <v>14.3</v>
      </c>
      <c r="N241" s="35">
        <v>17.91</v>
      </c>
      <c r="O241" s="35">
        <v>19.329999999999998</v>
      </c>
      <c r="P241" s="35">
        <v>19.72</v>
      </c>
    </row>
    <row r="242" spans="10:16" ht="12.75" customHeight="1" x14ac:dyDescent="0.25">
      <c r="J242" s="43">
        <v>44070</v>
      </c>
      <c r="K242" s="35">
        <v>2.4</v>
      </c>
      <c r="L242" s="35">
        <v>10.14</v>
      </c>
      <c r="M242" s="35">
        <v>14.31</v>
      </c>
      <c r="N242" s="35">
        <v>17.89</v>
      </c>
      <c r="O242" s="35">
        <v>19.29</v>
      </c>
      <c r="P242" s="35">
        <v>19.940000000000001</v>
      </c>
    </row>
    <row r="243" spans="10:16" ht="12.75" customHeight="1" x14ac:dyDescent="0.25">
      <c r="J243" s="43">
        <v>44071</v>
      </c>
      <c r="K243" s="35">
        <v>2.2200000000000002</v>
      </c>
      <c r="L243" s="35">
        <v>10.17</v>
      </c>
      <c r="M243" s="35">
        <v>14.32</v>
      </c>
      <c r="N243" s="35">
        <v>17.940000000000001</v>
      </c>
      <c r="O243" s="35">
        <v>19.29</v>
      </c>
      <c r="P243" s="35">
        <v>20.04</v>
      </c>
    </row>
    <row r="244" spans="10:16" ht="12.75" customHeight="1" x14ac:dyDescent="0.25">
      <c r="J244" s="43">
        <v>44074</v>
      </c>
      <c r="K244" s="35">
        <v>2.71</v>
      </c>
      <c r="L244" s="35">
        <v>10.46</v>
      </c>
      <c r="M244" s="35">
        <v>14.34</v>
      </c>
      <c r="N244" s="35">
        <v>17.98</v>
      </c>
      <c r="O244" s="35">
        <v>19.28</v>
      </c>
      <c r="P244" s="35">
        <v>19.82</v>
      </c>
    </row>
    <row r="245" spans="10:16" ht="12.75" customHeight="1" x14ac:dyDescent="0.25">
      <c r="J245" s="43">
        <v>44075</v>
      </c>
      <c r="K245" s="35">
        <v>2.63</v>
      </c>
      <c r="L245" s="35">
        <v>10.3</v>
      </c>
      <c r="M245" s="35">
        <v>14.32</v>
      </c>
      <c r="N245" s="35">
        <v>18.010000000000002</v>
      </c>
      <c r="O245" s="35">
        <v>19.28</v>
      </c>
      <c r="P245" s="35">
        <v>20.22</v>
      </c>
    </row>
    <row r="246" spans="10:16" ht="12.75" customHeight="1" x14ac:dyDescent="0.25">
      <c r="J246" s="43">
        <v>44076</v>
      </c>
      <c r="K246" s="35">
        <v>2.81</v>
      </c>
      <c r="L246" s="35">
        <v>10.24</v>
      </c>
      <c r="M246" s="35">
        <v>14.53</v>
      </c>
      <c r="N246" s="35">
        <v>18.059999999999999</v>
      </c>
      <c r="O246" s="35">
        <v>19.440000000000001</v>
      </c>
      <c r="P246" s="35">
        <v>20.14</v>
      </c>
    </row>
    <row r="247" spans="10:16" ht="12.75" customHeight="1" x14ac:dyDescent="0.25">
      <c r="J247" s="43">
        <v>44077</v>
      </c>
      <c r="K247" s="35">
        <v>2.17</v>
      </c>
      <c r="L247" s="35">
        <v>9.93</v>
      </c>
      <c r="M247" s="35">
        <v>14.08</v>
      </c>
      <c r="N247" s="35">
        <v>17.77</v>
      </c>
      <c r="O247" s="35">
        <v>19.100000000000001</v>
      </c>
      <c r="P247" s="35">
        <v>19.649999999999999</v>
      </c>
    </row>
    <row r="248" spans="10:16" ht="12.75" customHeight="1" x14ac:dyDescent="0.25">
      <c r="J248" s="43">
        <v>44078</v>
      </c>
      <c r="K248" s="35">
        <v>2.4</v>
      </c>
      <c r="L248" s="35">
        <v>10.71</v>
      </c>
      <c r="M248" s="35">
        <v>14.48</v>
      </c>
      <c r="N248" s="35">
        <v>18.079999999999998</v>
      </c>
      <c r="O248" s="35">
        <v>19.440000000000001</v>
      </c>
      <c r="P248" s="35">
        <v>20.2</v>
      </c>
    </row>
    <row r="249" spans="10:16" ht="12.75" customHeight="1" x14ac:dyDescent="0.25">
      <c r="J249" s="43">
        <v>44081</v>
      </c>
      <c r="K249" s="35">
        <v>2.93</v>
      </c>
      <c r="L249" s="35">
        <v>10.9</v>
      </c>
      <c r="M249" s="35">
        <v>14.64</v>
      </c>
      <c r="N249" s="35">
        <v>18.170000000000002</v>
      </c>
      <c r="O249" s="35">
        <v>19.29</v>
      </c>
      <c r="P249" s="35">
        <v>20.03</v>
      </c>
    </row>
    <row r="250" spans="10:16" ht="12.75" customHeight="1" x14ac:dyDescent="0.25">
      <c r="J250" s="43">
        <v>44082</v>
      </c>
      <c r="K250" s="35">
        <v>3.54</v>
      </c>
      <c r="L250" s="35">
        <v>11.16</v>
      </c>
      <c r="M250" s="35">
        <v>14.72</v>
      </c>
      <c r="N250" s="35">
        <v>18.2</v>
      </c>
      <c r="O250" s="35">
        <v>19.59</v>
      </c>
      <c r="P250" s="35">
        <v>19.95</v>
      </c>
    </row>
    <row r="251" spans="10:16" ht="12.75" customHeight="1" x14ac:dyDescent="0.25">
      <c r="J251" s="43">
        <v>44083</v>
      </c>
      <c r="K251" s="35">
        <v>3.11</v>
      </c>
      <c r="L251" s="35">
        <v>10.78</v>
      </c>
      <c r="M251" s="35">
        <v>14.63</v>
      </c>
      <c r="N251" s="35">
        <v>18.059999999999999</v>
      </c>
      <c r="O251" s="35">
        <v>19.46</v>
      </c>
      <c r="P251" s="35">
        <v>20.39</v>
      </c>
    </row>
    <row r="252" spans="10:16" ht="12.75" customHeight="1" x14ac:dyDescent="0.25">
      <c r="J252" s="43">
        <v>44084</v>
      </c>
      <c r="K252" s="35">
        <v>2.5</v>
      </c>
      <c r="L252" s="35">
        <v>10.5</v>
      </c>
      <c r="M252" s="35">
        <v>14.59</v>
      </c>
      <c r="N252" s="35">
        <v>18.02</v>
      </c>
      <c r="O252" s="35">
        <v>19.32</v>
      </c>
      <c r="P252" s="35">
        <v>20.190000000000001</v>
      </c>
    </row>
    <row r="253" spans="10:16" ht="12.75" customHeight="1" x14ac:dyDescent="0.25">
      <c r="J253" s="43">
        <v>44085</v>
      </c>
      <c r="K253" s="35">
        <v>2.4900000000000002</v>
      </c>
      <c r="L253" s="35">
        <v>10.63</v>
      </c>
      <c r="M253" s="35">
        <v>14.6</v>
      </c>
      <c r="N253" s="35">
        <v>17.97</v>
      </c>
      <c r="O253" s="35">
        <v>19.39</v>
      </c>
      <c r="P253" s="35">
        <v>19.95</v>
      </c>
    </row>
    <row r="254" spans="10:16" ht="12.75" customHeight="1" x14ac:dyDescent="0.25">
      <c r="J254" s="43">
        <v>44088</v>
      </c>
      <c r="K254" s="35">
        <v>2.75</v>
      </c>
      <c r="L254" s="35">
        <v>10.73</v>
      </c>
      <c r="M254" s="35">
        <v>14.57</v>
      </c>
      <c r="N254" s="35">
        <v>17.920000000000002</v>
      </c>
      <c r="O254" s="35">
        <v>19.25</v>
      </c>
      <c r="P254" s="35">
        <v>19.95</v>
      </c>
    </row>
    <row r="255" spans="10:16" ht="12.75" customHeight="1" x14ac:dyDescent="0.25">
      <c r="J255" s="43">
        <v>44089</v>
      </c>
      <c r="K255" s="35">
        <v>4.16</v>
      </c>
      <c r="L255" s="35">
        <v>12</v>
      </c>
      <c r="M255" s="35">
        <v>15.52</v>
      </c>
      <c r="N255" s="35">
        <v>18.329999999999998</v>
      </c>
      <c r="O255" s="35">
        <v>19.61</v>
      </c>
      <c r="P255" s="35">
        <v>19.71</v>
      </c>
    </row>
    <row r="256" spans="10:16" ht="12.75" customHeight="1" x14ac:dyDescent="0.25">
      <c r="J256" s="43">
        <v>44090</v>
      </c>
      <c r="K256" s="35">
        <v>3.82</v>
      </c>
      <c r="L256" s="35">
        <v>11.79</v>
      </c>
      <c r="M256" s="35">
        <v>15.41</v>
      </c>
      <c r="N256" s="35">
        <v>18.22</v>
      </c>
      <c r="O256" s="35">
        <v>19.59</v>
      </c>
      <c r="P256" s="35">
        <v>20.010000000000002</v>
      </c>
    </row>
    <row r="257" spans="10:16" ht="12.75" customHeight="1" x14ac:dyDescent="0.25">
      <c r="J257" s="43">
        <v>44091</v>
      </c>
      <c r="K257" s="35">
        <v>3.62</v>
      </c>
      <c r="L257" s="35">
        <v>11.92</v>
      </c>
      <c r="M257" s="35">
        <v>15.63</v>
      </c>
      <c r="N257" s="35">
        <v>18.350000000000001</v>
      </c>
      <c r="O257" s="35">
        <v>19.64</v>
      </c>
      <c r="P257" s="35">
        <v>20.54</v>
      </c>
    </row>
    <row r="258" spans="10:16" ht="12.75" customHeight="1" x14ac:dyDescent="0.25">
      <c r="J258" s="43">
        <v>44092</v>
      </c>
      <c r="K258" s="35">
        <v>3.19</v>
      </c>
      <c r="L258" s="35">
        <v>11.63</v>
      </c>
      <c r="M258" s="35">
        <v>15.47</v>
      </c>
      <c r="N258" s="35">
        <v>18.27</v>
      </c>
      <c r="O258" s="35">
        <v>19.63</v>
      </c>
      <c r="P258" s="35">
        <v>19.97</v>
      </c>
    </row>
    <row r="259" spans="10:16" ht="12.75" customHeight="1" x14ac:dyDescent="0.25">
      <c r="J259" s="43">
        <v>44095</v>
      </c>
      <c r="K259" s="35">
        <v>7.3</v>
      </c>
      <c r="L259" s="35">
        <v>13.95</v>
      </c>
      <c r="M259" s="35">
        <v>16.45</v>
      </c>
      <c r="N259" s="35">
        <v>19.010000000000002</v>
      </c>
      <c r="O259" s="35">
        <v>20.13</v>
      </c>
      <c r="P259" s="35">
        <v>19.89</v>
      </c>
    </row>
    <row r="260" spans="10:16" ht="12.75" customHeight="1" x14ac:dyDescent="0.25">
      <c r="J260" s="43">
        <v>44096</v>
      </c>
      <c r="K260" s="35">
        <v>7.31</v>
      </c>
      <c r="L260" s="35">
        <v>14.06</v>
      </c>
      <c r="M260" s="35">
        <v>16.55</v>
      </c>
      <c r="N260" s="35">
        <v>19.2</v>
      </c>
      <c r="O260" s="35">
        <v>20.2</v>
      </c>
      <c r="P260" s="35">
        <v>19.8</v>
      </c>
    </row>
    <row r="261" spans="10:16" ht="12.75" customHeight="1" x14ac:dyDescent="0.25">
      <c r="J261" s="43">
        <v>44097</v>
      </c>
      <c r="K261" s="35">
        <v>7.3</v>
      </c>
      <c r="L261" s="35">
        <v>14.04</v>
      </c>
      <c r="M261" s="35">
        <v>16.64</v>
      </c>
      <c r="N261" s="35">
        <v>19.21</v>
      </c>
      <c r="O261" s="35">
        <v>20.22</v>
      </c>
      <c r="P261" s="35">
        <v>19.850000000000001</v>
      </c>
    </row>
    <row r="262" spans="10:16" ht="12.75" customHeight="1" x14ac:dyDescent="0.25">
      <c r="J262" s="43">
        <v>44098</v>
      </c>
      <c r="K262" s="35">
        <v>7.7</v>
      </c>
      <c r="L262" s="35">
        <v>14.62</v>
      </c>
      <c r="M262" s="35">
        <v>16.989999999999998</v>
      </c>
      <c r="N262" s="35">
        <v>19.71</v>
      </c>
      <c r="O262" s="35">
        <v>20.350000000000001</v>
      </c>
      <c r="P262" s="35">
        <v>21.26</v>
      </c>
    </row>
    <row r="263" spans="10:16" ht="12.75" customHeight="1" x14ac:dyDescent="0.25">
      <c r="J263" s="43">
        <v>44099</v>
      </c>
      <c r="K263" s="35">
        <v>7.89</v>
      </c>
      <c r="L263" s="35">
        <v>14.62</v>
      </c>
      <c r="M263" s="35">
        <v>16.87</v>
      </c>
      <c r="N263" s="35">
        <v>19.53</v>
      </c>
      <c r="O263" s="35">
        <v>20.38</v>
      </c>
      <c r="P263" s="35">
        <v>20.14</v>
      </c>
    </row>
    <row r="264" spans="10:16" ht="12.75" customHeight="1" x14ac:dyDescent="0.25">
      <c r="J264" s="43">
        <v>44102</v>
      </c>
      <c r="K264" s="35">
        <v>7.13</v>
      </c>
      <c r="L264" s="35">
        <v>13.97</v>
      </c>
      <c r="M264" s="35">
        <v>16.37</v>
      </c>
      <c r="N264" s="35">
        <v>19.07</v>
      </c>
      <c r="O264" s="35">
        <v>19.95</v>
      </c>
      <c r="P264" s="35">
        <v>19.579999999999998</v>
      </c>
    </row>
    <row r="265" spans="10:16" ht="12.75" customHeight="1" x14ac:dyDescent="0.25">
      <c r="J265" s="43">
        <v>44103</v>
      </c>
      <c r="K265" s="35">
        <v>7.65</v>
      </c>
      <c r="L265" s="35">
        <v>14.28</v>
      </c>
      <c r="M265" s="35">
        <v>16.170000000000002</v>
      </c>
      <c r="N265" s="35">
        <v>19.059999999999999</v>
      </c>
      <c r="O265" s="35">
        <v>20.03</v>
      </c>
      <c r="P265" s="35">
        <v>19.7</v>
      </c>
    </row>
    <row r="266" spans="10:16" ht="12.75" customHeight="1" x14ac:dyDescent="0.25">
      <c r="J266" s="43">
        <v>44104</v>
      </c>
      <c r="K266" s="35">
        <v>7.5</v>
      </c>
      <c r="L266" s="35">
        <v>14.32</v>
      </c>
      <c r="M266" s="35">
        <v>16.28</v>
      </c>
      <c r="N266" s="35">
        <v>19.25</v>
      </c>
      <c r="O266" s="35">
        <v>20.190000000000001</v>
      </c>
      <c r="P266" s="35">
        <v>19.71</v>
      </c>
    </row>
    <row r="267" spans="10:16" ht="12.75" customHeight="1" x14ac:dyDescent="0.25">
      <c r="J267" s="43">
        <v>44105</v>
      </c>
      <c r="K267" s="35">
        <v>7.13</v>
      </c>
      <c r="L267" s="35">
        <v>14.11</v>
      </c>
      <c r="M267" s="35">
        <v>16.14</v>
      </c>
      <c r="N267" s="35">
        <v>19.170000000000002</v>
      </c>
      <c r="O267" s="35">
        <v>20.12</v>
      </c>
      <c r="P267" s="35">
        <v>19.579999999999998</v>
      </c>
    </row>
    <row r="268" spans="10:16" ht="12.75" customHeight="1" x14ac:dyDescent="0.25">
      <c r="J268" s="43">
        <v>44106</v>
      </c>
      <c r="K268" s="35">
        <v>7.23</v>
      </c>
      <c r="L268" s="35">
        <v>13.92</v>
      </c>
      <c r="M268" s="35">
        <v>16.03</v>
      </c>
      <c r="N268" s="35">
        <v>19.07</v>
      </c>
      <c r="O268" s="35">
        <v>20.07</v>
      </c>
      <c r="P268" s="35">
        <v>19.66</v>
      </c>
    </row>
    <row r="269" spans="10:16" ht="12.75" customHeight="1" x14ac:dyDescent="0.25">
      <c r="J269" s="43">
        <v>44109</v>
      </c>
      <c r="K269" s="35">
        <v>8.2100000000000009</v>
      </c>
      <c r="L269" s="35">
        <v>14.19</v>
      </c>
      <c r="M269" s="35">
        <v>16.25</v>
      </c>
      <c r="N269" s="35">
        <v>19.2</v>
      </c>
      <c r="O269" s="35">
        <v>20.14</v>
      </c>
      <c r="P269" s="35">
        <v>19.55</v>
      </c>
    </row>
    <row r="270" spans="10:16" ht="12.75" customHeight="1" x14ac:dyDescent="0.25">
      <c r="J270" s="43">
        <v>44110</v>
      </c>
      <c r="K270" s="35">
        <v>8.1300000000000008</v>
      </c>
      <c r="L270" s="35">
        <v>14.16</v>
      </c>
      <c r="M270" s="35">
        <v>16.34</v>
      </c>
      <c r="N270" s="35">
        <v>19.16</v>
      </c>
      <c r="O270" s="35">
        <v>20.059999999999999</v>
      </c>
      <c r="P270" s="35">
        <v>19.78</v>
      </c>
    </row>
    <row r="271" spans="10:16" ht="12.75" customHeight="1" x14ac:dyDescent="0.25">
      <c r="J271" s="43">
        <v>44111</v>
      </c>
      <c r="K271" s="35">
        <v>8.08</v>
      </c>
      <c r="L271" s="35">
        <v>14.03</v>
      </c>
      <c r="M271" s="35">
        <v>16.190000000000001</v>
      </c>
      <c r="N271" s="35">
        <v>19.010000000000002</v>
      </c>
      <c r="O271" s="35">
        <v>20.100000000000001</v>
      </c>
      <c r="P271" s="35">
        <v>19.579999999999998</v>
      </c>
    </row>
    <row r="272" spans="10:16" ht="12.75" customHeight="1" x14ac:dyDescent="0.25">
      <c r="J272" s="43">
        <v>44112</v>
      </c>
      <c r="K272" s="35">
        <v>7.48</v>
      </c>
      <c r="L272" s="35">
        <v>14.02</v>
      </c>
      <c r="M272" s="35">
        <v>15.97</v>
      </c>
      <c r="N272" s="35">
        <v>19.13</v>
      </c>
      <c r="O272" s="35">
        <v>20.079999999999998</v>
      </c>
      <c r="P272" s="35">
        <v>19.86</v>
      </c>
    </row>
    <row r="273" spans="10:16" ht="12.75" customHeight="1" x14ac:dyDescent="0.25">
      <c r="J273" s="43">
        <v>44113</v>
      </c>
      <c r="K273" s="35">
        <v>7.2</v>
      </c>
      <c r="L273" s="35">
        <v>13.83</v>
      </c>
      <c r="M273" s="35">
        <v>15.87</v>
      </c>
      <c r="N273" s="35">
        <v>19.12</v>
      </c>
      <c r="O273" s="35">
        <v>20.07</v>
      </c>
      <c r="P273" s="35">
        <v>19.649999999999999</v>
      </c>
    </row>
    <row r="274" spans="10:16" ht="12.75" customHeight="1" x14ac:dyDescent="0.25">
      <c r="J274" s="43">
        <v>44116</v>
      </c>
      <c r="K274" s="35">
        <v>8.17</v>
      </c>
      <c r="L274" s="35">
        <v>14.08</v>
      </c>
      <c r="M274" s="35">
        <v>16.059999999999999</v>
      </c>
      <c r="N274" s="35">
        <v>19.100000000000001</v>
      </c>
      <c r="O274" s="35">
        <v>20.03</v>
      </c>
      <c r="P274" s="35">
        <v>19.54</v>
      </c>
    </row>
    <row r="275" spans="10:16" ht="12.75" customHeight="1" x14ac:dyDescent="0.25">
      <c r="J275" s="43">
        <v>44117</v>
      </c>
      <c r="K275" s="35">
        <v>9.4</v>
      </c>
      <c r="L275" s="35">
        <v>14.55</v>
      </c>
      <c r="M275" s="35">
        <v>16.510000000000002</v>
      </c>
      <c r="N275" s="35">
        <v>19.399999999999999</v>
      </c>
      <c r="O275" s="35">
        <v>20.04</v>
      </c>
      <c r="P275" s="35">
        <v>19.760000000000002</v>
      </c>
    </row>
    <row r="276" spans="10:16" ht="12.75" customHeight="1" x14ac:dyDescent="0.25">
      <c r="J276" s="43">
        <v>44118</v>
      </c>
      <c r="K276" s="35">
        <v>9</v>
      </c>
      <c r="L276" s="35">
        <v>14.41</v>
      </c>
      <c r="M276" s="35">
        <v>16.34</v>
      </c>
      <c r="N276" s="35">
        <v>19.2</v>
      </c>
      <c r="O276" s="35">
        <v>20.04</v>
      </c>
      <c r="P276" s="35">
        <v>19.53</v>
      </c>
    </row>
    <row r="277" spans="10:16" ht="12.75" customHeight="1" x14ac:dyDescent="0.25">
      <c r="J277" s="43">
        <v>44119</v>
      </c>
      <c r="K277" s="35">
        <v>8.94</v>
      </c>
      <c r="L277" s="35">
        <v>14.64</v>
      </c>
      <c r="M277" s="35">
        <v>16.32</v>
      </c>
      <c r="N277" s="35">
        <v>19.23</v>
      </c>
      <c r="O277" s="35">
        <v>20.03</v>
      </c>
      <c r="P277" s="35">
        <v>19.190000000000001</v>
      </c>
    </row>
    <row r="278" spans="10:16" ht="12.75" customHeight="1" x14ac:dyDescent="0.25">
      <c r="J278" s="43">
        <v>44120</v>
      </c>
      <c r="K278" s="35">
        <v>8.4</v>
      </c>
      <c r="L278" s="35">
        <v>14.45</v>
      </c>
      <c r="M278" s="35">
        <v>16.16</v>
      </c>
      <c r="N278" s="35">
        <v>19.190000000000001</v>
      </c>
      <c r="O278" s="35">
        <v>19.96</v>
      </c>
      <c r="P278" s="35">
        <v>19.52</v>
      </c>
    </row>
    <row r="279" spans="10:16" ht="12.75" customHeight="1" x14ac:dyDescent="0.25">
      <c r="J279" s="43">
        <v>44123</v>
      </c>
      <c r="K279" s="35">
        <v>9.17</v>
      </c>
      <c r="L279" s="35">
        <v>14.76</v>
      </c>
      <c r="M279" s="35">
        <v>16.34</v>
      </c>
      <c r="N279" s="35">
        <v>19.059999999999999</v>
      </c>
      <c r="O279" s="35">
        <v>20</v>
      </c>
      <c r="P279" s="35">
        <v>19.059999999999999</v>
      </c>
    </row>
    <row r="280" spans="10:16" ht="12.75" customHeight="1" x14ac:dyDescent="0.25">
      <c r="J280" s="43">
        <v>44124</v>
      </c>
      <c r="K280" s="35">
        <v>8.83</v>
      </c>
      <c r="L280" s="35">
        <v>14.59</v>
      </c>
      <c r="M280" s="35">
        <v>16.34</v>
      </c>
      <c r="N280" s="35">
        <v>19.350000000000001</v>
      </c>
      <c r="O280" s="35">
        <v>20.04</v>
      </c>
      <c r="P280" s="35">
        <v>19.72</v>
      </c>
    </row>
    <row r="281" spans="10:16" ht="12.75" customHeight="1" x14ac:dyDescent="0.25">
      <c r="J281" s="43">
        <v>44125</v>
      </c>
      <c r="K281" s="35">
        <v>9.26</v>
      </c>
      <c r="L281" s="35">
        <v>14.57</v>
      </c>
      <c r="M281" s="35">
        <v>16.5</v>
      </c>
      <c r="N281" s="35">
        <v>19.329999999999998</v>
      </c>
      <c r="O281" s="35">
        <v>20.100000000000001</v>
      </c>
      <c r="P281" s="35">
        <v>19.690000000000001</v>
      </c>
    </row>
    <row r="282" spans="10:16" ht="12.75" customHeight="1" x14ac:dyDescent="0.25">
      <c r="J282" s="43">
        <v>44126</v>
      </c>
      <c r="K282" s="35">
        <v>8.9</v>
      </c>
      <c r="L282" s="35">
        <v>14.71</v>
      </c>
      <c r="M282" s="35">
        <v>16.510000000000002</v>
      </c>
      <c r="N282" s="35">
        <v>19.27</v>
      </c>
      <c r="O282" s="35">
        <v>20.02</v>
      </c>
      <c r="P282" s="35">
        <v>19.12</v>
      </c>
    </row>
    <row r="283" spans="10:16" ht="12.75" customHeight="1" x14ac:dyDescent="0.25">
      <c r="J283" s="43">
        <v>44127</v>
      </c>
      <c r="K283" s="35">
        <v>8.7200000000000006</v>
      </c>
      <c r="L283" s="35">
        <v>14.66</v>
      </c>
      <c r="M283" s="35">
        <v>16.39</v>
      </c>
      <c r="N283" s="35">
        <v>19.239999999999998</v>
      </c>
      <c r="O283" s="35">
        <v>20</v>
      </c>
      <c r="P283" s="35">
        <v>19.350000000000001</v>
      </c>
    </row>
    <row r="284" spans="10:16" ht="12.75" customHeight="1" x14ac:dyDescent="0.25">
      <c r="J284" s="43">
        <v>44130</v>
      </c>
      <c r="K284" s="35">
        <v>9.1300000000000008</v>
      </c>
      <c r="L284" s="35">
        <v>14.67</v>
      </c>
      <c r="M284" s="35">
        <v>16.5</v>
      </c>
      <c r="N284" s="35">
        <v>19.28</v>
      </c>
      <c r="O284" s="35">
        <v>19.989999999999998</v>
      </c>
      <c r="P284" s="35">
        <v>19.260000000000002</v>
      </c>
    </row>
    <row r="285" spans="10:16" ht="12.75" customHeight="1" x14ac:dyDescent="0.25">
      <c r="J285" s="43">
        <v>44131</v>
      </c>
      <c r="K285" s="35">
        <v>9.93</v>
      </c>
      <c r="L285" s="35">
        <v>14.74</v>
      </c>
      <c r="M285" s="35">
        <v>16.79</v>
      </c>
      <c r="N285" s="35">
        <v>19.46</v>
      </c>
      <c r="O285" s="35">
        <v>20.170000000000002</v>
      </c>
      <c r="P285" s="35">
        <v>19.29</v>
      </c>
    </row>
    <row r="286" spans="10:16" ht="12.75" customHeight="1" x14ac:dyDescent="0.25">
      <c r="J286" s="43">
        <v>44132</v>
      </c>
      <c r="K286" s="35">
        <v>10.42</v>
      </c>
      <c r="L286" s="35">
        <v>15.17</v>
      </c>
      <c r="M286" s="35">
        <v>16.989999999999998</v>
      </c>
      <c r="N286" s="35">
        <v>19.55</v>
      </c>
      <c r="O286" s="35">
        <v>20.21</v>
      </c>
      <c r="P286" s="35">
        <v>19.09</v>
      </c>
    </row>
    <row r="287" spans="10:16" ht="12.75" customHeight="1" x14ac:dyDescent="0.25">
      <c r="J287" s="43">
        <v>44133</v>
      </c>
      <c r="K287" s="35">
        <v>9.5399999999999991</v>
      </c>
      <c r="L287" s="35">
        <v>14.39</v>
      </c>
      <c r="M287" s="35">
        <v>16.91</v>
      </c>
      <c r="N287" s="35">
        <v>19.62</v>
      </c>
      <c r="O287" s="35">
        <v>20.25</v>
      </c>
      <c r="P287" s="35">
        <v>19.38</v>
      </c>
    </row>
    <row r="288" spans="10:16" ht="12.75" customHeight="1" x14ac:dyDescent="0.25">
      <c r="J288" s="43">
        <v>44134</v>
      </c>
      <c r="K288" s="35">
        <v>9.58</v>
      </c>
      <c r="L288" s="35">
        <v>14.43</v>
      </c>
      <c r="M288" s="35">
        <v>16.739999999999998</v>
      </c>
      <c r="N288" s="35">
        <v>19.59</v>
      </c>
      <c r="O288" s="35">
        <v>20.260000000000002</v>
      </c>
      <c r="P288" s="35">
        <v>19.39</v>
      </c>
    </row>
    <row r="289" spans="10:16" ht="12.75" customHeight="1" x14ac:dyDescent="0.25">
      <c r="J289" s="43">
        <v>44137</v>
      </c>
      <c r="K289" s="35">
        <v>10.74</v>
      </c>
      <c r="L289" s="35">
        <v>14.96</v>
      </c>
      <c r="M289" s="35">
        <v>17.2</v>
      </c>
      <c r="N289" s="35">
        <v>19.87</v>
      </c>
      <c r="O289" s="35">
        <v>20.46</v>
      </c>
      <c r="P289" s="35">
        <v>19.309999999999999</v>
      </c>
    </row>
    <row r="290" spans="10:16" ht="12.75" customHeight="1" x14ac:dyDescent="0.25">
      <c r="J290" s="43">
        <v>44138</v>
      </c>
      <c r="K290" s="35">
        <v>10.95</v>
      </c>
      <c r="L290" s="35">
        <v>15.05</v>
      </c>
      <c r="M290" s="35">
        <v>17.170000000000002</v>
      </c>
      <c r="N290" s="35">
        <v>19.739999999999998</v>
      </c>
      <c r="O290" s="35">
        <v>20.36</v>
      </c>
      <c r="P290" s="35">
        <v>19.29</v>
      </c>
    </row>
    <row r="291" spans="10:16" ht="12.75" customHeight="1" x14ac:dyDescent="0.25">
      <c r="J291" s="43">
        <v>44139</v>
      </c>
      <c r="K291" s="35">
        <v>9.48</v>
      </c>
      <c r="L291" s="35">
        <v>14</v>
      </c>
      <c r="M291" s="35">
        <v>16.73</v>
      </c>
      <c r="N291" s="35">
        <v>19.45</v>
      </c>
      <c r="O291" s="35">
        <v>20.14</v>
      </c>
      <c r="P291" s="35">
        <v>19.559999999999999</v>
      </c>
    </row>
    <row r="292" spans="10:16" ht="12.75" customHeight="1" x14ac:dyDescent="0.25">
      <c r="J292" s="43">
        <v>44140</v>
      </c>
      <c r="K292" s="35">
        <v>8.06</v>
      </c>
      <c r="L292" s="35">
        <v>13.86</v>
      </c>
      <c r="M292" s="35">
        <v>16.68</v>
      </c>
      <c r="N292" s="35">
        <v>19.53</v>
      </c>
      <c r="O292" s="35">
        <v>20.309999999999999</v>
      </c>
      <c r="P292" s="35">
        <v>19.57</v>
      </c>
    </row>
    <row r="293" spans="10:16" ht="12.75" customHeight="1" x14ac:dyDescent="0.25">
      <c r="J293" s="43">
        <v>44141</v>
      </c>
      <c r="K293" s="35">
        <v>7.39</v>
      </c>
      <c r="L293" s="35">
        <v>13.59</v>
      </c>
      <c r="M293" s="35">
        <v>16.45</v>
      </c>
      <c r="N293" s="35">
        <v>19.48</v>
      </c>
      <c r="O293" s="35">
        <v>20.28</v>
      </c>
      <c r="P293" s="35">
        <v>19.649999999999999</v>
      </c>
    </row>
    <row r="294" spans="10:16" ht="12.75" customHeight="1" x14ac:dyDescent="0.25">
      <c r="J294" s="43">
        <v>44144</v>
      </c>
      <c r="K294" s="35">
        <v>6.97</v>
      </c>
      <c r="L294" s="35">
        <v>13.43</v>
      </c>
      <c r="M294" s="35">
        <v>16.350000000000001</v>
      </c>
      <c r="N294" s="35">
        <v>19.36</v>
      </c>
      <c r="O294" s="35">
        <v>20.309999999999999</v>
      </c>
      <c r="P294" s="35">
        <v>19.5</v>
      </c>
    </row>
    <row r="295" spans="10:16" ht="12.75" customHeight="1" x14ac:dyDescent="0.25">
      <c r="J295" s="43">
        <v>44145</v>
      </c>
      <c r="K295" s="35">
        <v>7.73</v>
      </c>
      <c r="L295" s="35">
        <v>13.86</v>
      </c>
      <c r="M295" s="35">
        <v>16.66</v>
      </c>
      <c r="N295" s="35">
        <v>19.63</v>
      </c>
      <c r="O295" s="35">
        <v>20.54</v>
      </c>
      <c r="P295" s="35">
        <v>19.91</v>
      </c>
    </row>
    <row r="296" spans="10:16" ht="12.75" customHeight="1" x14ac:dyDescent="0.25">
      <c r="J296" s="43">
        <v>44146</v>
      </c>
      <c r="K296" s="35">
        <v>6.58</v>
      </c>
      <c r="L296" s="35">
        <v>12.99</v>
      </c>
      <c r="M296" s="35">
        <v>16.239999999999998</v>
      </c>
      <c r="N296" s="35">
        <v>19.23</v>
      </c>
      <c r="O296" s="35">
        <v>20.2</v>
      </c>
      <c r="P296" s="35">
        <v>19.82</v>
      </c>
    </row>
    <row r="297" spans="10:16" ht="12.75" customHeight="1" x14ac:dyDescent="0.25">
      <c r="J297" s="43">
        <v>44147</v>
      </c>
      <c r="K297" s="35">
        <v>5.6</v>
      </c>
      <c r="L297" s="35">
        <v>12.58</v>
      </c>
      <c r="M297" s="35">
        <v>15.9</v>
      </c>
      <c r="N297" s="35">
        <v>19.03</v>
      </c>
      <c r="O297" s="35">
        <v>20.02</v>
      </c>
      <c r="P297" s="35">
        <v>19.86</v>
      </c>
    </row>
    <row r="298" spans="10:16" ht="12.75" customHeight="1" x14ac:dyDescent="0.25">
      <c r="J298" s="43">
        <v>44148</v>
      </c>
      <c r="K298" s="35">
        <v>5.78</v>
      </c>
      <c r="L298" s="35">
        <v>12.62</v>
      </c>
      <c r="M298" s="35">
        <v>15.86</v>
      </c>
      <c r="N298" s="35">
        <v>19.010000000000002</v>
      </c>
      <c r="O298" s="35">
        <v>20.010000000000002</v>
      </c>
      <c r="P298" s="35">
        <v>19.7</v>
      </c>
    </row>
    <row r="299" spans="10:16" ht="12.75" customHeight="1" x14ac:dyDescent="0.25">
      <c r="J299" s="43">
        <v>44151</v>
      </c>
      <c r="K299" s="35">
        <v>6.64</v>
      </c>
      <c r="L299" s="35">
        <v>12.75</v>
      </c>
      <c r="M299" s="35">
        <v>15.94</v>
      </c>
      <c r="N299" s="35">
        <v>18.97</v>
      </c>
      <c r="O299" s="35">
        <v>20.02</v>
      </c>
      <c r="P299" s="35">
        <v>19.8</v>
      </c>
    </row>
    <row r="300" spans="10:16" ht="12.75" customHeight="1" x14ac:dyDescent="0.25">
      <c r="J300" s="43">
        <v>44152</v>
      </c>
      <c r="K300" s="35">
        <v>7.3</v>
      </c>
      <c r="L300" s="35">
        <v>13.25</v>
      </c>
      <c r="M300" s="35">
        <v>16.22</v>
      </c>
      <c r="N300" s="35">
        <v>19.239999999999998</v>
      </c>
      <c r="O300" s="35">
        <v>20.23</v>
      </c>
      <c r="P300" s="35">
        <v>19.89</v>
      </c>
    </row>
    <row r="301" spans="10:16" ht="12.75" customHeight="1" x14ac:dyDescent="0.25">
      <c r="J301" s="43">
        <v>44153</v>
      </c>
      <c r="K301" s="35">
        <v>6.45</v>
      </c>
      <c r="L301" s="35">
        <v>12.5</v>
      </c>
      <c r="M301" s="35">
        <v>15.86</v>
      </c>
      <c r="N301" s="35">
        <v>19.02</v>
      </c>
      <c r="O301" s="35">
        <v>20.059999999999999</v>
      </c>
      <c r="P301" s="35">
        <v>19.37</v>
      </c>
    </row>
    <row r="302" spans="10:16" ht="12.75" customHeight="1" x14ac:dyDescent="0.25">
      <c r="J302" s="43">
        <v>44154</v>
      </c>
      <c r="K302" s="35">
        <v>6.3</v>
      </c>
      <c r="L302" s="35">
        <v>12.76</v>
      </c>
      <c r="M302" s="35">
        <v>15.86</v>
      </c>
      <c r="N302" s="35">
        <v>18.8</v>
      </c>
      <c r="O302" s="35">
        <v>20.07</v>
      </c>
      <c r="P302" s="35">
        <v>18.91</v>
      </c>
    </row>
    <row r="303" spans="10:16" ht="12.75" customHeight="1" x14ac:dyDescent="0.25">
      <c r="J303" s="43">
        <v>44155</v>
      </c>
      <c r="K303" s="35">
        <v>5.74</v>
      </c>
      <c r="L303" s="35">
        <v>12.45</v>
      </c>
      <c r="M303" s="35">
        <v>15.75</v>
      </c>
      <c r="N303" s="35">
        <v>18.899999999999999</v>
      </c>
      <c r="O303" s="35">
        <v>19.98</v>
      </c>
      <c r="P303" s="35">
        <v>19.54</v>
      </c>
    </row>
    <row r="304" spans="10:16" ht="12.75" customHeight="1" x14ac:dyDescent="0.25">
      <c r="J304" s="43">
        <v>44158</v>
      </c>
      <c r="K304" s="35">
        <v>6.4</v>
      </c>
      <c r="L304" s="35">
        <v>12.95</v>
      </c>
      <c r="M304" s="35">
        <v>15.94</v>
      </c>
      <c r="N304" s="35">
        <v>19.13</v>
      </c>
      <c r="O304" s="35">
        <v>20.05</v>
      </c>
      <c r="P304" s="35">
        <v>20.48</v>
      </c>
    </row>
    <row r="305" spans="10:16" ht="12.75" customHeight="1" x14ac:dyDescent="0.25">
      <c r="J305" s="43">
        <v>44159</v>
      </c>
      <c r="K305" s="35">
        <v>6.65</v>
      </c>
      <c r="L305" s="35">
        <v>12.81</v>
      </c>
      <c r="M305" s="35">
        <v>16.100000000000001</v>
      </c>
      <c r="N305" s="35">
        <v>19.149999999999999</v>
      </c>
      <c r="O305" s="35">
        <v>20.29</v>
      </c>
      <c r="P305" s="35">
        <v>19.82</v>
      </c>
    </row>
    <row r="306" spans="10:16" ht="12.75" customHeight="1" x14ac:dyDescent="0.25">
      <c r="J306" s="43">
        <v>44160</v>
      </c>
      <c r="K306" s="35">
        <v>6.1</v>
      </c>
      <c r="L306" s="35">
        <v>12.41</v>
      </c>
      <c r="M306" s="35">
        <v>15.82</v>
      </c>
      <c r="N306" s="35">
        <v>18.88</v>
      </c>
      <c r="O306" s="35">
        <v>20.079999999999998</v>
      </c>
      <c r="P306" s="35">
        <v>19.63</v>
      </c>
    </row>
    <row r="307" spans="10:16" ht="12.75" customHeight="1" x14ac:dyDescent="0.25">
      <c r="J307" s="43">
        <v>44161</v>
      </c>
      <c r="K307" s="35">
        <v>5.41</v>
      </c>
      <c r="L307" s="35">
        <v>12.71</v>
      </c>
      <c r="M307" s="35">
        <v>15.98</v>
      </c>
      <c r="N307" s="35">
        <v>19.07</v>
      </c>
      <c r="O307" s="35">
        <v>20.149999999999999</v>
      </c>
      <c r="P307" s="35">
        <v>20.05</v>
      </c>
    </row>
    <row r="308" spans="10:16" ht="12.75" customHeight="1" x14ac:dyDescent="0.25">
      <c r="J308" s="43">
        <v>44162</v>
      </c>
      <c r="K308" s="35">
        <v>5.01</v>
      </c>
      <c r="L308" s="35">
        <v>12.66</v>
      </c>
      <c r="M308" s="35">
        <v>15.91</v>
      </c>
      <c r="N308" s="35">
        <v>18.91</v>
      </c>
      <c r="O308" s="35">
        <v>20.04</v>
      </c>
      <c r="P308" s="35">
        <v>19.86</v>
      </c>
    </row>
    <row r="309" spans="10:16" ht="12.75" customHeight="1" x14ac:dyDescent="0.25">
      <c r="J309" s="43">
        <v>44165</v>
      </c>
      <c r="K309" s="35">
        <v>4.3899999999999997</v>
      </c>
      <c r="L309" s="35">
        <v>12.28</v>
      </c>
      <c r="M309" s="35">
        <v>15.6</v>
      </c>
      <c r="N309" s="35">
        <v>18.8</v>
      </c>
      <c r="O309" s="35">
        <v>19.84</v>
      </c>
      <c r="P309" s="35">
        <v>20.170000000000002</v>
      </c>
    </row>
    <row r="310" spans="10:16" ht="12.75" customHeight="1" x14ac:dyDescent="0.25">
      <c r="J310" s="43">
        <v>44166</v>
      </c>
      <c r="K310" s="35">
        <v>4.16</v>
      </c>
      <c r="L310" s="35">
        <v>12.03</v>
      </c>
      <c r="M310" s="35">
        <v>15.49</v>
      </c>
      <c r="N310" s="35">
        <v>18.7</v>
      </c>
      <c r="O310" s="35">
        <v>19.920000000000002</v>
      </c>
      <c r="P310" s="35">
        <v>19.989999999999998</v>
      </c>
    </row>
    <row r="311" spans="10:16" ht="12.75" customHeight="1" x14ac:dyDescent="0.25">
      <c r="J311" s="43">
        <v>44167</v>
      </c>
      <c r="K311" s="35">
        <v>4.07</v>
      </c>
      <c r="L311" s="35">
        <v>11.85</v>
      </c>
      <c r="M311" s="35">
        <v>15.37</v>
      </c>
      <c r="N311" s="35">
        <v>18.62</v>
      </c>
      <c r="O311" s="35">
        <v>19.73</v>
      </c>
      <c r="P311" s="35">
        <v>19.850000000000001</v>
      </c>
    </row>
    <row r="312" spans="10:16" ht="12.75" customHeight="1" x14ac:dyDescent="0.25">
      <c r="J312" s="43">
        <v>44168</v>
      </c>
      <c r="K312" s="35">
        <v>3.95</v>
      </c>
      <c r="L312" s="35">
        <v>12.27</v>
      </c>
      <c r="M312" s="35">
        <v>15.61</v>
      </c>
      <c r="N312" s="35">
        <v>18.75</v>
      </c>
      <c r="O312" s="35">
        <v>19.899999999999999</v>
      </c>
      <c r="P312" s="35">
        <v>19.940000000000001</v>
      </c>
    </row>
    <row r="313" spans="10:16" ht="12.75" customHeight="1" x14ac:dyDescent="0.25">
      <c r="J313" s="43">
        <v>44169</v>
      </c>
      <c r="K313" s="35">
        <v>4.17</v>
      </c>
      <c r="L313" s="35">
        <v>12.31</v>
      </c>
      <c r="M313" s="35">
        <v>15.66</v>
      </c>
      <c r="N313" s="35">
        <v>18.87</v>
      </c>
      <c r="O313" s="35">
        <v>20.05</v>
      </c>
      <c r="P313" s="35">
        <v>20.03</v>
      </c>
    </row>
    <row r="314" spans="10:16" ht="12.75" customHeight="1" x14ac:dyDescent="0.25">
      <c r="J314" s="43">
        <v>44172</v>
      </c>
      <c r="K314" s="35">
        <v>5.18</v>
      </c>
      <c r="L314" s="35">
        <v>12.83</v>
      </c>
      <c r="M314" s="35">
        <v>15.94</v>
      </c>
      <c r="N314" s="35">
        <v>18.96</v>
      </c>
      <c r="O314" s="35">
        <v>20.14</v>
      </c>
      <c r="P314" s="35">
        <v>19.850000000000001</v>
      </c>
    </row>
    <row r="315" spans="10:16" ht="12.75" customHeight="1" x14ac:dyDescent="0.25">
      <c r="J315" s="43">
        <v>44173</v>
      </c>
      <c r="K315" s="35">
        <v>4.82</v>
      </c>
      <c r="L315" s="35">
        <v>12.35</v>
      </c>
      <c r="M315" s="35">
        <v>15.69</v>
      </c>
      <c r="N315" s="35">
        <v>18.8</v>
      </c>
      <c r="O315" s="35">
        <v>20.11</v>
      </c>
      <c r="P315" s="35">
        <v>19.829999999999998</v>
      </c>
    </row>
    <row r="316" spans="10:16" ht="12.75" customHeight="1" x14ac:dyDescent="0.25">
      <c r="J316" s="43">
        <v>44174</v>
      </c>
      <c r="K316" s="35">
        <v>4.47</v>
      </c>
      <c r="L316" s="35">
        <v>12.29</v>
      </c>
      <c r="M316" s="35">
        <v>15.6</v>
      </c>
      <c r="N316" s="35">
        <v>18.79</v>
      </c>
      <c r="O316" s="35">
        <v>20.03</v>
      </c>
      <c r="P316" s="35">
        <v>19.71</v>
      </c>
    </row>
    <row r="317" spans="10:16" ht="12.75" customHeight="1" x14ac:dyDescent="0.25">
      <c r="J317" s="43">
        <v>44175</v>
      </c>
      <c r="K317" s="35">
        <v>3.79</v>
      </c>
      <c r="L317" s="35">
        <v>12.08</v>
      </c>
      <c r="M317" s="35">
        <v>15.45</v>
      </c>
      <c r="N317" s="35">
        <v>18.72</v>
      </c>
      <c r="O317" s="35">
        <v>19.920000000000002</v>
      </c>
      <c r="P317" s="35">
        <v>19.850000000000001</v>
      </c>
    </row>
    <row r="318" spans="10:16" ht="12.75" customHeight="1" x14ac:dyDescent="0.25">
      <c r="J318" s="43">
        <v>44176</v>
      </c>
      <c r="K318" s="35">
        <v>3.11</v>
      </c>
      <c r="L318" s="35">
        <v>11.33</v>
      </c>
      <c r="M318" s="35">
        <v>15.03</v>
      </c>
      <c r="N318" s="35">
        <v>18.5</v>
      </c>
      <c r="O318" s="35">
        <v>19.66</v>
      </c>
      <c r="P318" s="35">
        <v>19.809999999999999</v>
      </c>
    </row>
    <row r="319" spans="10:16" ht="12.75" customHeight="1" x14ac:dyDescent="0.25">
      <c r="J319" s="43">
        <v>44179</v>
      </c>
      <c r="K319" s="35">
        <v>3.72</v>
      </c>
      <c r="L319" s="35">
        <v>11.56</v>
      </c>
      <c r="M319" s="35">
        <v>15.18</v>
      </c>
      <c r="N319" s="35">
        <v>18.440000000000001</v>
      </c>
      <c r="O319" s="35">
        <v>19.68</v>
      </c>
      <c r="P319" s="35">
        <v>19.61</v>
      </c>
    </row>
    <row r="320" spans="10:16" ht="12.75" customHeight="1" x14ac:dyDescent="0.25">
      <c r="J320" s="43">
        <v>44180</v>
      </c>
      <c r="K320" s="35">
        <v>3.63</v>
      </c>
      <c r="L320" s="35">
        <v>11.24</v>
      </c>
      <c r="M320" s="35">
        <v>15.04</v>
      </c>
      <c r="N320" s="35">
        <v>18.46</v>
      </c>
      <c r="O320" s="35">
        <v>19.68</v>
      </c>
      <c r="P320" s="35">
        <v>19.690000000000001</v>
      </c>
    </row>
    <row r="321" spans="10:16" ht="12.75" customHeight="1" x14ac:dyDescent="0.25">
      <c r="J321" s="43">
        <v>44181</v>
      </c>
      <c r="K321" s="35">
        <v>3.3</v>
      </c>
      <c r="L321" s="35">
        <v>11.08</v>
      </c>
      <c r="M321" s="35">
        <v>14.96</v>
      </c>
      <c r="N321" s="35">
        <v>18.41</v>
      </c>
      <c r="O321" s="35">
        <v>19.63</v>
      </c>
      <c r="P321" s="35">
        <v>19.63</v>
      </c>
    </row>
    <row r="322" spans="10:16" ht="12.75" customHeight="1" x14ac:dyDescent="0.25">
      <c r="J322" s="43">
        <v>44182</v>
      </c>
      <c r="K322" s="35">
        <v>3.4</v>
      </c>
      <c r="L322" s="35">
        <v>11.8</v>
      </c>
      <c r="M322" s="35">
        <v>15.4</v>
      </c>
      <c r="N322" s="35">
        <v>18.690000000000001</v>
      </c>
      <c r="O322" s="35">
        <v>19.89</v>
      </c>
      <c r="P322" s="35">
        <v>20</v>
      </c>
    </row>
    <row r="323" spans="10:16" ht="12.75" customHeight="1" x14ac:dyDescent="0.25">
      <c r="J323" s="43">
        <v>44183</v>
      </c>
      <c r="K323" s="35">
        <v>3.08</v>
      </c>
      <c r="L323" s="35">
        <v>11.45</v>
      </c>
      <c r="M323" s="35">
        <v>15.25</v>
      </c>
      <c r="N323" s="35">
        <v>18.53</v>
      </c>
      <c r="O323" s="35">
        <v>19.8</v>
      </c>
      <c r="P323" s="35">
        <v>20.02</v>
      </c>
    </row>
    <row r="324" spans="10:16" ht="12.75" customHeight="1" x14ac:dyDescent="0.25">
      <c r="J324" s="43">
        <v>44186</v>
      </c>
      <c r="K324" s="35">
        <v>3.63</v>
      </c>
      <c r="L324" s="35">
        <v>11.65</v>
      </c>
      <c r="M324" s="35">
        <v>15.27</v>
      </c>
      <c r="N324" s="35">
        <v>18.559999999999999</v>
      </c>
      <c r="O324" s="35">
        <v>19.75</v>
      </c>
      <c r="P324" s="35">
        <v>19.68</v>
      </c>
    </row>
    <row r="325" spans="10:16" ht="12.75" customHeight="1" x14ac:dyDescent="0.25">
      <c r="J325" s="43">
        <v>44187</v>
      </c>
      <c r="K325" s="35">
        <v>4.03</v>
      </c>
      <c r="L325" s="35">
        <v>12.01</v>
      </c>
      <c r="M325" s="35">
        <v>15.56</v>
      </c>
      <c r="N325" s="35">
        <v>18.78</v>
      </c>
      <c r="O325" s="35">
        <v>19.93</v>
      </c>
      <c r="P325" s="35">
        <v>20.18</v>
      </c>
    </row>
    <row r="326" spans="10:16" ht="12.75" customHeight="1" x14ac:dyDescent="0.25">
      <c r="J326" s="43">
        <v>44188</v>
      </c>
      <c r="K326" s="35">
        <v>3.91</v>
      </c>
      <c r="L326" s="35">
        <v>11.71</v>
      </c>
      <c r="M326" s="35">
        <v>15.43</v>
      </c>
      <c r="N326" s="35">
        <v>18.78</v>
      </c>
      <c r="O326" s="35">
        <v>20.04</v>
      </c>
      <c r="P326" s="35">
        <v>20.22</v>
      </c>
    </row>
    <row r="327" spans="10:16" ht="12.75" customHeight="1" x14ac:dyDescent="0.25">
      <c r="J327" s="43">
        <v>44189</v>
      </c>
      <c r="K327" s="35">
        <v>3.86</v>
      </c>
      <c r="L327" s="35">
        <v>11.71</v>
      </c>
      <c r="M327" s="35">
        <v>15.32</v>
      </c>
      <c r="N327" s="35">
        <v>18.7</v>
      </c>
      <c r="O327" s="35">
        <v>19.86</v>
      </c>
      <c r="P327" s="35">
        <v>20.22</v>
      </c>
    </row>
    <row r="328" spans="10:16" ht="12.75" customHeight="1" x14ac:dyDescent="0.25">
      <c r="J328" s="43">
        <v>44190</v>
      </c>
      <c r="K328" s="35">
        <v>4.1500000000000004</v>
      </c>
      <c r="L328" s="35">
        <v>11.78</v>
      </c>
      <c r="M328" s="35">
        <v>15.44</v>
      </c>
      <c r="N328" s="35">
        <v>18.690000000000001</v>
      </c>
      <c r="O328" s="35">
        <v>20.03</v>
      </c>
      <c r="P328" s="35">
        <v>19.93</v>
      </c>
    </row>
    <row r="329" spans="10:16" ht="12.75" customHeight="1" x14ac:dyDescent="0.25">
      <c r="J329" s="43">
        <v>44193</v>
      </c>
      <c r="K329" s="35">
        <v>5</v>
      </c>
      <c r="L329" s="35">
        <v>12.29</v>
      </c>
      <c r="M329" s="35">
        <v>15.76</v>
      </c>
      <c r="N329" s="35">
        <v>18.850000000000001</v>
      </c>
      <c r="O329" s="35">
        <v>19.989999999999998</v>
      </c>
      <c r="P329" s="35">
        <v>20.52</v>
      </c>
    </row>
    <row r="330" spans="10:16" ht="12.75" customHeight="1" x14ac:dyDescent="0.25">
      <c r="J330" s="43">
        <v>44194</v>
      </c>
      <c r="K330" s="35">
        <v>4.58</v>
      </c>
      <c r="L330" s="35">
        <v>11.92</v>
      </c>
      <c r="M330" s="35">
        <v>15.34</v>
      </c>
      <c r="N330" s="35">
        <v>18.75</v>
      </c>
      <c r="O330" s="35">
        <v>19.86</v>
      </c>
      <c r="P330" s="35">
        <v>19.940000000000001</v>
      </c>
    </row>
    <row r="331" spans="10:16" ht="12.75" customHeight="1" x14ac:dyDescent="0.25">
      <c r="J331" s="43">
        <v>44195</v>
      </c>
      <c r="K331" s="35">
        <v>5.12</v>
      </c>
      <c r="L331" s="35">
        <v>12.34</v>
      </c>
      <c r="M331" s="35">
        <v>15.81</v>
      </c>
      <c r="N331" s="35">
        <v>19.07</v>
      </c>
      <c r="O331" s="35">
        <v>20.170000000000002</v>
      </c>
      <c r="P331" s="35">
        <v>20.2</v>
      </c>
    </row>
    <row r="332" spans="10:16" ht="12.75" customHeight="1" x14ac:dyDescent="0.25">
      <c r="J332" s="43">
        <v>44196</v>
      </c>
      <c r="K332" s="35">
        <v>4.8499999999999996</v>
      </c>
      <c r="L332" s="35">
        <v>12.29</v>
      </c>
      <c r="M332" s="35">
        <v>15.73</v>
      </c>
      <c r="N332" s="35">
        <v>18.98</v>
      </c>
      <c r="O332" s="35">
        <v>20.14</v>
      </c>
      <c r="P332" s="35">
        <v>20.010000000000002</v>
      </c>
    </row>
    <row r="333" spans="10:16" ht="12.75" customHeight="1" x14ac:dyDescent="0.25">
      <c r="J333" s="43">
        <v>44197</v>
      </c>
      <c r="K333" s="35">
        <v>5.43</v>
      </c>
      <c r="L333" s="35">
        <v>12.7</v>
      </c>
      <c r="M333" s="35">
        <v>15.92</v>
      </c>
      <c r="N333" s="35">
        <v>19</v>
      </c>
      <c r="O333" s="35">
        <v>20.12</v>
      </c>
      <c r="P333" s="35">
        <v>19.98</v>
      </c>
    </row>
    <row r="334" spans="10:16" ht="12.75" customHeight="1" x14ac:dyDescent="0.25">
      <c r="J334" s="43">
        <v>44200</v>
      </c>
      <c r="K334" s="35">
        <v>5.39</v>
      </c>
      <c r="L334" s="35">
        <v>12.42</v>
      </c>
      <c r="M334" s="35">
        <v>15.71</v>
      </c>
      <c r="N334" s="35">
        <v>18.88</v>
      </c>
      <c r="O334" s="35">
        <v>20.02</v>
      </c>
      <c r="P334" s="35">
        <v>20.09</v>
      </c>
    </row>
    <row r="335" spans="10:16" ht="12.75" customHeight="1" x14ac:dyDescent="0.25">
      <c r="J335" s="43">
        <v>44201</v>
      </c>
      <c r="K335" s="35">
        <v>4.6900000000000004</v>
      </c>
      <c r="L335" s="35">
        <v>11.58</v>
      </c>
      <c r="M335" s="35">
        <v>15.33</v>
      </c>
      <c r="N335" s="35">
        <v>18.84</v>
      </c>
      <c r="O335" s="35">
        <v>19.8</v>
      </c>
      <c r="P335" s="35">
        <v>20.73</v>
      </c>
    </row>
    <row r="336" spans="10:16" ht="12.75" customHeight="1" x14ac:dyDescent="0.25">
      <c r="J336" s="43">
        <v>44202</v>
      </c>
      <c r="K336" s="35">
        <v>4.0999999999999996</v>
      </c>
      <c r="L336" s="35">
        <v>11.08</v>
      </c>
      <c r="M336" s="35">
        <v>14.77</v>
      </c>
      <c r="N336" s="35">
        <v>18.39</v>
      </c>
      <c r="O336" s="35">
        <v>19.72</v>
      </c>
      <c r="P336" s="35">
        <v>19.93</v>
      </c>
    </row>
    <row r="337" spans="10:16" ht="12.75" customHeight="1" x14ac:dyDescent="0.25">
      <c r="J337" s="43">
        <v>44203</v>
      </c>
      <c r="K337" s="35">
        <v>4.1900000000000004</v>
      </c>
      <c r="L337" s="35">
        <v>11.48</v>
      </c>
      <c r="M337" s="35">
        <v>15.21</v>
      </c>
      <c r="N337" s="35">
        <v>18.64</v>
      </c>
      <c r="O337" s="35">
        <v>19.89</v>
      </c>
      <c r="P337" s="35">
        <v>20.47</v>
      </c>
    </row>
    <row r="338" spans="10:16" ht="12.75" customHeight="1" x14ac:dyDescent="0.25">
      <c r="J338" s="43">
        <v>44204</v>
      </c>
      <c r="K338" s="35">
        <v>3.92</v>
      </c>
      <c r="L338" s="35">
        <v>11.27</v>
      </c>
      <c r="M338" s="35">
        <v>15.12</v>
      </c>
      <c r="N338" s="35">
        <v>18.579999999999998</v>
      </c>
      <c r="O338" s="35">
        <v>19.86</v>
      </c>
      <c r="P338" s="35">
        <v>20.07</v>
      </c>
    </row>
    <row r="339" spans="10:16" ht="12.75" customHeight="1" x14ac:dyDescent="0.25">
      <c r="J339" s="43">
        <v>44207</v>
      </c>
      <c r="K339" s="35">
        <v>4.88</v>
      </c>
      <c r="L339" s="35">
        <v>11.92</v>
      </c>
      <c r="M339" s="35">
        <v>15.45</v>
      </c>
      <c r="N339" s="35">
        <v>18.760000000000002</v>
      </c>
      <c r="O339" s="35">
        <v>19.97</v>
      </c>
      <c r="P339" s="35">
        <v>20.32</v>
      </c>
    </row>
    <row r="340" spans="10:16" ht="12.75" customHeight="1" x14ac:dyDescent="0.25">
      <c r="J340" s="43">
        <v>44208</v>
      </c>
      <c r="K340" s="35">
        <v>4.3499999999999996</v>
      </c>
      <c r="L340" s="35">
        <v>11.52</v>
      </c>
      <c r="M340" s="35">
        <v>15.01</v>
      </c>
      <c r="N340" s="35">
        <v>18.57</v>
      </c>
      <c r="O340" s="35">
        <v>19.809999999999999</v>
      </c>
      <c r="P340" s="35">
        <v>20.170000000000002</v>
      </c>
    </row>
    <row r="341" spans="10:16" ht="12.75" customHeight="1" x14ac:dyDescent="0.25">
      <c r="J341" s="43">
        <v>44209</v>
      </c>
      <c r="K341" s="35">
        <v>4.47</v>
      </c>
      <c r="L341" s="35">
        <v>11.71</v>
      </c>
      <c r="M341" s="35">
        <v>15.15</v>
      </c>
      <c r="N341" s="35">
        <v>18.68</v>
      </c>
      <c r="O341" s="35">
        <v>19.920000000000002</v>
      </c>
      <c r="P341" s="35">
        <v>20.46</v>
      </c>
    </row>
    <row r="342" spans="10:16" ht="12.75" customHeight="1" x14ac:dyDescent="0.25">
      <c r="J342" s="43">
        <v>44210</v>
      </c>
      <c r="K342" s="35">
        <v>3.57</v>
      </c>
      <c r="L342" s="35">
        <v>11.02</v>
      </c>
      <c r="M342" s="35">
        <v>14.87</v>
      </c>
      <c r="N342" s="35">
        <v>18.52</v>
      </c>
      <c r="O342" s="35">
        <v>19.82</v>
      </c>
      <c r="P342" s="35">
        <v>20.37</v>
      </c>
    </row>
    <row r="343" spans="10:16" ht="12.75" customHeight="1" x14ac:dyDescent="0.25">
      <c r="J343" s="43">
        <v>44211</v>
      </c>
      <c r="K343" s="35">
        <v>3.18</v>
      </c>
      <c r="L343" s="35">
        <v>10.72</v>
      </c>
      <c r="M343" s="35">
        <v>14.86</v>
      </c>
      <c r="N343" s="35">
        <v>18.47</v>
      </c>
      <c r="O343" s="35">
        <v>19.89</v>
      </c>
      <c r="P343" s="35">
        <v>20.6</v>
      </c>
    </row>
    <row r="344" spans="10:16" ht="12.75" customHeight="1" x14ac:dyDescent="0.25">
      <c r="J344" s="43">
        <v>44214</v>
      </c>
      <c r="K344" s="35">
        <v>3.54</v>
      </c>
      <c r="L344" s="35">
        <v>10.98</v>
      </c>
      <c r="M344" s="35">
        <v>14.81</v>
      </c>
      <c r="N344" s="35">
        <v>18.41</v>
      </c>
      <c r="O344" s="35">
        <v>19.78</v>
      </c>
      <c r="P344" s="35">
        <v>20.329999999999998</v>
      </c>
    </row>
    <row r="345" spans="10:16" ht="12.75" customHeight="1" x14ac:dyDescent="0.25">
      <c r="J345" s="43">
        <v>44215</v>
      </c>
      <c r="K345" s="35">
        <v>3.03</v>
      </c>
      <c r="L345" s="35">
        <v>10.55</v>
      </c>
      <c r="M345" s="35">
        <v>14.45</v>
      </c>
      <c r="N345" s="35">
        <v>18.22</v>
      </c>
      <c r="O345" s="35">
        <v>19.670000000000002</v>
      </c>
      <c r="P345" s="35">
        <v>19.57</v>
      </c>
    </row>
    <row r="346" spans="10:16" ht="12.75" customHeight="1" x14ac:dyDescent="0.25">
      <c r="J346" s="43">
        <v>44216</v>
      </c>
      <c r="K346" s="35">
        <v>2.2400000000000002</v>
      </c>
      <c r="L346" s="35">
        <v>9.6999999999999993</v>
      </c>
      <c r="M346" s="35">
        <v>13.92</v>
      </c>
      <c r="N346" s="35">
        <v>17.89</v>
      </c>
      <c r="O346" s="35">
        <v>19.170000000000002</v>
      </c>
      <c r="P346" s="35">
        <v>20.059999999999999</v>
      </c>
    </row>
    <row r="347" spans="10:16" ht="12.75" customHeight="1" x14ac:dyDescent="0.25">
      <c r="J347" s="43">
        <v>44217</v>
      </c>
      <c r="K347" s="35">
        <v>2.17</v>
      </c>
      <c r="L347" s="35">
        <v>9.6</v>
      </c>
      <c r="M347" s="35">
        <v>14.09</v>
      </c>
      <c r="N347" s="35">
        <v>17.98</v>
      </c>
      <c r="O347" s="35">
        <v>19.27</v>
      </c>
      <c r="P347" s="35">
        <v>20.190000000000001</v>
      </c>
    </row>
    <row r="348" spans="10:16" ht="12.75" customHeight="1" x14ac:dyDescent="0.25">
      <c r="J348" s="43">
        <v>44218</v>
      </c>
      <c r="K348" s="35">
        <v>1.89</v>
      </c>
      <c r="L348" s="35">
        <v>9.2200000000000006</v>
      </c>
      <c r="M348" s="35">
        <v>13.69</v>
      </c>
      <c r="N348" s="35">
        <v>17.82</v>
      </c>
      <c r="O348" s="35">
        <v>19.11</v>
      </c>
      <c r="P348" s="35">
        <v>19.77</v>
      </c>
    </row>
    <row r="349" spans="10:16" ht="12.75" customHeight="1" x14ac:dyDescent="0.25">
      <c r="J349" s="43">
        <v>44221</v>
      </c>
      <c r="K349" s="35">
        <v>2.65</v>
      </c>
      <c r="L349" s="35">
        <v>10.5</v>
      </c>
      <c r="M349" s="35">
        <v>14.59</v>
      </c>
      <c r="N349" s="35">
        <v>18.27</v>
      </c>
      <c r="O349" s="35">
        <v>19.57</v>
      </c>
      <c r="P349" s="35">
        <v>20.28</v>
      </c>
    </row>
    <row r="350" spans="10:16" ht="12.75" customHeight="1" x14ac:dyDescent="0.25">
      <c r="J350" s="43">
        <v>44222</v>
      </c>
      <c r="K350" s="35">
        <v>1.83</v>
      </c>
      <c r="L350" s="35">
        <v>9.14</v>
      </c>
      <c r="M350" s="35">
        <v>13.37</v>
      </c>
      <c r="N350" s="35">
        <v>17.670000000000002</v>
      </c>
      <c r="O350" s="35">
        <v>19.14</v>
      </c>
      <c r="P350" s="35">
        <v>20.239999999999998</v>
      </c>
    </row>
    <row r="351" spans="10:16" ht="12.75" customHeight="1" x14ac:dyDescent="0.25">
      <c r="J351" s="43">
        <v>44223</v>
      </c>
      <c r="K351" s="35">
        <v>2</v>
      </c>
      <c r="L351" s="35">
        <v>9.02</v>
      </c>
      <c r="M351" s="35">
        <v>13.42</v>
      </c>
      <c r="N351" s="35">
        <v>17.96</v>
      </c>
      <c r="O351" s="35">
        <v>19.5</v>
      </c>
      <c r="P351" s="35">
        <v>20.68</v>
      </c>
    </row>
    <row r="352" spans="10:16" ht="12.75" customHeight="1" x14ac:dyDescent="0.25">
      <c r="J352" s="43">
        <v>44224</v>
      </c>
      <c r="K352" s="35">
        <v>1.9</v>
      </c>
      <c r="L352" s="35">
        <v>8.91</v>
      </c>
      <c r="M352" s="35">
        <v>13.35</v>
      </c>
      <c r="N352" s="35">
        <v>17.82</v>
      </c>
      <c r="O352" s="35">
        <v>19.399999999999999</v>
      </c>
      <c r="P352" s="35">
        <v>20.36</v>
      </c>
    </row>
    <row r="353" spans="10:16" ht="12.75" customHeight="1" x14ac:dyDescent="0.25">
      <c r="J353" s="43">
        <v>44225</v>
      </c>
      <c r="K353" s="35">
        <v>1.97</v>
      </c>
      <c r="L353" s="35">
        <v>9.09</v>
      </c>
      <c r="M353" s="35">
        <v>13.35</v>
      </c>
      <c r="N353" s="35">
        <v>17.899999999999999</v>
      </c>
      <c r="O353" s="35">
        <v>19.53</v>
      </c>
      <c r="P353" s="35">
        <v>20.54</v>
      </c>
    </row>
    <row r="354" spans="10:16" ht="12.75" customHeight="1" x14ac:dyDescent="0.25">
      <c r="J354" s="43">
        <v>44228</v>
      </c>
      <c r="K354" s="35">
        <v>2.11</v>
      </c>
      <c r="L354" s="35">
        <v>9.57</v>
      </c>
      <c r="M354" s="35">
        <v>13.47</v>
      </c>
      <c r="N354" s="35">
        <v>17.97</v>
      </c>
      <c r="O354" s="35">
        <v>19.55</v>
      </c>
      <c r="P354" s="35">
        <v>20.43</v>
      </c>
    </row>
    <row r="355" spans="10:16" ht="12.75" customHeight="1" x14ac:dyDescent="0.25">
      <c r="J355" s="43">
        <v>44229</v>
      </c>
      <c r="K355" s="35">
        <v>2.17</v>
      </c>
      <c r="L355" s="35">
        <v>9.2899999999999991</v>
      </c>
      <c r="M355" s="35">
        <v>13.61</v>
      </c>
      <c r="N355" s="35">
        <v>17.940000000000001</v>
      </c>
      <c r="O355" s="35">
        <v>19.66</v>
      </c>
      <c r="P355" s="35">
        <v>20.66</v>
      </c>
    </row>
    <row r="356" spans="10:16" ht="12.75" customHeight="1" x14ac:dyDescent="0.25">
      <c r="J356" s="43">
        <v>44230</v>
      </c>
      <c r="K356" s="35">
        <v>2.29</v>
      </c>
      <c r="L356" s="35">
        <v>9.44</v>
      </c>
      <c r="M356" s="35">
        <v>13.59</v>
      </c>
      <c r="N356" s="35">
        <v>17.98</v>
      </c>
      <c r="O356" s="35">
        <v>19.690000000000001</v>
      </c>
      <c r="P356" s="35">
        <v>20.74</v>
      </c>
    </row>
    <row r="357" spans="10:16" ht="12.75" customHeight="1" x14ac:dyDescent="0.25">
      <c r="J357" s="43">
        <v>44231</v>
      </c>
      <c r="K357" s="35">
        <v>2.23</v>
      </c>
      <c r="L357" s="35">
        <v>9.3000000000000007</v>
      </c>
      <c r="M357" s="35">
        <v>13.58</v>
      </c>
      <c r="N357" s="35">
        <v>18.12</v>
      </c>
      <c r="O357" s="35">
        <v>19.739999999999998</v>
      </c>
      <c r="P357" s="35">
        <v>20.96</v>
      </c>
    </row>
    <row r="358" spans="10:16" ht="12.75" customHeight="1" x14ac:dyDescent="0.25">
      <c r="J358" s="43">
        <v>44232</v>
      </c>
      <c r="K358" s="35">
        <v>2.48</v>
      </c>
      <c r="L358" s="35">
        <v>9.27</v>
      </c>
      <c r="M358" s="35">
        <v>13.71</v>
      </c>
      <c r="N358" s="35">
        <v>18.05</v>
      </c>
      <c r="O358" s="35">
        <v>20.010000000000002</v>
      </c>
      <c r="P358" s="35">
        <v>21.06</v>
      </c>
    </row>
    <row r="359" spans="10:16" ht="12.75" customHeight="1" x14ac:dyDescent="0.25">
      <c r="J359" s="43">
        <v>44235</v>
      </c>
      <c r="K359" s="35">
        <v>2.39</v>
      </c>
      <c r="L359" s="35">
        <v>9.43</v>
      </c>
      <c r="M359" s="35">
        <v>13.64</v>
      </c>
      <c r="N359" s="35">
        <v>17.940000000000001</v>
      </c>
      <c r="O359" s="35">
        <v>20</v>
      </c>
      <c r="P359" s="35">
        <v>21.41</v>
      </c>
    </row>
    <row r="360" spans="10:16" ht="12.75" customHeight="1" x14ac:dyDescent="0.25">
      <c r="J360" s="43">
        <v>44236</v>
      </c>
      <c r="K360" s="35">
        <v>2.46</v>
      </c>
      <c r="L360" s="35">
        <v>9.3800000000000008</v>
      </c>
      <c r="M360" s="35">
        <v>13.58</v>
      </c>
      <c r="N360" s="35">
        <v>17.96</v>
      </c>
      <c r="O360" s="35">
        <v>19.87</v>
      </c>
      <c r="P360" s="35">
        <v>21.24</v>
      </c>
    </row>
    <row r="361" spans="10:16" ht="12.75" customHeight="1" x14ac:dyDescent="0.25">
      <c r="J361" s="43">
        <v>44237</v>
      </c>
      <c r="K361" s="35">
        <v>2.09</v>
      </c>
      <c r="L361" s="35">
        <v>9</v>
      </c>
      <c r="M361" s="35">
        <v>13.14</v>
      </c>
      <c r="N361" s="35">
        <v>17.86</v>
      </c>
      <c r="O361" s="35">
        <v>19.760000000000002</v>
      </c>
      <c r="P361" s="35">
        <v>21.04</v>
      </c>
    </row>
    <row r="362" spans="10:16" ht="12.75" customHeight="1" x14ac:dyDescent="0.25">
      <c r="J362" s="43">
        <v>44238</v>
      </c>
      <c r="K362" s="35">
        <v>2.7</v>
      </c>
      <c r="L362" s="35">
        <v>10.08</v>
      </c>
      <c r="M362" s="35">
        <v>14.35</v>
      </c>
      <c r="N362" s="35">
        <v>18.16</v>
      </c>
      <c r="O362" s="35">
        <v>20.02</v>
      </c>
      <c r="P362" s="35">
        <v>20.9</v>
      </c>
    </row>
    <row r="363" spans="10:16" ht="12.75" customHeight="1" x14ac:dyDescent="0.25">
      <c r="J363" s="43">
        <v>44239</v>
      </c>
      <c r="K363" s="35">
        <v>2.54</v>
      </c>
      <c r="L363" s="35">
        <v>9.7799999999999994</v>
      </c>
      <c r="M363" s="35">
        <v>14.15</v>
      </c>
      <c r="N363" s="35">
        <v>18.02</v>
      </c>
      <c r="O363" s="35">
        <v>20.03</v>
      </c>
      <c r="P363" s="35">
        <v>20.46</v>
      </c>
    </row>
    <row r="364" spans="10:16" ht="12.75" customHeight="1" x14ac:dyDescent="0.25">
      <c r="J364" s="43">
        <v>44242</v>
      </c>
      <c r="K364" s="35">
        <v>2.38</v>
      </c>
      <c r="L364" s="35">
        <v>9.86</v>
      </c>
      <c r="M364" s="35">
        <v>13.98</v>
      </c>
      <c r="N364" s="35">
        <v>17.93</v>
      </c>
      <c r="O364" s="35">
        <v>20.05</v>
      </c>
      <c r="P364" s="35">
        <v>20.5</v>
      </c>
    </row>
    <row r="365" spans="10:16" ht="12.75" customHeight="1" x14ac:dyDescent="0.25">
      <c r="J365" s="43">
        <v>44243</v>
      </c>
      <c r="K365" s="35">
        <v>2.5</v>
      </c>
      <c r="L365" s="35">
        <v>9.84</v>
      </c>
      <c r="M365" s="35">
        <v>14.12</v>
      </c>
      <c r="N365" s="35">
        <v>17.989999999999998</v>
      </c>
      <c r="O365" s="35">
        <v>20.04</v>
      </c>
      <c r="P365" s="35">
        <v>20.52</v>
      </c>
    </row>
    <row r="366" spans="10:16" ht="12.75" customHeight="1" x14ac:dyDescent="0.25">
      <c r="J366" s="43">
        <v>44244</v>
      </c>
      <c r="K366" s="35">
        <v>2.33</v>
      </c>
      <c r="L366" s="35">
        <v>9.4</v>
      </c>
      <c r="M366" s="35">
        <v>13.77</v>
      </c>
      <c r="N366" s="35">
        <v>17.84</v>
      </c>
      <c r="O366" s="35">
        <v>19.940000000000001</v>
      </c>
      <c r="P366" s="35">
        <v>19.91</v>
      </c>
    </row>
    <row r="367" spans="10:16" ht="12.75" customHeight="1" x14ac:dyDescent="0.25">
      <c r="J367" s="43">
        <v>44245</v>
      </c>
      <c r="K367" s="35">
        <v>2.12</v>
      </c>
      <c r="L367" s="35">
        <v>9.23</v>
      </c>
      <c r="M367" s="35">
        <v>13.83</v>
      </c>
      <c r="N367" s="35">
        <v>17.850000000000001</v>
      </c>
      <c r="O367" s="35">
        <v>19.899999999999999</v>
      </c>
      <c r="P367" s="35">
        <v>20.04</v>
      </c>
    </row>
    <row r="368" spans="10:16" ht="12.75" customHeight="1" x14ac:dyDescent="0.25">
      <c r="J368" s="43">
        <v>44246</v>
      </c>
      <c r="K368" s="35">
        <v>2.4</v>
      </c>
      <c r="L368" s="35">
        <v>9.4</v>
      </c>
      <c r="M368" s="35">
        <v>13.87</v>
      </c>
      <c r="N368" s="35">
        <v>17.899999999999999</v>
      </c>
      <c r="O368" s="35">
        <v>20</v>
      </c>
      <c r="P368" s="35">
        <v>19.97</v>
      </c>
    </row>
    <row r="369" spans="10:16" ht="12.75" customHeight="1" x14ac:dyDescent="0.25">
      <c r="J369" s="43">
        <v>44249</v>
      </c>
      <c r="K369" s="35">
        <v>2.4300000000000002</v>
      </c>
      <c r="L369" s="35">
        <v>9.91</v>
      </c>
      <c r="M369" s="35">
        <v>14.14</v>
      </c>
      <c r="N369" s="35">
        <v>17.98</v>
      </c>
      <c r="O369" s="35">
        <v>20.04</v>
      </c>
      <c r="P369" s="35">
        <v>20</v>
      </c>
    </row>
    <row r="370" spans="10:16" ht="12.75" customHeight="1" x14ac:dyDescent="0.25">
      <c r="J370" s="43">
        <v>44250</v>
      </c>
      <c r="K370" s="35">
        <v>2.42</v>
      </c>
      <c r="L370" s="35">
        <v>9.82</v>
      </c>
      <c r="M370" s="35">
        <v>14.03</v>
      </c>
      <c r="N370" s="35">
        <v>17.89</v>
      </c>
      <c r="O370" s="35">
        <v>20.02</v>
      </c>
      <c r="P370" s="35">
        <v>20.079999999999998</v>
      </c>
    </row>
    <row r="371" spans="10:16" ht="12.75" customHeight="1" x14ac:dyDescent="0.25">
      <c r="J371" s="43">
        <v>44251</v>
      </c>
      <c r="K371" s="35">
        <v>2.2799999999999998</v>
      </c>
      <c r="L371" s="35">
        <v>9.73</v>
      </c>
      <c r="M371" s="35">
        <v>13.88</v>
      </c>
      <c r="N371" s="35">
        <v>17.89</v>
      </c>
      <c r="O371" s="35">
        <v>19.809999999999999</v>
      </c>
      <c r="P371" s="35">
        <v>19.920000000000002</v>
      </c>
    </row>
    <row r="372" spans="10:16" ht="12.75" customHeight="1" x14ac:dyDescent="0.25">
      <c r="J372" s="43">
        <v>44252</v>
      </c>
      <c r="K372" s="35">
        <v>2.95</v>
      </c>
      <c r="L372" s="35">
        <v>9.99</v>
      </c>
      <c r="M372" s="35">
        <v>14.23</v>
      </c>
      <c r="N372" s="35">
        <v>17.93</v>
      </c>
      <c r="O372" s="35">
        <v>19.78</v>
      </c>
      <c r="P372" s="35">
        <v>19.93</v>
      </c>
    </row>
    <row r="373" spans="10:16" ht="12.75" customHeight="1" x14ac:dyDescent="0.25">
      <c r="J373" s="43">
        <v>44253</v>
      </c>
      <c r="K373" s="35">
        <v>3.5</v>
      </c>
      <c r="L373" s="35">
        <v>10.61</v>
      </c>
      <c r="M373" s="35">
        <v>14.41</v>
      </c>
      <c r="N373" s="35">
        <v>18.079999999999998</v>
      </c>
      <c r="O373" s="35">
        <v>19.93</v>
      </c>
      <c r="P373" s="35">
        <v>19.86</v>
      </c>
    </row>
    <row r="374" spans="10:16" ht="12.75" customHeight="1" x14ac:dyDescent="0.25">
      <c r="J374" s="43">
        <v>44256</v>
      </c>
      <c r="K374" s="35">
        <v>3.76</v>
      </c>
      <c r="L374" s="35">
        <v>10.74</v>
      </c>
      <c r="M374" s="35">
        <v>14.4</v>
      </c>
      <c r="N374" s="35">
        <v>18.02</v>
      </c>
      <c r="O374" s="35">
        <v>19.97</v>
      </c>
      <c r="P374" s="35">
        <v>19.88</v>
      </c>
    </row>
    <row r="375" spans="10:16" ht="12.75" customHeight="1" x14ac:dyDescent="0.25">
      <c r="J375" s="43">
        <v>44257</v>
      </c>
      <c r="K375" s="35">
        <v>3.86</v>
      </c>
      <c r="L375" s="35">
        <v>11</v>
      </c>
      <c r="M375" s="35">
        <v>14.41</v>
      </c>
      <c r="N375" s="35">
        <v>18.170000000000002</v>
      </c>
      <c r="O375" s="35">
        <v>20.09</v>
      </c>
      <c r="P375" s="35">
        <v>20.190000000000001</v>
      </c>
    </row>
    <row r="376" spans="10:16" ht="12.75" customHeight="1" x14ac:dyDescent="0.25">
      <c r="J376" s="43">
        <v>44258</v>
      </c>
      <c r="K376" s="35">
        <v>2.93</v>
      </c>
      <c r="L376" s="35">
        <v>10.08</v>
      </c>
      <c r="M376" s="35">
        <v>14.2</v>
      </c>
      <c r="N376" s="35">
        <v>17.97</v>
      </c>
      <c r="O376" s="35">
        <v>20.25</v>
      </c>
      <c r="P376" s="35">
        <v>20.27</v>
      </c>
    </row>
    <row r="377" spans="10:16" ht="12.75" customHeight="1" x14ac:dyDescent="0.25">
      <c r="J377" s="43">
        <v>44259</v>
      </c>
      <c r="K377" s="35">
        <v>2.35</v>
      </c>
      <c r="L377" s="35">
        <v>9.82</v>
      </c>
      <c r="M377" s="35">
        <v>14.13</v>
      </c>
      <c r="N377" s="35">
        <v>17.850000000000001</v>
      </c>
      <c r="O377" s="35">
        <v>19.91</v>
      </c>
      <c r="P377" s="35">
        <v>20.239999999999998</v>
      </c>
    </row>
    <row r="378" spans="10:16" ht="12.75" customHeight="1" x14ac:dyDescent="0.25">
      <c r="J378" s="43">
        <v>44260</v>
      </c>
      <c r="K378" s="35">
        <v>1.89</v>
      </c>
      <c r="L378" s="35">
        <v>9.61</v>
      </c>
      <c r="M378" s="35">
        <v>13.65</v>
      </c>
      <c r="N378" s="35">
        <v>17.73</v>
      </c>
      <c r="O378" s="35">
        <v>19.62</v>
      </c>
      <c r="P378" s="35">
        <v>20.14</v>
      </c>
    </row>
    <row r="379" spans="10:16" ht="12.75" customHeight="1" x14ac:dyDescent="0.25">
      <c r="J379" s="43">
        <v>44263</v>
      </c>
      <c r="K379" s="35">
        <v>3.06</v>
      </c>
      <c r="L379" s="35">
        <v>10.5</v>
      </c>
      <c r="M379" s="35">
        <v>14.3</v>
      </c>
      <c r="N379" s="35">
        <v>17.899999999999999</v>
      </c>
      <c r="O379" s="35">
        <v>20.04</v>
      </c>
      <c r="P379" s="35">
        <v>19.87</v>
      </c>
    </row>
    <row r="380" spans="10:16" ht="12.75" customHeight="1" x14ac:dyDescent="0.25">
      <c r="J380" s="43">
        <v>44264</v>
      </c>
      <c r="K380" s="35">
        <v>2.86</v>
      </c>
      <c r="L380" s="35">
        <v>9.86</v>
      </c>
      <c r="M380" s="35">
        <v>13.99</v>
      </c>
      <c r="N380" s="35">
        <v>17.7</v>
      </c>
      <c r="O380" s="35">
        <v>19.78</v>
      </c>
      <c r="P380" s="35">
        <v>19.68</v>
      </c>
    </row>
    <row r="381" spans="10:16" ht="12.75" customHeight="1" x14ac:dyDescent="0.25">
      <c r="J381" s="43">
        <v>44265</v>
      </c>
      <c r="K381" s="35">
        <v>2.5299999999999998</v>
      </c>
      <c r="L381" s="35">
        <v>9.49</v>
      </c>
      <c r="M381" s="35">
        <v>13.93</v>
      </c>
      <c r="N381" s="35">
        <v>17.760000000000002</v>
      </c>
      <c r="O381" s="35">
        <v>19.760000000000002</v>
      </c>
      <c r="P381" s="35">
        <v>19.7</v>
      </c>
    </row>
    <row r="382" spans="10:16" ht="12.75" customHeight="1" x14ac:dyDescent="0.25">
      <c r="J382" s="43">
        <v>44266</v>
      </c>
      <c r="K382" s="35">
        <v>2.2999999999999998</v>
      </c>
      <c r="L382" s="35">
        <v>9.17</v>
      </c>
      <c r="M382" s="35">
        <v>13.67</v>
      </c>
      <c r="N382" s="35">
        <v>17.66</v>
      </c>
      <c r="O382" s="35">
        <v>19.71</v>
      </c>
      <c r="P382" s="35">
        <v>19.78</v>
      </c>
    </row>
    <row r="383" spans="10:16" ht="12.75" customHeight="1" x14ac:dyDescent="0.25">
      <c r="J383" s="43">
        <v>44267</v>
      </c>
      <c r="K383" s="35">
        <v>2.17</v>
      </c>
      <c r="L383" s="35">
        <v>9.33</v>
      </c>
      <c r="M383" s="35">
        <v>13.73</v>
      </c>
      <c r="N383" s="35">
        <v>17.739999999999998</v>
      </c>
      <c r="O383" s="35">
        <v>19.84</v>
      </c>
      <c r="P383" s="35">
        <v>20.85</v>
      </c>
    </row>
    <row r="384" spans="10:16" ht="12.75" customHeight="1" x14ac:dyDescent="0.25">
      <c r="J384" s="43">
        <v>44270</v>
      </c>
      <c r="K384" s="35">
        <v>2</v>
      </c>
      <c r="L384" s="35">
        <v>9.91</v>
      </c>
      <c r="M384" s="35">
        <v>13.78</v>
      </c>
      <c r="N384" s="35">
        <v>15.61</v>
      </c>
      <c r="O384" s="35">
        <v>16.329999999999998</v>
      </c>
      <c r="P384" s="35">
        <v>17.66</v>
      </c>
    </row>
    <row r="385" spans="10:16" ht="12.75" customHeight="1" x14ac:dyDescent="0.25">
      <c r="J385" s="43">
        <v>44271</v>
      </c>
      <c r="K385" s="35">
        <v>1.71</v>
      </c>
      <c r="L385" s="35">
        <v>9.5</v>
      </c>
      <c r="M385" s="35">
        <v>14.02</v>
      </c>
      <c r="N385" s="35">
        <v>15.15</v>
      </c>
      <c r="O385" s="35">
        <v>15.74</v>
      </c>
      <c r="P385" s="35">
        <v>17.22</v>
      </c>
    </row>
    <row r="386" spans="10:16" ht="12.75" customHeight="1" x14ac:dyDescent="0.25">
      <c r="J386" s="43">
        <v>44272</v>
      </c>
      <c r="K386" s="35">
        <v>1.98</v>
      </c>
      <c r="L386" s="35">
        <v>11.14</v>
      </c>
      <c r="M386" s="35">
        <v>14.68</v>
      </c>
      <c r="N386" s="35">
        <v>14.99</v>
      </c>
      <c r="O386" s="35">
        <v>15.04</v>
      </c>
      <c r="P386" s="35">
        <v>17.03</v>
      </c>
    </row>
    <row r="387" spans="10:16" ht="12.75" customHeight="1" x14ac:dyDescent="0.25">
      <c r="J387" s="43">
        <v>44273</v>
      </c>
      <c r="K387" s="35">
        <v>2.86</v>
      </c>
      <c r="L387" s="35">
        <v>11.71</v>
      </c>
      <c r="M387" s="35">
        <v>14.83</v>
      </c>
      <c r="N387" s="35">
        <v>14.77</v>
      </c>
      <c r="O387" s="35">
        <v>14.43</v>
      </c>
      <c r="P387" s="35">
        <v>16.14</v>
      </c>
    </row>
    <row r="388" spans="10:16" ht="12.75" customHeight="1" x14ac:dyDescent="0.25">
      <c r="J388" s="43">
        <v>44274</v>
      </c>
      <c r="K388" s="35">
        <v>3.25</v>
      </c>
      <c r="L388" s="35">
        <v>11.48</v>
      </c>
      <c r="M388" s="35">
        <v>14.98</v>
      </c>
      <c r="N388" s="35">
        <v>14.42</v>
      </c>
      <c r="O388" s="35">
        <v>14.02</v>
      </c>
      <c r="P388" s="35">
        <v>15.96</v>
      </c>
    </row>
    <row r="389" spans="10:16" ht="12.75" customHeight="1" x14ac:dyDescent="0.25">
      <c r="J389" s="43">
        <v>44277</v>
      </c>
      <c r="K389" s="35">
        <v>2.31</v>
      </c>
      <c r="L389" s="35">
        <v>10.62</v>
      </c>
      <c r="M389" s="35">
        <v>14.91</v>
      </c>
      <c r="N389" s="35">
        <v>14.36</v>
      </c>
      <c r="O389" s="35">
        <v>13.84</v>
      </c>
      <c r="P389" s="35">
        <v>16.12</v>
      </c>
    </row>
    <row r="390" spans="10:16" ht="12.75" customHeight="1" x14ac:dyDescent="0.25">
      <c r="J390" s="43">
        <v>44278</v>
      </c>
      <c r="K390" s="35">
        <v>2.61</v>
      </c>
      <c r="L390" s="35">
        <v>10.97</v>
      </c>
      <c r="M390" s="35">
        <v>14.6</v>
      </c>
      <c r="N390" s="35">
        <v>14.23</v>
      </c>
      <c r="O390" s="35">
        <v>13.5</v>
      </c>
      <c r="P390" s="35">
        <v>15.84</v>
      </c>
    </row>
    <row r="391" spans="10:16" ht="12.75" customHeight="1" x14ac:dyDescent="0.25">
      <c r="J391" s="43">
        <v>44279</v>
      </c>
      <c r="K391" s="35">
        <v>3.65</v>
      </c>
      <c r="L391" s="35">
        <v>13.1</v>
      </c>
      <c r="M391" s="35">
        <v>13.34</v>
      </c>
      <c r="N391" s="35">
        <v>14.02</v>
      </c>
      <c r="O391" s="35">
        <v>13.84</v>
      </c>
      <c r="P391" s="35">
        <v>15.45</v>
      </c>
    </row>
    <row r="392" spans="10:16" ht="12.75" customHeight="1" x14ac:dyDescent="0.25">
      <c r="J392" s="43">
        <v>44280</v>
      </c>
      <c r="K392" s="35">
        <v>4.93</v>
      </c>
      <c r="L392" s="35">
        <v>13.34</v>
      </c>
      <c r="M392" s="35">
        <v>13.07</v>
      </c>
      <c r="N392" s="35">
        <v>13.8</v>
      </c>
      <c r="O392" s="35">
        <v>13.86</v>
      </c>
      <c r="P392" s="35">
        <v>15.43</v>
      </c>
    </row>
    <row r="393" spans="10:16" ht="12.75" customHeight="1" x14ac:dyDescent="0.25">
      <c r="J393" s="43">
        <v>44281</v>
      </c>
      <c r="K393" s="35">
        <v>2.1800000000000002</v>
      </c>
      <c r="L393" s="35">
        <v>9.19</v>
      </c>
      <c r="M393" s="35">
        <v>13.39</v>
      </c>
      <c r="N393" s="35">
        <v>17.559999999999999</v>
      </c>
      <c r="O393" s="35">
        <v>20.18</v>
      </c>
      <c r="P393" s="35">
        <v>20.88</v>
      </c>
    </row>
    <row r="394" spans="10:16" ht="12.75" customHeight="1" x14ac:dyDescent="0.25">
      <c r="J394" s="43">
        <v>44284</v>
      </c>
      <c r="K394" s="35">
        <v>2.87</v>
      </c>
      <c r="L394" s="35">
        <v>9.2100000000000009</v>
      </c>
      <c r="M394" s="35">
        <v>13.42</v>
      </c>
      <c r="N394" s="35">
        <v>17.61</v>
      </c>
      <c r="O394" s="35">
        <v>20.21</v>
      </c>
      <c r="P394" s="35">
        <v>20.72</v>
      </c>
    </row>
    <row r="395" spans="10:16" ht="12.75" customHeight="1" x14ac:dyDescent="0.25">
      <c r="J395" s="43">
        <v>44285</v>
      </c>
      <c r="K395" s="35">
        <v>2.68</v>
      </c>
      <c r="L395" s="35">
        <v>9.24</v>
      </c>
      <c r="M395" s="35">
        <v>13.22</v>
      </c>
      <c r="N395" s="35">
        <v>17.55</v>
      </c>
      <c r="O395" s="35">
        <v>20.27</v>
      </c>
      <c r="P395" s="35">
        <v>20.78</v>
      </c>
    </row>
    <row r="396" spans="10:16" ht="12.75" customHeight="1" x14ac:dyDescent="0.25">
      <c r="J396" s="43">
        <v>44286</v>
      </c>
      <c r="K396" s="35">
        <v>2.46</v>
      </c>
      <c r="L396" s="35">
        <v>9.2200000000000006</v>
      </c>
      <c r="M396" s="35">
        <v>13.39</v>
      </c>
      <c r="N396" s="35">
        <v>17.48</v>
      </c>
      <c r="O396" s="35">
        <v>20.16</v>
      </c>
      <c r="P396" s="35">
        <v>20.64</v>
      </c>
    </row>
    <row r="397" spans="10:16" ht="12.75" customHeight="1" x14ac:dyDescent="0.25">
      <c r="J397" s="43">
        <v>44287</v>
      </c>
      <c r="K397" s="35">
        <v>2.38</v>
      </c>
      <c r="L397" s="35">
        <v>9.19</v>
      </c>
      <c r="M397" s="35">
        <v>13.37</v>
      </c>
      <c r="N397" s="35">
        <v>17.579999999999998</v>
      </c>
      <c r="O397" s="35">
        <v>20.190000000000001</v>
      </c>
      <c r="P397" s="35">
        <v>20.61</v>
      </c>
    </row>
    <row r="398" spans="10:16" ht="12.75" customHeight="1" x14ac:dyDescent="0.25">
      <c r="J398" s="43">
        <v>44288</v>
      </c>
      <c r="K398" s="35">
        <v>2.34</v>
      </c>
      <c r="L398" s="35">
        <v>9.1300000000000008</v>
      </c>
      <c r="M398" s="35">
        <v>13.39</v>
      </c>
      <c r="N398" s="35">
        <v>17.489999999999998</v>
      </c>
      <c r="O398" s="35">
        <v>20.21</v>
      </c>
      <c r="P398" s="35">
        <v>20.83</v>
      </c>
    </row>
    <row r="399" spans="10:16" ht="12.75" customHeight="1" x14ac:dyDescent="0.25">
      <c r="J399" s="43">
        <v>44291</v>
      </c>
      <c r="K399" s="35">
        <v>2.8</v>
      </c>
      <c r="L399" s="35">
        <v>9.39</v>
      </c>
      <c r="M399" s="35">
        <v>13.38</v>
      </c>
      <c r="N399" s="35">
        <v>17.600000000000001</v>
      </c>
      <c r="O399" s="35">
        <v>20.239999999999998</v>
      </c>
      <c r="P399" s="35">
        <v>21.03</v>
      </c>
    </row>
    <row r="400" spans="10:16" ht="12.75" customHeight="1" x14ac:dyDescent="0.25">
      <c r="J400" s="43">
        <v>44292</v>
      </c>
      <c r="K400" s="35">
        <v>2.91</v>
      </c>
      <c r="L400" s="35">
        <v>9.3000000000000007</v>
      </c>
      <c r="M400" s="35">
        <v>13.45</v>
      </c>
      <c r="N400" s="35">
        <v>17.59</v>
      </c>
      <c r="O400" s="35">
        <v>20.25</v>
      </c>
      <c r="P400" s="35">
        <v>20.7</v>
      </c>
    </row>
    <row r="401" spans="10:16" ht="12.75" customHeight="1" x14ac:dyDescent="0.25">
      <c r="J401" s="43">
        <v>44293</v>
      </c>
      <c r="K401" s="35">
        <v>2.29</v>
      </c>
      <c r="L401" s="35">
        <v>8.6999999999999993</v>
      </c>
      <c r="M401" s="35">
        <v>13.08</v>
      </c>
      <c r="N401" s="35">
        <v>17.78</v>
      </c>
      <c r="O401" s="35">
        <v>19.86</v>
      </c>
      <c r="P401" s="35">
        <v>20.89</v>
      </c>
    </row>
    <row r="402" spans="10:16" ht="12.75" customHeight="1" x14ac:dyDescent="0.25">
      <c r="J402" s="43">
        <v>44294</v>
      </c>
      <c r="K402" s="35">
        <v>2.0699999999999998</v>
      </c>
      <c r="L402" s="35">
        <v>8.74</v>
      </c>
      <c r="M402" s="35">
        <v>13.22</v>
      </c>
      <c r="N402" s="35">
        <v>17.82</v>
      </c>
      <c r="O402" s="35">
        <v>19.940000000000001</v>
      </c>
      <c r="P402" s="35">
        <v>20.91</v>
      </c>
    </row>
    <row r="403" spans="10:16" ht="12.75" customHeight="1" x14ac:dyDescent="0.25">
      <c r="J403" s="43">
        <v>44295</v>
      </c>
      <c r="K403" s="35">
        <v>1.99</v>
      </c>
      <c r="L403" s="35">
        <v>8.52</v>
      </c>
      <c r="M403" s="35">
        <v>12.92</v>
      </c>
      <c r="N403" s="35">
        <v>17.670000000000002</v>
      </c>
      <c r="O403" s="35">
        <v>19.829999999999998</v>
      </c>
      <c r="P403" s="35">
        <v>20.72</v>
      </c>
    </row>
    <row r="404" spans="10:16" ht="12.75" customHeight="1" x14ac:dyDescent="0.25">
      <c r="J404" s="43">
        <v>44298</v>
      </c>
      <c r="K404" s="35">
        <v>2.4700000000000002</v>
      </c>
      <c r="L404" s="35">
        <v>8.94</v>
      </c>
      <c r="M404" s="35">
        <v>13.12</v>
      </c>
      <c r="N404" s="35">
        <v>17.75</v>
      </c>
      <c r="O404" s="35">
        <v>20.04</v>
      </c>
      <c r="P404" s="35">
        <v>20.68</v>
      </c>
    </row>
    <row r="405" spans="10:16" ht="12.75" customHeight="1" x14ac:dyDescent="0.25">
      <c r="J405" s="43">
        <v>44299</v>
      </c>
      <c r="K405" s="35">
        <v>2.86</v>
      </c>
      <c r="L405" s="35">
        <v>9.42</v>
      </c>
      <c r="M405" s="35">
        <v>13.49</v>
      </c>
      <c r="N405" s="35">
        <v>17.98</v>
      </c>
      <c r="O405" s="35">
        <v>20.22</v>
      </c>
      <c r="P405" s="35">
        <v>21.4</v>
      </c>
    </row>
    <row r="406" spans="10:16" ht="12.75" customHeight="1" x14ac:dyDescent="0.25">
      <c r="J406" s="43">
        <v>44300</v>
      </c>
      <c r="K406" s="35">
        <v>2.31</v>
      </c>
      <c r="L406" s="35">
        <v>8.5399999999999991</v>
      </c>
      <c r="M406" s="35">
        <v>12.89</v>
      </c>
      <c r="N406" s="35">
        <v>17.670000000000002</v>
      </c>
      <c r="O406" s="35">
        <v>19.78</v>
      </c>
      <c r="P406" s="35">
        <v>20.84</v>
      </c>
    </row>
    <row r="407" spans="10:16" ht="12.75" customHeight="1" x14ac:dyDescent="0.25">
      <c r="J407" s="43">
        <v>44301</v>
      </c>
      <c r="K407" s="35">
        <v>1.98</v>
      </c>
      <c r="L407" s="35">
        <v>8.59</v>
      </c>
      <c r="M407" s="35">
        <v>12.9</v>
      </c>
      <c r="N407" s="35">
        <v>17.63</v>
      </c>
      <c r="O407" s="35">
        <v>19.72</v>
      </c>
      <c r="P407" s="35">
        <v>20.99</v>
      </c>
    </row>
    <row r="408" spans="10:16" ht="12.75" customHeight="1" x14ac:dyDescent="0.25">
      <c r="J408" s="43">
        <v>44302</v>
      </c>
      <c r="K408" s="35">
        <v>1.99</v>
      </c>
      <c r="L408" s="35">
        <v>8.6199999999999992</v>
      </c>
      <c r="M408" s="35">
        <v>13.05</v>
      </c>
      <c r="N408" s="35">
        <v>17.77</v>
      </c>
      <c r="O408" s="35">
        <v>19.899999999999999</v>
      </c>
      <c r="P408" s="35">
        <v>21.25</v>
      </c>
    </row>
    <row r="409" spans="10:16" ht="12.75" customHeight="1" x14ac:dyDescent="0.25">
      <c r="J409" s="43">
        <v>44305</v>
      </c>
      <c r="K409" s="35">
        <v>2.48</v>
      </c>
      <c r="L409" s="35">
        <v>8.98</v>
      </c>
      <c r="M409" s="35">
        <v>13.09</v>
      </c>
      <c r="N409" s="35">
        <v>17.760000000000002</v>
      </c>
      <c r="O409" s="35">
        <v>19.899999999999999</v>
      </c>
      <c r="P409" s="35">
        <v>20.51</v>
      </c>
    </row>
    <row r="410" spans="10:16" ht="12.75" customHeight="1" x14ac:dyDescent="0.25">
      <c r="J410" s="43">
        <v>44306</v>
      </c>
      <c r="K410" s="35">
        <v>2.5</v>
      </c>
      <c r="L410" s="35">
        <v>9.01</v>
      </c>
      <c r="M410" s="35">
        <v>13.18</v>
      </c>
      <c r="N410" s="35">
        <v>17.739999999999998</v>
      </c>
      <c r="O410" s="35">
        <v>19.97</v>
      </c>
      <c r="P410" s="35">
        <v>20.57</v>
      </c>
    </row>
    <row r="411" spans="10:16" ht="12.75" customHeight="1" x14ac:dyDescent="0.25">
      <c r="J411" s="43">
        <v>44307</v>
      </c>
      <c r="K411" s="35">
        <v>2.19</v>
      </c>
      <c r="L411" s="35">
        <v>8.6999999999999993</v>
      </c>
      <c r="M411" s="35">
        <v>13.02</v>
      </c>
      <c r="N411" s="35">
        <v>17.75</v>
      </c>
      <c r="O411" s="35">
        <v>19.829999999999998</v>
      </c>
      <c r="P411" s="35">
        <v>21.19</v>
      </c>
    </row>
    <row r="412" spans="10:16" ht="12.75" customHeight="1" x14ac:dyDescent="0.25">
      <c r="J412" s="43">
        <v>44308</v>
      </c>
      <c r="K412" s="35">
        <v>2.2999999999999998</v>
      </c>
      <c r="L412" s="35">
        <v>9.1300000000000008</v>
      </c>
      <c r="M412" s="35">
        <v>13.27</v>
      </c>
      <c r="N412" s="35">
        <v>17.86</v>
      </c>
      <c r="O412" s="35">
        <v>20.02</v>
      </c>
      <c r="P412" s="35">
        <v>21.64</v>
      </c>
    </row>
    <row r="413" spans="10:16" ht="12.75" customHeight="1" x14ac:dyDescent="0.25">
      <c r="J413" s="43">
        <v>44309</v>
      </c>
      <c r="K413" s="35">
        <v>1.89</v>
      </c>
      <c r="L413" s="35">
        <v>8.3699999999999992</v>
      </c>
      <c r="M413" s="35">
        <v>12.48</v>
      </c>
      <c r="N413" s="35">
        <v>17.670000000000002</v>
      </c>
      <c r="O413" s="35">
        <v>19.829999999999998</v>
      </c>
      <c r="P413" s="35">
        <v>21.92</v>
      </c>
    </row>
    <row r="414" spans="10:16" ht="12.75" customHeight="1" x14ac:dyDescent="0.25">
      <c r="J414" s="43">
        <v>44312</v>
      </c>
      <c r="K414" s="35">
        <v>2.08</v>
      </c>
      <c r="L414" s="35">
        <v>8.3000000000000007</v>
      </c>
      <c r="M414" s="35">
        <v>12.28</v>
      </c>
      <c r="N414" s="35">
        <v>17.57</v>
      </c>
      <c r="O414" s="35">
        <v>19.62</v>
      </c>
      <c r="P414" s="35">
        <v>21.94</v>
      </c>
    </row>
    <row r="415" spans="10:16" ht="12.75" customHeight="1" x14ac:dyDescent="0.25">
      <c r="J415" s="43">
        <v>44313</v>
      </c>
      <c r="K415" s="35">
        <v>1.99</v>
      </c>
      <c r="L415" s="35">
        <v>8.15</v>
      </c>
      <c r="M415" s="35">
        <v>12.31</v>
      </c>
      <c r="N415" s="35">
        <v>17.579999999999998</v>
      </c>
      <c r="O415" s="35">
        <v>19.68</v>
      </c>
      <c r="P415" s="35">
        <v>21.92</v>
      </c>
    </row>
    <row r="416" spans="10:16" ht="12.75" customHeight="1" x14ac:dyDescent="0.25">
      <c r="J416" s="43">
        <v>44314</v>
      </c>
      <c r="K416" s="35">
        <v>1.77</v>
      </c>
      <c r="L416" s="35">
        <v>7.98</v>
      </c>
      <c r="M416" s="35">
        <v>12.24</v>
      </c>
      <c r="N416" s="35">
        <v>17.5</v>
      </c>
      <c r="O416" s="35">
        <v>19.920000000000002</v>
      </c>
      <c r="P416" s="35">
        <v>22.3</v>
      </c>
    </row>
    <row r="417" spans="10:16" ht="12.75" customHeight="1" x14ac:dyDescent="0.25">
      <c r="J417" s="43">
        <v>44315</v>
      </c>
      <c r="K417" s="35">
        <v>1.53</v>
      </c>
      <c r="L417" s="35">
        <v>7.73</v>
      </c>
      <c r="M417" s="35">
        <v>12.13</v>
      </c>
      <c r="N417" s="35">
        <v>17.420000000000002</v>
      </c>
      <c r="O417" s="35">
        <v>19.71</v>
      </c>
      <c r="P417" s="35">
        <v>21.87</v>
      </c>
    </row>
    <row r="418" spans="10:16" ht="12.75" customHeight="1" x14ac:dyDescent="0.25">
      <c r="J418" s="43">
        <v>44316</v>
      </c>
      <c r="K418" s="35">
        <v>1.46</v>
      </c>
      <c r="L418" s="35">
        <v>7.82</v>
      </c>
      <c r="M418" s="35">
        <v>12.06</v>
      </c>
      <c r="N418" s="35">
        <v>17.440000000000001</v>
      </c>
      <c r="O418" s="35">
        <v>19.61</v>
      </c>
      <c r="P418" s="35">
        <v>22.05</v>
      </c>
    </row>
    <row r="419" spans="10:16" ht="12.75" customHeight="1" x14ac:dyDescent="0.25">
      <c r="J419" s="43">
        <v>44319</v>
      </c>
      <c r="K419" s="35">
        <v>1.77</v>
      </c>
      <c r="L419" s="35">
        <v>8.01</v>
      </c>
      <c r="M419" s="35">
        <v>12.1</v>
      </c>
      <c r="N419" s="35">
        <v>17.510000000000002</v>
      </c>
      <c r="O419" s="35">
        <v>19.78</v>
      </c>
      <c r="P419" s="35">
        <v>21.97</v>
      </c>
    </row>
    <row r="420" spans="10:16" ht="12.75" customHeight="1" x14ac:dyDescent="0.25">
      <c r="J420" s="43">
        <v>44320</v>
      </c>
      <c r="K420" s="35">
        <v>1.78</v>
      </c>
      <c r="L420" s="35">
        <v>7.89</v>
      </c>
      <c r="M420" s="35">
        <v>12.01</v>
      </c>
      <c r="N420" s="35">
        <v>17.47</v>
      </c>
      <c r="O420" s="35">
        <v>19.809999999999999</v>
      </c>
      <c r="P420" s="35">
        <v>21.79</v>
      </c>
    </row>
    <row r="421" spans="10:16" ht="12.75" customHeight="1" x14ac:dyDescent="0.25">
      <c r="J421" s="43">
        <v>44321</v>
      </c>
      <c r="K421" s="35">
        <v>1.44</v>
      </c>
      <c r="L421" s="35">
        <v>7.51</v>
      </c>
      <c r="M421" s="35">
        <v>11.88</v>
      </c>
      <c r="N421" s="35">
        <v>17.329999999999998</v>
      </c>
      <c r="O421" s="35">
        <v>19.53</v>
      </c>
      <c r="P421" s="35">
        <v>21.76</v>
      </c>
    </row>
    <row r="422" spans="10:16" ht="12.75" customHeight="1" x14ac:dyDescent="0.25">
      <c r="J422" s="43">
        <v>44322</v>
      </c>
      <c r="K422" s="35">
        <v>1.31</v>
      </c>
      <c r="L422" s="35">
        <v>7.36</v>
      </c>
      <c r="M422" s="35">
        <v>11.63</v>
      </c>
      <c r="N422" s="35">
        <v>17.37</v>
      </c>
      <c r="O422" s="35">
        <v>19.649999999999999</v>
      </c>
      <c r="P422" s="35">
        <v>22.39</v>
      </c>
    </row>
    <row r="423" spans="10:16" ht="12.75" customHeight="1" x14ac:dyDescent="0.25">
      <c r="J423" s="43">
        <v>44323</v>
      </c>
      <c r="K423" s="35">
        <v>1.1499999999999999</v>
      </c>
      <c r="L423" s="35">
        <v>7.2</v>
      </c>
      <c r="M423" s="35">
        <v>11.92</v>
      </c>
      <c r="N423" s="35">
        <v>17.510000000000002</v>
      </c>
      <c r="O423" s="35">
        <v>19.920000000000002</v>
      </c>
      <c r="P423" s="35">
        <v>22.23</v>
      </c>
    </row>
    <row r="424" spans="10:16" ht="12.75" customHeight="1" x14ac:dyDescent="0.25">
      <c r="J424" s="43">
        <v>44326</v>
      </c>
      <c r="K424" s="35">
        <v>1.49</v>
      </c>
      <c r="L424" s="35">
        <v>7.55</v>
      </c>
      <c r="M424" s="35">
        <v>11.93</v>
      </c>
      <c r="N424" s="35">
        <v>17.55</v>
      </c>
      <c r="O424" s="35">
        <v>20.2</v>
      </c>
      <c r="P424" s="35">
        <v>22.57</v>
      </c>
    </row>
    <row r="425" spans="10:16" ht="12.75" customHeight="1" x14ac:dyDescent="0.25">
      <c r="J425" s="43">
        <v>44327</v>
      </c>
      <c r="K425" s="35">
        <v>1.01</v>
      </c>
      <c r="L425" s="35">
        <v>6.64</v>
      </c>
      <c r="M425" s="35">
        <v>11.26</v>
      </c>
      <c r="N425" s="35">
        <v>17.43</v>
      </c>
      <c r="O425" s="35">
        <v>19.989999999999998</v>
      </c>
      <c r="P425" s="35">
        <v>22.52</v>
      </c>
    </row>
    <row r="426" spans="10:16" ht="12.75" customHeight="1" x14ac:dyDescent="0.25">
      <c r="J426" s="43">
        <v>44328</v>
      </c>
      <c r="K426" s="35">
        <v>0.89</v>
      </c>
      <c r="L426" s="35">
        <v>6.53</v>
      </c>
      <c r="M426" s="35">
        <v>11.36</v>
      </c>
      <c r="N426" s="35">
        <v>17.399999999999999</v>
      </c>
      <c r="O426" s="35">
        <v>20.059999999999999</v>
      </c>
      <c r="P426" s="35">
        <v>22.33</v>
      </c>
    </row>
    <row r="427" spans="10:16" ht="12.75" customHeight="1" x14ac:dyDescent="0.25">
      <c r="J427" s="43">
        <v>44329</v>
      </c>
      <c r="K427" s="35">
        <v>0.98</v>
      </c>
      <c r="L427" s="35">
        <v>6.71</v>
      </c>
      <c r="M427" s="35">
        <v>11.49</v>
      </c>
      <c r="N427" s="35">
        <v>17.46</v>
      </c>
      <c r="O427" s="35">
        <v>20.07</v>
      </c>
      <c r="P427" s="35">
        <v>22.56</v>
      </c>
    </row>
    <row r="428" spans="10:16" ht="12.75" customHeight="1" x14ac:dyDescent="0.25">
      <c r="J428" s="43">
        <v>44330</v>
      </c>
      <c r="K428" s="35">
        <v>0.89</v>
      </c>
      <c r="L428" s="35">
        <v>6.46</v>
      </c>
      <c r="M428" s="35">
        <v>11.09</v>
      </c>
      <c r="N428" s="35">
        <v>17.36</v>
      </c>
      <c r="O428" s="35">
        <v>19.91</v>
      </c>
      <c r="P428" s="35">
        <v>22.78</v>
      </c>
    </row>
    <row r="429" spans="10:16" ht="12.75" customHeight="1" x14ac:dyDescent="0.25">
      <c r="J429" s="43">
        <v>44333</v>
      </c>
      <c r="K429" s="35">
        <v>0.96</v>
      </c>
      <c r="L429" s="35">
        <v>6.45</v>
      </c>
      <c r="M429" s="35">
        <v>11.14</v>
      </c>
      <c r="N429" s="35">
        <v>17.39</v>
      </c>
      <c r="O429" s="35">
        <v>20.04</v>
      </c>
      <c r="P429" s="35">
        <v>22.5</v>
      </c>
    </row>
    <row r="430" spans="10:16" ht="12.75" customHeight="1" x14ac:dyDescent="0.25">
      <c r="J430" s="43">
        <v>44334</v>
      </c>
      <c r="K430" s="35">
        <v>0.85</v>
      </c>
      <c r="L430" s="35">
        <v>6.2</v>
      </c>
      <c r="M430" s="35">
        <v>11.57</v>
      </c>
      <c r="N430" s="35">
        <v>17.72</v>
      </c>
      <c r="O430" s="35">
        <v>19.940000000000001</v>
      </c>
      <c r="P430" s="35">
        <v>20.96</v>
      </c>
    </row>
    <row r="431" spans="10:16" ht="12.75" customHeight="1" x14ac:dyDescent="0.25">
      <c r="J431" s="43">
        <v>44335</v>
      </c>
      <c r="K431" s="35">
        <v>0.75</v>
      </c>
      <c r="L431" s="35">
        <v>5.9</v>
      </c>
      <c r="M431" s="35">
        <v>11.15</v>
      </c>
      <c r="N431" s="35">
        <v>17.48</v>
      </c>
      <c r="O431" s="35">
        <v>19.649999999999999</v>
      </c>
      <c r="P431" s="35">
        <v>21.88</v>
      </c>
    </row>
    <row r="432" spans="10:16" ht="12.75" customHeight="1" x14ac:dyDescent="0.25">
      <c r="J432" s="43">
        <v>44336</v>
      </c>
      <c r="K432" s="35">
        <v>0.79</v>
      </c>
      <c r="L432" s="35">
        <v>6.26</v>
      </c>
      <c r="M432" s="35">
        <v>11.26</v>
      </c>
      <c r="N432" s="35">
        <v>17.59</v>
      </c>
      <c r="O432" s="35">
        <v>19.760000000000002</v>
      </c>
      <c r="P432" s="35">
        <v>22.24</v>
      </c>
    </row>
    <row r="433" spans="10:16" ht="12.75" customHeight="1" x14ac:dyDescent="0.25">
      <c r="J433" s="43">
        <v>44337</v>
      </c>
      <c r="K433" s="35">
        <v>0.81</v>
      </c>
      <c r="L433" s="35">
        <v>6.17</v>
      </c>
      <c r="M433" s="35">
        <v>11.05</v>
      </c>
      <c r="N433" s="35">
        <v>17.54</v>
      </c>
      <c r="O433" s="35">
        <v>19.46</v>
      </c>
      <c r="P433" s="35">
        <v>22.24</v>
      </c>
    </row>
    <row r="434" spans="10:16" ht="12.75" customHeight="1" x14ac:dyDescent="0.25">
      <c r="J434" s="43">
        <v>44340</v>
      </c>
      <c r="K434" s="35">
        <v>0.79</v>
      </c>
      <c r="L434" s="35">
        <v>5.82</v>
      </c>
      <c r="M434" s="35">
        <v>10.73</v>
      </c>
      <c r="N434" s="35">
        <v>17.27</v>
      </c>
      <c r="O434" s="35">
        <v>19.260000000000002</v>
      </c>
      <c r="P434" s="35">
        <v>21.82</v>
      </c>
    </row>
    <row r="435" spans="10:16" ht="12.75" customHeight="1" x14ac:dyDescent="0.25">
      <c r="J435" s="43">
        <v>44341</v>
      </c>
      <c r="K435" s="35">
        <v>0.85</v>
      </c>
      <c r="L435" s="35">
        <v>6.02</v>
      </c>
      <c r="M435" s="35">
        <v>11.14</v>
      </c>
      <c r="N435" s="35">
        <v>17.47</v>
      </c>
      <c r="O435" s="35">
        <v>19.37</v>
      </c>
      <c r="P435" s="35">
        <v>22.2</v>
      </c>
    </row>
    <row r="436" spans="10:16" ht="12.75" customHeight="1" x14ac:dyDescent="0.25">
      <c r="J436" s="43">
        <v>44342</v>
      </c>
      <c r="K436" s="35">
        <v>0.75</v>
      </c>
      <c r="L436" s="35">
        <v>6.01</v>
      </c>
      <c r="M436" s="35">
        <v>11.16</v>
      </c>
      <c r="N436" s="35">
        <v>17.46</v>
      </c>
      <c r="O436" s="35">
        <v>19.37</v>
      </c>
      <c r="P436" s="35">
        <v>22.21</v>
      </c>
    </row>
    <row r="437" spans="10:16" ht="12.75" customHeight="1" x14ac:dyDescent="0.25">
      <c r="J437" s="43">
        <v>44343</v>
      </c>
      <c r="K437" s="35">
        <v>0.69</v>
      </c>
      <c r="L437" s="35">
        <v>5.84</v>
      </c>
      <c r="M437" s="35">
        <v>10.96</v>
      </c>
      <c r="N437" s="35">
        <v>17.37</v>
      </c>
      <c r="O437" s="35">
        <v>19.28</v>
      </c>
      <c r="P437" s="35">
        <v>21.88</v>
      </c>
    </row>
    <row r="438" spans="10:16" ht="12.75" customHeight="1" x14ac:dyDescent="0.25">
      <c r="J438" s="43">
        <v>44344</v>
      </c>
      <c r="K438" s="35">
        <v>0.61</v>
      </c>
      <c r="L438" s="35">
        <v>5.8</v>
      </c>
      <c r="M438" s="35">
        <v>10.95</v>
      </c>
      <c r="N438" s="35">
        <v>17.309999999999999</v>
      </c>
      <c r="O438" s="35">
        <v>19.13</v>
      </c>
      <c r="P438" s="35">
        <v>22.19</v>
      </c>
    </row>
    <row r="439" spans="10:16" ht="12.75" customHeight="1" x14ac:dyDescent="0.25">
      <c r="J439" s="43">
        <v>44347</v>
      </c>
      <c r="K439" s="35">
        <v>0.92</v>
      </c>
      <c r="L439" s="35">
        <v>6.08</v>
      </c>
      <c r="M439" s="35">
        <v>11.23</v>
      </c>
      <c r="N439" s="35">
        <v>17.489999999999998</v>
      </c>
      <c r="O439" s="35">
        <v>19.34</v>
      </c>
      <c r="P439" s="35">
        <v>22.21</v>
      </c>
    </row>
    <row r="440" spans="10:16" ht="12.75" customHeight="1" x14ac:dyDescent="0.25">
      <c r="J440" s="43">
        <v>44348</v>
      </c>
      <c r="K440" s="35">
        <v>0.74</v>
      </c>
      <c r="L440" s="35">
        <v>5.72</v>
      </c>
      <c r="M440" s="35">
        <v>10.9</v>
      </c>
      <c r="N440" s="35">
        <v>17.420000000000002</v>
      </c>
      <c r="O440" s="35">
        <v>19.28</v>
      </c>
      <c r="P440" s="35">
        <v>22.2</v>
      </c>
    </row>
    <row r="441" spans="10:16" ht="12.75" customHeight="1" x14ac:dyDescent="0.25">
      <c r="J441" s="43">
        <v>44349</v>
      </c>
      <c r="K441" s="35">
        <v>0.64</v>
      </c>
      <c r="L441" s="35">
        <v>5.5</v>
      </c>
      <c r="M441" s="35">
        <v>10.84</v>
      </c>
      <c r="N441" s="35">
        <v>17.38</v>
      </c>
      <c r="O441" s="35">
        <v>19.23</v>
      </c>
      <c r="P441" s="35">
        <v>22.42</v>
      </c>
    </row>
    <row r="442" spans="10:16" ht="12.75" customHeight="1" x14ac:dyDescent="0.25">
      <c r="J442" s="43">
        <v>44350</v>
      </c>
      <c r="K442" s="35">
        <v>0.56000000000000005</v>
      </c>
      <c r="L442" s="35">
        <v>5.6</v>
      </c>
      <c r="M442" s="35">
        <v>10.54</v>
      </c>
      <c r="N442" s="35">
        <v>17.29</v>
      </c>
      <c r="O442" s="35">
        <v>19.23</v>
      </c>
      <c r="P442" s="35">
        <v>22.17</v>
      </c>
    </row>
    <row r="443" spans="10:16" ht="12.75" customHeight="1" x14ac:dyDescent="0.25">
      <c r="J443" s="43">
        <v>44351</v>
      </c>
      <c r="K443" s="35">
        <v>0.51</v>
      </c>
      <c r="L443" s="35">
        <v>5.55</v>
      </c>
      <c r="M443" s="35">
        <v>10.24</v>
      </c>
      <c r="N443" s="35">
        <v>17.32</v>
      </c>
      <c r="O443" s="35">
        <v>19.16</v>
      </c>
      <c r="P443" s="35">
        <v>21.63</v>
      </c>
    </row>
    <row r="444" spans="10:16" ht="12.75" customHeight="1" x14ac:dyDescent="0.25">
      <c r="J444" s="43">
        <v>44354</v>
      </c>
      <c r="K444" s="35">
        <v>0.53</v>
      </c>
      <c r="L444" s="35">
        <v>5.55</v>
      </c>
      <c r="M444" s="35">
        <v>10.52</v>
      </c>
      <c r="N444" s="35">
        <v>17.329999999999998</v>
      </c>
      <c r="O444" s="35">
        <v>19.190000000000001</v>
      </c>
      <c r="P444" s="35">
        <v>22.17</v>
      </c>
    </row>
    <row r="445" spans="10:16" ht="12.75" customHeight="1" x14ac:dyDescent="0.25">
      <c r="J445" s="43">
        <v>44355</v>
      </c>
      <c r="K445" s="35">
        <v>0.56999999999999995</v>
      </c>
      <c r="L445" s="35">
        <v>5.46</v>
      </c>
      <c r="M445" s="35">
        <v>10.66</v>
      </c>
      <c r="N445" s="35">
        <v>17.440000000000001</v>
      </c>
      <c r="O445" s="35">
        <v>19.309999999999999</v>
      </c>
      <c r="P445" s="35">
        <v>22.33</v>
      </c>
    </row>
    <row r="446" spans="10:16" ht="12.75" customHeight="1" x14ac:dyDescent="0.25">
      <c r="J446" s="43">
        <v>44356</v>
      </c>
      <c r="K446" s="35">
        <v>0.46</v>
      </c>
      <c r="L446" s="35">
        <v>5</v>
      </c>
      <c r="M446" s="35">
        <v>10.32</v>
      </c>
      <c r="N446" s="35">
        <v>17.28</v>
      </c>
      <c r="O446" s="35">
        <v>19.14</v>
      </c>
      <c r="P446" s="35">
        <v>21.44</v>
      </c>
    </row>
    <row r="447" spans="10:16" ht="12.75" customHeight="1" x14ac:dyDescent="0.25">
      <c r="J447" s="43">
        <v>44357</v>
      </c>
      <c r="K447" s="35">
        <v>0.44</v>
      </c>
      <c r="L447" s="35">
        <v>5.37</v>
      </c>
      <c r="M447" s="35">
        <v>10.39</v>
      </c>
      <c r="N447" s="35">
        <v>17.25</v>
      </c>
      <c r="O447" s="35">
        <v>19.059999999999999</v>
      </c>
      <c r="P447" s="35">
        <v>21.25</v>
      </c>
    </row>
    <row r="448" spans="10:16" ht="12.75" customHeight="1" x14ac:dyDescent="0.25">
      <c r="J448" s="43">
        <v>44358</v>
      </c>
      <c r="K448" s="35">
        <v>0.43</v>
      </c>
      <c r="L448" s="35">
        <v>5.41</v>
      </c>
      <c r="M448" s="35">
        <v>10.33</v>
      </c>
      <c r="N448" s="35">
        <v>17.13</v>
      </c>
      <c r="O448" s="35">
        <v>18.91</v>
      </c>
      <c r="P448" s="35">
        <v>21.25</v>
      </c>
    </row>
    <row r="449" spans="10:16" ht="12.75" customHeight="1" x14ac:dyDescent="0.25">
      <c r="J449" s="43">
        <v>44361</v>
      </c>
      <c r="K449" s="35">
        <v>0.38</v>
      </c>
      <c r="L449" s="35">
        <v>5.01</v>
      </c>
      <c r="M449" s="35">
        <v>10.050000000000001</v>
      </c>
      <c r="N449" s="35">
        <v>16.97</v>
      </c>
      <c r="O449" s="35">
        <v>18.690000000000001</v>
      </c>
      <c r="P449" s="35">
        <v>21.4</v>
      </c>
    </row>
    <row r="450" spans="10:16" ht="12.75" customHeight="1" x14ac:dyDescent="0.25">
      <c r="J450" s="43">
        <v>44362</v>
      </c>
      <c r="K450" s="35">
        <v>0.52</v>
      </c>
      <c r="L450" s="35">
        <v>5.31</v>
      </c>
      <c r="M450" s="35">
        <v>10.37</v>
      </c>
      <c r="N450" s="35">
        <v>17.11</v>
      </c>
      <c r="O450" s="35">
        <v>18.79</v>
      </c>
      <c r="P450" s="35">
        <v>21.59</v>
      </c>
    </row>
    <row r="451" spans="10:16" ht="12.75" customHeight="1" x14ac:dyDescent="0.25">
      <c r="J451" s="43">
        <v>44363</v>
      </c>
      <c r="K451" s="35">
        <v>0.46</v>
      </c>
      <c r="L451" s="35">
        <v>5.0999999999999996</v>
      </c>
      <c r="M451" s="35">
        <v>10.31</v>
      </c>
      <c r="N451" s="35">
        <v>17.16</v>
      </c>
      <c r="O451" s="35">
        <v>18.920000000000002</v>
      </c>
      <c r="P451" s="35">
        <v>21.63</v>
      </c>
    </row>
    <row r="452" spans="10:16" ht="12.75" customHeight="1" x14ac:dyDescent="0.25">
      <c r="J452" s="43">
        <v>44364</v>
      </c>
      <c r="K452" s="35">
        <v>0.53</v>
      </c>
      <c r="L452" s="35">
        <v>5.78</v>
      </c>
      <c r="M452" s="35">
        <v>10.82</v>
      </c>
      <c r="N452" s="35">
        <v>17.29</v>
      </c>
      <c r="O452" s="35">
        <v>19.04</v>
      </c>
      <c r="P452" s="35">
        <v>22.29</v>
      </c>
    </row>
    <row r="453" spans="10:16" ht="12.75" customHeight="1" x14ac:dyDescent="0.25">
      <c r="J453" s="43">
        <v>44365</v>
      </c>
      <c r="K453" s="35">
        <v>0.56999999999999995</v>
      </c>
      <c r="L453" s="35">
        <v>5.6</v>
      </c>
      <c r="M453" s="35">
        <v>10.44</v>
      </c>
      <c r="N453" s="35">
        <v>17.18</v>
      </c>
      <c r="O453" s="35">
        <v>18.98</v>
      </c>
      <c r="P453" s="35">
        <v>21.25</v>
      </c>
    </row>
    <row r="454" spans="10:16" ht="12.75" customHeight="1" x14ac:dyDescent="0.25">
      <c r="J454" s="43">
        <v>44368</v>
      </c>
      <c r="K454" s="35">
        <v>0.75</v>
      </c>
      <c r="L454" s="35">
        <v>5.82</v>
      </c>
      <c r="M454" s="35">
        <v>10.66</v>
      </c>
      <c r="N454" s="35">
        <v>17.28</v>
      </c>
      <c r="O454" s="35">
        <v>19.05</v>
      </c>
      <c r="P454" s="35">
        <v>22.07</v>
      </c>
    </row>
    <row r="455" spans="10:16" ht="12.75" customHeight="1" x14ac:dyDescent="0.25">
      <c r="J455" s="43">
        <v>44369</v>
      </c>
      <c r="K455" s="35">
        <v>0.73</v>
      </c>
      <c r="L455" s="35">
        <v>5.63</v>
      </c>
      <c r="M455" s="35">
        <v>10.72</v>
      </c>
      <c r="N455" s="35">
        <v>17.28</v>
      </c>
      <c r="O455" s="35">
        <v>19.059999999999999</v>
      </c>
      <c r="P455" s="35">
        <v>21.82</v>
      </c>
    </row>
    <row r="456" spans="10:16" ht="12.75" customHeight="1" x14ac:dyDescent="0.25">
      <c r="J456" s="43">
        <v>44370</v>
      </c>
      <c r="K456" s="35">
        <v>0.47</v>
      </c>
      <c r="L456" s="35">
        <v>5.2</v>
      </c>
      <c r="M456" s="35">
        <v>10.33</v>
      </c>
      <c r="N456" s="35">
        <v>17.190000000000001</v>
      </c>
      <c r="O456" s="35">
        <v>18.89</v>
      </c>
      <c r="P456" s="35">
        <v>21.79</v>
      </c>
    </row>
    <row r="457" spans="10:16" ht="12.75" customHeight="1" x14ac:dyDescent="0.25">
      <c r="J457" s="43">
        <v>44371</v>
      </c>
      <c r="K457" s="35">
        <v>0.52</v>
      </c>
      <c r="L457" s="35">
        <v>5.59</v>
      </c>
      <c r="M457" s="35">
        <v>10.63</v>
      </c>
      <c r="N457" s="35">
        <v>17.37</v>
      </c>
      <c r="O457" s="35">
        <v>19.309999999999999</v>
      </c>
      <c r="P457" s="35">
        <v>21.65</v>
      </c>
    </row>
    <row r="458" spans="10:16" ht="12.75" customHeight="1" x14ac:dyDescent="0.25">
      <c r="J458" s="43">
        <v>44372</v>
      </c>
      <c r="K458" s="35">
        <v>0.49</v>
      </c>
      <c r="L458" s="35">
        <v>5.44</v>
      </c>
      <c r="M458" s="35">
        <v>10.47</v>
      </c>
      <c r="N458" s="35">
        <v>17.18</v>
      </c>
      <c r="O458" s="35">
        <v>19.149999999999999</v>
      </c>
      <c r="P458" s="35">
        <v>22.46</v>
      </c>
    </row>
    <row r="459" spans="10:16" ht="12.75" customHeight="1" x14ac:dyDescent="0.25">
      <c r="J459" s="43">
        <v>44375</v>
      </c>
      <c r="K459" s="35">
        <v>0.62</v>
      </c>
      <c r="L459" s="35">
        <v>5.41</v>
      </c>
      <c r="M459" s="35">
        <v>10.8</v>
      </c>
      <c r="N459" s="35">
        <v>17.25</v>
      </c>
      <c r="O459" s="35">
        <v>19.13</v>
      </c>
      <c r="P459" s="35">
        <v>22.44</v>
      </c>
    </row>
    <row r="460" spans="10:16" ht="12.75" customHeight="1" x14ac:dyDescent="0.25">
      <c r="J460" s="43">
        <v>44376</v>
      </c>
      <c r="K460" s="35">
        <v>0.55000000000000004</v>
      </c>
      <c r="L460" s="35">
        <v>5</v>
      </c>
      <c r="M460" s="35">
        <v>10.61</v>
      </c>
      <c r="N460" s="35">
        <v>17.07</v>
      </c>
      <c r="O460" s="35">
        <v>19.14</v>
      </c>
      <c r="P460" s="35">
        <v>21.94</v>
      </c>
    </row>
    <row r="461" spans="10:16" ht="12.75" customHeight="1" x14ac:dyDescent="0.25">
      <c r="J461" s="43">
        <v>44377</v>
      </c>
      <c r="K461" s="35">
        <v>0.52</v>
      </c>
      <c r="L461" s="35">
        <v>5.24</v>
      </c>
      <c r="M461" s="35">
        <v>10.42</v>
      </c>
      <c r="N461" s="35">
        <v>17.09</v>
      </c>
      <c r="O461" s="35">
        <v>19</v>
      </c>
      <c r="P461" s="35">
        <v>22.35</v>
      </c>
    </row>
    <row r="462" spans="10:16" ht="12.75" customHeight="1" x14ac:dyDescent="0.25">
      <c r="J462" s="43">
        <v>44378</v>
      </c>
      <c r="K462" s="35">
        <v>0.46</v>
      </c>
      <c r="L462" s="35">
        <v>5.05</v>
      </c>
      <c r="M462" s="35">
        <v>10.19</v>
      </c>
      <c r="N462" s="35">
        <v>17.14</v>
      </c>
      <c r="O462" s="35">
        <v>19.190000000000001</v>
      </c>
      <c r="P462" s="35">
        <v>21.82</v>
      </c>
    </row>
    <row r="463" spans="10:16" ht="12.75" customHeight="1" x14ac:dyDescent="0.25">
      <c r="J463" s="43">
        <v>44379</v>
      </c>
      <c r="K463" s="35">
        <v>0.48</v>
      </c>
      <c r="L463" s="35">
        <v>5.05</v>
      </c>
      <c r="M463" s="35">
        <v>10.3</v>
      </c>
      <c r="N463" s="35">
        <v>17.12</v>
      </c>
      <c r="O463" s="35">
        <v>19.149999999999999</v>
      </c>
      <c r="P463" s="35">
        <v>22.02</v>
      </c>
    </row>
    <row r="464" spans="10:16" ht="12.75" customHeight="1" x14ac:dyDescent="0.25">
      <c r="J464" s="43">
        <v>44382</v>
      </c>
      <c r="K464" s="35">
        <v>0.48</v>
      </c>
      <c r="L464" s="35">
        <v>4.63</v>
      </c>
      <c r="M464" s="35">
        <v>9.98</v>
      </c>
      <c r="N464" s="35">
        <v>16.98</v>
      </c>
      <c r="O464" s="35">
        <v>18.989999999999998</v>
      </c>
      <c r="P464" s="35">
        <v>22.3</v>
      </c>
    </row>
    <row r="465" spans="10:16" ht="12.75" customHeight="1" x14ac:dyDescent="0.25">
      <c r="J465" s="43">
        <v>44383</v>
      </c>
      <c r="K465" s="35">
        <v>0.43</v>
      </c>
      <c r="L465" s="35">
        <v>4.5199999999999996</v>
      </c>
      <c r="M465" s="35">
        <v>9.89</v>
      </c>
      <c r="N465" s="35">
        <v>16.88</v>
      </c>
      <c r="O465" s="35">
        <v>19.02</v>
      </c>
      <c r="P465" s="35">
        <v>21.79</v>
      </c>
    </row>
    <row r="466" spans="10:16" ht="12.75" customHeight="1" x14ac:dyDescent="0.25">
      <c r="J466" s="43">
        <v>44384</v>
      </c>
      <c r="K466" s="35">
        <v>0.79</v>
      </c>
      <c r="L466" s="35">
        <v>5.57</v>
      </c>
      <c r="M466" s="35">
        <v>10.76</v>
      </c>
      <c r="N466" s="35">
        <v>17.22</v>
      </c>
      <c r="O466" s="35">
        <v>19.3</v>
      </c>
      <c r="P466" s="35">
        <v>21.96</v>
      </c>
    </row>
    <row r="467" spans="10:16" ht="12.75" customHeight="1" x14ac:dyDescent="0.25">
      <c r="J467" s="43">
        <v>44385</v>
      </c>
      <c r="K467" s="35">
        <v>1.27</v>
      </c>
      <c r="L467" s="35">
        <v>7.2</v>
      </c>
      <c r="M467" s="35">
        <v>11.97</v>
      </c>
      <c r="N467" s="35">
        <v>17.59</v>
      </c>
      <c r="O467" s="35">
        <v>19.73</v>
      </c>
      <c r="P467" s="35">
        <v>22.96</v>
      </c>
    </row>
    <row r="468" spans="10:16" ht="12.75" customHeight="1" x14ac:dyDescent="0.25">
      <c r="J468" s="43">
        <v>44386</v>
      </c>
      <c r="K468" s="35">
        <v>1.45</v>
      </c>
      <c r="L468" s="35">
        <v>7.53</v>
      </c>
      <c r="M468" s="35">
        <v>12.27</v>
      </c>
      <c r="N468" s="35">
        <v>17.78</v>
      </c>
      <c r="O468" s="35">
        <v>19.57</v>
      </c>
      <c r="P468" s="35">
        <v>22.2</v>
      </c>
    </row>
    <row r="469" spans="10:16" ht="12.75" customHeight="1" x14ac:dyDescent="0.25">
      <c r="J469" s="43">
        <v>44389</v>
      </c>
      <c r="K469" s="35">
        <v>1.75</v>
      </c>
      <c r="L469" s="35">
        <v>7.37</v>
      </c>
      <c r="M469" s="35">
        <v>12.11</v>
      </c>
      <c r="N469" s="35">
        <v>17.809999999999999</v>
      </c>
      <c r="O469" s="35">
        <v>19.649999999999999</v>
      </c>
      <c r="P469" s="35">
        <v>22.09</v>
      </c>
    </row>
    <row r="470" spans="10:16" ht="12.75" customHeight="1" x14ac:dyDescent="0.25">
      <c r="J470" s="43">
        <v>44390</v>
      </c>
      <c r="K470" s="35">
        <v>1.75</v>
      </c>
      <c r="L470" s="35">
        <v>7.48</v>
      </c>
      <c r="M470" s="35">
        <v>12.2</v>
      </c>
      <c r="N470" s="35">
        <v>17.87</v>
      </c>
      <c r="O470" s="35">
        <v>19.690000000000001</v>
      </c>
      <c r="P470" s="35">
        <v>22.05</v>
      </c>
    </row>
    <row r="471" spans="10:16" ht="12.75" customHeight="1" x14ac:dyDescent="0.25">
      <c r="J471" s="43">
        <v>44391</v>
      </c>
      <c r="K471" s="35">
        <v>1.31</v>
      </c>
      <c r="L471" s="35">
        <v>7.05</v>
      </c>
      <c r="M471" s="35">
        <v>12.11</v>
      </c>
      <c r="N471" s="35">
        <v>17.82</v>
      </c>
      <c r="O471" s="35">
        <v>19.86</v>
      </c>
      <c r="P471" s="35">
        <v>22.32</v>
      </c>
    </row>
    <row r="472" spans="10:16" ht="12.75" customHeight="1" x14ac:dyDescent="0.25">
      <c r="J472" s="43">
        <v>44392</v>
      </c>
      <c r="K472" s="35">
        <v>1.1000000000000001</v>
      </c>
      <c r="L472" s="35">
        <v>6.85</v>
      </c>
      <c r="M472" s="35">
        <v>11.85</v>
      </c>
      <c r="N472" s="35">
        <v>17.71</v>
      </c>
      <c r="O472" s="35">
        <v>19.79</v>
      </c>
      <c r="P472" s="35">
        <v>22.38</v>
      </c>
    </row>
    <row r="473" spans="10:16" ht="12.75" customHeight="1" x14ac:dyDescent="0.25">
      <c r="J473" s="43">
        <v>44393</v>
      </c>
      <c r="K473" s="35">
        <v>1.23</v>
      </c>
      <c r="L473" s="35">
        <v>6.99</v>
      </c>
      <c r="M473" s="35">
        <v>12.04</v>
      </c>
      <c r="N473" s="35">
        <v>17.73</v>
      </c>
      <c r="O473" s="35">
        <v>19.82</v>
      </c>
      <c r="P473" s="35">
        <v>21.62</v>
      </c>
    </row>
    <row r="474" spans="10:16" ht="12.75" customHeight="1" x14ac:dyDescent="0.25">
      <c r="J474" s="43">
        <v>44396</v>
      </c>
      <c r="K474" s="35">
        <v>1.53</v>
      </c>
      <c r="L474" s="35">
        <v>7.23</v>
      </c>
      <c r="M474" s="35">
        <v>12.22</v>
      </c>
      <c r="N474" s="35">
        <v>17.899999999999999</v>
      </c>
      <c r="O474" s="35">
        <v>19.899999999999999</v>
      </c>
      <c r="P474" s="35">
        <v>22.71</v>
      </c>
    </row>
    <row r="475" spans="10:16" ht="12.75" customHeight="1" x14ac:dyDescent="0.25">
      <c r="J475" s="43">
        <v>44397</v>
      </c>
      <c r="K475" s="35">
        <v>1.54</v>
      </c>
      <c r="L475" s="35">
        <v>7.35</v>
      </c>
      <c r="M475" s="35">
        <v>12.35</v>
      </c>
      <c r="N475" s="35">
        <v>18.02</v>
      </c>
      <c r="O475" s="35">
        <v>20.059999999999999</v>
      </c>
      <c r="P475" s="35">
        <v>22.45</v>
      </c>
    </row>
    <row r="476" spans="10:16" ht="12.75" customHeight="1" x14ac:dyDescent="0.25">
      <c r="J476" s="43">
        <v>44398</v>
      </c>
      <c r="K476" s="35">
        <v>1.59</v>
      </c>
      <c r="L476" s="35">
        <v>7.58</v>
      </c>
      <c r="M476" s="35">
        <v>12.58</v>
      </c>
      <c r="N476" s="35">
        <v>18.07</v>
      </c>
      <c r="O476" s="35">
        <v>20.260000000000002</v>
      </c>
      <c r="P476" s="35">
        <v>22.79</v>
      </c>
    </row>
    <row r="477" spans="10:16" ht="12.75" customHeight="1" x14ac:dyDescent="0.25">
      <c r="J477" s="43">
        <v>44399</v>
      </c>
      <c r="K477" s="35">
        <v>1.26</v>
      </c>
      <c r="L477" s="35">
        <v>7.29</v>
      </c>
      <c r="M477" s="35">
        <v>12.05</v>
      </c>
      <c r="N477" s="35">
        <v>17.88</v>
      </c>
      <c r="O477" s="35">
        <v>20</v>
      </c>
      <c r="P477" s="35">
        <v>22.21</v>
      </c>
    </row>
    <row r="478" spans="10:16" ht="12.75" customHeight="1" x14ac:dyDescent="0.25">
      <c r="J478" s="43">
        <v>44400</v>
      </c>
      <c r="K478" s="35">
        <v>1.52</v>
      </c>
      <c r="L478" s="35">
        <v>7.35</v>
      </c>
      <c r="M478" s="35">
        <v>12</v>
      </c>
      <c r="N478" s="35">
        <v>17.89</v>
      </c>
      <c r="O478" s="35">
        <v>20.14</v>
      </c>
      <c r="P478" s="35">
        <v>22.41</v>
      </c>
    </row>
    <row r="479" spans="10:16" ht="12.75" customHeight="1" x14ac:dyDescent="0.25">
      <c r="J479" s="43">
        <v>44403</v>
      </c>
      <c r="K479" s="35">
        <v>1.4</v>
      </c>
      <c r="L479" s="35">
        <v>7.17</v>
      </c>
      <c r="M479" s="35">
        <v>11.95</v>
      </c>
      <c r="N479" s="35">
        <v>17.86</v>
      </c>
      <c r="O479" s="35">
        <v>20.059999999999999</v>
      </c>
      <c r="P479" s="35">
        <v>22.3</v>
      </c>
    </row>
    <row r="480" spans="10:16" ht="12.75" customHeight="1" x14ac:dyDescent="0.25">
      <c r="J480" s="43">
        <v>44404</v>
      </c>
      <c r="K480" s="35">
        <v>1.55</v>
      </c>
      <c r="L480" s="35">
        <v>7.56</v>
      </c>
      <c r="M480" s="35">
        <v>12.35</v>
      </c>
      <c r="N480" s="35">
        <v>18.05</v>
      </c>
      <c r="O480" s="35">
        <v>20.23</v>
      </c>
      <c r="P480" s="35">
        <v>22.31</v>
      </c>
    </row>
    <row r="481" spans="10:16" ht="12.75" customHeight="1" x14ac:dyDescent="0.25">
      <c r="J481" s="43">
        <v>44405</v>
      </c>
      <c r="K481" s="35">
        <v>1.74</v>
      </c>
      <c r="L481" s="35">
        <v>7.52</v>
      </c>
      <c r="M481" s="35">
        <v>12.46</v>
      </c>
      <c r="N481" s="35">
        <v>18.29</v>
      </c>
      <c r="O481" s="35">
        <v>20.38</v>
      </c>
      <c r="P481" s="35">
        <v>23.25</v>
      </c>
    </row>
    <row r="482" spans="10:16" ht="12.75" customHeight="1" x14ac:dyDescent="0.25">
      <c r="J482" s="43">
        <v>44406</v>
      </c>
      <c r="K482" s="35">
        <v>1.28</v>
      </c>
      <c r="L482" s="35">
        <v>7.24</v>
      </c>
      <c r="M482" s="35">
        <v>11.99</v>
      </c>
      <c r="N482" s="35">
        <v>17.850000000000001</v>
      </c>
      <c r="O482" s="35">
        <v>20.23</v>
      </c>
      <c r="P482" s="35">
        <v>22.72</v>
      </c>
    </row>
    <row r="483" spans="10:16" ht="12.75" customHeight="1" x14ac:dyDescent="0.25">
      <c r="J483" s="43">
        <v>44407</v>
      </c>
      <c r="K483" s="35">
        <v>1.5</v>
      </c>
      <c r="L483" s="35">
        <v>7.79</v>
      </c>
      <c r="M483" s="35">
        <v>12.59</v>
      </c>
      <c r="N483" s="35">
        <v>18.14</v>
      </c>
      <c r="O483" s="35">
        <v>20.58</v>
      </c>
      <c r="P483" s="35">
        <v>22.01</v>
      </c>
    </row>
    <row r="484" spans="10:16" ht="12.75" customHeight="1" x14ac:dyDescent="0.25">
      <c r="J484" s="43">
        <v>44410</v>
      </c>
      <c r="K484" s="35">
        <v>1.87</v>
      </c>
      <c r="L484" s="35">
        <v>8.56</v>
      </c>
      <c r="M484" s="35">
        <v>12.89</v>
      </c>
      <c r="N484" s="35">
        <v>18.25</v>
      </c>
      <c r="O484" s="35">
        <v>20.78</v>
      </c>
      <c r="P484" s="35">
        <v>23.23</v>
      </c>
    </row>
    <row r="485" spans="10:16" ht="12.75" customHeight="1" x14ac:dyDescent="0.25">
      <c r="J485" s="43">
        <v>44411</v>
      </c>
      <c r="K485" s="35">
        <v>1.36</v>
      </c>
      <c r="L485" s="35">
        <v>7.24</v>
      </c>
      <c r="M485" s="35">
        <v>12.27</v>
      </c>
      <c r="N485" s="35">
        <v>17.96</v>
      </c>
      <c r="O485" s="35">
        <v>20.39</v>
      </c>
      <c r="P485" s="35">
        <v>23.73</v>
      </c>
    </row>
    <row r="486" spans="10:16" ht="12.75" customHeight="1" x14ac:dyDescent="0.25">
      <c r="J486" s="43">
        <v>44412</v>
      </c>
      <c r="K486" s="35">
        <v>1.43</v>
      </c>
      <c r="L486" s="35">
        <v>7.74</v>
      </c>
      <c r="M486" s="35">
        <v>12.93</v>
      </c>
      <c r="N486" s="35">
        <v>18.2</v>
      </c>
      <c r="O486" s="35">
        <v>20.59</v>
      </c>
      <c r="P486" s="35">
        <v>23.97</v>
      </c>
    </row>
    <row r="487" spans="10:16" ht="12.75" customHeight="1" x14ac:dyDescent="0.25">
      <c r="J487" s="43">
        <v>44413</v>
      </c>
      <c r="K487" s="35">
        <v>1.32</v>
      </c>
      <c r="L487" s="35">
        <v>7.91</v>
      </c>
      <c r="M487" s="35">
        <v>12.85</v>
      </c>
      <c r="N487" s="35">
        <v>18.29</v>
      </c>
      <c r="O487" s="35">
        <v>20.94</v>
      </c>
      <c r="P487" s="35">
        <v>23.95</v>
      </c>
    </row>
    <row r="488" spans="10:16" ht="12.75" customHeight="1" x14ac:dyDescent="0.25">
      <c r="J488" s="43">
        <v>44414</v>
      </c>
      <c r="K488" s="35">
        <v>1.1000000000000001</v>
      </c>
      <c r="L488" s="35">
        <v>7.48</v>
      </c>
      <c r="M488" s="35">
        <v>12.61</v>
      </c>
      <c r="N488" s="35">
        <v>18.28</v>
      </c>
      <c r="O488" s="35">
        <v>20.84</v>
      </c>
      <c r="P488" s="35">
        <v>23.95</v>
      </c>
    </row>
    <row r="489" spans="10:16" ht="12.75" customHeight="1" x14ac:dyDescent="0.25">
      <c r="J489" s="43">
        <v>44417</v>
      </c>
      <c r="K489" s="35">
        <v>1.41</v>
      </c>
      <c r="L489" s="35">
        <v>7.8</v>
      </c>
      <c r="M489" s="35">
        <v>12.83</v>
      </c>
      <c r="N489" s="35">
        <v>18.37</v>
      </c>
      <c r="O489" s="35">
        <v>21.18</v>
      </c>
      <c r="P489" s="35">
        <v>24.31</v>
      </c>
    </row>
    <row r="490" spans="10:16" ht="12.75" customHeight="1" x14ac:dyDescent="0.25">
      <c r="J490" s="43">
        <v>44418</v>
      </c>
      <c r="K490" s="35">
        <v>1.25</v>
      </c>
      <c r="L490" s="35">
        <v>7.26</v>
      </c>
      <c r="M490" s="35">
        <v>12.79</v>
      </c>
      <c r="N490" s="35">
        <v>18.440000000000001</v>
      </c>
      <c r="O490" s="35">
        <v>21.37</v>
      </c>
      <c r="P490" s="35">
        <v>24.96</v>
      </c>
    </row>
    <row r="491" spans="10:16" ht="12.75" customHeight="1" x14ac:dyDescent="0.25">
      <c r="J491" s="43">
        <v>44419</v>
      </c>
      <c r="K491" s="35">
        <v>1.02</v>
      </c>
      <c r="L491" s="35">
        <v>7.27</v>
      </c>
      <c r="M491" s="35">
        <v>12.74</v>
      </c>
      <c r="N491" s="35">
        <v>18.440000000000001</v>
      </c>
      <c r="O491" s="35">
        <v>21.39</v>
      </c>
      <c r="P491" s="35">
        <v>24.92</v>
      </c>
    </row>
    <row r="492" spans="10:16" ht="12.75" customHeight="1" x14ac:dyDescent="0.25">
      <c r="J492" s="43">
        <v>44420</v>
      </c>
      <c r="K492" s="35">
        <v>0.97</v>
      </c>
      <c r="L492" s="35">
        <v>7.4</v>
      </c>
      <c r="M492" s="35">
        <v>12.87</v>
      </c>
      <c r="N492" s="35">
        <v>18.55</v>
      </c>
      <c r="O492" s="35">
        <v>21.75</v>
      </c>
      <c r="P492" s="35">
        <v>25.2</v>
      </c>
    </row>
    <row r="493" spans="10:16" ht="12.75" customHeight="1" x14ac:dyDescent="0.25">
      <c r="J493" s="43">
        <v>44421</v>
      </c>
      <c r="K493" s="35">
        <v>1.02</v>
      </c>
      <c r="L493" s="35">
        <v>7.41</v>
      </c>
      <c r="M493" s="35">
        <v>12.87</v>
      </c>
      <c r="N493" s="35">
        <v>18.489999999999998</v>
      </c>
      <c r="O493" s="35">
        <v>21.63</v>
      </c>
      <c r="P493" s="35">
        <v>25.25</v>
      </c>
    </row>
    <row r="494" spans="10:16" ht="12.75" customHeight="1" x14ac:dyDescent="0.25">
      <c r="J494" s="43">
        <v>44424</v>
      </c>
      <c r="K494" s="35">
        <v>1.03</v>
      </c>
      <c r="L494" s="35">
        <v>7.26</v>
      </c>
      <c r="M494" s="35">
        <v>12.64</v>
      </c>
      <c r="N494" s="35">
        <v>18.53</v>
      </c>
      <c r="O494" s="35">
        <v>21.53</v>
      </c>
      <c r="P494" s="35">
        <v>25.44</v>
      </c>
    </row>
    <row r="495" spans="10:16" ht="12.75" customHeight="1" x14ac:dyDescent="0.25">
      <c r="J495" s="43">
        <v>44425</v>
      </c>
      <c r="K495" s="35">
        <v>0.89</v>
      </c>
      <c r="L495" s="35">
        <v>7.04</v>
      </c>
      <c r="M495" s="35">
        <v>12.7</v>
      </c>
      <c r="N495" s="35">
        <v>18.55</v>
      </c>
      <c r="O495" s="35">
        <v>21.56</v>
      </c>
      <c r="P495" s="35">
        <v>24.97</v>
      </c>
    </row>
    <row r="496" spans="10:16" ht="12.75" customHeight="1" x14ac:dyDescent="0.25">
      <c r="J496" s="43">
        <v>44426</v>
      </c>
      <c r="K496" s="35">
        <v>0.71</v>
      </c>
      <c r="L496" s="35">
        <v>6.49</v>
      </c>
      <c r="M496" s="35">
        <v>12.28</v>
      </c>
      <c r="N496" s="35">
        <v>18.32</v>
      </c>
      <c r="O496" s="35">
        <v>21.36</v>
      </c>
      <c r="P496" s="35">
        <v>25.04</v>
      </c>
    </row>
    <row r="497" spans="10:16" ht="12.75" customHeight="1" x14ac:dyDescent="0.25">
      <c r="J497" s="43">
        <v>44427</v>
      </c>
      <c r="K497" s="35">
        <v>0.89</v>
      </c>
      <c r="L497" s="35">
        <v>7.11</v>
      </c>
      <c r="M497" s="35">
        <v>12.64</v>
      </c>
      <c r="N497" s="35">
        <v>18.57</v>
      </c>
      <c r="O497" s="35">
        <v>21.68</v>
      </c>
      <c r="P497" s="35">
        <v>25.4</v>
      </c>
    </row>
    <row r="498" spans="10:16" ht="12.75" customHeight="1" x14ac:dyDescent="0.25">
      <c r="J498" s="43">
        <v>44428</v>
      </c>
      <c r="K498" s="35">
        <v>0.84</v>
      </c>
      <c r="L498" s="35">
        <v>7.05</v>
      </c>
      <c r="M498" s="35">
        <v>12.4</v>
      </c>
      <c r="N498" s="35">
        <v>18.48</v>
      </c>
      <c r="O498" s="35">
        <v>21.7</v>
      </c>
      <c r="P498" s="35">
        <v>25.07</v>
      </c>
    </row>
    <row r="499" spans="10:16" ht="12.75" customHeight="1" x14ac:dyDescent="0.25">
      <c r="J499" s="43">
        <v>44431</v>
      </c>
      <c r="K499" s="35">
        <v>0.77</v>
      </c>
      <c r="L499" s="35">
        <v>6.53</v>
      </c>
      <c r="M499" s="35">
        <v>12.08</v>
      </c>
      <c r="N499" s="35">
        <v>18.28</v>
      </c>
      <c r="O499" s="35">
        <v>21.34</v>
      </c>
      <c r="P499" s="35">
        <v>24.94</v>
      </c>
    </row>
    <row r="500" spans="10:16" ht="12.75" customHeight="1" x14ac:dyDescent="0.25">
      <c r="J500" s="43">
        <v>44432</v>
      </c>
      <c r="K500" s="35">
        <v>0.74</v>
      </c>
      <c r="L500" s="35">
        <v>6.31</v>
      </c>
      <c r="M500" s="35">
        <v>12.2</v>
      </c>
      <c r="N500" s="35">
        <v>18.38</v>
      </c>
      <c r="O500" s="35">
        <v>21.27</v>
      </c>
      <c r="P500" s="35">
        <v>24.96</v>
      </c>
    </row>
    <row r="501" spans="10:16" ht="12.75" customHeight="1" x14ac:dyDescent="0.25">
      <c r="J501" s="43">
        <v>44433</v>
      </c>
      <c r="K501" s="35">
        <v>0.59</v>
      </c>
      <c r="L501" s="35">
        <v>5.7</v>
      </c>
      <c r="M501" s="35">
        <v>11.79</v>
      </c>
      <c r="N501" s="35">
        <v>18.47</v>
      </c>
      <c r="O501" s="35">
        <v>21.29</v>
      </c>
      <c r="P501" s="35">
        <v>25.4</v>
      </c>
    </row>
    <row r="502" spans="10:16" ht="12.75" customHeight="1" x14ac:dyDescent="0.25">
      <c r="J502" s="43">
        <v>44434</v>
      </c>
      <c r="K502" s="35">
        <v>0.56000000000000005</v>
      </c>
      <c r="L502" s="35">
        <v>5.71</v>
      </c>
      <c r="M502" s="35">
        <v>11.53</v>
      </c>
      <c r="N502" s="35">
        <v>18.39</v>
      </c>
      <c r="O502" s="35">
        <v>21.26</v>
      </c>
      <c r="P502" s="35">
        <v>25.44</v>
      </c>
    </row>
    <row r="503" spans="10:16" ht="12.75" customHeight="1" x14ac:dyDescent="0.25">
      <c r="J503" s="43">
        <v>44435</v>
      </c>
      <c r="K503" s="35">
        <v>0.6</v>
      </c>
      <c r="L503" s="35">
        <v>5.75</v>
      </c>
      <c r="M503" s="35">
        <v>11.59</v>
      </c>
      <c r="N503" s="35">
        <v>18.47</v>
      </c>
      <c r="O503" s="35">
        <v>21.38</v>
      </c>
      <c r="P503" s="35">
        <v>25.58</v>
      </c>
    </row>
    <row r="504" spans="10:16" ht="12.75" customHeight="1" x14ac:dyDescent="0.25">
      <c r="J504" s="43">
        <v>44438</v>
      </c>
      <c r="K504" s="35">
        <v>0.76</v>
      </c>
      <c r="L504" s="35">
        <v>5.99</v>
      </c>
      <c r="M504" s="35">
        <v>11.64</v>
      </c>
      <c r="N504" s="35">
        <v>18.48</v>
      </c>
      <c r="O504" s="35">
        <v>21.37</v>
      </c>
      <c r="P504" s="35">
        <v>25.52</v>
      </c>
    </row>
    <row r="505" spans="10:16" ht="12.75" customHeight="1" x14ac:dyDescent="0.25">
      <c r="J505" s="43">
        <v>44439</v>
      </c>
      <c r="K505" s="35">
        <v>0.73</v>
      </c>
      <c r="L505" s="35">
        <v>5.79</v>
      </c>
      <c r="M505" s="35">
        <v>11.7</v>
      </c>
      <c r="N505" s="35">
        <v>18.45</v>
      </c>
      <c r="O505" s="35">
        <v>21.41</v>
      </c>
      <c r="P505" s="35">
        <v>25.62</v>
      </c>
    </row>
    <row r="506" spans="10:16" ht="12.75" customHeight="1" x14ac:dyDescent="0.25">
      <c r="J506" s="43">
        <v>44440</v>
      </c>
      <c r="K506" s="35">
        <v>0.6</v>
      </c>
      <c r="L506" s="35">
        <v>5.92</v>
      </c>
      <c r="M506" s="35">
        <v>11.68</v>
      </c>
      <c r="N506" s="35">
        <v>18.440000000000001</v>
      </c>
      <c r="O506" s="35">
        <v>21.4</v>
      </c>
      <c r="P506" s="35">
        <v>25.65</v>
      </c>
    </row>
    <row r="507" spans="10:16" ht="12.75" customHeight="1" x14ac:dyDescent="0.25">
      <c r="J507" s="43">
        <v>44441</v>
      </c>
      <c r="K507" s="35">
        <v>0.57999999999999996</v>
      </c>
      <c r="L507" s="35">
        <v>5.95</v>
      </c>
      <c r="M507" s="35">
        <v>11.44</v>
      </c>
      <c r="N507" s="35">
        <v>18.29</v>
      </c>
      <c r="O507" s="35">
        <v>21.18</v>
      </c>
      <c r="P507" s="35">
        <v>25.39</v>
      </c>
    </row>
    <row r="508" spans="10:16" ht="12.75" customHeight="1" x14ac:dyDescent="0.25">
      <c r="J508" s="43">
        <v>44442</v>
      </c>
      <c r="K508" s="35">
        <v>0.76</v>
      </c>
      <c r="L508" s="35">
        <v>6.25</v>
      </c>
      <c r="M508" s="35">
        <v>11.69</v>
      </c>
      <c r="N508" s="35">
        <v>18.45</v>
      </c>
      <c r="O508" s="35">
        <v>21.39</v>
      </c>
      <c r="P508" s="35">
        <v>25.66</v>
      </c>
    </row>
    <row r="509" spans="10:16" ht="12.75" customHeight="1" x14ac:dyDescent="0.25">
      <c r="J509" s="43">
        <v>44445</v>
      </c>
      <c r="K509" s="35">
        <v>0.65</v>
      </c>
      <c r="L509" s="35">
        <v>6.21</v>
      </c>
      <c r="M509" s="35">
        <v>11.77</v>
      </c>
      <c r="N509" s="35">
        <v>18.45</v>
      </c>
      <c r="O509" s="35">
        <v>21.31</v>
      </c>
      <c r="P509" s="35">
        <v>25.66</v>
      </c>
    </row>
    <row r="510" spans="10:16" ht="12.75" customHeight="1" x14ac:dyDescent="0.25">
      <c r="J510" s="43">
        <v>44446</v>
      </c>
      <c r="K510" s="35">
        <v>0.55000000000000004</v>
      </c>
      <c r="L510" s="35">
        <v>5.87</v>
      </c>
      <c r="M510" s="35">
        <v>11.63</v>
      </c>
      <c r="N510" s="35">
        <v>18.420000000000002</v>
      </c>
      <c r="O510" s="35">
        <v>21.53</v>
      </c>
      <c r="P510" s="35">
        <v>25.48</v>
      </c>
    </row>
    <row r="511" spans="10:16" ht="12.75" customHeight="1" x14ac:dyDescent="0.25">
      <c r="J511" s="43">
        <v>44447</v>
      </c>
      <c r="K511" s="35">
        <v>0.42</v>
      </c>
      <c r="L511" s="35">
        <v>5.49</v>
      </c>
      <c r="M511" s="35">
        <v>11.32</v>
      </c>
      <c r="N511" s="35">
        <v>18.32</v>
      </c>
      <c r="O511" s="35">
        <v>20.9</v>
      </c>
      <c r="P511" s="35">
        <v>25.79</v>
      </c>
    </row>
    <row r="512" spans="10:16" ht="12.75" customHeight="1" x14ac:dyDescent="0.25">
      <c r="J512" s="43">
        <v>44448</v>
      </c>
      <c r="K512" s="35">
        <v>0.42</v>
      </c>
      <c r="L512" s="35">
        <v>5.63</v>
      </c>
      <c r="M512" s="35">
        <v>11.42</v>
      </c>
      <c r="N512" s="35">
        <v>18.350000000000001</v>
      </c>
      <c r="O512" s="35">
        <v>21.4</v>
      </c>
      <c r="P512" s="35">
        <v>25.51</v>
      </c>
    </row>
    <row r="513" spans="10:16" ht="12.75" customHeight="1" x14ac:dyDescent="0.25">
      <c r="J513" s="43">
        <v>44449</v>
      </c>
      <c r="K513" s="35">
        <v>0.46</v>
      </c>
      <c r="L513" s="35">
        <v>5.75</v>
      </c>
      <c r="M513" s="35">
        <v>11.55</v>
      </c>
      <c r="N513" s="35">
        <v>18.36</v>
      </c>
      <c r="O513" s="35">
        <v>21.42</v>
      </c>
      <c r="P513" s="35">
        <v>26.25</v>
      </c>
    </row>
    <row r="514" spans="10:16" ht="12.75" customHeight="1" x14ac:dyDescent="0.25">
      <c r="J514" s="43">
        <v>44452</v>
      </c>
      <c r="K514" s="35">
        <v>0.51</v>
      </c>
      <c r="L514" s="35">
        <v>5.78</v>
      </c>
      <c r="M514" s="35">
        <v>11.41</v>
      </c>
      <c r="N514" s="35">
        <v>18.239999999999998</v>
      </c>
      <c r="O514" s="35">
        <v>21.85</v>
      </c>
      <c r="P514" s="35">
        <v>27.08</v>
      </c>
    </row>
    <row r="515" spans="10:16" ht="12.75" customHeight="1" x14ac:dyDescent="0.25">
      <c r="J515" s="43">
        <v>44453</v>
      </c>
      <c r="K515" s="35">
        <v>0.48</v>
      </c>
      <c r="L515" s="35">
        <v>5.35</v>
      </c>
      <c r="M515" s="35">
        <v>11.28</v>
      </c>
      <c r="N515" s="35">
        <v>18.22</v>
      </c>
      <c r="O515" s="35">
        <v>21.99</v>
      </c>
      <c r="P515" s="35">
        <v>27.06</v>
      </c>
    </row>
    <row r="516" spans="10:16" ht="12.75" customHeight="1" x14ac:dyDescent="0.25">
      <c r="J516" s="43">
        <v>44454</v>
      </c>
      <c r="K516" s="35">
        <v>0.49</v>
      </c>
      <c r="L516" s="35">
        <v>5.77</v>
      </c>
      <c r="M516" s="35">
        <v>11.5</v>
      </c>
      <c r="N516" s="35">
        <v>18.34</v>
      </c>
      <c r="O516" s="35">
        <v>22.18</v>
      </c>
      <c r="P516" s="35">
        <v>27.62</v>
      </c>
    </row>
    <row r="517" spans="10:16" ht="12.75" customHeight="1" x14ac:dyDescent="0.25">
      <c r="J517" s="43">
        <v>44455</v>
      </c>
      <c r="K517" s="35">
        <v>0.47</v>
      </c>
      <c r="L517" s="35">
        <v>5.99</v>
      </c>
      <c r="M517" s="35">
        <v>11.72</v>
      </c>
      <c r="N517" s="35">
        <v>18.48</v>
      </c>
      <c r="O517" s="35">
        <v>22.38</v>
      </c>
      <c r="P517" s="35">
        <v>27.59</v>
      </c>
    </row>
    <row r="518" spans="10:16" ht="12.75" customHeight="1" x14ac:dyDescent="0.25">
      <c r="J518" s="43">
        <v>44456</v>
      </c>
      <c r="K518" s="35">
        <v>0.43</v>
      </c>
      <c r="L518" s="35">
        <v>5.47</v>
      </c>
      <c r="M518" s="35">
        <v>11.39</v>
      </c>
      <c r="N518" s="35">
        <v>18.399999999999999</v>
      </c>
      <c r="O518" s="35">
        <v>22.37</v>
      </c>
      <c r="P518" s="35">
        <v>27.37</v>
      </c>
    </row>
    <row r="519" spans="10:16" ht="12.75" customHeight="1" x14ac:dyDescent="0.25">
      <c r="J519" s="43">
        <v>44459</v>
      </c>
      <c r="K519" s="35">
        <v>0.53</v>
      </c>
      <c r="L519" s="35">
        <v>6.01</v>
      </c>
      <c r="M519" s="35">
        <v>11.52</v>
      </c>
      <c r="N519" s="35">
        <v>18.34</v>
      </c>
      <c r="O519" s="35">
        <v>22.22</v>
      </c>
      <c r="P519" s="35">
        <v>27.11</v>
      </c>
    </row>
    <row r="520" spans="10:16" ht="12.75" customHeight="1" x14ac:dyDescent="0.25">
      <c r="J520" s="43">
        <v>44460</v>
      </c>
      <c r="K520" s="35">
        <v>0.54</v>
      </c>
      <c r="L520" s="35">
        <v>5.78</v>
      </c>
      <c r="M520" s="35">
        <v>11.88</v>
      </c>
      <c r="N520" s="35">
        <v>18.53</v>
      </c>
      <c r="O520" s="35">
        <v>22.02</v>
      </c>
      <c r="P520" s="35">
        <v>27.32</v>
      </c>
    </row>
    <row r="521" spans="10:16" ht="12.75" customHeight="1" x14ac:dyDescent="0.25">
      <c r="J521" s="43">
        <v>44461</v>
      </c>
      <c r="K521" s="35">
        <v>0.49</v>
      </c>
      <c r="L521" s="35">
        <v>5.78</v>
      </c>
      <c r="M521" s="35">
        <v>11.52</v>
      </c>
      <c r="N521" s="35">
        <v>18.399999999999999</v>
      </c>
      <c r="O521" s="35">
        <v>22.19</v>
      </c>
      <c r="P521" s="35">
        <v>27.75</v>
      </c>
    </row>
    <row r="522" spans="10:16" ht="12.75" customHeight="1" x14ac:dyDescent="0.25">
      <c r="J522" s="43">
        <v>44462</v>
      </c>
      <c r="K522" s="35">
        <v>0.47</v>
      </c>
      <c r="L522" s="35">
        <v>6.13</v>
      </c>
      <c r="M522" s="35">
        <v>11.46</v>
      </c>
      <c r="N522" s="35">
        <v>18.52</v>
      </c>
      <c r="O522" s="35">
        <v>22.31</v>
      </c>
      <c r="P522" s="35">
        <v>27.98</v>
      </c>
    </row>
    <row r="523" spans="10:16" ht="12.75" customHeight="1" x14ac:dyDescent="0.25">
      <c r="J523" s="43">
        <v>44463</v>
      </c>
      <c r="K523" s="35">
        <v>0.53</v>
      </c>
      <c r="L523" s="35">
        <v>6.04</v>
      </c>
      <c r="M523" s="35">
        <v>11.68</v>
      </c>
      <c r="N523" s="35">
        <v>18.45</v>
      </c>
      <c r="O523" s="35">
        <v>22.21</v>
      </c>
      <c r="P523" s="35">
        <v>28.89</v>
      </c>
    </row>
    <row r="524" spans="10:16" ht="12.75" customHeight="1" x14ac:dyDescent="0.25">
      <c r="J524" s="43">
        <v>44466</v>
      </c>
      <c r="K524" s="35">
        <v>0.56999999999999995</v>
      </c>
      <c r="L524" s="35">
        <v>6.42</v>
      </c>
      <c r="M524" s="35">
        <v>11.92</v>
      </c>
      <c r="N524" s="35">
        <v>18.510000000000002</v>
      </c>
      <c r="O524" s="35">
        <v>22.44</v>
      </c>
      <c r="P524" s="35">
        <v>28.99</v>
      </c>
    </row>
    <row r="525" spans="10:16" ht="12.75" customHeight="1" x14ac:dyDescent="0.25">
      <c r="J525" s="43">
        <v>44467</v>
      </c>
      <c r="K525" s="35">
        <v>0.82</v>
      </c>
      <c r="L525" s="35">
        <v>6.96</v>
      </c>
      <c r="M525" s="35">
        <v>12.22</v>
      </c>
      <c r="N525" s="35">
        <v>18.88</v>
      </c>
      <c r="O525" s="35">
        <v>22.97</v>
      </c>
      <c r="P525" s="35">
        <v>29.47</v>
      </c>
    </row>
    <row r="526" spans="10:16" ht="12.75" customHeight="1" x14ac:dyDescent="0.25">
      <c r="J526" s="43">
        <v>44468</v>
      </c>
      <c r="K526" s="35">
        <v>0.7</v>
      </c>
      <c r="L526" s="35">
        <v>6.62</v>
      </c>
      <c r="M526" s="35">
        <v>11.78</v>
      </c>
      <c r="N526" s="35">
        <v>18.84</v>
      </c>
      <c r="O526" s="35">
        <v>22.93</v>
      </c>
      <c r="P526" s="35">
        <v>29.49</v>
      </c>
    </row>
    <row r="527" spans="10:16" ht="12.75" customHeight="1" x14ac:dyDescent="0.25">
      <c r="J527" s="43">
        <v>44469</v>
      </c>
      <c r="K527" s="35">
        <v>0.81</v>
      </c>
      <c r="L527" s="35">
        <v>6.92</v>
      </c>
      <c r="M527" s="35">
        <v>12.12</v>
      </c>
      <c r="N527" s="35">
        <v>19.36</v>
      </c>
      <c r="O527" s="35">
        <v>24.16</v>
      </c>
      <c r="P527" s="35">
        <v>31.44</v>
      </c>
    </row>
    <row r="528" spans="10:16" ht="12.75" customHeight="1" x14ac:dyDescent="0.25">
      <c r="J528" s="43">
        <v>44470</v>
      </c>
      <c r="K528" s="35">
        <v>0.98</v>
      </c>
      <c r="L528" s="35">
        <v>7.62</v>
      </c>
      <c r="M528" s="35">
        <v>12.56</v>
      </c>
      <c r="N528" s="35">
        <v>19.920000000000002</v>
      </c>
      <c r="O528" s="35">
        <v>25.17</v>
      </c>
      <c r="P528" s="35">
        <v>32.950000000000003</v>
      </c>
    </row>
    <row r="529" spans="10:16" ht="12.75" customHeight="1" x14ac:dyDescent="0.25">
      <c r="J529" s="43">
        <v>44473</v>
      </c>
      <c r="K529" s="35">
        <v>1.59</v>
      </c>
      <c r="L529" s="35">
        <v>8.6</v>
      </c>
      <c r="M529" s="35">
        <v>13</v>
      </c>
      <c r="N529" s="35">
        <v>19.98</v>
      </c>
      <c r="O529" s="35">
        <v>25.42</v>
      </c>
      <c r="P529" s="35">
        <v>33.06</v>
      </c>
    </row>
    <row r="530" spans="10:16" ht="12.75" customHeight="1" x14ac:dyDescent="0.25">
      <c r="J530" s="43">
        <v>44474</v>
      </c>
      <c r="K530" s="35">
        <v>1.35</v>
      </c>
      <c r="L530" s="35">
        <v>7.87</v>
      </c>
      <c r="M530" s="35">
        <v>12.56</v>
      </c>
      <c r="N530" s="35">
        <v>19.670000000000002</v>
      </c>
      <c r="O530" s="35">
        <v>24.93</v>
      </c>
      <c r="P530" s="35">
        <v>32.61</v>
      </c>
    </row>
    <row r="531" spans="10:16" ht="12.75" customHeight="1" x14ac:dyDescent="0.25">
      <c r="J531" s="43">
        <v>44475</v>
      </c>
      <c r="K531" s="35">
        <v>1.63</v>
      </c>
      <c r="L531" s="35">
        <v>8.42</v>
      </c>
      <c r="M531" s="35">
        <v>13.11</v>
      </c>
      <c r="N531" s="35">
        <v>20.010000000000002</v>
      </c>
      <c r="O531" s="35">
        <v>25.23</v>
      </c>
      <c r="P531" s="35">
        <v>33.39</v>
      </c>
    </row>
    <row r="532" spans="10:16" ht="12.75" customHeight="1" x14ac:dyDescent="0.25">
      <c r="J532" s="43">
        <v>44476</v>
      </c>
      <c r="K532" s="35">
        <v>1.52</v>
      </c>
      <c r="L532" s="35">
        <v>8.59</v>
      </c>
      <c r="M532" s="35">
        <v>12.99</v>
      </c>
      <c r="N532" s="35">
        <v>20.010000000000002</v>
      </c>
      <c r="O532" s="35">
        <v>25.5</v>
      </c>
      <c r="P532" s="35">
        <v>32.83</v>
      </c>
    </row>
    <row r="533" spans="10:16" ht="12.75" customHeight="1" x14ac:dyDescent="0.25">
      <c r="J533" s="43">
        <v>44477</v>
      </c>
      <c r="K533" s="35">
        <v>1.86</v>
      </c>
      <c r="L533" s="35">
        <v>9.01</v>
      </c>
      <c r="M533" s="35">
        <v>13.4</v>
      </c>
      <c r="N533" s="35">
        <v>20.28</v>
      </c>
      <c r="O533" s="35">
        <v>25.75</v>
      </c>
      <c r="P533" s="35">
        <v>33.19</v>
      </c>
    </row>
    <row r="534" spans="10:16" ht="12.75" customHeight="1" x14ac:dyDescent="0.25">
      <c r="J534" s="43">
        <v>44480</v>
      </c>
      <c r="K534" s="35">
        <v>1.89</v>
      </c>
      <c r="L534" s="35">
        <v>8.84</v>
      </c>
      <c r="M534" s="35">
        <v>13.2</v>
      </c>
      <c r="N534" s="35">
        <v>20.36</v>
      </c>
      <c r="O534" s="35">
        <v>26.15</v>
      </c>
      <c r="P534" s="35">
        <v>34.44</v>
      </c>
    </row>
    <row r="535" spans="10:16" ht="12.75" customHeight="1" x14ac:dyDescent="0.25">
      <c r="J535" s="43">
        <v>44481</v>
      </c>
      <c r="K535" s="35">
        <v>1.72</v>
      </c>
      <c r="L535" s="35">
        <v>8.81</v>
      </c>
      <c r="M535" s="35">
        <v>13.54</v>
      </c>
      <c r="N535" s="35">
        <v>20.52</v>
      </c>
      <c r="O535" s="35">
        <v>26.52</v>
      </c>
      <c r="P535" s="35">
        <v>35.590000000000003</v>
      </c>
    </row>
    <row r="536" spans="10:16" ht="12.75" customHeight="1" x14ac:dyDescent="0.25">
      <c r="J536" s="43">
        <v>44482</v>
      </c>
      <c r="K536" s="35">
        <v>1.53</v>
      </c>
      <c r="L536" s="35">
        <v>8.52</v>
      </c>
      <c r="M536" s="35">
        <v>13.61</v>
      </c>
      <c r="N536" s="35">
        <v>20.85</v>
      </c>
      <c r="O536" s="35">
        <v>27.01</v>
      </c>
      <c r="P536" s="35">
        <v>35.229999999999997</v>
      </c>
    </row>
    <row r="537" spans="10:16" ht="12.75" customHeight="1" x14ac:dyDescent="0.25">
      <c r="J537" s="43">
        <v>44483</v>
      </c>
      <c r="K537" s="35">
        <v>1.35</v>
      </c>
      <c r="L537" s="35">
        <v>8.66</v>
      </c>
      <c r="M537" s="35">
        <v>13.3</v>
      </c>
      <c r="N537" s="35">
        <v>20.77</v>
      </c>
      <c r="O537" s="35">
        <v>26.96</v>
      </c>
      <c r="P537" s="35">
        <v>35.26</v>
      </c>
    </row>
    <row r="538" spans="10:16" ht="12.75" customHeight="1" x14ac:dyDescent="0.25">
      <c r="J538" s="43">
        <v>44484</v>
      </c>
      <c r="K538" s="35">
        <v>1.49</v>
      </c>
      <c r="L538" s="35">
        <v>8.8699999999999992</v>
      </c>
      <c r="M538" s="35">
        <v>13.59</v>
      </c>
      <c r="N538" s="35">
        <v>21.04</v>
      </c>
      <c r="O538" s="35">
        <v>27.5</v>
      </c>
      <c r="P538" s="35">
        <v>36.869999999999997</v>
      </c>
    </row>
    <row r="539" spans="10:16" ht="12.75" customHeight="1" x14ac:dyDescent="0.25">
      <c r="J539" s="43">
        <v>44487</v>
      </c>
      <c r="K539" s="35">
        <v>1.62</v>
      </c>
      <c r="L539" s="35">
        <v>9.07</v>
      </c>
      <c r="M539" s="35">
        <v>13.47</v>
      </c>
      <c r="N539" s="35">
        <v>20.84</v>
      </c>
      <c r="O539" s="35">
        <v>28.55</v>
      </c>
      <c r="P539" s="35">
        <v>36.53</v>
      </c>
    </row>
    <row r="540" spans="10:16" ht="12.75" customHeight="1" x14ac:dyDescent="0.25">
      <c r="J540" s="43">
        <v>44488</v>
      </c>
      <c r="K540" s="35">
        <v>1.67</v>
      </c>
      <c r="L540" s="35">
        <v>8.98</v>
      </c>
      <c r="M540" s="35">
        <v>13.71</v>
      </c>
      <c r="N540" s="35">
        <v>21.08</v>
      </c>
      <c r="O540" s="35">
        <v>27.8</v>
      </c>
      <c r="P540" s="35">
        <v>37.26</v>
      </c>
    </row>
    <row r="541" spans="10:16" ht="12.75" customHeight="1" x14ac:dyDescent="0.25">
      <c r="J541" s="43">
        <v>44489</v>
      </c>
      <c r="K541" s="35">
        <v>2.56</v>
      </c>
      <c r="L541" s="35">
        <v>10.19</v>
      </c>
      <c r="M541" s="35">
        <v>14.63</v>
      </c>
      <c r="N541" s="35">
        <v>21.84</v>
      </c>
      <c r="O541" s="35">
        <v>28.78</v>
      </c>
      <c r="P541" s="35">
        <v>38.1</v>
      </c>
    </row>
    <row r="542" spans="10:16" ht="12.75" customHeight="1" x14ac:dyDescent="0.25">
      <c r="J542" s="43">
        <v>44490</v>
      </c>
      <c r="K542" s="35">
        <v>2.37</v>
      </c>
      <c r="L542" s="35">
        <v>10.3</v>
      </c>
      <c r="M542" s="35">
        <v>14.31</v>
      </c>
      <c r="N542" s="35">
        <v>21.73</v>
      </c>
      <c r="O542" s="35">
        <v>28.38</v>
      </c>
      <c r="P542" s="35">
        <v>37.31</v>
      </c>
    </row>
    <row r="543" spans="10:16" ht="12.75" customHeight="1" x14ac:dyDescent="0.25">
      <c r="J543" s="43">
        <v>44491</v>
      </c>
      <c r="K543" s="35">
        <v>2.93</v>
      </c>
      <c r="L543" s="35">
        <v>10.95</v>
      </c>
      <c r="M543" s="35">
        <v>14.66</v>
      </c>
      <c r="N543" s="35">
        <v>22.32</v>
      </c>
      <c r="O543" s="35">
        <v>29.22</v>
      </c>
      <c r="P543" s="35">
        <v>37.92</v>
      </c>
    </row>
    <row r="544" spans="10:16" ht="12.75" customHeight="1" x14ac:dyDescent="0.25">
      <c r="J544" s="43">
        <v>44494</v>
      </c>
      <c r="K544" s="35">
        <v>3.34</v>
      </c>
      <c r="L544" s="35">
        <v>10.88</v>
      </c>
      <c r="M544" s="35">
        <v>14.95</v>
      </c>
      <c r="N544" s="35">
        <v>22.34</v>
      </c>
      <c r="O544" s="35">
        <v>29.29</v>
      </c>
      <c r="P544" s="35">
        <v>37.93</v>
      </c>
    </row>
    <row r="545" spans="10:16" ht="12.75" customHeight="1" x14ac:dyDescent="0.25">
      <c r="J545" s="43">
        <v>44495</v>
      </c>
      <c r="K545" s="35">
        <v>3.28</v>
      </c>
      <c r="L545" s="35">
        <v>10.95</v>
      </c>
      <c r="M545" s="35">
        <v>15.25</v>
      </c>
      <c r="N545" s="35">
        <v>23.35</v>
      </c>
      <c r="O545" s="35">
        <v>29.87</v>
      </c>
      <c r="P545" s="35">
        <v>38.36</v>
      </c>
    </row>
    <row r="546" spans="10:16" ht="12.75" customHeight="1" x14ac:dyDescent="0.25">
      <c r="J546" s="43">
        <v>44496</v>
      </c>
      <c r="K546" s="35">
        <v>2.96</v>
      </c>
      <c r="L546" s="35">
        <v>10.38</v>
      </c>
      <c r="M546" s="35">
        <v>15.37</v>
      </c>
      <c r="N546" s="35">
        <v>22.72</v>
      </c>
      <c r="O546" s="35">
        <v>29.88</v>
      </c>
      <c r="P546" s="35">
        <v>38.549999999999997</v>
      </c>
    </row>
    <row r="547" spans="10:16" ht="12.75" customHeight="1" x14ac:dyDescent="0.25">
      <c r="J547" s="43">
        <v>44497</v>
      </c>
      <c r="K547" s="35">
        <v>2.78</v>
      </c>
      <c r="L547" s="35">
        <v>10.33</v>
      </c>
      <c r="M547" s="35">
        <v>15.48</v>
      </c>
      <c r="N547" s="35">
        <v>23.03</v>
      </c>
      <c r="O547" s="35">
        <v>30.25</v>
      </c>
      <c r="P547" s="35">
        <v>39.1</v>
      </c>
    </row>
    <row r="548" spans="10:16" ht="12.75" customHeight="1" x14ac:dyDescent="0.25">
      <c r="J548" s="43">
        <v>44498</v>
      </c>
      <c r="K548" s="35">
        <v>3.1</v>
      </c>
      <c r="L548" s="35">
        <v>10.91</v>
      </c>
      <c r="M548" s="35">
        <v>15.57</v>
      </c>
      <c r="N548" s="35">
        <v>23.01</v>
      </c>
      <c r="O548" s="35">
        <v>29.88</v>
      </c>
      <c r="P548" s="35">
        <v>39.28</v>
      </c>
    </row>
    <row r="549" spans="10:16" ht="12.75" customHeight="1" x14ac:dyDescent="0.25">
      <c r="J549" s="43">
        <v>44501</v>
      </c>
      <c r="K549" s="35">
        <v>3.4</v>
      </c>
      <c r="L549" s="35">
        <v>10.73</v>
      </c>
      <c r="M549" s="35">
        <v>15.69</v>
      </c>
      <c r="N549" s="35">
        <v>23.13</v>
      </c>
      <c r="O549" s="35">
        <v>29.91</v>
      </c>
      <c r="P549" s="35">
        <v>38.4</v>
      </c>
    </row>
    <row r="550" spans="10:16" ht="12.75" customHeight="1" x14ac:dyDescent="0.25">
      <c r="J550" s="43">
        <v>44502</v>
      </c>
      <c r="K550" s="35">
        <v>3.29</v>
      </c>
      <c r="L550" s="35">
        <v>10.58</v>
      </c>
      <c r="M550" s="35">
        <v>15.59</v>
      </c>
      <c r="N550" s="35">
        <v>22.99</v>
      </c>
      <c r="O550" s="35">
        <v>29.97</v>
      </c>
      <c r="P550" s="35">
        <v>37.67</v>
      </c>
    </row>
    <row r="551" spans="10:16" ht="12.75" customHeight="1" x14ac:dyDescent="0.25">
      <c r="J551" s="43">
        <v>44503</v>
      </c>
      <c r="K551" s="35">
        <v>2.93</v>
      </c>
      <c r="L551" s="35">
        <v>10.65</v>
      </c>
      <c r="M551" s="35">
        <v>15.78</v>
      </c>
      <c r="N551" s="35">
        <v>23.18</v>
      </c>
      <c r="O551" s="35">
        <v>30.35</v>
      </c>
      <c r="P551" s="35">
        <v>38.200000000000003</v>
      </c>
    </row>
    <row r="552" spans="10:16" ht="12.75" customHeight="1" x14ac:dyDescent="0.25">
      <c r="J552" s="43">
        <v>44504</v>
      </c>
      <c r="K552" s="35">
        <v>2.78</v>
      </c>
      <c r="L552" s="35">
        <v>11.14</v>
      </c>
      <c r="M552" s="35">
        <v>16.03</v>
      </c>
      <c r="N552" s="35">
        <v>24.82</v>
      </c>
      <c r="O552" s="35">
        <v>33.11</v>
      </c>
      <c r="P552" s="35">
        <v>41.23</v>
      </c>
    </row>
    <row r="553" spans="10:16" ht="12.75" customHeight="1" x14ac:dyDescent="0.25">
      <c r="J553" s="43">
        <v>44505</v>
      </c>
      <c r="K553" s="35">
        <v>2.7</v>
      </c>
      <c r="L553" s="35">
        <v>11.13</v>
      </c>
      <c r="M553" s="35">
        <v>16.25</v>
      </c>
      <c r="N553" s="35">
        <v>24.93</v>
      </c>
      <c r="O553" s="35">
        <v>33.44</v>
      </c>
      <c r="P553" s="35">
        <v>42.41</v>
      </c>
    </row>
    <row r="554" spans="10:16" ht="12.75" customHeight="1" x14ac:dyDescent="0.25">
      <c r="J554" s="43">
        <v>44508</v>
      </c>
      <c r="K554" s="35">
        <v>3.24</v>
      </c>
      <c r="L554" s="35">
        <v>11.61</v>
      </c>
      <c r="M554" s="35">
        <v>16.09</v>
      </c>
      <c r="N554" s="35">
        <v>25.31</v>
      </c>
      <c r="O554" s="35">
        <v>33.5</v>
      </c>
      <c r="P554" s="35">
        <v>42.01</v>
      </c>
    </row>
    <row r="555" spans="10:16" ht="12.75" customHeight="1" x14ac:dyDescent="0.25">
      <c r="J555" s="43">
        <v>44509</v>
      </c>
      <c r="K555" s="35">
        <v>3.06</v>
      </c>
      <c r="L555" s="35">
        <v>11.08</v>
      </c>
      <c r="M555" s="35">
        <v>16.350000000000001</v>
      </c>
      <c r="N555" s="35">
        <v>25.08</v>
      </c>
      <c r="O555" s="35">
        <v>33.74</v>
      </c>
      <c r="P555" s="35">
        <v>42.17</v>
      </c>
    </row>
    <row r="556" spans="10:16" ht="12.75" customHeight="1" x14ac:dyDescent="0.25">
      <c r="J556" s="43">
        <v>44510</v>
      </c>
      <c r="K556" s="35">
        <v>3.31</v>
      </c>
      <c r="L556" s="35">
        <v>11.7</v>
      </c>
      <c r="M556" s="35">
        <v>16.61</v>
      </c>
      <c r="N556" s="35">
        <v>25.82</v>
      </c>
      <c r="O556" s="35">
        <v>35.07</v>
      </c>
      <c r="P556" s="35">
        <v>44.39</v>
      </c>
    </row>
    <row r="557" spans="10:16" ht="12.75" customHeight="1" x14ac:dyDescent="0.25">
      <c r="J557" s="43">
        <v>44511</v>
      </c>
      <c r="K557" s="35">
        <v>2.89</v>
      </c>
      <c r="L557" s="35">
        <v>11.56</v>
      </c>
      <c r="M557" s="35">
        <v>16.600000000000001</v>
      </c>
      <c r="N557" s="35">
        <v>25.94</v>
      </c>
      <c r="O557" s="35">
        <v>35.01</v>
      </c>
      <c r="P557" s="35">
        <v>43.99</v>
      </c>
    </row>
    <row r="558" spans="10:16" ht="12.75" customHeight="1" x14ac:dyDescent="0.25">
      <c r="J558" s="43">
        <v>44512</v>
      </c>
      <c r="K558" s="35">
        <v>2.82</v>
      </c>
      <c r="L558" s="35">
        <v>11.52</v>
      </c>
      <c r="M558" s="35">
        <v>16.36</v>
      </c>
      <c r="N558" s="35">
        <v>25.86</v>
      </c>
      <c r="O558" s="35">
        <v>35.159999999999997</v>
      </c>
      <c r="P558" s="35">
        <v>43.61</v>
      </c>
    </row>
    <row r="559" spans="10:16" ht="12.75" customHeight="1" x14ac:dyDescent="0.25">
      <c r="J559" s="43">
        <v>44515</v>
      </c>
      <c r="K559" s="35">
        <v>3.34</v>
      </c>
      <c r="L559" s="35">
        <v>11.6</v>
      </c>
      <c r="M559" s="35">
        <v>16.54</v>
      </c>
      <c r="N559" s="35">
        <v>25.79</v>
      </c>
      <c r="O559" s="35">
        <v>34.83</v>
      </c>
      <c r="P559" s="35">
        <v>43.61</v>
      </c>
    </row>
    <row r="560" spans="10:16" ht="12.75" customHeight="1" x14ac:dyDescent="0.25">
      <c r="J560" s="43">
        <v>44516</v>
      </c>
      <c r="K560" s="35">
        <v>3.43</v>
      </c>
      <c r="L560" s="35">
        <v>11.64</v>
      </c>
      <c r="M560" s="35">
        <v>17.09</v>
      </c>
      <c r="N560" s="35">
        <v>26.09</v>
      </c>
      <c r="O560" s="35">
        <v>35.11</v>
      </c>
      <c r="P560" s="35">
        <v>44.17</v>
      </c>
    </row>
    <row r="561" spans="10:16" ht="12.75" customHeight="1" x14ac:dyDescent="0.25">
      <c r="J561" s="43">
        <v>44517</v>
      </c>
      <c r="K561" s="35">
        <v>3.66</v>
      </c>
      <c r="L561" s="35">
        <v>11.56</v>
      </c>
      <c r="M561" s="35">
        <v>17.079999999999998</v>
      </c>
      <c r="N561" s="35">
        <v>26.1</v>
      </c>
      <c r="O561" s="35">
        <v>35.14</v>
      </c>
      <c r="P561" s="35">
        <v>44.1</v>
      </c>
    </row>
    <row r="562" spans="10:16" ht="12.75" customHeight="1" x14ac:dyDescent="0.25">
      <c r="J562" s="43">
        <v>44518</v>
      </c>
      <c r="K562" s="35">
        <v>3.05</v>
      </c>
      <c r="L562" s="35">
        <v>11.73</v>
      </c>
      <c r="M562" s="35">
        <v>16.89</v>
      </c>
      <c r="N562" s="35">
        <v>26.31</v>
      </c>
      <c r="O562" s="35">
        <v>34.67</v>
      </c>
      <c r="P562" s="35">
        <v>43.02</v>
      </c>
    </row>
    <row r="563" spans="10:16" ht="12.75" customHeight="1" x14ac:dyDescent="0.25">
      <c r="J563" s="43">
        <v>44519</v>
      </c>
      <c r="K563" s="35">
        <v>3.49</v>
      </c>
      <c r="L563" s="35">
        <v>11.82</v>
      </c>
      <c r="M563" s="35">
        <v>16.850000000000001</v>
      </c>
      <c r="N563" s="35">
        <v>26.02</v>
      </c>
      <c r="O563" s="35">
        <v>33.92</v>
      </c>
      <c r="P563" s="35">
        <v>42.06</v>
      </c>
    </row>
    <row r="564" spans="10:16" ht="12.75" customHeight="1" x14ac:dyDescent="0.25">
      <c r="J564" s="43">
        <v>44522</v>
      </c>
      <c r="K564" s="35">
        <v>5.24</v>
      </c>
      <c r="L564" s="35">
        <v>12.57</v>
      </c>
      <c r="M564" s="35">
        <v>17.16</v>
      </c>
      <c r="N564" s="35">
        <v>26.7</v>
      </c>
      <c r="O564" s="35">
        <v>34.909999999999997</v>
      </c>
      <c r="P564" s="35">
        <v>43.81</v>
      </c>
    </row>
    <row r="565" spans="10:16" ht="12.75" customHeight="1" x14ac:dyDescent="0.25">
      <c r="J565" s="43">
        <v>44523</v>
      </c>
      <c r="K565" s="35">
        <v>4.6500000000000004</v>
      </c>
      <c r="L565" s="35">
        <v>12.44</v>
      </c>
      <c r="M565" s="35">
        <v>17.18</v>
      </c>
      <c r="N565" s="35">
        <v>26.7</v>
      </c>
      <c r="O565" s="35">
        <v>34.71</v>
      </c>
      <c r="P565" s="35">
        <v>42.69</v>
      </c>
    </row>
    <row r="566" spans="10:16" ht="12.75" customHeight="1" x14ac:dyDescent="0.25">
      <c r="J566" s="43">
        <v>44524</v>
      </c>
      <c r="K566" s="35">
        <v>5</v>
      </c>
      <c r="L566" s="35">
        <v>12.79</v>
      </c>
      <c r="M566" s="35">
        <v>17.52</v>
      </c>
      <c r="N566" s="35">
        <v>27.05</v>
      </c>
      <c r="O566" s="35">
        <v>34.58</v>
      </c>
      <c r="P566" s="35">
        <v>42.8</v>
      </c>
    </row>
    <row r="567" spans="10:16" ht="12.75" customHeight="1" x14ac:dyDescent="0.25">
      <c r="J567" s="43">
        <v>44525</v>
      </c>
      <c r="K567" s="35">
        <v>4.99</v>
      </c>
      <c r="L567" s="35">
        <v>13.26</v>
      </c>
      <c r="M567" s="35">
        <v>17.579999999999998</v>
      </c>
      <c r="N567" s="35">
        <v>27.62</v>
      </c>
      <c r="O567" s="35">
        <v>34.92</v>
      </c>
      <c r="P567" s="35">
        <v>42.32</v>
      </c>
    </row>
    <row r="568" spans="10:16" ht="12.75" customHeight="1" x14ac:dyDescent="0.25">
      <c r="J568" s="43">
        <v>44526</v>
      </c>
      <c r="K568" s="35">
        <v>5.93</v>
      </c>
      <c r="L568" s="35">
        <v>13.59</v>
      </c>
      <c r="M568" s="35">
        <v>17.86</v>
      </c>
      <c r="N568" s="35">
        <v>26.81</v>
      </c>
      <c r="O568" s="35">
        <v>32.46</v>
      </c>
      <c r="P568" s="35">
        <v>39.86</v>
      </c>
    </row>
    <row r="569" spans="10:16" ht="12.75" customHeight="1" x14ac:dyDescent="0.25">
      <c r="J569" s="43">
        <v>44529</v>
      </c>
      <c r="K569" s="35">
        <v>5.95</v>
      </c>
      <c r="L569" s="35">
        <v>14.31</v>
      </c>
      <c r="M569" s="35">
        <v>18.29</v>
      </c>
      <c r="N569" s="35">
        <v>27.65</v>
      </c>
      <c r="O569" s="35">
        <v>33.46</v>
      </c>
      <c r="P569" s="35">
        <v>40.67</v>
      </c>
    </row>
    <row r="570" spans="10:16" ht="12.75" customHeight="1" x14ac:dyDescent="0.25">
      <c r="J570" s="43">
        <v>44530</v>
      </c>
      <c r="K570" s="35">
        <v>5.39</v>
      </c>
      <c r="L570" s="35">
        <v>13.8</v>
      </c>
      <c r="M570" s="35">
        <v>18.02</v>
      </c>
      <c r="N570" s="35">
        <v>27.37</v>
      </c>
      <c r="O570" s="35">
        <v>33.03</v>
      </c>
      <c r="P570" s="35">
        <v>39.659999999999997</v>
      </c>
    </row>
    <row r="571" spans="10:16" ht="12.75" customHeight="1" x14ac:dyDescent="0.25">
      <c r="J571" s="43">
        <v>44531</v>
      </c>
      <c r="K571" s="35">
        <v>6.09</v>
      </c>
      <c r="L571" s="35">
        <v>14.42</v>
      </c>
      <c r="M571" s="35">
        <v>18.420000000000002</v>
      </c>
      <c r="N571" s="35">
        <v>27.46</v>
      </c>
      <c r="O571" s="35">
        <v>34.08</v>
      </c>
      <c r="P571" s="35">
        <v>39.72</v>
      </c>
    </row>
    <row r="572" spans="10:16" ht="12.75" customHeight="1" x14ac:dyDescent="0.25">
      <c r="J572" s="43">
        <v>44532</v>
      </c>
      <c r="K572" s="35">
        <v>5.37</v>
      </c>
      <c r="L572" s="35">
        <v>14.53</v>
      </c>
      <c r="M572" s="35">
        <v>18.63</v>
      </c>
      <c r="N572" s="35">
        <v>27.59</v>
      </c>
      <c r="O572" s="35">
        <v>33.76</v>
      </c>
      <c r="P572" s="35">
        <v>39.869999999999997</v>
      </c>
    </row>
    <row r="573" spans="10:16" ht="12.75" customHeight="1" x14ac:dyDescent="0.25">
      <c r="J573" s="43">
        <v>44533</v>
      </c>
      <c r="K573" s="35">
        <v>5.82</v>
      </c>
      <c r="L573" s="35">
        <v>14.78</v>
      </c>
      <c r="M573" s="35">
        <v>18.89</v>
      </c>
      <c r="N573" s="35">
        <v>28.03</v>
      </c>
      <c r="O573" s="35">
        <v>34.56</v>
      </c>
      <c r="P573" s="35">
        <v>39.9</v>
      </c>
    </row>
    <row r="574" spans="10:16" ht="12.75" customHeight="1" x14ac:dyDescent="0.25">
      <c r="J574" s="43">
        <v>44536</v>
      </c>
      <c r="K574" s="35">
        <v>6.15</v>
      </c>
      <c r="L574" s="35">
        <v>14.78</v>
      </c>
      <c r="M574" s="35">
        <v>18.77</v>
      </c>
      <c r="N574" s="35">
        <v>27.76</v>
      </c>
      <c r="O574" s="35">
        <v>34.32</v>
      </c>
      <c r="P574" s="35">
        <v>39.29</v>
      </c>
    </row>
    <row r="575" spans="10:16" ht="12.75" customHeight="1" x14ac:dyDescent="0.25">
      <c r="J575" s="43">
        <v>44537</v>
      </c>
      <c r="K575" s="35">
        <v>6.01</v>
      </c>
      <c r="L575" s="35">
        <v>14.38</v>
      </c>
      <c r="M575" s="35">
        <v>18.399999999999999</v>
      </c>
      <c r="N575" s="35">
        <v>27.52</v>
      </c>
      <c r="O575" s="35">
        <v>33.75</v>
      </c>
      <c r="P575" s="35">
        <v>39.090000000000003</v>
      </c>
    </row>
    <row r="576" spans="10:16" ht="12.75" customHeight="1" x14ac:dyDescent="0.25">
      <c r="J576" s="43">
        <v>44538</v>
      </c>
      <c r="K576" s="35">
        <v>5.43</v>
      </c>
      <c r="L576" s="35">
        <v>14.4</v>
      </c>
      <c r="M576" s="35">
        <v>18.45</v>
      </c>
      <c r="N576" s="35">
        <v>27.83</v>
      </c>
      <c r="O576" s="35">
        <v>34.24</v>
      </c>
      <c r="P576" s="35">
        <v>39.39</v>
      </c>
    </row>
    <row r="577" spans="10:16" ht="12.75" customHeight="1" x14ac:dyDescent="0.25">
      <c r="J577" s="43">
        <v>44539</v>
      </c>
      <c r="K577" s="35">
        <v>5.5</v>
      </c>
      <c r="L577" s="35">
        <v>14.52</v>
      </c>
      <c r="M577" s="35">
        <v>18.600000000000001</v>
      </c>
      <c r="N577" s="35">
        <v>27.87</v>
      </c>
      <c r="O577" s="35">
        <v>34.270000000000003</v>
      </c>
      <c r="P577" s="35">
        <v>39.78</v>
      </c>
    </row>
    <row r="578" spans="10:16" ht="12.75" customHeight="1" x14ac:dyDescent="0.25">
      <c r="J578" s="43">
        <v>44540</v>
      </c>
      <c r="K578" s="35">
        <v>5.45</v>
      </c>
      <c r="L578" s="35">
        <v>14.44</v>
      </c>
      <c r="M578" s="35">
        <v>18.670000000000002</v>
      </c>
      <c r="N578" s="35">
        <v>28.58</v>
      </c>
      <c r="O578" s="35">
        <v>35.729999999999997</v>
      </c>
      <c r="P578" s="35">
        <v>41.73</v>
      </c>
    </row>
    <row r="579" spans="10:16" ht="12.75" customHeight="1" x14ac:dyDescent="0.25">
      <c r="J579" s="43">
        <v>44543</v>
      </c>
      <c r="K579" s="35">
        <v>6.59</v>
      </c>
      <c r="L579" s="35">
        <v>14.95</v>
      </c>
      <c r="M579" s="35">
        <v>18.93</v>
      </c>
      <c r="N579" s="35">
        <v>29.09</v>
      </c>
      <c r="O579" s="35">
        <v>36.22</v>
      </c>
      <c r="P579" s="35">
        <v>42.52</v>
      </c>
    </row>
    <row r="580" spans="10:16" ht="12.75" customHeight="1" x14ac:dyDescent="0.25">
      <c r="J580" s="43">
        <v>44544</v>
      </c>
      <c r="K580" s="35">
        <v>5.65</v>
      </c>
      <c r="L580" s="35">
        <v>14.72</v>
      </c>
      <c r="M580" s="35">
        <v>19.04</v>
      </c>
      <c r="N580" s="35">
        <v>29.37</v>
      </c>
      <c r="O580" s="35">
        <v>37.9</v>
      </c>
      <c r="P580" s="35">
        <v>43.64</v>
      </c>
    </row>
    <row r="581" spans="10:16" ht="12.75" customHeight="1" x14ac:dyDescent="0.25">
      <c r="J581" s="43">
        <v>44545</v>
      </c>
      <c r="K581" s="35">
        <v>5.64</v>
      </c>
      <c r="L581" s="35">
        <v>14.7</v>
      </c>
      <c r="M581" s="35">
        <v>18.97</v>
      </c>
      <c r="N581" s="35">
        <v>29.55</v>
      </c>
      <c r="O581" s="35">
        <v>37.85</v>
      </c>
      <c r="P581" s="35">
        <v>44.87</v>
      </c>
    </row>
    <row r="582" spans="10:16" ht="12.75" customHeight="1" x14ac:dyDescent="0.25">
      <c r="J582" s="43">
        <v>44546</v>
      </c>
      <c r="K582" s="35">
        <v>4.8499999999999996</v>
      </c>
      <c r="L582" s="35">
        <v>14.4</v>
      </c>
      <c r="M582" s="35">
        <v>18.63</v>
      </c>
      <c r="N582" s="35">
        <v>29.21</v>
      </c>
      <c r="O582" s="35">
        <v>37.75</v>
      </c>
      <c r="P582" s="35">
        <v>43.69</v>
      </c>
    </row>
    <row r="583" spans="10:16" ht="12.75" customHeight="1" x14ac:dyDescent="0.25">
      <c r="J583" s="43">
        <v>44547</v>
      </c>
      <c r="K583" s="35">
        <v>4.72</v>
      </c>
      <c r="L583" s="35">
        <v>14.41</v>
      </c>
      <c r="M583" s="35">
        <v>18.77</v>
      </c>
      <c r="N583" s="35">
        <v>29.19</v>
      </c>
      <c r="O583" s="35">
        <v>37.409999999999997</v>
      </c>
      <c r="P583" s="35">
        <v>44.05</v>
      </c>
    </row>
    <row r="584" spans="10:16" ht="12.75" customHeight="1" x14ac:dyDescent="0.25">
      <c r="J584" s="43">
        <v>44550</v>
      </c>
      <c r="K584" s="35">
        <v>4.8499999999999996</v>
      </c>
      <c r="L584" s="35">
        <v>14.16</v>
      </c>
      <c r="M584" s="35">
        <v>18.55</v>
      </c>
      <c r="N584" s="35">
        <v>28.53</v>
      </c>
      <c r="O584" s="35">
        <v>36.96</v>
      </c>
      <c r="P584" s="35">
        <v>43.92</v>
      </c>
    </row>
    <row r="585" spans="10:16" ht="12.75" customHeight="1" x14ac:dyDescent="0.25">
      <c r="J585" s="43">
        <v>44551</v>
      </c>
      <c r="K585" s="35">
        <v>4.4800000000000004</v>
      </c>
      <c r="L585" s="35">
        <v>14.22</v>
      </c>
      <c r="M585" s="35">
        <v>18.63</v>
      </c>
      <c r="N585" s="35">
        <v>29.11</v>
      </c>
      <c r="O585" s="35">
        <v>37.619999999999997</v>
      </c>
      <c r="P585" s="35">
        <v>44.24</v>
      </c>
    </row>
    <row r="586" spans="10:16" ht="12.75" customHeight="1" x14ac:dyDescent="0.25">
      <c r="J586" s="43">
        <v>44552</v>
      </c>
      <c r="K586" s="35">
        <v>4.21</v>
      </c>
      <c r="L586" s="35">
        <v>13.88</v>
      </c>
      <c r="M586" s="35">
        <v>18.940000000000001</v>
      </c>
      <c r="N586" s="35">
        <v>28.9</v>
      </c>
      <c r="O586" s="35">
        <v>38.28</v>
      </c>
      <c r="P586" s="35">
        <v>45.94</v>
      </c>
    </row>
    <row r="587" spans="10:16" ht="12.75" customHeight="1" x14ac:dyDescent="0.25">
      <c r="J587" s="43">
        <v>44553</v>
      </c>
      <c r="K587" s="35">
        <v>3.69</v>
      </c>
      <c r="L587" s="35">
        <v>13.72</v>
      </c>
      <c r="M587" s="35">
        <v>18.739999999999998</v>
      </c>
      <c r="N587" s="35">
        <v>29.35</v>
      </c>
      <c r="O587" s="35">
        <v>40.130000000000003</v>
      </c>
      <c r="P587" s="35">
        <v>47.56</v>
      </c>
    </row>
    <row r="588" spans="10:16" ht="12.75" customHeight="1" x14ac:dyDescent="0.25">
      <c r="J588" s="43">
        <v>44554</v>
      </c>
      <c r="K588" s="35">
        <v>3.88</v>
      </c>
      <c r="L588" s="35">
        <v>14</v>
      </c>
      <c r="M588" s="35">
        <v>19.010000000000002</v>
      </c>
      <c r="N588" s="35">
        <v>29.82</v>
      </c>
      <c r="O588" s="35">
        <v>39.65</v>
      </c>
      <c r="P588" s="35">
        <v>47.67</v>
      </c>
    </row>
    <row r="589" spans="10:16" ht="12.75" customHeight="1" x14ac:dyDescent="0.25">
      <c r="J589" s="43">
        <v>44557</v>
      </c>
      <c r="K589" s="35">
        <v>4.3099999999999996</v>
      </c>
      <c r="L589" s="35">
        <v>14.02</v>
      </c>
      <c r="M589" s="35">
        <v>18.55</v>
      </c>
      <c r="N589" s="35">
        <v>30.15</v>
      </c>
      <c r="O589" s="35">
        <v>39.57</v>
      </c>
      <c r="P589" s="35">
        <v>46.9</v>
      </c>
    </row>
    <row r="590" spans="10:16" ht="12.75" customHeight="1" x14ac:dyDescent="0.25">
      <c r="J590" s="43">
        <v>44558</v>
      </c>
      <c r="K590" s="35">
        <v>4.3</v>
      </c>
      <c r="L590" s="35">
        <v>13.94</v>
      </c>
      <c r="M590" s="35">
        <v>18.670000000000002</v>
      </c>
      <c r="N590" s="35">
        <v>30.22</v>
      </c>
      <c r="O590" s="35">
        <v>39.61</v>
      </c>
      <c r="P590" s="35">
        <v>46.93</v>
      </c>
    </row>
    <row r="591" spans="10:16" ht="12.75" customHeight="1" x14ac:dyDescent="0.25">
      <c r="J591" s="43">
        <v>44559</v>
      </c>
      <c r="K591" s="35">
        <v>4.6500000000000004</v>
      </c>
      <c r="L591" s="35">
        <v>14.24</v>
      </c>
      <c r="M591" s="35">
        <v>18.87</v>
      </c>
      <c r="N591" s="35">
        <v>30.41</v>
      </c>
      <c r="O591" s="35">
        <v>39.9</v>
      </c>
      <c r="P591" s="35">
        <v>47.54</v>
      </c>
    </row>
    <row r="592" spans="10:16" ht="12.75" customHeight="1" x14ac:dyDescent="0.25">
      <c r="J592" s="43">
        <v>44560</v>
      </c>
      <c r="K592" s="35">
        <v>4.79</v>
      </c>
      <c r="L592" s="35">
        <v>14.41</v>
      </c>
      <c r="M592" s="35">
        <v>19.05</v>
      </c>
      <c r="N592" s="35">
        <v>31.17</v>
      </c>
      <c r="O592" s="35">
        <v>40.549999999999997</v>
      </c>
      <c r="P592" s="35">
        <v>47.32</v>
      </c>
    </row>
    <row r="593" spans="10:16" ht="12.75" customHeight="1" x14ac:dyDescent="0.25">
      <c r="J593" s="43">
        <v>44561</v>
      </c>
      <c r="K593" s="35">
        <v>5.28</v>
      </c>
      <c r="L593" s="35">
        <v>14.92</v>
      </c>
      <c r="M593" s="35">
        <v>19.739999999999998</v>
      </c>
      <c r="N593" s="35">
        <v>31.94</v>
      </c>
      <c r="O593" s="35">
        <v>42.66</v>
      </c>
      <c r="P593" s="35">
        <v>50.51</v>
      </c>
    </row>
    <row r="594" spans="10:16" ht="12.75" customHeight="1" x14ac:dyDescent="0.25">
      <c r="J594" s="43">
        <v>44564</v>
      </c>
      <c r="K594" s="35">
        <v>6.59</v>
      </c>
      <c r="L594" s="35">
        <v>15.28</v>
      </c>
      <c r="M594" s="35">
        <v>19.64</v>
      </c>
      <c r="N594" s="35">
        <v>32.590000000000003</v>
      </c>
      <c r="O594" s="35">
        <v>42.32</v>
      </c>
      <c r="P594" s="35">
        <v>49.07</v>
      </c>
    </row>
    <row r="595" spans="10:16" ht="12.75" customHeight="1" x14ac:dyDescent="0.25">
      <c r="J595" s="43">
        <v>44565</v>
      </c>
      <c r="K595" s="35">
        <v>5.94</v>
      </c>
      <c r="L595" s="35">
        <v>15.06</v>
      </c>
      <c r="M595" s="35">
        <v>19.7</v>
      </c>
      <c r="N595" s="35">
        <v>32.61</v>
      </c>
      <c r="O595" s="35">
        <v>42.39</v>
      </c>
      <c r="P595" s="35">
        <v>49.49</v>
      </c>
    </row>
    <row r="596" spans="10:16" ht="12.75" customHeight="1" x14ac:dyDescent="0.25">
      <c r="J596" s="43">
        <v>44566</v>
      </c>
      <c r="K596" s="35">
        <v>5.63</v>
      </c>
      <c r="L596" s="35">
        <v>14.91</v>
      </c>
      <c r="M596" s="35">
        <v>19.62</v>
      </c>
      <c r="N596" s="35">
        <v>32.85</v>
      </c>
      <c r="O596" s="35">
        <v>43.17</v>
      </c>
      <c r="P596" s="35">
        <v>50.76</v>
      </c>
    </row>
    <row r="597" spans="10:16" ht="12.75" customHeight="1" x14ac:dyDescent="0.25">
      <c r="J597" s="43">
        <v>44567</v>
      </c>
      <c r="K597" s="35">
        <v>5.33</v>
      </c>
      <c r="L597" s="35">
        <v>14.71</v>
      </c>
      <c r="M597" s="35">
        <v>19.690000000000001</v>
      </c>
      <c r="N597" s="35">
        <v>32.94</v>
      </c>
      <c r="O597" s="35">
        <v>43.86</v>
      </c>
      <c r="P597" s="35">
        <v>51.08</v>
      </c>
    </row>
    <row r="598" spans="10:16" ht="12.75" customHeight="1" x14ac:dyDescent="0.25">
      <c r="J598" s="43">
        <v>44568</v>
      </c>
      <c r="K598" s="35">
        <v>5.42</v>
      </c>
      <c r="L598" s="35">
        <v>14.89</v>
      </c>
      <c r="M598" s="35">
        <v>19.75</v>
      </c>
      <c r="N598" s="35">
        <v>32.770000000000003</v>
      </c>
      <c r="O598" s="35">
        <v>43.04</v>
      </c>
      <c r="P598" s="35">
        <v>51.51</v>
      </c>
    </row>
    <row r="599" spans="10:16" ht="12.75" customHeight="1" x14ac:dyDescent="0.25">
      <c r="J599" s="43">
        <v>44571</v>
      </c>
      <c r="K599" s="35">
        <v>6.21</v>
      </c>
      <c r="L599" s="35">
        <v>15.16</v>
      </c>
      <c r="M599" s="35">
        <v>19.72</v>
      </c>
      <c r="N599" s="35">
        <v>32.72</v>
      </c>
      <c r="O599" s="35">
        <v>43.54</v>
      </c>
      <c r="P599" s="35">
        <v>51.1</v>
      </c>
    </row>
    <row r="600" spans="10:16" ht="12.75" customHeight="1" x14ac:dyDescent="0.25">
      <c r="J600" s="43">
        <v>44572</v>
      </c>
      <c r="K600" s="35">
        <v>5.88</v>
      </c>
      <c r="L600" s="35">
        <v>15</v>
      </c>
      <c r="M600" s="35">
        <v>19.53</v>
      </c>
      <c r="N600" s="35">
        <v>32.17</v>
      </c>
      <c r="O600" s="35">
        <v>42.53</v>
      </c>
      <c r="P600" s="35">
        <v>49.3</v>
      </c>
    </row>
    <row r="601" spans="10:16" ht="12.75" customHeight="1" x14ac:dyDescent="0.25">
      <c r="J601" s="43">
        <v>44573</v>
      </c>
      <c r="K601" s="35">
        <v>6.1</v>
      </c>
      <c r="L601" s="35">
        <v>15.24</v>
      </c>
      <c r="M601" s="35">
        <v>19.91</v>
      </c>
      <c r="N601" s="35">
        <v>32.82</v>
      </c>
      <c r="O601" s="35">
        <v>42.99</v>
      </c>
      <c r="P601" s="35">
        <v>51.04</v>
      </c>
    </row>
    <row r="602" spans="10:16" ht="12.75" customHeight="1" x14ac:dyDescent="0.25">
      <c r="J602" s="43">
        <v>44574</v>
      </c>
      <c r="K602" s="35">
        <v>5.51</v>
      </c>
      <c r="L602" s="35">
        <v>14.82</v>
      </c>
      <c r="M602" s="35">
        <v>19.63</v>
      </c>
      <c r="N602" s="35">
        <v>31.95</v>
      </c>
      <c r="O602" s="35">
        <v>42.07</v>
      </c>
      <c r="P602" s="35">
        <v>49.02</v>
      </c>
    </row>
    <row r="603" spans="10:16" ht="12.75" customHeight="1" x14ac:dyDescent="0.25">
      <c r="J603" s="43">
        <v>44575</v>
      </c>
      <c r="K603" s="35">
        <v>5.44</v>
      </c>
      <c r="L603" s="35">
        <v>14.93</v>
      </c>
      <c r="M603" s="35">
        <v>19.84</v>
      </c>
      <c r="N603" s="35">
        <v>32.729999999999997</v>
      </c>
      <c r="O603" s="35">
        <v>42.98</v>
      </c>
      <c r="P603" s="35">
        <v>50.08</v>
      </c>
    </row>
    <row r="604" spans="10:16" ht="12.75" customHeight="1" x14ac:dyDescent="0.25">
      <c r="J604" s="43">
        <v>44578</v>
      </c>
      <c r="K604" s="35">
        <v>5.91</v>
      </c>
      <c r="L604" s="35">
        <v>14.89</v>
      </c>
      <c r="M604" s="35">
        <v>19.27</v>
      </c>
      <c r="N604" s="35">
        <v>31.52</v>
      </c>
      <c r="O604" s="35">
        <v>42.09</v>
      </c>
      <c r="P604" s="35">
        <v>48.85</v>
      </c>
    </row>
    <row r="605" spans="10:16" ht="12.75" customHeight="1" x14ac:dyDescent="0.25">
      <c r="J605" s="43">
        <v>44579</v>
      </c>
      <c r="K605" s="35">
        <v>6.45</v>
      </c>
      <c r="L605" s="35">
        <v>15.23</v>
      </c>
      <c r="M605" s="35">
        <v>19.55</v>
      </c>
      <c r="N605" s="35">
        <v>31.78</v>
      </c>
      <c r="O605" s="35">
        <v>42.48</v>
      </c>
      <c r="P605" s="35">
        <v>49.57</v>
      </c>
    </row>
    <row r="606" spans="10:16" ht="12.75" customHeight="1" x14ac:dyDescent="0.25">
      <c r="J606" s="43">
        <v>44580</v>
      </c>
      <c r="K606" s="35">
        <v>6.32</v>
      </c>
      <c r="L606" s="35">
        <v>15.35</v>
      </c>
      <c r="M606" s="35">
        <v>19.809999999999999</v>
      </c>
      <c r="N606" s="35">
        <v>32.36</v>
      </c>
      <c r="O606" s="35">
        <v>43.22</v>
      </c>
      <c r="P606" s="35">
        <v>49.87</v>
      </c>
    </row>
    <row r="607" spans="10:16" ht="12.75" customHeight="1" x14ac:dyDescent="0.25">
      <c r="J607" s="43">
        <v>44581</v>
      </c>
      <c r="K607" s="35">
        <v>5.81</v>
      </c>
      <c r="L607" s="35">
        <v>15.02</v>
      </c>
      <c r="M607" s="35">
        <v>19.88</v>
      </c>
      <c r="N607" s="35">
        <v>32.04</v>
      </c>
      <c r="O607" s="35">
        <v>42</v>
      </c>
      <c r="P607" s="35">
        <v>49.4</v>
      </c>
    </row>
    <row r="608" spans="10:16" ht="12.75" customHeight="1" x14ac:dyDescent="0.25">
      <c r="J608" s="43">
        <v>44582</v>
      </c>
      <c r="K608" s="35">
        <v>6.21</v>
      </c>
      <c r="L608" s="35">
        <v>15.24</v>
      </c>
      <c r="M608" s="35">
        <v>19.95</v>
      </c>
      <c r="N608" s="35">
        <v>31.91</v>
      </c>
      <c r="O608" s="35">
        <v>41.42</v>
      </c>
      <c r="P608" s="35">
        <v>48.65</v>
      </c>
    </row>
    <row r="609" spans="10:16" ht="12.75" customHeight="1" x14ac:dyDescent="0.25">
      <c r="J609" s="43">
        <v>44585</v>
      </c>
      <c r="K609" s="35">
        <v>8.16</v>
      </c>
      <c r="L609" s="35">
        <v>16.68</v>
      </c>
      <c r="M609" s="35">
        <v>20.87</v>
      </c>
      <c r="N609" s="35">
        <v>32.49</v>
      </c>
      <c r="O609" s="35">
        <v>41.62</v>
      </c>
      <c r="P609" s="35">
        <v>48.55</v>
      </c>
    </row>
    <row r="610" spans="10:16" ht="12.75" customHeight="1" x14ac:dyDescent="0.25">
      <c r="J610" s="43">
        <v>44586</v>
      </c>
      <c r="K610" s="35">
        <v>8.27</v>
      </c>
      <c r="L610" s="35">
        <v>16.27</v>
      </c>
      <c r="M610" s="35">
        <v>20.53</v>
      </c>
      <c r="N610" s="35">
        <v>34.06</v>
      </c>
      <c r="O610" s="35">
        <v>41.6</v>
      </c>
      <c r="P610" s="35">
        <v>48.39</v>
      </c>
    </row>
    <row r="611" spans="10:16" ht="12.75" customHeight="1" x14ac:dyDescent="0.25">
      <c r="J611" s="43">
        <v>44587</v>
      </c>
      <c r="K611" s="35">
        <v>8.26</v>
      </c>
      <c r="L611" s="35">
        <v>16.57</v>
      </c>
      <c r="M611" s="35">
        <v>20.84</v>
      </c>
      <c r="N611" s="35">
        <v>32.78</v>
      </c>
      <c r="O611" s="35">
        <v>42.6</v>
      </c>
      <c r="P611" s="35">
        <v>49.74</v>
      </c>
    </row>
    <row r="612" spans="10:16" ht="12.75" customHeight="1" x14ac:dyDescent="0.25">
      <c r="J612" s="43">
        <v>44588</v>
      </c>
      <c r="K612" s="35">
        <v>7.89</v>
      </c>
      <c r="L612" s="35">
        <v>16.48</v>
      </c>
      <c r="M612" s="35">
        <v>20.74</v>
      </c>
      <c r="N612" s="35">
        <v>32.729999999999997</v>
      </c>
      <c r="O612" s="35">
        <v>42.62</v>
      </c>
      <c r="P612" s="35">
        <v>49.13</v>
      </c>
    </row>
    <row r="613" spans="10:16" ht="12.75" customHeight="1" x14ac:dyDescent="0.25">
      <c r="J613" s="43">
        <v>44589</v>
      </c>
      <c r="K613" s="35">
        <v>7.63</v>
      </c>
      <c r="L613" s="35">
        <v>16.36</v>
      </c>
      <c r="M613" s="35">
        <v>20.86</v>
      </c>
      <c r="N613" s="35">
        <v>32.71</v>
      </c>
      <c r="O613" s="35">
        <v>42.25</v>
      </c>
      <c r="P613" s="35">
        <v>48.65</v>
      </c>
    </row>
    <row r="614" spans="10:16" ht="12.75" customHeight="1" x14ac:dyDescent="0.25">
      <c r="J614" s="43">
        <v>44592</v>
      </c>
      <c r="K614" s="35">
        <v>7.14</v>
      </c>
      <c r="L614" s="35">
        <v>16.53</v>
      </c>
      <c r="M614" s="35">
        <v>20.76</v>
      </c>
      <c r="N614" s="35">
        <v>32.729999999999997</v>
      </c>
      <c r="O614" s="35">
        <v>42.46</v>
      </c>
      <c r="P614" s="35">
        <v>49.14</v>
      </c>
    </row>
    <row r="615" spans="10:16" ht="12.75" customHeight="1" x14ac:dyDescent="0.25">
      <c r="J615" s="43">
        <v>44593</v>
      </c>
      <c r="K615" s="35">
        <v>6.72</v>
      </c>
      <c r="L615" s="35">
        <v>16.07</v>
      </c>
      <c r="M615" s="35">
        <v>20.45</v>
      </c>
      <c r="N615" s="35">
        <v>32.409999999999997</v>
      </c>
      <c r="O615" s="35">
        <v>42.15</v>
      </c>
      <c r="P615" s="35">
        <v>48.78</v>
      </c>
    </row>
    <row r="616" spans="10:16" ht="12.75" customHeight="1" x14ac:dyDescent="0.25">
      <c r="J616" s="43">
        <v>44594</v>
      </c>
      <c r="K616" s="35">
        <v>6.93</v>
      </c>
      <c r="L616" s="35">
        <v>16.329999999999998</v>
      </c>
      <c r="M616" s="35">
        <v>20.72</v>
      </c>
      <c r="N616" s="35">
        <v>32.840000000000003</v>
      </c>
      <c r="O616" s="35">
        <v>42.73</v>
      </c>
      <c r="P616" s="35">
        <v>49.54</v>
      </c>
    </row>
    <row r="617" spans="10:16" ht="12.75" customHeight="1" x14ac:dyDescent="0.25">
      <c r="J617" s="43">
        <v>44595</v>
      </c>
      <c r="K617" s="35">
        <v>6.36</v>
      </c>
      <c r="L617" s="35">
        <v>15.84</v>
      </c>
      <c r="M617" s="35">
        <v>20.3</v>
      </c>
      <c r="N617" s="35">
        <v>32.369999999999997</v>
      </c>
      <c r="O617" s="35">
        <v>41.24</v>
      </c>
      <c r="P617" s="35">
        <v>47.22</v>
      </c>
    </row>
    <row r="618" spans="10:16" ht="12.75" customHeight="1" x14ac:dyDescent="0.25">
      <c r="J618" s="43">
        <v>44596</v>
      </c>
      <c r="K618" s="35">
        <v>6.05</v>
      </c>
      <c r="L618" s="35">
        <v>15.73</v>
      </c>
      <c r="M618" s="35">
        <v>20.420000000000002</v>
      </c>
      <c r="N618" s="35">
        <v>32.56</v>
      </c>
      <c r="O618" s="35">
        <v>41.6</v>
      </c>
      <c r="P618" s="35">
        <v>47.46</v>
      </c>
    </row>
    <row r="619" spans="10:16" ht="12.75" customHeight="1" x14ac:dyDescent="0.25">
      <c r="J619" s="43">
        <v>44599</v>
      </c>
      <c r="K619" s="35">
        <v>5.65</v>
      </c>
      <c r="L619" s="35">
        <v>15.75</v>
      </c>
      <c r="M619" s="35">
        <v>20.11</v>
      </c>
      <c r="N619" s="35">
        <v>32.06</v>
      </c>
      <c r="O619" s="35">
        <v>41.16</v>
      </c>
      <c r="P619" s="35">
        <v>46.76</v>
      </c>
    </row>
    <row r="620" spans="10:16" ht="12.75" customHeight="1" x14ac:dyDescent="0.25">
      <c r="J620" s="43">
        <v>44600</v>
      </c>
      <c r="K620" s="35">
        <v>6.11</v>
      </c>
      <c r="L620" s="35">
        <v>15.94</v>
      </c>
      <c r="M620" s="35">
        <v>20.32</v>
      </c>
      <c r="N620" s="35">
        <v>32.33</v>
      </c>
      <c r="O620" s="35">
        <v>41.61</v>
      </c>
      <c r="P620" s="35">
        <v>47.48</v>
      </c>
    </row>
    <row r="621" spans="10:16" ht="12.75" customHeight="1" x14ac:dyDescent="0.25">
      <c r="J621" s="43">
        <v>44601</v>
      </c>
      <c r="K621" s="35">
        <v>6.16</v>
      </c>
      <c r="L621" s="35">
        <v>15.86</v>
      </c>
      <c r="M621" s="35">
        <v>20.63</v>
      </c>
      <c r="N621" s="35">
        <v>33.07</v>
      </c>
      <c r="O621" s="35">
        <v>42.59</v>
      </c>
      <c r="P621" s="35">
        <v>48.96</v>
      </c>
    </row>
    <row r="622" spans="10:16" ht="12.75" customHeight="1" x14ac:dyDescent="0.25">
      <c r="J622" s="43">
        <v>44602</v>
      </c>
      <c r="K622" s="35">
        <v>5.83</v>
      </c>
      <c r="L622" s="35">
        <v>15.53</v>
      </c>
      <c r="M622" s="35">
        <v>20.350000000000001</v>
      </c>
      <c r="N622" s="35">
        <v>32.71</v>
      </c>
      <c r="O622" s="35">
        <v>42.38</v>
      </c>
      <c r="P622" s="35">
        <v>48.75</v>
      </c>
    </row>
    <row r="623" spans="10:16" ht="12.75" customHeight="1" x14ac:dyDescent="0.25">
      <c r="J623" s="43">
        <v>44603</v>
      </c>
      <c r="K623" s="35">
        <v>6.16</v>
      </c>
      <c r="L623" s="35">
        <v>16.260000000000002</v>
      </c>
      <c r="M623" s="35">
        <v>20.58</v>
      </c>
      <c r="N623" s="35">
        <v>32.590000000000003</v>
      </c>
      <c r="O623" s="35">
        <v>41.71</v>
      </c>
      <c r="P623" s="35">
        <v>47.37</v>
      </c>
    </row>
    <row r="624" spans="10:16" ht="12.75" customHeight="1" x14ac:dyDescent="0.25">
      <c r="J624" s="43">
        <v>44606</v>
      </c>
      <c r="K624" s="35">
        <v>10.3</v>
      </c>
      <c r="L624" s="35">
        <v>17.93</v>
      </c>
      <c r="M624" s="35">
        <v>21.96</v>
      </c>
      <c r="N624" s="35">
        <v>32.729999999999997</v>
      </c>
      <c r="O624" s="35">
        <v>41.95</v>
      </c>
      <c r="P624" s="35">
        <v>46.61</v>
      </c>
    </row>
    <row r="625" spans="10:16" ht="12.75" customHeight="1" x14ac:dyDescent="0.25">
      <c r="J625" s="43">
        <v>44607</v>
      </c>
      <c r="K625" s="35">
        <v>9.58</v>
      </c>
      <c r="L625" s="35">
        <v>17.64</v>
      </c>
      <c r="M625" s="35">
        <v>21.64</v>
      </c>
      <c r="N625" s="35">
        <v>32.590000000000003</v>
      </c>
      <c r="O625" s="35">
        <v>41.68</v>
      </c>
      <c r="P625" s="35">
        <v>46.24</v>
      </c>
    </row>
    <row r="626" spans="10:16" ht="12.75" customHeight="1" x14ac:dyDescent="0.25">
      <c r="J626" s="43">
        <v>44608</v>
      </c>
      <c r="K626" s="35">
        <v>9.5299999999999994</v>
      </c>
      <c r="L626" s="35">
        <v>17.760000000000002</v>
      </c>
      <c r="M626" s="35">
        <v>21.71</v>
      </c>
      <c r="N626" s="35">
        <v>33.04</v>
      </c>
      <c r="O626" s="35">
        <v>42.29</v>
      </c>
      <c r="P626" s="35">
        <v>46.67</v>
      </c>
    </row>
    <row r="627" spans="10:16" ht="12.75" customHeight="1" x14ac:dyDescent="0.25">
      <c r="J627" s="43">
        <v>44609</v>
      </c>
      <c r="K627" s="35">
        <v>9.4700000000000006</v>
      </c>
      <c r="L627" s="35">
        <v>17.57</v>
      </c>
      <c r="M627" s="35">
        <v>21.65</v>
      </c>
      <c r="N627" s="35">
        <v>33.01</v>
      </c>
      <c r="O627" s="35">
        <v>42.47</v>
      </c>
      <c r="P627" s="35">
        <v>46.59</v>
      </c>
    </row>
    <row r="628" spans="10:16" ht="12.75" customHeight="1" x14ac:dyDescent="0.25">
      <c r="J628" s="43">
        <v>44610</v>
      </c>
      <c r="K628" s="35">
        <v>9.5299999999999994</v>
      </c>
      <c r="L628" s="35">
        <v>17.55</v>
      </c>
      <c r="M628" s="35">
        <v>21.68</v>
      </c>
      <c r="N628" s="35">
        <v>33.049999999999997</v>
      </c>
      <c r="O628" s="35">
        <v>42.72</v>
      </c>
      <c r="P628" s="35">
        <v>47.35</v>
      </c>
    </row>
    <row r="629" spans="10:16" ht="12.75" customHeight="1" x14ac:dyDescent="0.25">
      <c r="J629" s="43">
        <v>44613</v>
      </c>
      <c r="K629" s="35">
        <v>9.39</v>
      </c>
      <c r="L629" s="35">
        <v>17.440000000000001</v>
      </c>
      <c r="M629" s="35">
        <v>21.17</v>
      </c>
      <c r="N629" s="35">
        <v>32.700000000000003</v>
      </c>
      <c r="O629" s="35">
        <v>41.64</v>
      </c>
      <c r="P629" s="35">
        <v>46.28</v>
      </c>
    </row>
    <row r="630" spans="10:16" ht="12.75" customHeight="1" x14ac:dyDescent="0.25">
      <c r="J630" s="43">
        <v>44614</v>
      </c>
      <c r="K630" s="35">
        <v>10.210000000000001</v>
      </c>
      <c r="L630" s="35">
        <v>18.03</v>
      </c>
      <c r="M630" s="35">
        <v>21.95</v>
      </c>
      <c r="N630" s="35">
        <v>33.47</v>
      </c>
      <c r="O630" s="35">
        <v>43.01</v>
      </c>
      <c r="P630" s="35">
        <v>47.12</v>
      </c>
    </row>
    <row r="631" spans="10:16" ht="12.75" customHeight="1" x14ac:dyDescent="0.25">
      <c r="J631" s="43">
        <v>44615</v>
      </c>
      <c r="K631" s="35">
        <v>8.98</v>
      </c>
      <c r="L631" s="35">
        <v>17.489999999999998</v>
      </c>
      <c r="M631" s="35">
        <v>21.35</v>
      </c>
      <c r="N631" s="35">
        <v>33.14</v>
      </c>
      <c r="O631" s="35">
        <v>43.18</v>
      </c>
      <c r="P631" s="35">
        <v>47.94</v>
      </c>
    </row>
    <row r="632" spans="10:16" ht="12.75" customHeight="1" x14ac:dyDescent="0.25">
      <c r="J632" s="43">
        <v>44616</v>
      </c>
      <c r="K632" s="35">
        <v>15.59</v>
      </c>
      <c r="L632" s="35">
        <v>20.3</v>
      </c>
      <c r="M632" s="35">
        <v>23.31</v>
      </c>
      <c r="N632" s="35">
        <v>31.14</v>
      </c>
      <c r="O632" s="35">
        <v>44.2</v>
      </c>
      <c r="P632" s="35">
        <v>43.84</v>
      </c>
    </row>
    <row r="633" spans="10:16" ht="12.75" customHeight="1" x14ac:dyDescent="0.25">
      <c r="J633" s="43">
        <v>44617</v>
      </c>
      <c r="K633" s="35">
        <v>14.52</v>
      </c>
      <c r="L633" s="35">
        <v>19.93</v>
      </c>
      <c r="M633" s="35">
        <v>22.6</v>
      </c>
      <c r="N633" s="35">
        <v>29.9</v>
      </c>
      <c r="O633" s="35">
        <v>41.66</v>
      </c>
      <c r="P633" s="35">
        <v>40.950000000000003</v>
      </c>
    </row>
    <row r="634" spans="10:16" ht="12.75" customHeight="1" x14ac:dyDescent="0.25">
      <c r="J634" s="43">
        <v>44620</v>
      </c>
      <c r="K634" s="35">
        <v>14.88</v>
      </c>
      <c r="L634" s="35">
        <v>19.55</v>
      </c>
      <c r="M634" s="35">
        <v>22.09</v>
      </c>
      <c r="N634" s="35">
        <v>29.53</v>
      </c>
      <c r="O634" s="35">
        <v>40.5</v>
      </c>
      <c r="P634" s="35">
        <v>39.39</v>
      </c>
    </row>
    <row r="635" spans="10:16" ht="12.75" customHeight="1" x14ac:dyDescent="0.25">
      <c r="J635" s="43">
        <v>44621</v>
      </c>
      <c r="K635" s="35">
        <v>17.07</v>
      </c>
      <c r="L635" s="35">
        <v>20.6</v>
      </c>
      <c r="M635" s="35">
        <v>22.98</v>
      </c>
      <c r="N635" s="35">
        <v>29.49</v>
      </c>
      <c r="O635" s="35">
        <v>39.89</v>
      </c>
      <c r="P635" s="35">
        <v>39.32</v>
      </c>
    </row>
    <row r="636" spans="10:16" ht="12.75" customHeight="1" x14ac:dyDescent="0.25">
      <c r="J636" s="43">
        <v>44622</v>
      </c>
      <c r="K636" s="35">
        <v>19.36</v>
      </c>
      <c r="L636" s="35">
        <v>22.34</v>
      </c>
      <c r="M636" s="35">
        <v>24.79</v>
      </c>
      <c r="N636" s="35">
        <v>29.28</v>
      </c>
      <c r="O636" s="35">
        <v>39.200000000000003</v>
      </c>
      <c r="P636" s="35">
        <v>39.549999999999997</v>
      </c>
    </row>
    <row r="637" spans="10:16" ht="12.75" customHeight="1" x14ac:dyDescent="0.25">
      <c r="J637" s="43">
        <v>44623</v>
      </c>
      <c r="K637" s="35">
        <v>19.149999999999999</v>
      </c>
      <c r="L637" s="35">
        <v>22.31</v>
      </c>
      <c r="M637" s="35">
        <v>25.2</v>
      </c>
      <c r="N637" s="35">
        <v>29.2</v>
      </c>
      <c r="O637" s="35">
        <v>39.64</v>
      </c>
      <c r="P637" s="35">
        <v>37.729999999999997</v>
      </c>
    </row>
    <row r="638" spans="10:16" ht="12.75" customHeight="1" x14ac:dyDescent="0.25">
      <c r="J638" s="43">
        <v>44624</v>
      </c>
      <c r="K638" s="35">
        <v>19.670000000000002</v>
      </c>
      <c r="L638" s="35">
        <v>22.44</v>
      </c>
      <c r="M638" s="35">
        <v>25.33</v>
      </c>
      <c r="N638" s="35">
        <v>29.78</v>
      </c>
      <c r="O638" s="35">
        <v>38.950000000000003</v>
      </c>
      <c r="P638" s="35">
        <v>38.659999999999997</v>
      </c>
    </row>
    <row r="639" spans="10:16" ht="12.75" customHeight="1" x14ac:dyDescent="0.25">
      <c r="J639" s="43">
        <v>44627</v>
      </c>
      <c r="K639" s="35">
        <v>21.27</v>
      </c>
      <c r="L639" s="35">
        <v>23.85</v>
      </c>
      <c r="M639" s="35">
        <v>25.57</v>
      </c>
      <c r="N639" s="35">
        <v>30.13</v>
      </c>
      <c r="O639" s="35">
        <v>38.909999999999997</v>
      </c>
      <c r="P639" s="35">
        <v>40.06</v>
      </c>
    </row>
    <row r="640" spans="10:16" ht="12.75" customHeight="1" x14ac:dyDescent="0.25">
      <c r="J640" s="43">
        <v>44628</v>
      </c>
      <c r="K640" s="35">
        <v>20.48</v>
      </c>
      <c r="L640" s="35">
        <v>22.91</v>
      </c>
      <c r="M640" s="35">
        <v>24.27</v>
      </c>
      <c r="N640" s="35">
        <v>28.76</v>
      </c>
      <c r="O640" s="35">
        <v>39.590000000000003</v>
      </c>
      <c r="P640" s="35">
        <v>42.77</v>
      </c>
    </row>
    <row r="641" spans="10:16" ht="12.75" customHeight="1" x14ac:dyDescent="0.25">
      <c r="J641" s="43">
        <v>44629</v>
      </c>
      <c r="K641" s="35">
        <v>20.309999999999999</v>
      </c>
      <c r="L641" s="35">
        <v>23.12</v>
      </c>
      <c r="M641" s="35">
        <v>23.84</v>
      </c>
      <c r="N641" s="35">
        <v>28.25</v>
      </c>
      <c r="O641" s="35">
        <v>39.28</v>
      </c>
      <c r="P641" s="35">
        <v>40.869999999999997</v>
      </c>
    </row>
    <row r="642" spans="10:16" ht="12.75" customHeight="1" x14ac:dyDescent="0.25">
      <c r="J642" s="43">
        <v>44630</v>
      </c>
      <c r="K642" s="35">
        <v>19.48</v>
      </c>
      <c r="L642" s="35">
        <v>22.98</v>
      </c>
      <c r="M642" s="35">
        <v>23.68</v>
      </c>
      <c r="N642" s="35">
        <v>28.11</v>
      </c>
      <c r="O642" s="35">
        <v>38.549999999999997</v>
      </c>
      <c r="P642" s="35">
        <v>40.36</v>
      </c>
    </row>
    <row r="643" spans="10:16" ht="12.75" customHeight="1" x14ac:dyDescent="0.25">
      <c r="J643" s="43">
        <v>44631</v>
      </c>
      <c r="K643" s="35">
        <v>19.059999999999999</v>
      </c>
      <c r="L643" s="35">
        <v>22.56</v>
      </c>
      <c r="M643" s="35">
        <v>23.15</v>
      </c>
      <c r="N643" s="35">
        <v>27.47</v>
      </c>
      <c r="O643" s="35">
        <v>36.9</v>
      </c>
      <c r="P643" s="35">
        <v>37.590000000000003</v>
      </c>
    </row>
    <row r="644" spans="10:16" ht="12.75" customHeight="1" x14ac:dyDescent="0.25">
      <c r="J644" s="43">
        <v>44634</v>
      </c>
      <c r="K644" s="35">
        <v>19.600000000000001</v>
      </c>
      <c r="L644" s="35">
        <v>22.02</v>
      </c>
      <c r="M644" s="35">
        <v>23.32</v>
      </c>
      <c r="N644" s="35">
        <v>27.57</v>
      </c>
      <c r="O644" s="35">
        <v>37.99</v>
      </c>
      <c r="P644" s="35">
        <v>37.82</v>
      </c>
    </row>
    <row r="645" spans="10:16" ht="12.75" customHeight="1" x14ac:dyDescent="0.25">
      <c r="J645" s="43">
        <v>44635</v>
      </c>
      <c r="K645" s="35">
        <v>18.62</v>
      </c>
      <c r="L645" s="35">
        <v>21.24</v>
      </c>
      <c r="M645" s="35">
        <v>22.85</v>
      </c>
      <c r="N645" s="35">
        <v>27.51</v>
      </c>
      <c r="O645" s="35">
        <v>37.67</v>
      </c>
      <c r="P645" s="35">
        <v>36.92</v>
      </c>
    </row>
    <row r="646" spans="10:16" ht="12.75" customHeight="1" x14ac:dyDescent="0.25">
      <c r="J646" s="43">
        <v>44636</v>
      </c>
      <c r="K646" s="35">
        <v>17.559999999999999</v>
      </c>
      <c r="L646" s="35">
        <v>21.63</v>
      </c>
      <c r="M646" s="35">
        <v>22.91</v>
      </c>
      <c r="N646" s="35">
        <v>27.76</v>
      </c>
      <c r="O646" s="35">
        <v>32.08</v>
      </c>
      <c r="P646" s="35">
        <v>36.450000000000003</v>
      </c>
    </row>
    <row r="647" spans="10:16" ht="12.75" customHeight="1" x14ac:dyDescent="0.25">
      <c r="J647" s="43">
        <v>44637</v>
      </c>
      <c r="K647" s="35">
        <v>15.7</v>
      </c>
      <c r="L647" s="35">
        <v>20.37</v>
      </c>
      <c r="M647" s="35">
        <v>22.28</v>
      </c>
      <c r="N647" s="35">
        <v>29.16</v>
      </c>
      <c r="O647" s="35">
        <v>32.78</v>
      </c>
      <c r="P647" s="35">
        <v>39.08</v>
      </c>
    </row>
    <row r="648" spans="10:16" ht="12.75" customHeight="1" x14ac:dyDescent="0.25">
      <c r="J648" s="43">
        <v>44638</v>
      </c>
      <c r="K648" s="35">
        <v>15.27</v>
      </c>
      <c r="L648" s="35">
        <v>20.190000000000001</v>
      </c>
      <c r="M648" s="35">
        <v>22.23</v>
      </c>
      <c r="N648" s="35">
        <v>29.09</v>
      </c>
      <c r="O648" s="35">
        <v>33.090000000000003</v>
      </c>
      <c r="P648" s="35">
        <v>38.909999999999997</v>
      </c>
    </row>
    <row r="649" spans="10:16" ht="12.75" customHeight="1" x14ac:dyDescent="0.25">
      <c r="J649" s="43">
        <v>44641</v>
      </c>
      <c r="K649" s="35">
        <v>14.99</v>
      </c>
      <c r="L649" s="35">
        <v>19.46</v>
      </c>
      <c r="M649" s="35">
        <v>21.73</v>
      </c>
      <c r="N649" s="35">
        <v>29.19</v>
      </c>
      <c r="O649" s="35">
        <v>33.520000000000003</v>
      </c>
      <c r="P649" s="35">
        <v>39.18</v>
      </c>
    </row>
    <row r="650" spans="10:16" ht="12.75" customHeight="1" x14ac:dyDescent="0.25">
      <c r="J650" s="43">
        <v>44642</v>
      </c>
      <c r="K650" s="35">
        <v>14.89</v>
      </c>
      <c r="L650" s="35">
        <v>19.34</v>
      </c>
      <c r="M650" s="35">
        <v>21.94</v>
      </c>
      <c r="N650" s="35">
        <v>30.05</v>
      </c>
      <c r="O650" s="35">
        <v>34.020000000000003</v>
      </c>
      <c r="P650" s="35">
        <v>41.93</v>
      </c>
    </row>
    <row r="651" spans="10:16" ht="12.75" customHeight="1" x14ac:dyDescent="0.25">
      <c r="J651" s="43">
        <v>44643</v>
      </c>
      <c r="K651" s="35">
        <v>14.22</v>
      </c>
      <c r="L651" s="35">
        <v>19.239999999999998</v>
      </c>
      <c r="M651" s="35">
        <v>22.08</v>
      </c>
      <c r="N651" s="35">
        <v>30.94</v>
      </c>
      <c r="O651" s="35">
        <v>36.51</v>
      </c>
      <c r="P651" s="35">
        <v>44.7</v>
      </c>
    </row>
    <row r="652" spans="10:16" ht="12.75" customHeight="1" x14ac:dyDescent="0.25">
      <c r="J652" s="43">
        <v>44644</v>
      </c>
      <c r="K652" s="35">
        <v>14.15</v>
      </c>
      <c r="L652" s="35">
        <v>19.37</v>
      </c>
      <c r="M652" s="35">
        <v>21.87</v>
      </c>
      <c r="N652" s="35">
        <v>30.69</v>
      </c>
      <c r="O652" s="35">
        <v>35.380000000000003</v>
      </c>
      <c r="P652" s="35">
        <v>44.94</v>
      </c>
    </row>
    <row r="653" spans="10:16" ht="12.75" customHeight="1" x14ac:dyDescent="0.25">
      <c r="J653" s="43">
        <v>44645</v>
      </c>
      <c r="K653" s="35">
        <v>13.83</v>
      </c>
      <c r="L653" s="35">
        <v>20.440000000000001</v>
      </c>
      <c r="M653" s="35">
        <v>23.13</v>
      </c>
      <c r="N653" s="35">
        <v>30.96</v>
      </c>
      <c r="O653" s="35">
        <v>36.53</v>
      </c>
      <c r="P653" s="35">
        <v>43.68</v>
      </c>
    </row>
    <row r="654" spans="10:16" ht="12.75" customHeight="1" x14ac:dyDescent="0.25">
      <c r="J654" s="43">
        <v>44648</v>
      </c>
      <c r="K654" s="35">
        <v>13.71</v>
      </c>
      <c r="L654" s="35">
        <v>19.190000000000001</v>
      </c>
      <c r="M654" s="35">
        <v>21.84</v>
      </c>
      <c r="N654" s="35">
        <v>32.82</v>
      </c>
      <c r="O654" s="35">
        <v>36.6</v>
      </c>
      <c r="P654" s="35">
        <v>45.65</v>
      </c>
    </row>
    <row r="655" spans="10:16" ht="12.75" customHeight="1" x14ac:dyDescent="0.25">
      <c r="J655" s="43">
        <v>44649</v>
      </c>
      <c r="K655" s="35">
        <v>13.51</v>
      </c>
      <c r="L655" s="35">
        <v>19.21</v>
      </c>
      <c r="M655" s="35">
        <v>22.02</v>
      </c>
      <c r="N655" s="35">
        <v>31.1</v>
      </c>
      <c r="O655" s="35">
        <v>37.24</v>
      </c>
      <c r="P655" s="35">
        <v>45.12</v>
      </c>
    </row>
    <row r="656" spans="10:16" ht="12.75" customHeight="1" x14ac:dyDescent="0.25">
      <c r="J656" s="43">
        <v>44650</v>
      </c>
      <c r="K656" s="35">
        <v>13.5</v>
      </c>
      <c r="L656" s="35">
        <v>19.21</v>
      </c>
      <c r="M656" s="35">
        <v>22.92</v>
      </c>
      <c r="N656" s="35">
        <v>33.090000000000003</v>
      </c>
      <c r="O656" s="35">
        <v>35.840000000000003</v>
      </c>
      <c r="P656" s="35">
        <v>45.23</v>
      </c>
    </row>
    <row r="657" spans="10:16" ht="12.75" customHeight="1" x14ac:dyDescent="0.25">
      <c r="J657" s="43">
        <v>44651</v>
      </c>
      <c r="K657" s="35">
        <v>12.57</v>
      </c>
      <c r="L657" s="35">
        <v>18.89</v>
      </c>
      <c r="M657" s="35">
        <v>22.65</v>
      </c>
      <c r="N657" s="35">
        <v>30.62</v>
      </c>
      <c r="O657" s="35">
        <v>34.56</v>
      </c>
      <c r="P657" s="35">
        <v>44.81</v>
      </c>
    </row>
    <row r="658" spans="10:16" ht="12.75" customHeight="1" x14ac:dyDescent="0.25">
      <c r="J658" s="43">
        <v>44652</v>
      </c>
      <c r="K658" s="35">
        <v>12.63</v>
      </c>
      <c r="L658" s="35">
        <v>18.93</v>
      </c>
      <c r="M658" s="35">
        <v>22.75</v>
      </c>
      <c r="N658" s="35">
        <v>31.46</v>
      </c>
      <c r="O658" s="35">
        <v>36.479999999999997</v>
      </c>
      <c r="P658" s="35">
        <v>47.37</v>
      </c>
    </row>
    <row r="659" spans="10:16" ht="12.75" customHeight="1" x14ac:dyDescent="0.25">
      <c r="J659" s="43">
        <v>44655</v>
      </c>
      <c r="K659" s="35">
        <v>13.53</v>
      </c>
      <c r="L659" s="35">
        <v>19.02</v>
      </c>
      <c r="M659" s="35">
        <v>22.64</v>
      </c>
      <c r="N659" s="35">
        <v>31.6</v>
      </c>
      <c r="O659" s="35">
        <v>37.06</v>
      </c>
      <c r="P659" s="35">
        <v>47.64</v>
      </c>
    </row>
    <row r="660" spans="10:16" ht="12.75" customHeight="1" x14ac:dyDescent="0.25">
      <c r="J660" s="43">
        <v>44656</v>
      </c>
      <c r="K660" s="35">
        <v>13.4</v>
      </c>
      <c r="L660" s="35">
        <v>18.91</v>
      </c>
      <c r="M660" s="35">
        <v>22.5</v>
      </c>
      <c r="N660" s="35">
        <v>31.46</v>
      </c>
      <c r="O660" s="35">
        <v>37.22</v>
      </c>
      <c r="P660" s="35">
        <v>47.76</v>
      </c>
    </row>
    <row r="661" spans="10:16" ht="12.75" customHeight="1" x14ac:dyDescent="0.25">
      <c r="J661" s="43">
        <v>44657</v>
      </c>
      <c r="K661" s="35">
        <v>12.59</v>
      </c>
      <c r="L661" s="35">
        <v>18.71</v>
      </c>
      <c r="M661" s="35">
        <v>22.1</v>
      </c>
      <c r="N661" s="35">
        <v>31.36</v>
      </c>
      <c r="O661" s="35">
        <v>36.68</v>
      </c>
      <c r="P661" s="35">
        <v>47.59</v>
      </c>
    </row>
    <row r="662" spans="10:16" ht="12.75" customHeight="1" x14ac:dyDescent="0.25">
      <c r="J662" s="43">
        <v>44658</v>
      </c>
      <c r="K662" s="35">
        <v>12.92</v>
      </c>
      <c r="L662" s="35">
        <v>19.03</v>
      </c>
      <c r="M662" s="35">
        <v>22.49</v>
      </c>
      <c r="N662" s="35">
        <v>31.89</v>
      </c>
      <c r="O662" s="35">
        <v>38.07</v>
      </c>
      <c r="P662" s="35">
        <v>48.81</v>
      </c>
    </row>
    <row r="663" spans="10:16" ht="12.75" customHeight="1" x14ac:dyDescent="0.25">
      <c r="J663" s="43">
        <v>44659</v>
      </c>
      <c r="K663" s="35">
        <v>12.21</v>
      </c>
      <c r="L663" s="35">
        <v>18.7</v>
      </c>
      <c r="M663" s="35">
        <v>22.22</v>
      </c>
      <c r="N663" s="35">
        <v>31.5</v>
      </c>
      <c r="O663" s="35">
        <v>37.51</v>
      </c>
      <c r="P663" s="35">
        <v>48.1</v>
      </c>
    </row>
    <row r="664" spans="10:16" ht="12.75" customHeight="1" x14ac:dyDescent="0.25">
      <c r="J664" s="43">
        <v>44662</v>
      </c>
      <c r="K664" s="35">
        <v>12.56</v>
      </c>
      <c r="L664" s="35">
        <v>18.670000000000002</v>
      </c>
      <c r="M664" s="35">
        <v>22.33</v>
      </c>
      <c r="N664" s="35">
        <v>32.86</v>
      </c>
      <c r="O664" s="35">
        <v>38.17</v>
      </c>
      <c r="P664" s="35">
        <v>49.41</v>
      </c>
    </row>
    <row r="665" spans="10:16" ht="12.75" customHeight="1" x14ac:dyDescent="0.25">
      <c r="J665" s="43">
        <v>44663</v>
      </c>
      <c r="K665" s="35">
        <v>12.19</v>
      </c>
      <c r="L665" s="35">
        <v>18.77</v>
      </c>
      <c r="M665" s="35">
        <v>22.27</v>
      </c>
      <c r="N665" s="35">
        <v>31.96</v>
      </c>
      <c r="O665" s="35">
        <v>38.29</v>
      </c>
      <c r="P665" s="35">
        <v>47.77</v>
      </c>
    </row>
    <row r="666" spans="10:16" ht="12.75" customHeight="1" x14ac:dyDescent="0.25">
      <c r="J666" s="43">
        <v>44664</v>
      </c>
      <c r="K666" s="35">
        <v>10.89</v>
      </c>
      <c r="L666" s="35">
        <v>18.54</v>
      </c>
      <c r="M666" s="35">
        <v>21.93</v>
      </c>
      <c r="N666" s="35">
        <v>31.57</v>
      </c>
      <c r="O666" s="35">
        <v>36.79</v>
      </c>
      <c r="P666" s="35">
        <v>47.44</v>
      </c>
    </row>
    <row r="667" spans="10:16" ht="12.75" customHeight="1" x14ac:dyDescent="0.25">
      <c r="J667" s="43">
        <v>44665</v>
      </c>
      <c r="K667" s="35">
        <v>10.79</v>
      </c>
      <c r="L667" s="35">
        <v>18.48</v>
      </c>
      <c r="M667" s="35">
        <v>21.35</v>
      </c>
      <c r="N667" s="35">
        <v>33.53</v>
      </c>
      <c r="O667" s="35">
        <v>37.090000000000003</v>
      </c>
      <c r="P667" s="35">
        <v>48.06</v>
      </c>
    </row>
    <row r="668" spans="10:16" ht="12.75" customHeight="1" x14ac:dyDescent="0.25">
      <c r="J668" s="43">
        <v>44666</v>
      </c>
      <c r="K668" s="35">
        <v>10.77</v>
      </c>
      <c r="L668" s="35">
        <v>18.5</v>
      </c>
      <c r="M668" s="35">
        <v>21.3</v>
      </c>
      <c r="N668" s="35">
        <v>31.64</v>
      </c>
      <c r="O668" s="35">
        <v>37.25</v>
      </c>
      <c r="P668" s="35">
        <v>47.89</v>
      </c>
    </row>
    <row r="669" spans="10:16" ht="12.75" customHeight="1" x14ac:dyDescent="0.25">
      <c r="J669" s="43">
        <v>44669</v>
      </c>
      <c r="K669" s="35">
        <v>11.22</v>
      </c>
      <c r="L669" s="35">
        <v>18.5</v>
      </c>
      <c r="M669" s="35">
        <v>21.38</v>
      </c>
      <c r="N669" s="35">
        <v>32.119999999999997</v>
      </c>
      <c r="O669" s="35">
        <v>37.11</v>
      </c>
      <c r="P669" s="35">
        <v>48.36</v>
      </c>
    </row>
    <row r="670" spans="10:16" ht="12.75" customHeight="1" x14ac:dyDescent="0.25">
      <c r="J670" s="43">
        <v>44670</v>
      </c>
      <c r="K670" s="35">
        <v>10.86</v>
      </c>
      <c r="L670" s="35">
        <v>18.23</v>
      </c>
      <c r="M670" s="35">
        <v>21.16</v>
      </c>
      <c r="N670" s="35">
        <v>32.43</v>
      </c>
      <c r="O670" s="35">
        <v>37.380000000000003</v>
      </c>
      <c r="P670" s="35">
        <v>48.61</v>
      </c>
    </row>
    <row r="671" spans="10:16" ht="12.75" customHeight="1" x14ac:dyDescent="0.25">
      <c r="J671" s="43">
        <v>44671</v>
      </c>
      <c r="K671" s="35">
        <v>9.44</v>
      </c>
      <c r="L671" s="35">
        <v>17.96</v>
      </c>
      <c r="M671" s="35">
        <v>21.33</v>
      </c>
      <c r="N671" s="35">
        <v>33.520000000000003</v>
      </c>
      <c r="O671" s="35">
        <v>38.04</v>
      </c>
      <c r="P671" s="35">
        <v>49.86</v>
      </c>
    </row>
    <row r="672" spans="10:16" ht="12.75" customHeight="1" x14ac:dyDescent="0.25">
      <c r="J672" s="43">
        <v>44672</v>
      </c>
      <c r="K672" s="35">
        <v>8.7799999999999994</v>
      </c>
      <c r="L672" s="35">
        <v>17.989999999999998</v>
      </c>
      <c r="M672" s="35">
        <v>21.32</v>
      </c>
      <c r="N672" s="35">
        <v>32.380000000000003</v>
      </c>
      <c r="O672" s="35">
        <v>37.26</v>
      </c>
      <c r="P672" s="35">
        <v>48.07</v>
      </c>
    </row>
    <row r="673" spans="10:16" ht="12.75" customHeight="1" x14ac:dyDescent="0.25">
      <c r="J673" s="43">
        <v>44673</v>
      </c>
      <c r="K673" s="35">
        <v>7.93</v>
      </c>
      <c r="L673" s="35">
        <v>17.53</v>
      </c>
      <c r="M673" s="35">
        <v>21.45</v>
      </c>
      <c r="N673" s="35">
        <v>33.81</v>
      </c>
      <c r="O673" s="35">
        <v>38.909999999999997</v>
      </c>
      <c r="P673" s="35">
        <v>49.75</v>
      </c>
    </row>
    <row r="674" spans="10:16" ht="12.75" customHeight="1" x14ac:dyDescent="0.25">
      <c r="J674" s="43">
        <v>44676</v>
      </c>
      <c r="K674" s="35">
        <v>9.08</v>
      </c>
      <c r="L674" s="35">
        <v>17.77</v>
      </c>
      <c r="M674" s="35">
        <v>21.68</v>
      </c>
      <c r="N674" s="35">
        <v>34.39</v>
      </c>
      <c r="O674" s="35">
        <v>38.840000000000003</v>
      </c>
      <c r="P674" s="35">
        <v>49.72</v>
      </c>
    </row>
    <row r="675" spans="10:16" ht="12.75" customHeight="1" x14ac:dyDescent="0.25">
      <c r="J675" s="43">
        <v>44677</v>
      </c>
      <c r="K675" s="35">
        <v>7.68</v>
      </c>
      <c r="L675" s="35">
        <v>16.940000000000001</v>
      </c>
      <c r="M675" s="35">
        <v>20.89</v>
      </c>
      <c r="N675" s="35">
        <v>34.71</v>
      </c>
      <c r="O675" s="35">
        <v>38.57</v>
      </c>
      <c r="P675" s="35">
        <v>49.28</v>
      </c>
    </row>
    <row r="676" spans="10:16" ht="12.75" customHeight="1" x14ac:dyDescent="0.25">
      <c r="J676" s="43">
        <v>44678</v>
      </c>
      <c r="K676" s="35">
        <v>7.73</v>
      </c>
      <c r="L676" s="35">
        <v>17.12</v>
      </c>
      <c r="M676" s="35">
        <v>20.95</v>
      </c>
      <c r="N676" s="35">
        <v>35.19</v>
      </c>
      <c r="O676" s="35">
        <v>38.380000000000003</v>
      </c>
      <c r="P676" s="35">
        <v>49.24</v>
      </c>
    </row>
    <row r="677" spans="10:16" ht="12.75" customHeight="1" x14ac:dyDescent="0.25">
      <c r="J677" s="43">
        <v>44679</v>
      </c>
      <c r="K677" s="35">
        <v>8.6999999999999993</v>
      </c>
      <c r="L677" s="35">
        <v>17.88</v>
      </c>
      <c r="M677" s="35">
        <v>21.52</v>
      </c>
      <c r="N677" s="35">
        <v>34.86</v>
      </c>
      <c r="O677" s="35">
        <v>38.68</v>
      </c>
      <c r="P677" s="35">
        <v>48.73</v>
      </c>
    </row>
    <row r="678" spans="10:16" ht="12.75" customHeight="1" x14ac:dyDescent="0.25">
      <c r="J678" s="43">
        <v>44680</v>
      </c>
      <c r="K678" s="35">
        <v>8.49</v>
      </c>
      <c r="L678" s="35">
        <v>17.850000000000001</v>
      </c>
      <c r="M678" s="35">
        <v>21.52</v>
      </c>
      <c r="N678" s="35">
        <v>34.090000000000003</v>
      </c>
      <c r="O678" s="35">
        <v>39.130000000000003</v>
      </c>
      <c r="P678" s="35">
        <v>48.82</v>
      </c>
    </row>
    <row r="679" spans="10:16" ht="12.75" customHeight="1" x14ac:dyDescent="0.25">
      <c r="J679" s="43">
        <v>44683</v>
      </c>
      <c r="K679" s="35">
        <v>9.17</v>
      </c>
      <c r="L679" s="35">
        <v>17.59</v>
      </c>
      <c r="M679" s="35">
        <v>21.4</v>
      </c>
      <c r="N679" s="35">
        <v>34.78</v>
      </c>
      <c r="O679" s="35">
        <v>38.15</v>
      </c>
      <c r="P679" s="35">
        <v>48.07</v>
      </c>
    </row>
    <row r="680" spans="10:16" ht="12.75" customHeight="1" x14ac:dyDescent="0.25">
      <c r="J680" s="43">
        <v>44684</v>
      </c>
      <c r="K680" s="35">
        <v>10.35</v>
      </c>
      <c r="L680" s="35">
        <v>18.3</v>
      </c>
      <c r="M680" s="35">
        <v>22.43</v>
      </c>
      <c r="N680" s="35">
        <v>35.32</v>
      </c>
      <c r="O680" s="35">
        <v>39.42</v>
      </c>
      <c r="P680" s="35">
        <v>49.14</v>
      </c>
    </row>
    <row r="681" spans="10:16" ht="12.75" customHeight="1" x14ac:dyDescent="0.25">
      <c r="J681" s="43">
        <v>44685</v>
      </c>
      <c r="K681" s="35">
        <v>9.09</v>
      </c>
      <c r="L681" s="35">
        <v>17.91</v>
      </c>
      <c r="M681" s="35">
        <v>21.94</v>
      </c>
      <c r="N681" s="35">
        <v>33.96</v>
      </c>
      <c r="O681" s="35">
        <v>37.08</v>
      </c>
      <c r="P681" s="35">
        <v>46.86</v>
      </c>
    </row>
    <row r="682" spans="10:16" ht="12.75" customHeight="1" x14ac:dyDescent="0.25">
      <c r="J682" s="43">
        <v>44686</v>
      </c>
      <c r="K682" s="35">
        <v>8.98</v>
      </c>
      <c r="L682" s="35">
        <v>18.059999999999999</v>
      </c>
      <c r="M682" s="35">
        <v>22.12</v>
      </c>
      <c r="N682" s="35">
        <v>35.33</v>
      </c>
      <c r="O682" s="35">
        <v>40.42</v>
      </c>
      <c r="P682" s="35">
        <v>49.72</v>
      </c>
    </row>
    <row r="683" spans="10:16" ht="12.75" customHeight="1" x14ac:dyDescent="0.25">
      <c r="J683" s="43">
        <v>44687</v>
      </c>
      <c r="K683" s="35">
        <v>13.06</v>
      </c>
      <c r="L683" s="35">
        <v>19.71</v>
      </c>
      <c r="M683" s="35">
        <v>22.65</v>
      </c>
      <c r="N683" s="35">
        <v>33.01</v>
      </c>
      <c r="O683" s="35">
        <v>38.92</v>
      </c>
      <c r="P683" s="35">
        <v>47.27</v>
      </c>
    </row>
    <row r="684" spans="10:16" ht="12.75" customHeight="1" x14ac:dyDescent="0.25">
      <c r="J684" s="43">
        <v>44690</v>
      </c>
      <c r="K684" s="35">
        <v>14.76</v>
      </c>
      <c r="L684" s="35">
        <v>20.3</v>
      </c>
      <c r="M684" s="35">
        <v>23.13</v>
      </c>
      <c r="N684" s="35">
        <v>32.909999999999997</v>
      </c>
      <c r="O684" s="35">
        <v>35.840000000000003</v>
      </c>
      <c r="P684" s="35">
        <v>46.46</v>
      </c>
    </row>
    <row r="685" spans="10:16" ht="12.75" customHeight="1" x14ac:dyDescent="0.25">
      <c r="J685" s="43">
        <v>44691</v>
      </c>
      <c r="K685" s="35">
        <v>14.13</v>
      </c>
      <c r="L685" s="35">
        <v>19.95</v>
      </c>
      <c r="M685" s="35">
        <v>22.94</v>
      </c>
      <c r="N685" s="35">
        <v>32.68</v>
      </c>
      <c r="O685" s="35">
        <v>35.68</v>
      </c>
      <c r="P685" s="35">
        <v>46.84</v>
      </c>
    </row>
    <row r="686" spans="10:16" ht="12.75" customHeight="1" x14ac:dyDescent="0.25">
      <c r="J686" s="43">
        <v>44692</v>
      </c>
      <c r="K686" s="35">
        <v>16.760000000000002</v>
      </c>
      <c r="L686" s="35">
        <v>21.12</v>
      </c>
      <c r="M686" s="35">
        <v>23.39</v>
      </c>
      <c r="N686" s="35">
        <v>29.44</v>
      </c>
      <c r="O686" s="35">
        <v>35.74</v>
      </c>
      <c r="P686" s="35">
        <v>42.63</v>
      </c>
    </row>
    <row r="687" spans="10:16" ht="12.75" customHeight="1" x14ac:dyDescent="0.25">
      <c r="J687" s="43">
        <v>44693</v>
      </c>
      <c r="K687" s="35">
        <v>16.68</v>
      </c>
      <c r="L687" s="35">
        <v>21.03</v>
      </c>
      <c r="M687" s="35">
        <v>23.25</v>
      </c>
      <c r="N687" s="35">
        <v>29.83</v>
      </c>
      <c r="O687" s="35">
        <v>34.85</v>
      </c>
      <c r="P687" s="35">
        <v>43.72</v>
      </c>
    </row>
    <row r="688" spans="10:16" ht="12.75" customHeight="1" x14ac:dyDescent="0.25">
      <c r="J688" s="43">
        <v>44694</v>
      </c>
      <c r="K688" s="35">
        <v>16.36</v>
      </c>
      <c r="L688" s="35">
        <v>21.24</v>
      </c>
      <c r="M688" s="35">
        <v>22.8</v>
      </c>
      <c r="N688" s="35">
        <v>30.32</v>
      </c>
      <c r="O688" s="35">
        <v>35.57</v>
      </c>
      <c r="P688" s="35">
        <v>44.12</v>
      </c>
    </row>
    <row r="689" spans="10:16" ht="12.75" customHeight="1" x14ac:dyDescent="0.25">
      <c r="J689" s="43">
        <v>44697</v>
      </c>
      <c r="K689" s="35">
        <v>17.170000000000002</v>
      </c>
      <c r="L689" s="35">
        <v>21.52</v>
      </c>
      <c r="M689" s="35">
        <v>23.59</v>
      </c>
      <c r="N689" s="35">
        <v>30.5</v>
      </c>
      <c r="O689" s="35">
        <v>36.450000000000003</v>
      </c>
      <c r="P689" s="35">
        <v>44.51</v>
      </c>
    </row>
    <row r="690" spans="10:16" ht="12.75" customHeight="1" x14ac:dyDescent="0.25">
      <c r="J690" s="43">
        <v>44698</v>
      </c>
      <c r="K690" s="35">
        <v>16.45</v>
      </c>
      <c r="L690" s="35">
        <v>21.01</v>
      </c>
      <c r="M690" s="35">
        <v>23.23</v>
      </c>
      <c r="N690" s="35">
        <v>30.58</v>
      </c>
      <c r="O690" s="35">
        <v>36.08</v>
      </c>
      <c r="P690" s="35">
        <v>44.03</v>
      </c>
    </row>
    <row r="691" spans="10:16" ht="12.75" customHeight="1" x14ac:dyDescent="0.25">
      <c r="J691" s="43">
        <v>44699</v>
      </c>
      <c r="K691" s="35">
        <v>15.5</v>
      </c>
      <c r="L691" s="35">
        <v>20.23</v>
      </c>
      <c r="M691" s="35">
        <v>22.84</v>
      </c>
      <c r="N691" s="35">
        <v>30.07</v>
      </c>
      <c r="O691" s="35">
        <v>35.11</v>
      </c>
      <c r="P691" s="35">
        <v>43.28</v>
      </c>
    </row>
    <row r="692" spans="10:16" ht="12.75" customHeight="1" x14ac:dyDescent="0.25">
      <c r="J692" s="43">
        <v>44700</v>
      </c>
      <c r="K692" s="35">
        <v>16.45</v>
      </c>
      <c r="L692" s="35">
        <v>20.27</v>
      </c>
      <c r="M692" s="35">
        <v>22.96</v>
      </c>
      <c r="N692" s="35">
        <v>30.61</v>
      </c>
      <c r="O692" s="35">
        <v>35.71</v>
      </c>
      <c r="P692" s="35">
        <v>43.63</v>
      </c>
    </row>
    <row r="693" spans="10:16" ht="12.75" customHeight="1" x14ac:dyDescent="0.25">
      <c r="J693" s="43">
        <v>44701</v>
      </c>
      <c r="K693" s="35">
        <v>15.42</v>
      </c>
      <c r="L693" s="35">
        <v>19.899999999999999</v>
      </c>
      <c r="M693" s="35">
        <v>22.36</v>
      </c>
      <c r="N693" s="35">
        <v>30.19</v>
      </c>
      <c r="O693" s="35">
        <v>35.79</v>
      </c>
      <c r="P693" s="35">
        <v>43.74</v>
      </c>
    </row>
    <row r="694" spans="10:16" ht="12.75" customHeight="1" x14ac:dyDescent="0.25">
      <c r="J694" s="43">
        <v>44704</v>
      </c>
      <c r="K694" s="35">
        <v>15.86</v>
      </c>
      <c r="L694" s="35">
        <v>19.89</v>
      </c>
      <c r="M694" s="35">
        <v>22.24</v>
      </c>
      <c r="N694" s="35">
        <v>29.92</v>
      </c>
      <c r="O694" s="35">
        <v>35.450000000000003</v>
      </c>
      <c r="P694" s="35">
        <v>43.5</v>
      </c>
    </row>
    <row r="695" spans="10:16" ht="12.75" customHeight="1" x14ac:dyDescent="0.25">
      <c r="J695" s="43">
        <v>44705</v>
      </c>
      <c r="K695" s="35">
        <v>16.059999999999999</v>
      </c>
      <c r="L695" s="35">
        <v>19.920000000000002</v>
      </c>
      <c r="M695" s="35">
        <v>22.47</v>
      </c>
      <c r="N695" s="35">
        <v>30.6</v>
      </c>
      <c r="O695" s="35">
        <v>36.03</v>
      </c>
      <c r="P695" s="35">
        <v>44.07</v>
      </c>
    </row>
    <row r="696" spans="10:16" ht="12.75" customHeight="1" x14ac:dyDescent="0.25">
      <c r="J696" s="43">
        <v>44706</v>
      </c>
      <c r="K696" s="35">
        <v>14.21</v>
      </c>
      <c r="L696" s="35">
        <v>19.79</v>
      </c>
      <c r="M696" s="35">
        <v>23.52</v>
      </c>
      <c r="N696" s="35">
        <v>33.799999999999997</v>
      </c>
      <c r="O696" s="35">
        <v>35.51</v>
      </c>
      <c r="P696" s="35">
        <v>46.16</v>
      </c>
    </row>
    <row r="697" spans="10:16" ht="12.75" customHeight="1" x14ac:dyDescent="0.25">
      <c r="J697" s="43">
        <v>44707</v>
      </c>
      <c r="K697" s="35">
        <v>13.52</v>
      </c>
      <c r="L697" s="35">
        <v>19.46</v>
      </c>
      <c r="M697" s="35">
        <v>22.98</v>
      </c>
      <c r="N697" s="35">
        <v>33.299999999999997</v>
      </c>
      <c r="O697" s="35">
        <v>35.619999999999997</v>
      </c>
      <c r="P697" s="35">
        <v>46.14</v>
      </c>
    </row>
    <row r="698" spans="10:16" ht="12.75" customHeight="1" x14ac:dyDescent="0.25">
      <c r="J698" s="43">
        <v>44708</v>
      </c>
      <c r="K698" s="35">
        <v>13.08</v>
      </c>
      <c r="L698" s="35">
        <v>19.350000000000001</v>
      </c>
      <c r="M698" s="35">
        <v>22.8</v>
      </c>
      <c r="N698" s="35">
        <v>33.159999999999997</v>
      </c>
      <c r="O698" s="35">
        <v>35.200000000000003</v>
      </c>
      <c r="P698" s="35">
        <v>45.74</v>
      </c>
    </row>
    <row r="699" spans="10:16" ht="12.75" customHeight="1" x14ac:dyDescent="0.25">
      <c r="J699" s="43">
        <v>44711</v>
      </c>
      <c r="K699" s="35">
        <v>13.28</v>
      </c>
      <c r="L699" s="35">
        <v>19.82</v>
      </c>
      <c r="M699" s="35">
        <v>23.1</v>
      </c>
      <c r="N699" s="35">
        <v>33.159999999999997</v>
      </c>
      <c r="O699" s="35">
        <v>35.630000000000003</v>
      </c>
      <c r="P699" s="35">
        <v>45.64</v>
      </c>
    </row>
    <row r="700" spans="10:16" ht="12.75" customHeight="1" x14ac:dyDescent="0.25">
      <c r="J700" s="43">
        <v>44712</v>
      </c>
      <c r="K700" s="35">
        <v>13.55</v>
      </c>
      <c r="L700" s="35">
        <v>19.690000000000001</v>
      </c>
      <c r="M700" s="35">
        <v>23.19</v>
      </c>
      <c r="N700" s="35">
        <v>33.21</v>
      </c>
      <c r="O700" s="35">
        <v>36.31</v>
      </c>
      <c r="P700" s="35">
        <v>45.49</v>
      </c>
    </row>
    <row r="701" spans="10:16" ht="12.75" customHeight="1" x14ac:dyDescent="0.25">
      <c r="J701" s="43">
        <v>44713</v>
      </c>
      <c r="K701" s="35">
        <v>13.36</v>
      </c>
      <c r="L701" s="35">
        <v>19.77</v>
      </c>
      <c r="M701" s="35">
        <v>23.39</v>
      </c>
      <c r="N701" s="35">
        <v>33.4</v>
      </c>
      <c r="O701" s="35">
        <v>36.020000000000003</v>
      </c>
      <c r="P701" s="35">
        <v>45.72</v>
      </c>
    </row>
    <row r="702" spans="10:16" ht="12.75" customHeight="1" x14ac:dyDescent="0.25">
      <c r="J702" s="43">
        <v>44714</v>
      </c>
      <c r="K702" s="35">
        <v>13.21</v>
      </c>
      <c r="L702" s="35">
        <v>19.989999999999998</v>
      </c>
      <c r="M702" s="35">
        <v>23.24</v>
      </c>
      <c r="N702" s="35">
        <v>33.549999999999997</v>
      </c>
      <c r="O702" s="35">
        <v>37.28</v>
      </c>
      <c r="P702" s="35">
        <v>45.9</v>
      </c>
    </row>
    <row r="703" spans="10:16" ht="12.75" customHeight="1" x14ac:dyDescent="0.25">
      <c r="J703" s="43">
        <v>44715</v>
      </c>
      <c r="K703" s="35">
        <v>12.64</v>
      </c>
      <c r="L703" s="35">
        <v>19.72</v>
      </c>
      <c r="M703" s="35">
        <v>22.9</v>
      </c>
      <c r="N703" s="35">
        <v>32.94</v>
      </c>
      <c r="O703" s="35">
        <v>36.06</v>
      </c>
      <c r="P703" s="35">
        <v>44.56</v>
      </c>
    </row>
    <row r="704" spans="10:16" ht="12.75" customHeight="1" x14ac:dyDescent="0.25">
      <c r="J704" s="43">
        <v>44718</v>
      </c>
      <c r="K704" s="35">
        <v>12.49</v>
      </c>
      <c r="L704" s="35">
        <v>19.510000000000002</v>
      </c>
      <c r="M704" s="35">
        <v>22.84</v>
      </c>
      <c r="N704" s="35">
        <v>33.08</v>
      </c>
      <c r="O704" s="35">
        <v>36.020000000000003</v>
      </c>
      <c r="P704" s="35">
        <v>45.29</v>
      </c>
    </row>
    <row r="705" spans="10:16" ht="12.75" customHeight="1" x14ac:dyDescent="0.25">
      <c r="J705" s="43">
        <v>44719</v>
      </c>
      <c r="K705" s="35">
        <v>13.19</v>
      </c>
      <c r="L705" s="35">
        <v>19.86</v>
      </c>
      <c r="M705" s="35">
        <v>23.61</v>
      </c>
      <c r="N705" s="35">
        <v>34.25</v>
      </c>
      <c r="O705" s="35">
        <v>38.79</v>
      </c>
      <c r="P705" s="35">
        <v>46.61</v>
      </c>
    </row>
    <row r="706" spans="10:16" ht="12.75" customHeight="1" x14ac:dyDescent="0.25">
      <c r="J706" s="43">
        <v>44720</v>
      </c>
      <c r="K706" s="35">
        <v>12.52</v>
      </c>
      <c r="L706" s="35">
        <v>19.73</v>
      </c>
      <c r="M706" s="35">
        <v>23.83</v>
      </c>
      <c r="N706" s="35">
        <v>35.159999999999997</v>
      </c>
      <c r="O706" s="35">
        <v>40.369999999999997</v>
      </c>
      <c r="P706" s="35">
        <v>47.99</v>
      </c>
    </row>
    <row r="707" spans="10:16" ht="12.75" customHeight="1" x14ac:dyDescent="0.25">
      <c r="J707" s="43">
        <v>44721</v>
      </c>
      <c r="K707" s="35">
        <v>12.25</v>
      </c>
      <c r="L707" s="35">
        <v>19.95</v>
      </c>
      <c r="M707" s="35">
        <v>23.37</v>
      </c>
      <c r="N707" s="35">
        <v>35.24</v>
      </c>
      <c r="O707" s="35">
        <v>40.159999999999997</v>
      </c>
      <c r="P707" s="35">
        <v>47.18</v>
      </c>
    </row>
    <row r="708" spans="10:16" ht="12.75" customHeight="1" x14ac:dyDescent="0.25">
      <c r="J708" s="43">
        <v>44722</v>
      </c>
      <c r="K708" s="35">
        <v>12.22</v>
      </c>
      <c r="L708" s="35">
        <v>19.940000000000001</v>
      </c>
      <c r="M708" s="35">
        <v>23.98</v>
      </c>
      <c r="N708" s="35">
        <v>35.479999999999997</v>
      </c>
      <c r="O708" s="35">
        <v>43.05</v>
      </c>
      <c r="P708" s="35">
        <v>49.84</v>
      </c>
    </row>
    <row r="709" spans="10:16" ht="12.75" customHeight="1" x14ac:dyDescent="0.25">
      <c r="J709" s="43">
        <v>44725</v>
      </c>
      <c r="K709" s="35">
        <v>13.02</v>
      </c>
      <c r="L709" s="35">
        <v>20.23</v>
      </c>
      <c r="M709" s="35">
        <v>24.16</v>
      </c>
      <c r="N709" s="35">
        <v>35.46</v>
      </c>
      <c r="O709" s="35">
        <v>40.94</v>
      </c>
      <c r="P709" s="35">
        <v>49.1</v>
      </c>
    </row>
    <row r="710" spans="10:16" ht="12.75" customHeight="1" x14ac:dyDescent="0.25">
      <c r="J710" s="43">
        <v>44726</v>
      </c>
      <c r="K710" s="35">
        <v>12.97</v>
      </c>
      <c r="L710" s="35">
        <v>19.98</v>
      </c>
      <c r="M710" s="35">
        <v>24.02</v>
      </c>
      <c r="N710" s="35">
        <v>36.44</v>
      </c>
      <c r="O710" s="35">
        <v>41.79</v>
      </c>
      <c r="P710" s="35">
        <v>50.34</v>
      </c>
    </row>
    <row r="711" spans="10:16" ht="12.75" customHeight="1" x14ac:dyDescent="0.25">
      <c r="J711" s="43">
        <v>44727</v>
      </c>
      <c r="K711" s="35">
        <v>12.96</v>
      </c>
      <c r="L711" s="35">
        <v>20.14</v>
      </c>
      <c r="M711" s="35">
        <v>24.41</v>
      </c>
      <c r="N711" s="35">
        <v>36.28</v>
      </c>
      <c r="O711" s="35">
        <v>43.93</v>
      </c>
      <c r="P711" s="35">
        <v>51.21</v>
      </c>
    </row>
    <row r="712" spans="10:16" ht="12.75" customHeight="1" x14ac:dyDescent="0.25">
      <c r="J712" s="43">
        <v>44728</v>
      </c>
      <c r="K712" s="35">
        <v>12.74</v>
      </c>
      <c r="L712" s="35">
        <v>20.23</v>
      </c>
      <c r="M712" s="35">
        <v>24.32</v>
      </c>
      <c r="N712" s="35">
        <v>36.33</v>
      </c>
      <c r="O712" s="35">
        <v>44.48</v>
      </c>
      <c r="P712" s="35">
        <v>51.5</v>
      </c>
    </row>
    <row r="713" spans="10:16" ht="12.75" customHeight="1" x14ac:dyDescent="0.25">
      <c r="J713" s="43">
        <v>44729</v>
      </c>
      <c r="K713" s="35">
        <v>12.31</v>
      </c>
      <c r="L713" s="35">
        <v>20.02</v>
      </c>
      <c r="M713" s="35">
        <v>24.22</v>
      </c>
      <c r="N713" s="35">
        <v>36.14</v>
      </c>
      <c r="O713" s="35">
        <v>45.04</v>
      </c>
      <c r="P713" s="35">
        <v>52.59</v>
      </c>
    </row>
    <row r="714" spans="10:16" ht="12.75" customHeight="1" x14ac:dyDescent="0.25">
      <c r="J714" s="43">
        <v>44732</v>
      </c>
      <c r="K714" s="35">
        <v>12.95</v>
      </c>
      <c r="L714" s="35">
        <v>20.14</v>
      </c>
      <c r="M714" s="35">
        <v>24.22</v>
      </c>
      <c r="N714" s="35">
        <v>37.24</v>
      </c>
      <c r="O714" s="35">
        <v>44.22</v>
      </c>
      <c r="P714" s="35">
        <v>52.49</v>
      </c>
    </row>
    <row r="715" spans="10:16" ht="12.75" customHeight="1" x14ac:dyDescent="0.25">
      <c r="J715" s="43">
        <v>44733</v>
      </c>
      <c r="K715" s="35">
        <v>12.56</v>
      </c>
      <c r="L715" s="35">
        <v>19.88</v>
      </c>
      <c r="M715" s="35">
        <v>24.33</v>
      </c>
      <c r="N715" s="35">
        <v>37.58</v>
      </c>
      <c r="O715" s="35">
        <v>43.63</v>
      </c>
      <c r="P715" s="35">
        <v>51.76</v>
      </c>
    </row>
    <row r="716" spans="10:16" ht="12.75" customHeight="1" x14ac:dyDescent="0.25">
      <c r="J716" s="43">
        <v>44734</v>
      </c>
      <c r="K716" s="35">
        <v>10.44</v>
      </c>
      <c r="L716" s="35">
        <v>19.47</v>
      </c>
      <c r="M716" s="35">
        <v>23.54</v>
      </c>
      <c r="N716" s="35">
        <v>36.700000000000003</v>
      </c>
      <c r="O716" s="35">
        <v>42.45</v>
      </c>
      <c r="P716" s="35">
        <v>51.41</v>
      </c>
    </row>
    <row r="717" spans="10:16" ht="12.75" customHeight="1" x14ac:dyDescent="0.25">
      <c r="J717" s="43">
        <v>44735</v>
      </c>
      <c r="K717" s="35">
        <v>10.28</v>
      </c>
      <c r="L717" s="35">
        <v>19.600000000000001</v>
      </c>
      <c r="M717" s="35">
        <v>23.57</v>
      </c>
      <c r="N717" s="35">
        <v>36.65</v>
      </c>
      <c r="O717" s="35">
        <v>42.83</v>
      </c>
      <c r="P717" s="35">
        <v>51.21</v>
      </c>
    </row>
    <row r="718" spans="10:16" ht="12.75" customHeight="1" x14ac:dyDescent="0.25">
      <c r="J718" s="43">
        <v>44736</v>
      </c>
      <c r="K718" s="35">
        <v>10.210000000000001</v>
      </c>
      <c r="L718" s="35">
        <v>19.579999999999998</v>
      </c>
      <c r="M718" s="35">
        <v>23.65</v>
      </c>
      <c r="N718" s="35">
        <v>36.5</v>
      </c>
      <c r="O718" s="35">
        <v>43.19</v>
      </c>
      <c r="P718" s="35">
        <v>51.23</v>
      </c>
    </row>
    <row r="719" spans="10:16" ht="12.75" customHeight="1" x14ac:dyDescent="0.25">
      <c r="J719" s="43">
        <v>44739</v>
      </c>
      <c r="K719" s="35">
        <v>10.7</v>
      </c>
      <c r="L719" s="35">
        <v>19.37</v>
      </c>
      <c r="M719" s="35">
        <v>23.68</v>
      </c>
      <c r="N719" s="35">
        <v>36.21</v>
      </c>
      <c r="O719" s="35">
        <v>39.93</v>
      </c>
      <c r="P719" s="35">
        <v>51.23</v>
      </c>
    </row>
    <row r="720" spans="10:16" ht="12.75" customHeight="1" x14ac:dyDescent="0.25">
      <c r="J720" s="43">
        <v>44740</v>
      </c>
      <c r="K720" s="35">
        <v>9.65</v>
      </c>
      <c r="L720" s="35">
        <v>19.36</v>
      </c>
      <c r="M720" s="35">
        <v>23.34</v>
      </c>
      <c r="N720" s="35">
        <v>34.520000000000003</v>
      </c>
      <c r="O720" s="35">
        <v>43.64</v>
      </c>
      <c r="P720" s="35">
        <v>51.18</v>
      </c>
    </row>
    <row r="721" spans="10:16" ht="12.75" customHeight="1" x14ac:dyDescent="0.25">
      <c r="J721" s="43">
        <v>44741</v>
      </c>
      <c r="K721" s="35">
        <v>10.71</v>
      </c>
      <c r="L721" s="35">
        <v>19.36</v>
      </c>
      <c r="M721" s="35">
        <v>23.73</v>
      </c>
      <c r="N721" s="35">
        <v>35.58</v>
      </c>
      <c r="O721" s="35">
        <v>44.32</v>
      </c>
      <c r="P721" s="35">
        <v>51.6</v>
      </c>
    </row>
    <row r="722" spans="10:16" ht="12.75" customHeight="1" x14ac:dyDescent="0.25">
      <c r="J722" s="43">
        <v>44742</v>
      </c>
      <c r="K722" s="35">
        <v>11.07</v>
      </c>
      <c r="L722" s="35">
        <v>19.440000000000001</v>
      </c>
      <c r="M722" s="35">
        <v>23.47</v>
      </c>
      <c r="N722" s="35">
        <v>35.57</v>
      </c>
      <c r="O722" s="35">
        <v>44.45</v>
      </c>
      <c r="P722" s="35">
        <v>51.54</v>
      </c>
    </row>
    <row r="723" spans="10:16" ht="12.75" customHeight="1" x14ac:dyDescent="0.25">
      <c r="J723" s="43">
        <v>44743</v>
      </c>
      <c r="K723" s="35">
        <v>11.61</v>
      </c>
      <c r="L723" s="35">
        <v>19.579999999999998</v>
      </c>
      <c r="M723" s="35">
        <v>23.42</v>
      </c>
      <c r="N723" s="35">
        <v>35.299999999999997</v>
      </c>
      <c r="O723" s="35">
        <v>44.19</v>
      </c>
      <c r="P723" s="35">
        <v>50.8</v>
      </c>
    </row>
    <row r="724" spans="10:16" ht="12.75" customHeight="1" x14ac:dyDescent="0.25">
      <c r="J724" s="43">
        <v>44746</v>
      </c>
      <c r="K724" s="35">
        <v>11.57</v>
      </c>
      <c r="L724" s="35">
        <v>19.579999999999998</v>
      </c>
      <c r="M724" s="35">
        <v>24.1</v>
      </c>
      <c r="N724" s="35">
        <v>35.08</v>
      </c>
      <c r="O724" s="35">
        <v>43.75</v>
      </c>
      <c r="P724" s="35">
        <v>51.87</v>
      </c>
    </row>
    <row r="725" spans="10:16" ht="12.75" customHeight="1" x14ac:dyDescent="0.25">
      <c r="J725" s="43">
        <v>44747</v>
      </c>
      <c r="K725" s="35">
        <v>13.84</v>
      </c>
      <c r="L725" s="35">
        <v>20.190000000000001</v>
      </c>
      <c r="M725" s="35">
        <v>24.18</v>
      </c>
      <c r="N725" s="35">
        <v>34.21</v>
      </c>
      <c r="O725" s="35">
        <v>42.66</v>
      </c>
      <c r="P725" s="35">
        <v>50.05</v>
      </c>
    </row>
    <row r="726" spans="10:16" ht="12.75" customHeight="1" x14ac:dyDescent="0.25">
      <c r="J726" s="43">
        <v>44748</v>
      </c>
      <c r="K726" s="35">
        <v>14.44</v>
      </c>
      <c r="L726" s="35">
        <v>20.47</v>
      </c>
      <c r="M726" s="35">
        <v>24.98</v>
      </c>
      <c r="N726" s="35">
        <v>34.049999999999997</v>
      </c>
      <c r="O726" s="35">
        <v>42.36</v>
      </c>
      <c r="P726" s="35">
        <v>50.34</v>
      </c>
    </row>
    <row r="727" spans="10:16" ht="12.75" customHeight="1" x14ac:dyDescent="0.25">
      <c r="J727" s="43">
        <v>44749</v>
      </c>
      <c r="K727" s="35">
        <v>15.04</v>
      </c>
      <c r="L727" s="35">
        <v>21.67</v>
      </c>
      <c r="M727" s="35">
        <v>26.56</v>
      </c>
      <c r="N727" s="35">
        <v>36.28</v>
      </c>
      <c r="O727" s="35">
        <v>44.68</v>
      </c>
      <c r="P727" s="35">
        <v>53.06</v>
      </c>
    </row>
    <row r="728" spans="10:16" ht="12.75" customHeight="1" x14ac:dyDescent="0.25">
      <c r="J728" s="43">
        <v>44750</v>
      </c>
      <c r="K728" s="35">
        <v>15.23</v>
      </c>
      <c r="L728" s="35">
        <v>21.59</v>
      </c>
      <c r="M728" s="35">
        <v>26.13</v>
      </c>
      <c r="N728" s="35">
        <v>36.380000000000003</v>
      </c>
      <c r="O728" s="35">
        <v>45.24</v>
      </c>
      <c r="P728" s="35">
        <v>53.26</v>
      </c>
    </row>
    <row r="729" spans="10:16" ht="12.75" customHeight="1" x14ac:dyDescent="0.25">
      <c r="J729" s="43">
        <v>44753</v>
      </c>
      <c r="K729" s="35">
        <v>15.29</v>
      </c>
      <c r="L729" s="35">
        <v>21.23</v>
      </c>
      <c r="M729" s="35">
        <v>25.43</v>
      </c>
      <c r="N729" s="35">
        <v>35.74</v>
      </c>
      <c r="O729" s="35">
        <v>44.51</v>
      </c>
      <c r="P729" s="35">
        <v>52.41</v>
      </c>
    </row>
    <row r="730" spans="10:16" ht="12.75" customHeight="1" x14ac:dyDescent="0.25">
      <c r="J730" s="43">
        <v>44754</v>
      </c>
      <c r="K730" s="35">
        <v>15.35</v>
      </c>
      <c r="L730" s="35">
        <v>21.24</v>
      </c>
      <c r="M730" s="35">
        <v>25.83</v>
      </c>
      <c r="N730" s="35">
        <v>36.53</v>
      </c>
      <c r="O730" s="35">
        <v>45.29</v>
      </c>
      <c r="P730" s="35">
        <v>53.18</v>
      </c>
    </row>
    <row r="731" spans="10:16" ht="12.75" customHeight="1" x14ac:dyDescent="0.25">
      <c r="J731" s="43">
        <v>44755</v>
      </c>
      <c r="K731" s="35">
        <v>15.5</v>
      </c>
      <c r="L731" s="35">
        <v>21.4</v>
      </c>
      <c r="M731" s="35">
        <v>26.43</v>
      </c>
      <c r="N731" s="35">
        <v>37.22</v>
      </c>
      <c r="O731" s="35">
        <v>46.47</v>
      </c>
      <c r="P731" s="35">
        <v>55.1</v>
      </c>
    </row>
    <row r="732" spans="10:16" ht="12.75" customHeight="1" x14ac:dyDescent="0.25">
      <c r="J732" s="43">
        <v>44756</v>
      </c>
      <c r="K732" s="35">
        <v>14.9</v>
      </c>
      <c r="L732" s="35">
        <v>21.22</v>
      </c>
      <c r="M732" s="35">
        <v>25.43</v>
      </c>
      <c r="N732" s="35">
        <v>35.72</v>
      </c>
      <c r="O732" s="35">
        <v>44.96</v>
      </c>
      <c r="P732" s="35">
        <v>53.59</v>
      </c>
    </row>
    <row r="733" spans="10:16" ht="12.75" customHeight="1" x14ac:dyDescent="0.25">
      <c r="J733" s="43">
        <v>44757</v>
      </c>
      <c r="K733" s="35">
        <v>15.17</v>
      </c>
      <c r="L733" s="35">
        <v>21.2</v>
      </c>
      <c r="M733" s="35">
        <v>25.35</v>
      </c>
      <c r="N733" s="35">
        <v>35.729999999999997</v>
      </c>
      <c r="O733" s="35">
        <v>45.07</v>
      </c>
      <c r="P733" s="35">
        <v>54.09</v>
      </c>
    </row>
    <row r="734" spans="10:16" ht="12.75" customHeight="1" x14ac:dyDescent="0.25">
      <c r="J734" s="43">
        <v>44760</v>
      </c>
      <c r="K734" s="35">
        <v>15.4</v>
      </c>
      <c r="L734" s="35">
        <v>21.03</v>
      </c>
      <c r="M734" s="35">
        <v>25.21</v>
      </c>
      <c r="N734" s="35">
        <v>35.020000000000003</v>
      </c>
      <c r="O734" s="35">
        <v>44.27</v>
      </c>
      <c r="P734" s="35">
        <v>52.76</v>
      </c>
    </row>
    <row r="735" spans="10:16" ht="12.75" customHeight="1" x14ac:dyDescent="0.25">
      <c r="J735" s="43">
        <v>44761</v>
      </c>
      <c r="K735" s="35">
        <v>15.19</v>
      </c>
      <c r="L735" s="35">
        <v>20.93</v>
      </c>
      <c r="M735" s="35">
        <v>25.09</v>
      </c>
      <c r="N735" s="35">
        <v>34.82</v>
      </c>
      <c r="O735" s="35">
        <v>43.34</v>
      </c>
      <c r="P735" s="35">
        <v>52.08</v>
      </c>
    </row>
    <row r="736" spans="10:16" ht="12.75" customHeight="1" x14ac:dyDescent="0.25">
      <c r="J736" s="43">
        <v>44762</v>
      </c>
      <c r="K736" s="35">
        <v>14.63</v>
      </c>
      <c r="L736" s="35">
        <v>20.87</v>
      </c>
      <c r="M736" s="35">
        <v>25.14</v>
      </c>
      <c r="N736" s="35">
        <v>34.119999999999997</v>
      </c>
      <c r="O736" s="35">
        <v>42.63</v>
      </c>
      <c r="P736" s="35">
        <v>50.23</v>
      </c>
    </row>
    <row r="737" spans="10:16" ht="12.75" customHeight="1" x14ac:dyDescent="0.25">
      <c r="J737" s="43">
        <v>44763</v>
      </c>
      <c r="K737" s="35">
        <v>14.23</v>
      </c>
      <c r="L737" s="35">
        <v>20.74</v>
      </c>
      <c r="M737" s="35">
        <v>24.77</v>
      </c>
      <c r="N737" s="35">
        <v>33.700000000000003</v>
      </c>
      <c r="O737" s="35">
        <v>41.14</v>
      </c>
      <c r="P737" s="35">
        <v>48.88</v>
      </c>
    </row>
    <row r="738" spans="10:16" ht="12.75" customHeight="1" x14ac:dyDescent="0.25">
      <c r="J738" s="43">
        <v>44764</v>
      </c>
      <c r="K738" s="35">
        <v>13.86</v>
      </c>
      <c r="L738" s="35">
        <v>20.54</v>
      </c>
      <c r="M738" s="35">
        <v>24.45</v>
      </c>
      <c r="N738" s="35">
        <v>34.130000000000003</v>
      </c>
      <c r="O738" s="35">
        <v>42.1</v>
      </c>
      <c r="P738" s="35">
        <v>49.89</v>
      </c>
    </row>
    <row r="739" spans="10:16" ht="12.75" customHeight="1" x14ac:dyDescent="0.25">
      <c r="J739" s="43">
        <v>44767</v>
      </c>
      <c r="K739" s="35">
        <v>14.05</v>
      </c>
      <c r="L739" s="35">
        <v>20.51</v>
      </c>
      <c r="M739" s="35">
        <v>24.5</v>
      </c>
      <c r="N739" s="35">
        <v>34.18</v>
      </c>
      <c r="O739" s="35">
        <v>42.32</v>
      </c>
      <c r="P739" s="35">
        <v>49.02</v>
      </c>
    </row>
    <row r="740" spans="10:16" ht="12.75" customHeight="1" x14ac:dyDescent="0.25">
      <c r="J740" s="43">
        <v>44768</v>
      </c>
      <c r="K740" s="35">
        <v>13.61</v>
      </c>
      <c r="L740" s="35">
        <v>20.29</v>
      </c>
      <c r="M740" s="35">
        <v>24.55</v>
      </c>
      <c r="N740" s="35">
        <v>34.049999999999997</v>
      </c>
      <c r="O740" s="35">
        <v>42.23</v>
      </c>
      <c r="P740" s="35">
        <v>50.16</v>
      </c>
    </row>
    <row r="741" spans="10:16" ht="12.75" customHeight="1" x14ac:dyDescent="0.25">
      <c r="J741" s="43">
        <v>44769</v>
      </c>
      <c r="K741" s="35">
        <v>13.49</v>
      </c>
      <c r="L741" s="35">
        <v>20.51</v>
      </c>
      <c r="M741" s="35">
        <v>24.82</v>
      </c>
      <c r="N741" s="35">
        <v>35</v>
      </c>
      <c r="O741" s="35">
        <v>42.11</v>
      </c>
      <c r="P741" s="35">
        <v>50.3</v>
      </c>
    </row>
    <row r="742" spans="10:16" ht="12.75" customHeight="1" x14ac:dyDescent="0.25">
      <c r="J742" s="43">
        <v>44770</v>
      </c>
      <c r="K742" s="35">
        <v>11.93</v>
      </c>
      <c r="L742" s="35">
        <v>19.989999999999998</v>
      </c>
      <c r="M742" s="35">
        <v>23.19</v>
      </c>
      <c r="N742" s="35">
        <v>31.92</v>
      </c>
      <c r="O742" s="35">
        <v>40.74</v>
      </c>
      <c r="P742" s="35">
        <v>47.71</v>
      </c>
    </row>
    <row r="743" spans="10:16" ht="12.75" customHeight="1" x14ac:dyDescent="0.25">
      <c r="J743" s="43">
        <v>44771</v>
      </c>
      <c r="K743" s="35">
        <v>12.39</v>
      </c>
      <c r="L743" s="35">
        <v>20.170000000000002</v>
      </c>
      <c r="M743" s="35">
        <v>23.47</v>
      </c>
      <c r="N743" s="35">
        <v>33.090000000000003</v>
      </c>
      <c r="O743" s="35">
        <v>41.76</v>
      </c>
      <c r="P743" s="35">
        <v>48.89</v>
      </c>
    </row>
    <row r="744" spans="10:16" ht="12.75" customHeight="1" x14ac:dyDescent="0.25">
      <c r="J744" s="43">
        <v>44774</v>
      </c>
      <c r="K744" s="35">
        <v>13.1</v>
      </c>
      <c r="L744" s="35">
        <v>19.97</v>
      </c>
      <c r="M744" s="35">
        <v>23.23</v>
      </c>
      <c r="N744" s="35">
        <v>33.04</v>
      </c>
      <c r="O744" s="35">
        <v>41.45</v>
      </c>
      <c r="P744" s="35">
        <v>48.98</v>
      </c>
    </row>
    <row r="745" spans="10:16" ht="12.75" customHeight="1" x14ac:dyDescent="0.25">
      <c r="J745" s="43">
        <v>44775</v>
      </c>
      <c r="K745" s="35">
        <v>12.81</v>
      </c>
      <c r="L745" s="35">
        <v>19.91</v>
      </c>
      <c r="M745" s="35">
        <v>23.24</v>
      </c>
      <c r="N745" s="35">
        <v>33.03</v>
      </c>
      <c r="O745" s="35">
        <v>40.92</v>
      </c>
      <c r="P745" s="35">
        <v>48.09</v>
      </c>
    </row>
    <row r="746" spans="10:16" ht="12.75" customHeight="1" x14ac:dyDescent="0.25">
      <c r="J746" s="43">
        <v>44776</v>
      </c>
      <c r="K746" s="35">
        <v>12.36</v>
      </c>
      <c r="L746" s="35">
        <v>19.89</v>
      </c>
      <c r="M746" s="35">
        <v>23.32</v>
      </c>
      <c r="N746" s="35">
        <v>32.82</v>
      </c>
      <c r="O746" s="35">
        <v>40.44</v>
      </c>
      <c r="P746" s="35">
        <v>49.03</v>
      </c>
    </row>
    <row r="747" spans="10:16" ht="12.75" customHeight="1" x14ac:dyDescent="0.25">
      <c r="J747" s="43">
        <v>44777</v>
      </c>
      <c r="K747" s="35">
        <v>12.09</v>
      </c>
      <c r="L747" s="35">
        <v>19.96</v>
      </c>
      <c r="M747" s="35">
        <v>23.01</v>
      </c>
      <c r="N747" s="35">
        <v>32.049999999999997</v>
      </c>
      <c r="O747" s="35">
        <v>40.28</v>
      </c>
      <c r="P747" s="35">
        <v>47.64</v>
      </c>
    </row>
    <row r="748" spans="10:16" ht="12.75" customHeight="1" x14ac:dyDescent="0.25">
      <c r="J748" s="43">
        <v>44778</v>
      </c>
      <c r="K748" s="35">
        <v>11.61</v>
      </c>
      <c r="L748" s="35">
        <v>19.690000000000001</v>
      </c>
      <c r="M748" s="35">
        <v>23.21</v>
      </c>
      <c r="N748" s="35">
        <v>32.65</v>
      </c>
      <c r="O748" s="35">
        <v>39.29</v>
      </c>
      <c r="P748" s="35">
        <v>46.52</v>
      </c>
    </row>
    <row r="749" spans="10:16" ht="12.75" customHeight="1" x14ac:dyDescent="0.25">
      <c r="J749" s="43">
        <v>44781</v>
      </c>
      <c r="K749" s="35">
        <v>9.8800000000000008</v>
      </c>
      <c r="L749" s="35">
        <v>19.02</v>
      </c>
      <c r="M749" s="35">
        <v>22.29</v>
      </c>
      <c r="N749" s="35">
        <v>31.68</v>
      </c>
      <c r="O749" s="35">
        <v>39.020000000000003</v>
      </c>
      <c r="P749" s="35">
        <v>45.56</v>
      </c>
    </row>
    <row r="750" spans="10:16" ht="12.75" customHeight="1" x14ac:dyDescent="0.25">
      <c r="J750" s="43">
        <v>44782</v>
      </c>
      <c r="K750" s="35">
        <v>9.9600000000000009</v>
      </c>
      <c r="L750" s="35">
        <v>18.97</v>
      </c>
      <c r="M750" s="35">
        <v>22.8</v>
      </c>
      <c r="N750" s="35">
        <v>33.369999999999997</v>
      </c>
      <c r="O750" s="35">
        <v>39.68</v>
      </c>
      <c r="P750" s="35">
        <v>47.73</v>
      </c>
    </row>
    <row r="751" spans="10:16" ht="12.75" customHeight="1" x14ac:dyDescent="0.25">
      <c r="J751" s="43">
        <v>44783</v>
      </c>
      <c r="K751" s="35">
        <v>9.09</v>
      </c>
      <c r="L751" s="35">
        <v>18.690000000000001</v>
      </c>
      <c r="M751" s="35">
        <v>22.36</v>
      </c>
      <c r="N751" s="35">
        <v>32.700000000000003</v>
      </c>
      <c r="O751" s="35">
        <v>39.200000000000003</v>
      </c>
      <c r="P751" s="35">
        <v>48.27</v>
      </c>
    </row>
    <row r="752" spans="10:16" ht="12.75" customHeight="1" x14ac:dyDescent="0.25">
      <c r="J752" s="43">
        <v>44784</v>
      </c>
      <c r="K752" s="35">
        <v>8.15</v>
      </c>
      <c r="L752" s="35">
        <v>18.27</v>
      </c>
      <c r="M752" s="35">
        <v>21.94</v>
      </c>
      <c r="N752" s="35">
        <v>32.68</v>
      </c>
      <c r="O752" s="35">
        <v>39.090000000000003</v>
      </c>
      <c r="P752" s="35">
        <v>48.16</v>
      </c>
    </row>
    <row r="753" spans="10:16" ht="12.75" customHeight="1" x14ac:dyDescent="0.25">
      <c r="J753" s="43">
        <v>44785</v>
      </c>
      <c r="K753" s="35">
        <v>8.2200000000000006</v>
      </c>
      <c r="L753" s="35">
        <v>18.36</v>
      </c>
      <c r="M753" s="35">
        <v>22.02</v>
      </c>
      <c r="N753" s="35">
        <v>33.21</v>
      </c>
      <c r="O753" s="35">
        <v>38.57</v>
      </c>
      <c r="P753" s="35">
        <v>48.26</v>
      </c>
    </row>
    <row r="754" spans="10:16" ht="12.75" customHeight="1" x14ac:dyDescent="0.25">
      <c r="J754" s="43">
        <v>44788</v>
      </c>
      <c r="K754" s="35">
        <v>9.0299999999999994</v>
      </c>
      <c r="L754" s="35">
        <v>18.309999999999999</v>
      </c>
      <c r="M754" s="35">
        <v>21.75</v>
      </c>
      <c r="N754" s="35">
        <v>32.770000000000003</v>
      </c>
      <c r="O754" s="35">
        <v>38.630000000000003</v>
      </c>
      <c r="P754" s="35">
        <v>47.97</v>
      </c>
    </row>
    <row r="755" spans="10:16" ht="12.75" customHeight="1" x14ac:dyDescent="0.25">
      <c r="J755" s="43">
        <v>44789</v>
      </c>
      <c r="K755" s="35">
        <v>8.07</v>
      </c>
      <c r="L755" s="35">
        <v>17.940000000000001</v>
      </c>
      <c r="M755" s="35">
        <v>21.56</v>
      </c>
      <c r="N755" s="35">
        <v>32.4</v>
      </c>
      <c r="O755" s="35">
        <v>37.43</v>
      </c>
      <c r="P755" s="35">
        <v>46.93</v>
      </c>
    </row>
    <row r="756" spans="10:16" ht="12.75" customHeight="1" x14ac:dyDescent="0.25">
      <c r="J756" s="43">
        <v>44790</v>
      </c>
      <c r="K756" s="35">
        <v>8.2899999999999991</v>
      </c>
      <c r="L756" s="35">
        <v>18.21</v>
      </c>
      <c r="M756" s="35">
        <v>22</v>
      </c>
      <c r="N756" s="35">
        <v>32.72</v>
      </c>
      <c r="O756" s="35">
        <v>37.299999999999997</v>
      </c>
      <c r="P756" s="35">
        <v>48.81</v>
      </c>
    </row>
    <row r="757" spans="10:16" ht="12.75" customHeight="1" x14ac:dyDescent="0.25">
      <c r="J757" s="43">
        <v>44791</v>
      </c>
      <c r="K757" s="35">
        <v>8.2899999999999991</v>
      </c>
      <c r="L757" s="35">
        <v>18.399999999999999</v>
      </c>
      <c r="M757" s="35">
        <v>22.01</v>
      </c>
      <c r="N757" s="35">
        <v>32.479999999999997</v>
      </c>
      <c r="O757" s="35">
        <v>37.74</v>
      </c>
      <c r="P757" s="35">
        <v>47.95</v>
      </c>
    </row>
    <row r="758" spans="10:16" ht="12.75" customHeight="1" x14ac:dyDescent="0.25">
      <c r="J758" s="43">
        <v>44792</v>
      </c>
      <c r="K758" s="35">
        <v>8.27</v>
      </c>
      <c r="L758" s="35">
        <v>19.010000000000002</v>
      </c>
      <c r="M758" s="35">
        <v>21.57</v>
      </c>
      <c r="N758" s="35">
        <v>30.31</v>
      </c>
      <c r="O758" s="35">
        <v>37.14</v>
      </c>
      <c r="P758" s="35">
        <v>45.46</v>
      </c>
    </row>
    <row r="759" spans="10:16" ht="12.75" customHeight="1" x14ac:dyDescent="0.25">
      <c r="J759" s="43">
        <v>44795</v>
      </c>
      <c r="K759" s="35">
        <v>9.16</v>
      </c>
      <c r="L759" s="35">
        <v>18.329999999999998</v>
      </c>
      <c r="M759" s="35">
        <v>22.12</v>
      </c>
      <c r="N759" s="35">
        <v>32.35</v>
      </c>
      <c r="O759" s="35">
        <v>37.22</v>
      </c>
      <c r="P759" s="35">
        <v>46.9</v>
      </c>
    </row>
    <row r="760" spans="10:16" ht="12.75" customHeight="1" x14ac:dyDescent="0.25">
      <c r="J760" s="43">
        <v>44796</v>
      </c>
      <c r="K760" s="35">
        <v>8.6999999999999993</v>
      </c>
      <c r="L760" s="35">
        <v>18.2</v>
      </c>
      <c r="M760" s="35">
        <v>21.91</v>
      </c>
      <c r="N760" s="35">
        <v>32.46</v>
      </c>
      <c r="O760" s="35">
        <v>37.06</v>
      </c>
      <c r="P760" s="35">
        <v>46.15</v>
      </c>
    </row>
    <row r="761" spans="10:16" ht="12.75" customHeight="1" x14ac:dyDescent="0.25">
      <c r="J761" s="43">
        <v>44797</v>
      </c>
      <c r="K761" s="35">
        <v>8.73</v>
      </c>
      <c r="L761" s="35">
        <v>18.260000000000002</v>
      </c>
      <c r="M761" s="35">
        <v>22.14</v>
      </c>
      <c r="N761" s="35">
        <v>32.47</v>
      </c>
      <c r="O761" s="35">
        <v>37.340000000000003</v>
      </c>
      <c r="P761" s="35">
        <v>46.8</v>
      </c>
    </row>
    <row r="762" spans="10:16" ht="12.75" customHeight="1" x14ac:dyDescent="0.25">
      <c r="J762" s="43">
        <v>44798</v>
      </c>
      <c r="K762" s="35">
        <v>8.02</v>
      </c>
      <c r="L762" s="35">
        <v>18.14</v>
      </c>
      <c r="M762" s="35">
        <v>21.5</v>
      </c>
      <c r="N762" s="35">
        <v>31.81</v>
      </c>
      <c r="O762" s="35">
        <v>37.9</v>
      </c>
      <c r="P762" s="35">
        <v>46.82</v>
      </c>
    </row>
    <row r="763" spans="10:16" ht="12.75" customHeight="1" x14ac:dyDescent="0.25">
      <c r="J763" s="43">
        <v>44799</v>
      </c>
      <c r="K763" s="35">
        <v>7.55</v>
      </c>
      <c r="L763" s="35">
        <v>18.02</v>
      </c>
      <c r="M763" s="35">
        <v>21.5</v>
      </c>
      <c r="N763" s="35">
        <v>31.57</v>
      </c>
      <c r="O763" s="35">
        <v>36.81</v>
      </c>
      <c r="P763" s="35">
        <v>48.06</v>
      </c>
    </row>
    <row r="764" spans="10:16" ht="12.75" customHeight="1" x14ac:dyDescent="0.25">
      <c r="J764" s="43">
        <v>44802</v>
      </c>
      <c r="K764" s="35">
        <v>10.16</v>
      </c>
      <c r="L764" s="35">
        <v>18.64</v>
      </c>
      <c r="M764" s="35">
        <v>22.18</v>
      </c>
      <c r="N764" s="35">
        <v>32.31</v>
      </c>
      <c r="O764" s="35">
        <v>36.53</v>
      </c>
      <c r="P764" s="35">
        <v>45.84</v>
      </c>
    </row>
    <row r="765" spans="10:16" ht="12.75" customHeight="1" x14ac:dyDescent="0.25">
      <c r="J765" s="43">
        <v>44803</v>
      </c>
      <c r="K765" s="35">
        <v>8.31</v>
      </c>
      <c r="L765" s="35">
        <v>18.38</v>
      </c>
      <c r="M765" s="35">
        <v>21.97</v>
      </c>
      <c r="N765" s="35">
        <v>30.72</v>
      </c>
      <c r="O765" s="35">
        <v>36.07</v>
      </c>
      <c r="P765" s="35">
        <v>44.18</v>
      </c>
    </row>
    <row r="766" spans="10:16" ht="12.75" customHeight="1" x14ac:dyDescent="0.25">
      <c r="J766" s="43">
        <v>44804</v>
      </c>
      <c r="K766" s="35">
        <v>7.19</v>
      </c>
      <c r="L766" s="35">
        <v>18.21</v>
      </c>
      <c r="M766" s="35">
        <v>21.77</v>
      </c>
      <c r="N766" s="35">
        <v>30.41</v>
      </c>
      <c r="O766" s="35">
        <v>35.69</v>
      </c>
      <c r="P766" s="35">
        <v>42.83</v>
      </c>
    </row>
    <row r="767" spans="10:16" ht="12.75" customHeight="1" x14ac:dyDescent="0.25">
      <c r="J767" s="43">
        <v>44805</v>
      </c>
      <c r="K767" s="35">
        <v>5.81</v>
      </c>
      <c r="L767" s="35">
        <v>17.87</v>
      </c>
      <c r="M767" s="35">
        <v>21.47</v>
      </c>
      <c r="N767" s="35">
        <v>30.12</v>
      </c>
      <c r="O767" s="35">
        <v>35.65</v>
      </c>
      <c r="P767" s="35">
        <v>43.08</v>
      </c>
    </row>
    <row r="768" spans="10:16" ht="12.75" customHeight="1" x14ac:dyDescent="0.25">
      <c r="J768" s="43">
        <v>44806</v>
      </c>
      <c r="K768" s="35">
        <v>6.55</v>
      </c>
      <c r="L768" s="35">
        <v>18.010000000000002</v>
      </c>
      <c r="M768" s="35">
        <v>21.43</v>
      </c>
      <c r="N768" s="35">
        <v>30.06</v>
      </c>
      <c r="O768" s="35">
        <v>36.82</v>
      </c>
      <c r="P768" s="35">
        <v>42.41</v>
      </c>
    </row>
    <row r="769" spans="10:16" ht="12.75" customHeight="1" x14ac:dyDescent="0.25">
      <c r="J769" s="43">
        <v>44809</v>
      </c>
      <c r="K769" s="35">
        <v>5.91</v>
      </c>
      <c r="L769" s="35">
        <v>17.670000000000002</v>
      </c>
      <c r="M769" s="35">
        <v>21.18</v>
      </c>
      <c r="N769" s="35">
        <v>29.97</v>
      </c>
      <c r="O769" s="35">
        <v>37.5</v>
      </c>
      <c r="P769" s="35">
        <v>42.71</v>
      </c>
    </row>
    <row r="770" spans="10:16" ht="12.75" customHeight="1" x14ac:dyDescent="0.25">
      <c r="J770" s="43">
        <v>44810</v>
      </c>
      <c r="K770" s="35">
        <v>6.22</v>
      </c>
      <c r="L770" s="35">
        <v>17.579999999999998</v>
      </c>
      <c r="M770" s="35">
        <v>21.19</v>
      </c>
      <c r="N770" s="35">
        <v>30.15</v>
      </c>
      <c r="O770" s="35">
        <v>37.270000000000003</v>
      </c>
      <c r="P770" s="35">
        <v>42.8</v>
      </c>
    </row>
    <row r="771" spans="10:16" ht="12.75" customHeight="1" x14ac:dyDescent="0.25">
      <c r="J771" s="43">
        <v>44811</v>
      </c>
      <c r="K771" s="35">
        <v>6.16</v>
      </c>
      <c r="L771" s="35">
        <v>17.61</v>
      </c>
      <c r="M771" s="35">
        <v>21.18</v>
      </c>
      <c r="N771" s="35">
        <v>30.28</v>
      </c>
      <c r="O771" s="35">
        <v>37.659999999999997</v>
      </c>
      <c r="P771" s="35">
        <v>43.35</v>
      </c>
    </row>
    <row r="772" spans="10:16" ht="12.75" customHeight="1" x14ac:dyDescent="0.25">
      <c r="J772" s="43">
        <v>44812</v>
      </c>
      <c r="K772" s="35">
        <v>4.76</v>
      </c>
      <c r="L772" s="35">
        <v>17.32</v>
      </c>
      <c r="M772" s="35">
        <v>21.05</v>
      </c>
      <c r="N772" s="35">
        <v>29.89</v>
      </c>
      <c r="O772" s="35">
        <v>36.130000000000003</v>
      </c>
      <c r="P772" s="35">
        <v>42.44</v>
      </c>
    </row>
    <row r="773" spans="10:16" ht="12.75" customHeight="1" x14ac:dyDescent="0.25">
      <c r="J773" s="43">
        <v>44813</v>
      </c>
      <c r="K773" s="35">
        <v>4.72</v>
      </c>
      <c r="L773" s="35">
        <v>17.059999999999999</v>
      </c>
      <c r="M773" s="35">
        <v>20.92</v>
      </c>
      <c r="N773" s="35">
        <v>30.27</v>
      </c>
      <c r="O773" s="35">
        <v>36.28</v>
      </c>
      <c r="P773" s="35">
        <v>43.79</v>
      </c>
    </row>
    <row r="774" spans="10:16" ht="12.75" customHeight="1" x14ac:dyDescent="0.25">
      <c r="J774" s="43">
        <v>44816</v>
      </c>
      <c r="K774" s="35">
        <v>5.4</v>
      </c>
      <c r="L774" s="35">
        <v>17.25</v>
      </c>
      <c r="M774" s="35">
        <v>21.01</v>
      </c>
      <c r="N774" s="35">
        <v>29.65</v>
      </c>
      <c r="O774" s="35">
        <v>34.770000000000003</v>
      </c>
      <c r="P774" s="35">
        <v>40.53</v>
      </c>
    </row>
    <row r="775" spans="10:16" ht="12.75" customHeight="1" x14ac:dyDescent="0.25">
      <c r="J775" s="43">
        <v>44817</v>
      </c>
      <c r="K775" s="35">
        <v>5.42</v>
      </c>
      <c r="L775" s="35">
        <v>17.18</v>
      </c>
      <c r="M775" s="35">
        <v>21.01</v>
      </c>
      <c r="N775" s="35">
        <v>29.89</v>
      </c>
      <c r="O775" s="35">
        <v>35.21</v>
      </c>
      <c r="P775" s="35">
        <v>40.51</v>
      </c>
    </row>
    <row r="776" spans="10:16" ht="12.75" customHeight="1" x14ac:dyDescent="0.25">
      <c r="J776" s="43">
        <v>44818</v>
      </c>
      <c r="K776" s="35">
        <v>4.54</v>
      </c>
      <c r="L776" s="35">
        <v>16.940000000000001</v>
      </c>
      <c r="M776" s="35">
        <v>20.75</v>
      </c>
      <c r="N776" s="35">
        <v>29.29</v>
      </c>
      <c r="O776" s="35">
        <v>33.99</v>
      </c>
      <c r="P776" s="35">
        <v>39.700000000000003</v>
      </c>
    </row>
    <row r="777" spans="10:16" ht="12.75" customHeight="1" x14ac:dyDescent="0.25">
      <c r="J777" s="43">
        <v>44819</v>
      </c>
      <c r="K777" s="35">
        <v>2.44</v>
      </c>
      <c r="L777" s="35">
        <v>16.28</v>
      </c>
      <c r="M777" s="35">
        <v>20.149999999999999</v>
      </c>
      <c r="N777" s="35">
        <v>29.04</v>
      </c>
      <c r="O777" s="35">
        <v>33.770000000000003</v>
      </c>
      <c r="P777" s="35">
        <v>39.35</v>
      </c>
    </row>
    <row r="778" spans="10:16" ht="12.75" customHeight="1" x14ac:dyDescent="0.25">
      <c r="J778" s="43">
        <v>44820</v>
      </c>
      <c r="K778" s="35">
        <v>2.84</v>
      </c>
      <c r="L778" s="35">
        <v>16.37</v>
      </c>
      <c r="M778" s="35">
        <v>20.329999999999998</v>
      </c>
      <c r="N778" s="35">
        <v>28.83</v>
      </c>
      <c r="O778" s="35">
        <v>33.869999999999997</v>
      </c>
      <c r="P778" s="35">
        <v>38.86</v>
      </c>
    </row>
    <row r="779" spans="10:16" ht="12.75" customHeight="1" x14ac:dyDescent="0.25">
      <c r="J779" s="43">
        <v>44823</v>
      </c>
      <c r="K779" s="35">
        <v>3.44</v>
      </c>
      <c r="L779" s="35">
        <v>16.43</v>
      </c>
      <c r="M779" s="35">
        <v>20.39</v>
      </c>
      <c r="N779" s="35">
        <v>28.9</v>
      </c>
      <c r="O779" s="35">
        <v>33.799999999999997</v>
      </c>
      <c r="P779" s="35">
        <v>38.86</v>
      </c>
    </row>
    <row r="780" spans="10:16" ht="12.75" customHeight="1" x14ac:dyDescent="0.25">
      <c r="J780" s="43">
        <v>44824</v>
      </c>
      <c r="K780" s="35">
        <v>3.75</v>
      </c>
      <c r="L780" s="35">
        <v>16.22</v>
      </c>
      <c r="M780" s="35">
        <v>20.27</v>
      </c>
      <c r="N780" s="35">
        <v>28.51</v>
      </c>
      <c r="O780" s="35">
        <v>32.979999999999997</v>
      </c>
      <c r="P780" s="35">
        <v>38.71</v>
      </c>
    </row>
    <row r="781" spans="10:16" ht="12.75" customHeight="1" x14ac:dyDescent="0.25">
      <c r="J781" s="43">
        <v>44825</v>
      </c>
      <c r="K781" s="35">
        <v>4.0999999999999996</v>
      </c>
      <c r="L781" s="35">
        <v>16.66</v>
      </c>
      <c r="M781" s="35">
        <v>20.55</v>
      </c>
      <c r="N781" s="35">
        <v>28.14</v>
      </c>
      <c r="O781" s="35">
        <v>32.409999999999997</v>
      </c>
      <c r="P781" s="35">
        <v>38.26</v>
      </c>
    </row>
    <row r="782" spans="10:16" ht="12.75" customHeight="1" x14ac:dyDescent="0.25">
      <c r="J782" s="43">
        <v>44826</v>
      </c>
      <c r="K782" s="35">
        <v>5.09</v>
      </c>
      <c r="L782" s="35">
        <v>17.23</v>
      </c>
      <c r="M782" s="35">
        <v>20.81</v>
      </c>
      <c r="N782" s="35">
        <v>28.18</v>
      </c>
      <c r="O782" s="35">
        <v>32.82</v>
      </c>
      <c r="P782" s="35">
        <v>37.93</v>
      </c>
    </row>
    <row r="783" spans="10:16" ht="12.75" customHeight="1" x14ac:dyDescent="0.25">
      <c r="J783" s="43">
        <v>44827</v>
      </c>
      <c r="K783" s="35">
        <v>4.87</v>
      </c>
      <c r="L783" s="35">
        <v>17.05</v>
      </c>
      <c r="M783" s="35">
        <v>20.66</v>
      </c>
      <c r="N783" s="35">
        <v>27.8</v>
      </c>
      <c r="O783" s="35">
        <v>32.22</v>
      </c>
      <c r="P783" s="35">
        <v>37.86</v>
      </c>
    </row>
    <row r="784" spans="10:16" ht="12.75" customHeight="1" x14ac:dyDescent="0.25">
      <c r="J784" s="43">
        <v>44830</v>
      </c>
      <c r="K784" s="35">
        <v>5.95</v>
      </c>
      <c r="L784" s="35">
        <v>17.510000000000002</v>
      </c>
      <c r="M784" s="35">
        <v>21</v>
      </c>
      <c r="N784" s="35">
        <v>26.8</v>
      </c>
      <c r="O784" s="35">
        <v>32.11</v>
      </c>
      <c r="P784" s="35">
        <v>36.409999999999997</v>
      </c>
    </row>
    <row r="785" spans="10:16" ht="12.75" customHeight="1" x14ac:dyDescent="0.25">
      <c r="J785" s="43">
        <v>44831</v>
      </c>
      <c r="K785" s="35">
        <v>5.76</v>
      </c>
      <c r="L785" s="35">
        <v>17.329999999999998</v>
      </c>
      <c r="M785" s="35">
        <v>20.77</v>
      </c>
      <c r="N785" s="35">
        <v>26.89</v>
      </c>
      <c r="O785" s="35">
        <v>32.1</v>
      </c>
      <c r="P785" s="35">
        <v>35.07</v>
      </c>
    </row>
    <row r="786" spans="10:16" ht="12.75" customHeight="1" x14ac:dyDescent="0.25">
      <c r="J786" s="43">
        <v>44832</v>
      </c>
      <c r="K786" s="35">
        <v>6.73</v>
      </c>
      <c r="L786" s="35">
        <v>17.690000000000001</v>
      </c>
      <c r="M786" s="35">
        <v>20.98</v>
      </c>
      <c r="N786" s="35">
        <v>27.41</v>
      </c>
      <c r="O786" s="35">
        <v>32.74</v>
      </c>
      <c r="P786" s="35">
        <v>35.85</v>
      </c>
    </row>
    <row r="787" spans="10:16" ht="12.75" customHeight="1" x14ac:dyDescent="0.25">
      <c r="J787" s="43">
        <v>44833</v>
      </c>
      <c r="K787" s="35">
        <v>7.6</v>
      </c>
      <c r="L787" s="35">
        <v>18.7</v>
      </c>
      <c r="M787" s="35">
        <v>21.03</v>
      </c>
      <c r="N787" s="35">
        <v>25.85</v>
      </c>
      <c r="O787" s="35">
        <v>28.33</v>
      </c>
      <c r="P787" s="35">
        <v>33.94</v>
      </c>
    </row>
    <row r="788" spans="10:16" ht="12.75" customHeight="1" x14ac:dyDescent="0.25">
      <c r="J788" s="43">
        <v>44834</v>
      </c>
      <c r="K788" s="35">
        <v>6.91</v>
      </c>
      <c r="L788" s="35">
        <v>18.260000000000002</v>
      </c>
      <c r="M788" s="35">
        <v>20.93</v>
      </c>
      <c r="N788" s="35">
        <v>25.6</v>
      </c>
      <c r="O788" s="35">
        <v>28.7</v>
      </c>
      <c r="P788" s="35">
        <v>34.67</v>
      </c>
    </row>
    <row r="789" spans="10:16" ht="12.75" customHeight="1" x14ac:dyDescent="0.25">
      <c r="J789" s="43">
        <v>44837</v>
      </c>
      <c r="K789" s="35">
        <v>7.72</v>
      </c>
      <c r="L789" s="35">
        <v>18.309999999999999</v>
      </c>
      <c r="M789" s="35">
        <v>20.95</v>
      </c>
      <c r="N789" s="35">
        <v>25.74</v>
      </c>
      <c r="O789" s="35">
        <v>28.54</v>
      </c>
      <c r="P789" s="35">
        <v>35.14</v>
      </c>
    </row>
    <row r="790" spans="10:16" ht="12.75" customHeight="1" x14ac:dyDescent="0.25">
      <c r="J790" s="43">
        <v>44838</v>
      </c>
      <c r="K790" s="35">
        <v>6.32</v>
      </c>
      <c r="L790" s="35">
        <v>17.72</v>
      </c>
      <c r="M790" s="35">
        <v>20.77</v>
      </c>
      <c r="N790" s="35">
        <v>25.34</v>
      </c>
      <c r="O790" s="35">
        <v>25.27</v>
      </c>
      <c r="P790" s="35">
        <v>35.51</v>
      </c>
    </row>
    <row r="791" spans="10:16" ht="12.75" customHeight="1" x14ac:dyDescent="0.25">
      <c r="J791" s="43">
        <v>44839</v>
      </c>
      <c r="K791" s="35">
        <v>6.39</v>
      </c>
      <c r="L791" s="35">
        <v>17.7</v>
      </c>
      <c r="M791" s="35">
        <v>20.72</v>
      </c>
      <c r="N791" s="35">
        <v>25.23</v>
      </c>
      <c r="O791" s="35">
        <v>24.53</v>
      </c>
      <c r="P791" s="35">
        <v>34.76</v>
      </c>
    </row>
    <row r="792" spans="10:16" ht="12.75" customHeight="1" x14ac:dyDescent="0.25">
      <c r="J792" s="43">
        <v>44840</v>
      </c>
      <c r="K792" s="35">
        <v>5.43</v>
      </c>
      <c r="L792" s="35">
        <v>16.97</v>
      </c>
      <c r="M792" s="35">
        <v>20.21</v>
      </c>
      <c r="N792" s="35">
        <v>25.65</v>
      </c>
      <c r="O792" s="35">
        <v>25.23</v>
      </c>
      <c r="P792" s="35">
        <v>34.71</v>
      </c>
    </row>
    <row r="793" spans="10:16" ht="12.75" customHeight="1" x14ac:dyDescent="0.25">
      <c r="J793" s="43">
        <v>44841</v>
      </c>
      <c r="K793" s="35">
        <v>4.9000000000000004</v>
      </c>
      <c r="L793" s="35">
        <v>16.62</v>
      </c>
      <c r="M793" s="35">
        <v>20</v>
      </c>
      <c r="N793" s="35">
        <v>26.51</v>
      </c>
      <c r="O793" s="35">
        <v>31.42</v>
      </c>
      <c r="P793" s="35">
        <v>35.44</v>
      </c>
    </row>
    <row r="794" spans="10:16" ht="12.75" customHeight="1" x14ac:dyDescent="0.25">
      <c r="J794" s="43">
        <v>44844</v>
      </c>
      <c r="K794" s="35">
        <v>4.25</v>
      </c>
      <c r="L794" s="35">
        <v>16.39</v>
      </c>
      <c r="M794" s="35">
        <v>19.989999999999998</v>
      </c>
      <c r="N794" s="35">
        <v>26.55</v>
      </c>
      <c r="O794" s="35">
        <v>32.020000000000003</v>
      </c>
      <c r="P794" s="35">
        <v>35.56</v>
      </c>
    </row>
    <row r="795" spans="10:16" ht="12.75" customHeight="1" x14ac:dyDescent="0.25">
      <c r="J795" s="43">
        <v>44845</v>
      </c>
      <c r="K795" s="35">
        <v>3.61</v>
      </c>
      <c r="L795" s="35">
        <v>16.03</v>
      </c>
      <c r="M795" s="35">
        <v>19.829999999999998</v>
      </c>
      <c r="N795" s="35">
        <v>26.18</v>
      </c>
      <c r="O795" s="35">
        <v>31.79</v>
      </c>
      <c r="P795" s="35">
        <v>35.19</v>
      </c>
    </row>
    <row r="796" spans="10:16" ht="12.75" customHeight="1" x14ac:dyDescent="0.25">
      <c r="J796" s="43">
        <v>44846</v>
      </c>
      <c r="K796" s="35">
        <v>3.43</v>
      </c>
      <c r="L796" s="35">
        <v>16.07</v>
      </c>
      <c r="M796" s="35">
        <v>19.920000000000002</v>
      </c>
      <c r="N796" s="35">
        <v>26.29</v>
      </c>
      <c r="O796" s="35">
        <v>32.21</v>
      </c>
      <c r="P796" s="35">
        <v>35.909999999999997</v>
      </c>
    </row>
    <row r="797" spans="10:16" ht="12.75" customHeight="1" x14ac:dyDescent="0.25">
      <c r="J797" s="43">
        <v>44847</v>
      </c>
      <c r="K797" s="35">
        <v>3.86</v>
      </c>
      <c r="L797" s="35">
        <v>16.5</v>
      </c>
      <c r="M797" s="35">
        <v>19.920000000000002</v>
      </c>
      <c r="N797" s="35">
        <v>25.57</v>
      </c>
      <c r="O797" s="35">
        <v>30.88</v>
      </c>
      <c r="P797" s="35">
        <v>35.950000000000003</v>
      </c>
    </row>
    <row r="798" spans="10:16" ht="12.75" customHeight="1" x14ac:dyDescent="0.25">
      <c r="J798" s="43">
        <v>44848</v>
      </c>
      <c r="K798" s="35">
        <v>3.68</v>
      </c>
      <c r="L798" s="35">
        <v>16.38</v>
      </c>
      <c r="M798" s="35">
        <v>19.91</v>
      </c>
      <c r="N798" s="35">
        <v>26.32</v>
      </c>
      <c r="O798" s="35">
        <v>31.7</v>
      </c>
      <c r="P798" s="35">
        <v>35.76</v>
      </c>
    </row>
    <row r="799" spans="10:16" ht="12.75" customHeight="1" x14ac:dyDescent="0.25">
      <c r="J799" s="43">
        <v>44851</v>
      </c>
      <c r="K799" s="35">
        <v>2.97</v>
      </c>
      <c r="L799" s="35">
        <v>15.8</v>
      </c>
      <c r="M799" s="35">
        <v>19.75</v>
      </c>
      <c r="N799" s="35">
        <v>26.98</v>
      </c>
      <c r="O799" s="35">
        <v>32.659999999999997</v>
      </c>
      <c r="P799" s="35">
        <v>36.61</v>
      </c>
    </row>
    <row r="800" spans="10:16" ht="12.75" customHeight="1" x14ac:dyDescent="0.25">
      <c r="J800" s="43">
        <v>44852</v>
      </c>
      <c r="K800" s="35">
        <v>3.2</v>
      </c>
      <c r="L800" s="35">
        <v>16.28</v>
      </c>
      <c r="M800" s="35">
        <v>20.05</v>
      </c>
      <c r="N800" s="35">
        <v>27.81</v>
      </c>
      <c r="O800" s="35">
        <v>34.33</v>
      </c>
      <c r="P800" s="35">
        <v>38.869999999999997</v>
      </c>
    </row>
    <row r="801" spans="10:16" ht="12.75" customHeight="1" x14ac:dyDescent="0.25">
      <c r="J801" s="43">
        <v>44853</v>
      </c>
      <c r="K801" s="35">
        <v>2.62</v>
      </c>
      <c r="L801" s="35">
        <v>16.489999999999998</v>
      </c>
      <c r="M801" s="35">
        <v>20.350000000000001</v>
      </c>
      <c r="N801" s="35">
        <v>27.24</v>
      </c>
      <c r="O801" s="35">
        <v>33.4</v>
      </c>
      <c r="P801" s="35">
        <v>36.92</v>
      </c>
    </row>
    <row r="802" spans="10:16" ht="12.75" customHeight="1" x14ac:dyDescent="0.25">
      <c r="J802" s="43">
        <v>44854</v>
      </c>
      <c r="K802" s="35">
        <v>2.89</v>
      </c>
      <c r="L802" s="35">
        <v>16.87</v>
      </c>
      <c r="M802" s="35">
        <v>20.29</v>
      </c>
      <c r="N802" s="35">
        <v>26.44</v>
      </c>
      <c r="O802" s="35">
        <v>33.729999999999997</v>
      </c>
      <c r="P802" s="35">
        <v>37.21</v>
      </c>
    </row>
    <row r="803" spans="10:16" ht="12.75" customHeight="1" x14ac:dyDescent="0.25">
      <c r="J803" s="43">
        <v>44855</v>
      </c>
      <c r="K803" s="35">
        <v>2.41</v>
      </c>
      <c r="L803" s="35">
        <v>16.09</v>
      </c>
      <c r="M803" s="35">
        <v>20.170000000000002</v>
      </c>
      <c r="N803" s="35">
        <v>26.15</v>
      </c>
      <c r="O803" s="35">
        <v>33.340000000000003</v>
      </c>
      <c r="P803" s="35">
        <v>37.21</v>
      </c>
    </row>
    <row r="804" spans="10:16" ht="12.75" customHeight="1" x14ac:dyDescent="0.25">
      <c r="J804" s="43">
        <v>44858</v>
      </c>
      <c r="K804" s="35">
        <v>2.91</v>
      </c>
      <c r="L804" s="35">
        <v>16.239999999999998</v>
      </c>
      <c r="M804" s="35">
        <v>20.11</v>
      </c>
      <c r="N804" s="35">
        <v>25.49</v>
      </c>
      <c r="O804" s="35">
        <v>33.159999999999997</v>
      </c>
      <c r="P804" s="35">
        <v>36</v>
      </c>
    </row>
    <row r="805" spans="10:16" ht="12.75" customHeight="1" x14ac:dyDescent="0.25">
      <c r="J805" s="43">
        <v>44859</v>
      </c>
      <c r="K805" s="35">
        <v>2.27</v>
      </c>
      <c r="L805" s="35">
        <v>15.92</v>
      </c>
      <c r="M805" s="35">
        <v>20.11</v>
      </c>
      <c r="N805" s="35">
        <v>25.27</v>
      </c>
      <c r="O805" s="35">
        <v>33.299999999999997</v>
      </c>
      <c r="P805" s="35">
        <v>36.25</v>
      </c>
    </row>
    <row r="806" spans="10:16" ht="12.75" customHeight="1" x14ac:dyDescent="0.25">
      <c r="J806" s="43">
        <v>44860</v>
      </c>
      <c r="K806" s="35">
        <v>2.36</v>
      </c>
      <c r="L806" s="35">
        <v>15.63</v>
      </c>
      <c r="M806" s="35">
        <v>20.05</v>
      </c>
      <c r="N806" s="35">
        <v>25.59</v>
      </c>
      <c r="O806" s="35">
        <v>32.92</v>
      </c>
      <c r="P806" s="35">
        <v>36.29</v>
      </c>
    </row>
    <row r="807" spans="10:16" ht="12.75" customHeight="1" x14ac:dyDescent="0.25">
      <c r="J807" s="43">
        <v>44861</v>
      </c>
      <c r="K807" s="35">
        <v>1.69</v>
      </c>
      <c r="L807" s="35">
        <v>14.77</v>
      </c>
      <c r="M807" s="35">
        <v>19.66</v>
      </c>
      <c r="N807" s="35">
        <v>25.54</v>
      </c>
      <c r="O807" s="35">
        <v>32.869999999999997</v>
      </c>
      <c r="P807" s="35">
        <v>36.53</v>
      </c>
    </row>
    <row r="808" spans="10:16" ht="12.75" customHeight="1" x14ac:dyDescent="0.25">
      <c r="J808" s="43">
        <v>44862</v>
      </c>
      <c r="K808" s="35">
        <v>1.65</v>
      </c>
      <c r="L808" s="35">
        <v>14.59</v>
      </c>
      <c r="M808" s="35">
        <v>19.649999999999999</v>
      </c>
      <c r="N808" s="35">
        <v>25.39</v>
      </c>
      <c r="O808" s="35">
        <v>32.54</v>
      </c>
      <c r="P808" s="35">
        <v>35.840000000000003</v>
      </c>
    </row>
    <row r="809" spans="10:16" ht="12.75" customHeight="1" x14ac:dyDescent="0.25">
      <c r="J809" s="43">
        <v>44865</v>
      </c>
      <c r="K809" s="35">
        <v>2.0299999999999998</v>
      </c>
      <c r="L809" s="35">
        <v>15.11</v>
      </c>
      <c r="M809" s="35">
        <v>19.7</v>
      </c>
      <c r="N809" s="35">
        <v>25.95</v>
      </c>
      <c r="O809" s="35">
        <v>32.49</v>
      </c>
      <c r="P809" s="35">
        <v>35.770000000000003</v>
      </c>
    </row>
    <row r="810" spans="10:16" ht="12.75" customHeight="1" x14ac:dyDescent="0.25">
      <c r="J810" s="43">
        <v>44866</v>
      </c>
      <c r="K810" s="35">
        <v>1.74</v>
      </c>
      <c r="L810" s="35">
        <v>14.41</v>
      </c>
      <c r="M810" s="35">
        <v>19.59</v>
      </c>
      <c r="N810" s="35">
        <v>25.56</v>
      </c>
      <c r="O810" s="35">
        <v>31.94</v>
      </c>
      <c r="P810" s="35">
        <v>35.26</v>
      </c>
    </row>
    <row r="811" spans="10:16" ht="12.75" customHeight="1" x14ac:dyDescent="0.25">
      <c r="J811" s="43">
        <v>44867</v>
      </c>
      <c r="K811" s="35">
        <v>2.1800000000000002</v>
      </c>
      <c r="L811" s="35">
        <v>14.85</v>
      </c>
      <c r="M811" s="35">
        <v>19.64</v>
      </c>
      <c r="N811" s="35">
        <v>25.49</v>
      </c>
      <c r="O811" s="35">
        <v>32.340000000000003</v>
      </c>
      <c r="P811" s="35">
        <v>36.119999999999997</v>
      </c>
    </row>
    <row r="812" spans="10:16" ht="12.75" customHeight="1" x14ac:dyDescent="0.25">
      <c r="J812" s="43">
        <v>44868</v>
      </c>
      <c r="K812" s="35">
        <v>2.0099999999999998</v>
      </c>
      <c r="L812" s="35">
        <v>14.91</v>
      </c>
      <c r="M812" s="35">
        <v>19.559999999999999</v>
      </c>
      <c r="N812" s="35">
        <v>25.59</v>
      </c>
      <c r="O812" s="35">
        <v>31.18</v>
      </c>
      <c r="P812" s="35">
        <v>34.39</v>
      </c>
    </row>
    <row r="813" spans="10:16" ht="12.75" customHeight="1" x14ac:dyDescent="0.25">
      <c r="J813" s="43">
        <v>44869</v>
      </c>
      <c r="K813" s="35">
        <v>2.0499999999999998</v>
      </c>
      <c r="L813" s="35">
        <v>14.83</v>
      </c>
      <c r="M813" s="35">
        <v>19.55</v>
      </c>
      <c r="N813" s="35">
        <v>25.5</v>
      </c>
      <c r="O813" s="35">
        <v>29.98</v>
      </c>
      <c r="P813" s="35">
        <v>35.47</v>
      </c>
    </row>
    <row r="814" spans="10:16" ht="12.75" customHeight="1" x14ac:dyDescent="0.25">
      <c r="J814" s="43">
        <v>44872</v>
      </c>
      <c r="K814" s="35">
        <v>2.0099999999999998</v>
      </c>
      <c r="L814" s="35">
        <v>14.38</v>
      </c>
      <c r="M814" s="35">
        <v>19.53</v>
      </c>
      <c r="N814" s="35">
        <v>24.39</v>
      </c>
      <c r="O814" s="35">
        <v>30.11</v>
      </c>
      <c r="P814" s="35">
        <v>33.270000000000003</v>
      </c>
    </row>
    <row r="815" spans="10:16" ht="12.75" customHeight="1" x14ac:dyDescent="0.25">
      <c r="J815" s="43">
        <v>44873</v>
      </c>
      <c r="K815" s="35">
        <v>2.39</v>
      </c>
      <c r="L815" s="35">
        <v>14.25</v>
      </c>
      <c r="M815" s="35">
        <v>19.440000000000001</v>
      </c>
      <c r="N815" s="35">
        <v>24.98</v>
      </c>
      <c r="O815" s="35">
        <v>29.87</v>
      </c>
      <c r="P815" s="35">
        <v>32.909999999999997</v>
      </c>
    </row>
    <row r="816" spans="10:16" ht="12.75" customHeight="1" x14ac:dyDescent="0.25">
      <c r="J816" s="43">
        <v>44874</v>
      </c>
      <c r="K816" s="35">
        <v>2.39</v>
      </c>
      <c r="L816" s="35">
        <v>14.78</v>
      </c>
      <c r="M816" s="35">
        <v>19.45</v>
      </c>
      <c r="N816" s="35">
        <v>25.17</v>
      </c>
      <c r="O816" s="35">
        <v>29.72</v>
      </c>
      <c r="P816" s="35">
        <v>32.04</v>
      </c>
    </row>
    <row r="817" spans="10:16" ht="12.75" customHeight="1" x14ac:dyDescent="0.25">
      <c r="J817" s="43">
        <v>44875</v>
      </c>
      <c r="K817" s="35">
        <v>2.29</v>
      </c>
      <c r="L817" s="35">
        <v>14.71</v>
      </c>
      <c r="M817" s="35">
        <v>19.38</v>
      </c>
      <c r="N817" s="35">
        <v>24.8</v>
      </c>
      <c r="O817" s="35">
        <v>29.05</v>
      </c>
      <c r="P817" s="35">
        <v>30.95</v>
      </c>
    </row>
    <row r="818" spans="10:16" ht="12.75" customHeight="1" x14ac:dyDescent="0.25">
      <c r="J818" s="43">
        <v>44876</v>
      </c>
      <c r="K818" s="35">
        <v>2.2200000000000002</v>
      </c>
      <c r="L818" s="35">
        <v>14.52</v>
      </c>
      <c r="M818" s="35">
        <v>19.239999999999998</v>
      </c>
      <c r="N818" s="35">
        <v>24.52</v>
      </c>
      <c r="O818" s="35">
        <v>28.08</v>
      </c>
      <c r="P818" s="35">
        <v>29.89</v>
      </c>
    </row>
    <row r="819" spans="10:16" ht="12.75" customHeight="1" x14ac:dyDescent="0.25">
      <c r="J819" s="43">
        <v>44879</v>
      </c>
      <c r="K819" s="35">
        <v>2.4300000000000002</v>
      </c>
      <c r="L819" s="35">
        <v>14.24</v>
      </c>
      <c r="M819" s="35">
        <v>19.440000000000001</v>
      </c>
      <c r="N819" s="35">
        <v>24.73</v>
      </c>
      <c r="O819" s="35">
        <v>28.63</v>
      </c>
      <c r="P819" s="35">
        <v>31.11</v>
      </c>
    </row>
    <row r="820" spans="10:16" ht="12.75" customHeight="1" x14ac:dyDescent="0.25">
      <c r="J820" s="43">
        <v>44880</v>
      </c>
      <c r="K820" s="35">
        <v>2.81</v>
      </c>
      <c r="L820" s="35">
        <v>14.01</v>
      </c>
      <c r="M820" s="35">
        <v>19.809999999999999</v>
      </c>
      <c r="N820" s="35">
        <v>24.81</v>
      </c>
      <c r="O820" s="35">
        <v>28.85</v>
      </c>
      <c r="P820" s="35">
        <v>30.69</v>
      </c>
    </row>
    <row r="821" spans="10:16" ht="12.75" customHeight="1" x14ac:dyDescent="0.25">
      <c r="J821" s="43">
        <v>44881</v>
      </c>
      <c r="K821" s="35">
        <v>2.69</v>
      </c>
      <c r="L821" s="35">
        <v>14.88</v>
      </c>
      <c r="M821" s="35">
        <v>19.52</v>
      </c>
      <c r="N821" s="35">
        <v>25.93</v>
      </c>
      <c r="O821" s="35">
        <v>29.46</v>
      </c>
      <c r="P821" s="35">
        <v>32.25</v>
      </c>
    </row>
    <row r="822" spans="10:16" ht="12.75" customHeight="1" x14ac:dyDescent="0.25">
      <c r="J822" s="43">
        <v>44882</v>
      </c>
      <c r="K822" s="35">
        <v>2.27</v>
      </c>
      <c r="L822" s="35">
        <v>14.67</v>
      </c>
      <c r="M822" s="35">
        <v>19.350000000000001</v>
      </c>
      <c r="N822" s="35">
        <v>25.68</v>
      </c>
      <c r="O822" s="35">
        <v>29.05</v>
      </c>
      <c r="P822" s="35">
        <v>32.090000000000003</v>
      </c>
    </row>
    <row r="823" spans="10:16" ht="12.75" customHeight="1" x14ac:dyDescent="0.25">
      <c r="J823" s="43">
        <v>44883</v>
      </c>
      <c r="K823" s="35">
        <v>2.5</v>
      </c>
      <c r="L823" s="35">
        <v>14.62</v>
      </c>
      <c r="M823" s="35">
        <v>19.440000000000001</v>
      </c>
      <c r="N823" s="35">
        <v>25.63</v>
      </c>
      <c r="O823" s="35">
        <v>29.92</v>
      </c>
      <c r="P823" s="35">
        <v>32.729999999999997</v>
      </c>
    </row>
    <row r="824" spans="10:16" ht="12.75" customHeight="1" x14ac:dyDescent="0.25">
      <c r="J824" s="43">
        <v>44886</v>
      </c>
      <c r="K824" s="35">
        <v>2.72</v>
      </c>
      <c r="L824" s="35">
        <v>13.99</v>
      </c>
      <c r="M824" s="35">
        <v>19.22</v>
      </c>
      <c r="N824" s="35">
        <v>24.23</v>
      </c>
      <c r="O824" s="35">
        <v>29.28</v>
      </c>
      <c r="P824" s="35">
        <v>32.270000000000003</v>
      </c>
    </row>
    <row r="825" spans="10:16" ht="12.75" customHeight="1" x14ac:dyDescent="0.25">
      <c r="J825" s="43">
        <v>44887</v>
      </c>
      <c r="K825" s="35">
        <v>2.87</v>
      </c>
      <c r="L825" s="35">
        <v>14.65</v>
      </c>
      <c r="M825" s="35">
        <v>19.559999999999999</v>
      </c>
      <c r="N825" s="35">
        <v>25.88</v>
      </c>
      <c r="O825" s="35">
        <v>29.59</v>
      </c>
      <c r="P825" s="35">
        <v>33.1</v>
      </c>
    </row>
    <row r="826" spans="10:16" ht="12.75" customHeight="1" x14ac:dyDescent="0.25">
      <c r="J826" s="43">
        <v>44888</v>
      </c>
      <c r="K826" s="35">
        <v>2.5499999999999998</v>
      </c>
      <c r="L826" s="35">
        <v>14.39</v>
      </c>
      <c r="M826" s="35">
        <v>19.41</v>
      </c>
      <c r="N826" s="35">
        <v>25.84</v>
      </c>
      <c r="O826" s="35">
        <v>28.92</v>
      </c>
      <c r="P826" s="35">
        <v>32.549999999999997</v>
      </c>
    </row>
    <row r="827" spans="10:16" ht="12.75" customHeight="1" x14ac:dyDescent="0.25">
      <c r="J827" s="43">
        <v>44889</v>
      </c>
      <c r="K827" s="35">
        <v>1.83</v>
      </c>
      <c r="L827" s="35">
        <v>14.4</v>
      </c>
      <c r="M827" s="35">
        <v>19.22</v>
      </c>
      <c r="N827" s="35">
        <v>25.45</v>
      </c>
      <c r="O827" s="35">
        <v>28.65</v>
      </c>
      <c r="P827" s="35">
        <v>31.27</v>
      </c>
    </row>
    <row r="828" spans="10:16" ht="12.75" customHeight="1" x14ac:dyDescent="0.25">
      <c r="J828" s="43">
        <v>44890</v>
      </c>
      <c r="K828" s="35">
        <v>1.4</v>
      </c>
      <c r="L828" s="35">
        <v>13.97</v>
      </c>
      <c r="M828" s="35">
        <v>19.14</v>
      </c>
      <c r="N828" s="35">
        <v>25.24</v>
      </c>
      <c r="O828" s="35">
        <v>28.66</v>
      </c>
      <c r="P828" s="35">
        <v>31.24</v>
      </c>
    </row>
    <row r="829" spans="10:16" ht="12.75" customHeight="1" x14ac:dyDescent="0.25">
      <c r="J829" s="43">
        <v>44893</v>
      </c>
      <c r="K829" s="35">
        <v>2.0299999999999998</v>
      </c>
      <c r="L829" s="35">
        <v>14.36</v>
      </c>
      <c r="M829" s="35">
        <v>19.18</v>
      </c>
      <c r="N829" s="35">
        <v>25.36</v>
      </c>
      <c r="O829" s="35">
        <v>28.79</v>
      </c>
      <c r="P829" s="35">
        <v>31.47</v>
      </c>
    </row>
    <row r="830" spans="10:16" ht="12.75" customHeight="1" x14ac:dyDescent="0.25">
      <c r="J830" s="43">
        <v>44894</v>
      </c>
      <c r="K830" s="35">
        <v>1.22</v>
      </c>
      <c r="L830" s="35">
        <v>13.85</v>
      </c>
      <c r="M830" s="35">
        <v>19</v>
      </c>
      <c r="N830" s="35">
        <v>25.75</v>
      </c>
      <c r="O830" s="35">
        <v>28.75</v>
      </c>
      <c r="P830" s="35">
        <v>32.07</v>
      </c>
    </row>
    <row r="831" spans="10:16" ht="12.75" customHeight="1" x14ac:dyDescent="0.25">
      <c r="J831" s="43">
        <v>44895</v>
      </c>
      <c r="K831" s="35">
        <v>0.85</v>
      </c>
      <c r="L831" s="35">
        <v>13.56</v>
      </c>
      <c r="M831" s="35">
        <v>18.71</v>
      </c>
      <c r="N831" s="35">
        <v>25.63</v>
      </c>
      <c r="O831" s="35">
        <v>28.44</v>
      </c>
      <c r="P831" s="35">
        <v>31.78</v>
      </c>
    </row>
    <row r="832" spans="10:16" ht="12.75" customHeight="1" x14ac:dyDescent="0.25">
      <c r="J832" s="43">
        <v>44896</v>
      </c>
      <c r="K832" s="35">
        <v>0.71</v>
      </c>
      <c r="L832" s="35">
        <v>13.37</v>
      </c>
      <c r="M832" s="35">
        <v>18.75</v>
      </c>
      <c r="N832" s="35">
        <v>25.37</v>
      </c>
      <c r="O832" s="35">
        <v>28.35</v>
      </c>
      <c r="P832" s="35">
        <v>31.87</v>
      </c>
    </row>
    <row r="833" spans="10:16" ht="12.75" customHeight="1" x14ac:dyDescent="0.25">
      <c r="J833" s="43">
        <v>44897</v>
      </c>
      <c r="K833" s="35">
        <v>0.85</v>
      </c>
      <c r="L833" s="35">
        <v>13.76</v>
      </c>
      <c r="M833" s="35">
        <v>18.760000000000002</v>
      </c>
      <c r="N833" s="35">
        <v>25.62</v>
      </c>
      <c r="O833" s="35">
        <v>28.64</v>
      </c>
      <c r="P833" s="35">
        <v>31.98</v>
      </c>
    </row>
    <row r="834" spans="10:16" ht="12.75" customHeight="1" x14ac:dyDescent="0.25">
      <c r="J834" s="43">
        <v>44900</v>
      </c>
      <c r="K834" s="35">
        <v>1.6</v>
      </c>
      <c r="L834" s="35">
        <v>14.3</v>
      </c>
      <c r="M834" s="35">
        <v>18.93</v>
      </c>
      <c r="N834" s="35">
        <v>26.02</v>
      </c>
      <c r="O834" s="35">
        <v>29.11</v>
      </c>
      <c r="P834" s="35">
        <v>32.840000000000003</v>
      </c>
    </row>
    <row r="835" spans="10:16" ht="12.75" customHeight="1" x14ac:dyDescent="0.25">
      <c r="J835" s="43">
        <v>44901</v>
      </c>
      <c r="K835" s="35">
        <v>0.75</v>
      </c>
      <c r="L835" s="35">
        <v>13</v>
      </c>
      <c r="M835" s="35">
        <v>18.57</v>
      </c>
      <c r="N835" s="35">
        <v>25.29</v>
      </c>
      <c r="O835" s="35">
        <v>28.21</v>
      </c>
      <c r="P835" s="35">
        <v>31.96</v>
      </c>
    </row>
    <row r="836" spans="10:16" ht="12.75" customHeight="1" x14ac:dyDescent="0.25">
      <c r="J836" s="43">
        <v>44902</v>
      </c>
      <c r="K836" s="35">
        <v>0.82</v>
      </c>
      <c r="L836" s="35">
        <v>13.49</v>
      </c>
      <c r="M836" s="35">
        <v>18.84</v>
      </c>
      <c r="N836" s="35">
        <v>25.48</v>
      </c>
      <c r="O836" s="35">
        <v>28.35</v>
      </c>
      <c r="P836" s="35">
        <v>31.8</v>
      </c>
    </row>
    <row r="837" spans="10:16" ht="12.75" customHeight="1" x14ac:dyDescent="0.25">
      <c r="J837" s="43">
        <v>44903</v>
      </c>
      <c r="K837" s="35">
        <v>0.63</v>
      </c>
      <c r="L837" s="35">
        <v>13.04</v>
      </c>
      <c r="M837" s="35">
        <v>18.68</v>
      </c>
      <c r="N837" s="35">
        <v>25.35</v>
      </c>
      <c r="O837" s="35">
        <v>27.3</v>
      </c>
      <c r="P837" s="35">
        <v>31.44</v>
      </c>
    </row>
    <row r="838" spans="10:16" ht="12.75" customHeight="1" x14ac:dyDescent="0.25">
      <c r="J838" s="43">
        <v>44904</v>
      </c>
      <c r="K838" s="35">
        <v>0.44</v>
      </c>
      <c r="L838" s="35">
        <v>12.42</v>
      </c>
      <c r="M838" s="35">
        <v>18.45</v>
      </c>
      <c r="N838" s="35">
        <v>25.04</v>
      </c>
      <c r="O838" s="35">
        <v>27.84</v>
      </c>
      <c r="P838" s="35">
        <v>31.29</v>
      </c>
    </row>
    <row r="839" spans="10:16" ht="12.75" customHeight="1" x14ac:dyDescent="0.25">
      <c r="J839" s="43">
        <v>44907</v>
      </c>
      <c r="K839" s="35">
        <v>0.71</v>
      </c>
      <c r="L839" s="35">
        <v>12.63</v>
      </c>
      <c r="M839" s="35">
        <v>18.47</v>
      </c>
      <c r="N839" s="35">
        <v>25.17</v>
      </c>
      <c r="O839" s="35">
        <v>27.97</v>
      </c>
      <c r="P839" s="35">
        <v>31.68</v>
      </c>
    </row>
    <row r="840" spans="10:16" ht="12.75" customHeight="1" x14ac:dyDescent="0.25">
      <c r="J840" s="43">
        <v>44908</v>
      </c>
      <c r="K840" s="35">
        <v>0.35</v>
      </c>
      <c r="L840" s="35">
        <v>11.36</v>
      </c>
      <c r="M840" s="35">
        <v>18.09</v>
      </c>
      <c r="N840" s="35">
        <v>24.64</v>
      </c>
      <c r="O840" s="35">
        <v>27.48</v>
      </c>
      <c r="P840" s="35">
        <v>31.01</v>
      </c>
    </row>
    <row r="841" spans="10:16" ht="12.75" customHeight="1" x14ac:dyDescent="0.25">
      <c r="J841" s="43">
        <v>44909</v>
      </c>
      <c r="K841" s="35">
        <v>0.31</v>
      </c>
      <c r="L841" s="35">
        <v>11.55</v>
      </c>
      <c r="M841" s="35">
        <v>18.09</v>
      </c>
      <c r="N841" s="35">
        <v>23.4</v>
      </c>
      <c r="O841" s="35">
        <v>27.67</v>
      </c>
      <c r="P841" s="35">
        <v>31.1</v>
      </c>
    </row>
    <row r="842" spans="10:16" ht="12.75" customHeight="1" x14ac:dyDescent="0.25">
      <c r="J842" s="43">
        <v>44910</v>
      </c>
      <c r="K842" s="35">
        <v>0.27</v>
      </c>
      <c r="L842" s="35">
        <v>12.02</v>
      </c>
      <c r="M842" s="35">
        <v>18.329999999999998</v>
      </c>
      <c r="N842" s="35">
        <v>23.53</v>
      </c>
      <c r="O842" s="35">
        <v>27.45</v>
      </c>
      <c r="P842" s="35">
        <v>31.55</v>
      </c>
    </row>
    <row r="843" spans="10:16" ht="12.75" customHeight="1" x14ac:dyDescent="0.25">
      <c r="J843" s="43">
        <v>44911</v>
      </c>
      <c r="K843" s="35">
        <v>0.22</v>
      </c>
      <c r="L843" s="35">
        <v>11.68</v>
      </c>
      <c r="M843" s="35">
        <v>18.18</v>
      </c>
      <c r="N843" s="35">
        <v>23.31</v>
      </c>
      <c r="O843" s="35">
        <v>27.03</v>
      </c>
      <c r="P843" s="35">
        <v>30.86</v>
      </c>
    </row>
    <row r="844" spans="10:16" ht="12.75" customHeight="1" x14ac:dyDescent="0.25">
      <c r="J844" s="43">
        <v>44914</v>
      </c>
      <c r="K844" s="35">
        <v>0.25</v>
      </c>
      <c r="L844" s="35">
        <v>11.08</v>
      </c>
      <c r="M844" s="35">
        <v>18.16</v>
      </c>
      <c r="N844" s="35">
        <v>23.35</v>
      </c>
      <c r="O844" s="35">
        <v>26.67</v>
      </c>
      <c r="P844" s="35">
        <v>30.07</v>
      </c>
    </row>
    <row r="845" spans="10:16" ht="12.75" customHeight="1" x14ac:dyDescent="0.25">
      <c r="J845" s="43">
        <v>44915</v>
      </c>
      <c r="K845" s="35">
        <v>0.37</v>
      </c>
      <c r="L845" s="35">
        <v>11.03</v>
      </c>
      <c r="M845" s="35">
        <v>18.28</v>
      </c>
      <c r="N845" s="35">
        <v>23.32</v>
      </c>
      <c r="O845" s="35">
        <v>27.2</v>
      </c>
      <c r="P845" s="35">
        <v>30.29</v>
      </c>
    </row>
    <row r="846" spans="10:16" ht="12.75" customHeight="1" x14ac:dyDescent="0.25">
      <c r="J846" s="43">
        <v>44916</v>
      </c>
      <c r="K846" s="35">
        <v>0.28999999999999998</v>
      </c>
      <c r="L846" s="35">
        <v>11.09</v>
      </c>
      <c r="M846" s="35">
        <v>18.12</v>
      </c>
      <c r="N846" s="35">
        <v>23.15</v>
      </c>
      <c r="O846" s="35">
        <v>26.72</v>
      </c>
      <c r="P846" s="35">
        <v>29.97</v>
      </c>
    </row>
    <row r="847" spans="10:16" ht="12.75" customHeight="1" x14ac:dyDescent="0.25">
      <c r="J847" s="43">
        <v>44917</v>
      </c>
      <c r="K847" s="35">
        <v>0.39</v>
      </c>
      <c r="L847" s="35">
        <v>11.74</v>
      </c>
      <c r="M847" s="35">
        <v>18.32</v>
      </c>
      <c r="N847" s="35">
        <v>23.2</v>
      </c>
      <c r="O847" s="35">
        <v>26.92</v>
      </c>
      <c r="P847" s="35">
        <v>30.46</v>
      </c>
    </row>
    <row r="848" spans="10:16" ht="12.75" customHeight="1" x14ac:dyDescent="0.25">
      <c r="J848" s="43">
        <v>44918</v>
      </c>
      <c r="K848" s="35">
        <v>0.36</v>
      </c>
      <c r="L848" s="35">
        <v>11.43</v>
      </c>
      <c r="M848" s="35">
        <v>18.21</v>
      </c>
      <c r="N848" s="35">
        <v>23.25</v>
      </c>
      <c r="O848" s="35">
        <v>26.55</v>
      </c>
      <c r="P848" s="35">
        <v>29.9</v>
      </c>
    </row>
    <row r="849" spans="10:16" ht="12.75" customHeight="1" x14ac:dyDescent="0.25">
      <c r="J849" s="43">
        <v>44921</v>
      </c>
      <c r="K849" s="35">
        <v>0.44</v>
      </c>
      <c r="L849" s="35">
        <v>11.64</v>
      </c>
      <c r="M849" s="35">
        <v>18.28</v>
      </c>
      <c r="N849" s="35">
        <v>23.37</v>
      </c>
      <c r="O849" s="35">
        <v>26.65</v>
      </c>
      <c r="P849" s="35">
        <v>29.83</v>
      </c>
    </row>
    <row r="850" spans="10:16" ht="12.75" customHeight="1" x14ac:dyDescent="0.25">
      <c r="J850" s="43">
        <v>44922</v>
      </c>
      <c r="K850" s="35">
        <v>0.48</v>
      </c>
      <c r="L850" s="35">
        <v>11.83</v>
      </c>
      <c r="M850" s="35">
        <v>18.21</v>
      </c>
      <c r="N850" s="35">
        <v>23.59</v>
      </c>
      <c r="O850" s="35">
        <v>26.79</v>
      </c>
      <c r="P850" s="35">
        <v>30.03</v>
      </c>
    </row>
    <row r="851" spans="10:16" ht="12.75" customHeight="1" x14ac:dyDescent="0.25">
      <c r="J851" s="43">
        <v>44923</v>
      </c>
      <c r="K851" s="35">
        <v>0.47</v>
      </c>
      <c r="L851" s="35">
        <v>11.2</v>
      </c>
      <c r="M851" s="35">
        <v>18.3</v>
      </c>
      <c r="N851" s="35">
        <v>23.21</v>
      </c>
      <c r="O851" s="35">
        <v>26.64</v>
      </c>
      <c r="P851" s="35">
        <v>29.67</v>
      </c>
    </row>
    <row r="852" spans="10:16" ht="12.75" customHeight="1" x14ac:dyDescent="0.25">
      <c r="J852" s="43">
        <v>44924</v>
      </c>
      <c r="K852" s="35">
        <v>0.46</v>
      </c>
      <c r="L852" s="35">
        <v>11.09</v>
      </c>
      <c r="M852" s="35">
        <v>18.3</v>
      </c>
      <c r="N852" s="35">
        <v>23.38</v>
      </c>
      <c r="O852" s="35">
        <v>26.87</v>
      </c>
      <c r="P852" s="35">
        <v>30.19</v>
      </c>
    </row>
    <row r="853" spans="10:16" ht="12.75" customHeight="1" x14ac:dyDescent="0.25">
      <c r="J853" s="43">
        <v>44925</v>
      </c>
      <c r="K853" s="35">
        <v>0.48</v>
      </c>
      <c r="L853" s="35">
        <v>11.3</v>
      </c>
      <c r="M853" s="35">
        <v>18.27</v>
      </c>
      <c r="N853" s="35">
        <v>23.48</v>
      </c>
      <c r="O853" s="35">
        <v>26.71</v>
      </c>
      <c r="P853" s="35">
        <v>30.16</v>
      </c>
    </row>
    <row r="854" spans="10:16" ht="12.75" customHeight="1" x14ac:dyDescent="0.25">
      <c r="J854" s="43">
        <v>44928</v>
      </c>
      <c r="K854" s="35">
        <v>0.78</v>
      </c>
      <c r="L854" s="35">
        <v>11.98</v>
      </c>
      <c r="M854" s="35">
        <v>18.649999999999999</v>
      </c>
      <c r="N854" s="35">
        <v>24.04</v>
      </c>
      <c r="O854" s="35">
        <v>27.06</v>
      </c>
      <c r="P854" s="35">
        <v>30</v>
      </c>
    </row>
    <row r="855" spans="10:16" ht="12.75" customHeight="1" x14ac:dyDescent="0.25">
      <c r="J855" s="43">
        <v>44929</v>
      </c>
      <c r="K855" s="35">
        <v>0.76</v>
      </c>
      <c r="L855" s="35">
        <v>11.61</v>
      </c>
      <c r="M855" s="35">
        <v>18.329999999999998</v>
      </c>
      <c r="N855" s="35">
        <v>23.89</v>
      </c>
      <c r="O855" s="35">
        <v>26.75</v>
      </c>
      <c r="P855" s="35">
        <v>29.7</v>
      </c>
    </row>
    <row r="856" spans="10:16" ht="12.75" customHeight="1" x14ac:dyDescent="0.25">
      <c r="J856" s="43">
        <v>44930</v>
      </c>
      <c r="K856" s="35">
        <v>1.32</v>
      </c>
      <c r="L856" s="35">
        <v>12.26</v>
      </c>
      <c r="M856" s="35">
        <v>18.739999999999998</v>
      </c>
      <c r="N856" s="35">
        <v>23.81</v>
      </c>
      <c r="O856" s="35">
        <v>27.28</v>
      </c>
      <c r="P856" s="35">
        <v>29.99</v>
      </c>
    </row>
    <row r="857" spans="10:16" ht="12.75" customHeight="1" x14ac:dyDescent="0.25">
      <c r="J857" s="43">
        <v>44931</v>
      </c>
      <c r="K857" s="35">
        <v>1.71</v>
      </c>
      <c r="L857" s="35">
        <v>12.66</v>
      </c>
      <c r="M857" s="35">
        <v>18.690000000000001</v>
      </c>
      <c r="N857" s="35">
        <v>23.73</v>
      </c>
      <c r="O857" s="35">
        <v>26.76</v>
      </c>
      <c r="P857" s="35">
        <v>29.68</v>
      </c>
    </row>
    <row r="858" spans="10:16" ht="12.75" customHeight="1" x14ac:dyDescent="0.25">
      <c r="J858" s="43">
        <v>44932</v>
      </c>
      <c r="K858" s="35">
        <v>1.78</v>
      </c>
      <c r="L858" s="35">
        <v>12.8</v>
      </c>
      <c r="M858" s="35">
        <v>18.68</v>
      </c>
      <c r="N858" s="35">
        <v>23.74</v>
      </c>
      <c r="O858" s="35">
        <v>26.66</v>
      </c>
      <c r="P858" s="35">
        <v>29.17</v>
      </c>
    </row>
    <row r="859" spans="10:16" ht="12.75" customHeight="1" x14ac:dyDescent="0.25">
      <c r="J859" s="43">
        <v>44935</v>
      </c>
      <c r="K859" s="35">
        <v>2.04</v>
      </c>
      <c r="L859" s="35">
        <v>13.21</v>
      </c>
      <c r="M859" s="35">
        <v>18.72</v>
      </c>
      <c r="N859" s="35">
        <v>23.8</v>
      </c>
      <c r="O859" s="35">
        <v>26.48</v>
      </c>
      <c r="P859" s="35">
        <v>28.57</v>
      </c>
    </row>
    <row r="860" spans="10:16" ht="12.75" customHeight="1" x14ac:dyDescent="0.25">
      <c r="J860" s="43">
        <v>44936</v>
      </c>
      <c r="K860" s="35">
        <v>1.58</v>
      </c>
      <c r="L860" s="35">
        <v>12.48</v>
      </c>
      <c r="M860" s="35">
        <v>18.510000000000002</v>
      </c>
      <c r="N860" s="35">
        <v>23.42</v>
      </c>
      <c r="O860" s="35">
        <v>27.23</v>
      </c>
      <c r="P860" s="35">
        <v>28.97</v>
      </c>
    </row>
    <row r="861" spans="10:16" ht="12.75" customHeight="1" x14ac:dyDescent="0.25">
      <c r="J861" s="43">
        <v>44937</v>
      </c>
      <c r="K861" s="35">
        <v>1.1100000000000001</v>
      </c>
      <c r="L861" s="35">
        <v>11.83</v>
      </c>
      <c r="M861" s="35">
        <v>18.18</v>
      </c>
      <c r="N861" s="35">
        <v>23.19</v>
      </c>
      <c r="O861" s="35">
        <v>27.17</v>
      </c>
      <c r="P861" s="35">
        <v>28.64</v>
      </c>
    </row>
    <row r="862" spans="10:16" ht="12.75" customHeight="1" x14ac:dyDescent="0.25">
      <c r="J862" s="43">
        <v>44938</v>
      </c>
      <c r="K862" s="35">
        <v>1.2</v>
      </c>
      <c r="L862" s="35">
        <v>12.09</v>
      </c>
      <c r="M862" s="35">
        <v>18.29</v>
      </c>
      <c r="N862" s="35">
        <v>23.23</v>
      </c>
      <c r="O862" s="35">
        <v>27.41</v>
      </c>
      <c r="P862" s="35">
        <v>29.04</v>
      </c>
    </row>
    <row r="863" spans="10:16" ht="12.75" customHeight="1" x14ac:dyDescent="0.25">
      <c r="J863" s="43">
        <v>44939</v>
      </c>
      <c r="K863" s="35">
        <v>0.9</v>
      </c>
      <c r="L863" s="35">
        <v>11.39</v>
      </c>
      <c r="M863" s="35">
        <v>18</v>
      </c>
      <c r="N863" s="35">
        <v>22.92</v>
      </c>
      <c r="O863" s="35">
        <v>26.93</v>
      </c>
      <c r="P863" s="35">
        <v>28.65</v>
      </c>
    </row>
    <row r="864" spans="10:16" ht="12.75" customHeight="1" x14ac:dyDescent="0.25">
      <c r="J864" s="43">
        <v>44942</v>
      </c>
      <c r="K864" s="35">
        <v>1.37</v>
      </c>
      <c r="L864" s="35">
        <v>12.27</v>
      </c>
      <c r="M864" s="35">
        <v>18.38</v>
      </c>
      <c r="N864" s="35">
        <v>23.19</v>
      </c>
      <c r="O864" s="35">
        <v>27.22</v>
      </c>
      <c r="P864" s="35">
        <v>29.25</v>
      </c>
    </row>
    <row r="865" spans="10:16" ht="12.75" customHeight="1" x14ac:dyDescent="0.25">
      <c r="J865" s="43">
        <v>44943</v>
      </c>
      <c r="K865" s="35">
        <v>1.1100000000000001</v>
      </c>
      <c r="L865" s="35">
        <v>11.64</v>
      </c>
      <c r="M865" s="35">
        <v>18.05</v>
      </c>
      <c r="N865" s="35">
        <v>22.96</v>
      </c>
      <c r="O865" s="35">
        <v>27.23</v>
      </c>
      <c r="P865" s="35">
        <v>29.4</v>
      </c>
    </row>
    <row r="866" spans="10:16" ht="12.75" customHeight="1" x14ac:dyDescent="0.25">
      <c r="J866" s="43">
        <v>44944</v>
      </c>
      <c r="K866" s="35">
        <v>1.1000000000000001</v>
      </c>
      <c r="L866" s="35">
        <v>11.68</v>
      </c>
      <c r="M866" s="35">
        <v>18.13</v>
      </c>
      <c r="N866" s="35">
        <v>22.99</v>
      </c>
      <c r="O866" s="35">
        <v>27.24</v>
      </c>
      <c r="P866" s="35">
        <v>29.34</v>
      </c>
    </row>
    <row r="867" spans="10:16" ht="12.75" customHeight="1" x14ac:dyDescent="0.25">
      <c r="J867" s="43">
        <v>44945</v>
      </c>
      <c r="K867" s="35">
        <v>0.64</v>
      </c>
      <c r="L867" s="35">
        <v>10.76</v>
      </c>
      <c r="M867" s="35">
        <v>17.86</v>
      </c>
      <c r="N867" s="35">
        <v>22.62</v>
      </c>
      <c r="O867" s="35">
        <v>26.83</v>
      </c>
      <c r="P867" s="35">
        <v>28.72</v>
      </c>
    </row>
    <row r="868" spans="10:16" ht="12.75" customHeight="1" x14ac:dyDescent="0.25">
      <c r="J868" s="43">
        <v>44946</v>
      </c>
      <c r="K868" s="35">
        <v>0.7</v>
      </c>
      <c r="L868" s="35">
        <v>10.9</v>
      </c>
      <c r="M868" s="35">
        <v>17.96</v>
      </c>
      <c r="N868" s="35">
        <v>22.68</v>
      </c>
      <c r="O868" s="35">
        <v>27.1</v>
      </c>
      <c r="P868" s="35">
        <v>28.53</v>
      </c>
    </row>
    <row r="869" spans="10:16" ht="12.75" customHeight="1" x14ac:dyDescent="0.25">
      <c r="J869" s="43">
        <v>44949</v>
      </c>
      <c r="K869" s="35">
        <v>0.82</v>
      </c>
      <c r="L869" s="35">
        <v>11.16</v>
      </c>
      <c r="M869" s="35">
        <v>17.97</v>
      </c>
      <c r="N869" s="35">
        <v>22.57</v>
      </c>
      <c r="O869" s="35">
        <v>27</v>
      </c>
      <c r="P869" s="35">
        <v>28.61</v>
      </c>
    </row>
    <row r="870" spans="10:16" ht="12.75" customHeight="1" x14ac:dyDescent="0.25">
      <c r="J870" s="43">
        <v>44950</v>
      </c>
      <c r="K870" s="35">
        <v>0.69</v>
      </c>
      <c r="L870" s="35">
        <v>10.53</v>
      </c>
      <c r="M870" s="35">
        <v>17.75</v>
      </c>
      <c r="N870" s="35">
        <v>22.24</v>
      </c>
      <c r="O870" s="35">
        <v>27.18</v>
      </c>
      <c r="P870" s="35">
        <v>29.36</v>
      </c>
    </row>
    <row r="871" spans="10:16" ht="12.75" customHeight="1" x14ac:dyDescent="0.25">
      <c r="J871" s="43">
        <v>44951</v>
      </c>
      <c r="K871" s="35">
        <v>0.64</v>
      </c>
      <c r="L871" s="35">
        <v>10.47</v>
      </c>
      <c r="M871" s="35">
        <v>17.62</v>
      </c>
      <c r="N871" s="35">
        <v>22.13</v>
      </c>
      <c r="O871" s="35">
        <v>26.74</v>
      </c>
      <c r="P871" s="35">
        <v>28.62</v>
      </c>
    </row>
    <row r="872" spans="10:16" ht="12.75" customHeight="1" x14ac:dyDescent="0.25">
      <c r="J872" s="43">
        <v>44952</v>
      </c>
      <c r="K872" s="35">
        <v>0.94</v>
      </c>
      <c r="L872" s="35">
        <v>11.3</v>
      </c>
      <c r="M872" s="35">
        <v>17.8</v>
      </c>
      <c r="N872" s="35">
        <v>22.54</v>
      </c>
      <c r="O872" s="35">
        <v>26.76</v>
      </c>
      <c r="P872" s="35">
        <v>28.65</v>
      </c>
    </row>
    <row r="873" spans="10:16" ht="12.75" customHeight="1" x14ac:dyDescent="0.25">
      <c r="J873" s="43">
        <v>44953</v>
      </c>
      <c r="K873" s="35">
        <v>0.88</v>
      </c>
      <c r="L873" s="35">
        <v>10.88</v>
      </c>
      <c r="M873" s="35">
        <v>17.579999999999998</v>
      </c>
      <c r="N873" s="35">
        <v>22.19</v>
      </c>
      <c r="O873" s="35">
        <v>26.48</v>
      </c>
      <c r="P873" s="35">
        <v>28.56</v>
      </c>
    </row>
    <row r="874" spans="10:16" ht="12.75" customHeight="1" x14ac:dyDescent="0.25">
      <c r="J874" s="43">
        <v>44956</v>
      </c>
      <c r="K874" s="35">
        <v>1.45</v>
      </c>
      <c r="L874" s="35">
        <v>12.71</v>
      </c>
      <c r="M874" s="35">
        <v>18.07</v>
      </c>
      <c r="N874" s="35">
        <v>22.65</v>
      </c>
      <c r="O874" s="35">
        <v>26.8</v>
      </c>
      <c r="P874" s="35">
        <v>29.29</v>
      </c>
    </row>
    <row r="875" spans="10:16" ht="12.75" customHeight="1" x14ac:dyDescent="0.25">
      <c r="J875" s="43">
        <v>44957</v>
      </c>
      <c r="K875" s="35">
        <v>1.26</v>
      </c>
      <c r="L875" s="35">
        <v>12.08</v>
      </c>
      <c r="M875" s="35">
        <v>18.02</v>
      </c>
      <c r="N875" s="35">
        <v>22.9</v>
      </c>
      <c r="O875" s="35">
        <v>26.68</v>
      </c>
      <c r="P875" s="35">
        <v>28.95</v>
      </c>
    </row>
    <row r="876" spans="10:16" ht="12.75" customHeight="1" x14ac:dyDescent="0.25">
      <c r="J876" s="43">
        <v>44958</v>
      </c>
      <c r="K876" s="35">
        <v>1.33</v>
      </c>
      <c r="L876" s="35">
        <v>11.81</v>
      </c>
      <c r="M876" s="35">
        <v>17.89</v>
      </c>
      <c r="N876" s="35">
        <v>22.61</v>
      </c>
      <c r="O876" s="35">
        <v>26.25</v>
      </c>
      <c r="P876" s="35">
        <v>28.45</v>
      </c>
    </row>
    <row r="877" spans="10:16" ht="12.75" customHeight="1" x14ac:dyDescent="0.25">
      <c r="J877" s="43">
        <v>44959</v>
      </c>
      <c r="K877" s="35">
        <v>1.25</v>
      </c>
      <c r="L877" s="35">
        <v>11.36</v>
      </c>
      <c r="M877" s="35">
        <v>18.38</v>
      </c>
      <c r="N877" s="35">
        <v>22.71</v>
      </c>
      <c r="O877" s="35">
        <v>26.66</v>
      </c>
      <c r="P877" s="35">
        <v>29.11</v>
      </c>
    </row>
    <row r="878" spans="10:16" ht="12.75" customHeight="1" x14ac:dyDescent="0.25">
      <c r="J878" s="43">
        <v>44960</v>
      </c>
      <c r="K878" s="35">
        <v>0.67</v>
      </c>
      <c r="L878" s="35">
        <v>10.75</v>
      </c>
      <c r="M878" s="35">
        <v>17.86</v>
      </c>
      <c r="N878" s="35">
        <v>22.51</v>
      </c>
      <c r="O878" s="35">
        <v>26.83</v>
      </c>
      <c r="P878" s="35">
        <v>29.17</v>
      </c>
    </row>
    <row r="879" spans="10:16" ht="12.75" customHeight="1" x14ac:dyDescent="0.25">
      <c r="J879" s="43">
        <v>44963</v>
      </c>
      <c r="K879" s="35">
        <v>0.7</v>
      </c>
      <c r="L879" s="35">
        <v>10.98</v>
      </c>
      <c r="M879" s="35">
        <v>17.88</v>
      </c>
      <c r="N879" s="35">
        <v>22.38</v>
      </c>
      <c r="O879" s="35">
        <v>26.69</v>
      </c>
      <c r="P879" s="35">
        <v>29.31</v>
      </c>
    </row>
    <row r="880" spans="10:16" ht="12.75" customHeight="1" x14ac:dyDescent="0.25">
      <c r="J880" s="43">
        <v>44964</v>
      </c>
      <c r="K880" s="35">
        <v>0.83</v>
      </c>
      <c r="L880" s="35">
        <v>11.15</v>
      </c>
      <c r="M880" s="35">
        <v>17.809999999999999</v>
      </c>
      <c r="N880" s="35">
        <v>22.36</v>
      </c>
      <c r="O880" s="35">
        <v>26.31</v>
      </c>
      <c r="P880" s="35">
        <v>28.71</v>
      </c>
    </row>
    <row r="881" spans="10:16" ht="12.75" customHeight="1" x14ac:dyDescent="0.25">
      <c r="J881" s="43">
        <v>44965</v>
      </c>
      <c r="K881" s="35">
        <v>0.79</v>
      </c>
      <c r="L881" s="35">
        <v>11.14</v>
      </c>
      <c r="M881" s="35">
        <v>17.760000000000002</v>
      </c>
      <c r="N881" s="35">
        <v>22.47</v>
      </c>
      <c r="O881" s="35">
        <v>26.33</v>
      </c>
      <c r="P881" s="35">
        <v>29.04</v>
      </c>
    </row>
    <row r="882" spans="10:16" ht="12.75" customHeight="1" x14ac:dyDescent="0.25">
      <c r="J882" s="43">
        <v>44966</v>
      </c>
      <c r="K882" s="35">
        <v>0.74</v>
      </c>
      <c r="L882" s="35">
        <v>10.46</v>
      </c>
      <c r="M882" s="35">
        <v>17.78</v>
      </c>
      <c r="N882" s="35">
        <v>22.43</v>
      </c>
      <c r="O882" s="35">
        <v>26.38</v>
      </c>
      <c r="P882" s="35">
        <v>28.89</v>
      </c>
    </row>
    <row r="883" spans="10:16" ht="12.75" customHeight="1" x14ac:dyDescent="0.25">
      <c r="J883" s="43">
        <v>44967</v>
      </c>
      <c r="K883" s="35">
        <v>1.0900000000000001</v>
      </c>
      <c r="L883" s="35">
        <v>11.02</v>
      </c>
      <c r="M883" s="35">
        <v>17.829999999999998</v>
      </c>
      <c r="N883" s="35">
        <v>22.52</v>
      </c>
      <c r="O883" s="35">
        <v>26.65</v>
      </c>
      <c r="P883" s="35">
        <v>29.3</v>
      </c>
    </row>
    <row r="884" spans="10:16" ht="12.75" customHeight="1" x14ac:dyDescent="0.25">
      <c r="J884" s="43">
        <v>44970</v>
      </c>
      <c r="K884" s="35">
        <v>1.07</v>
      </c>
      <c r="L884" s="35">
        <v>11.64</v>
      </c>
      <c r="M884" s="35">
        <v>17.86</v>
      </c>
      <c r="N884" s="35">
        <v>22.74</v>
      </c>
      <c r="O884" s="35">
        <v>26.47</v>
      </c>
      <c r="P884" s="35">
        <v>29.29</v>
      </c>
    </row>
    <row r="885" spans="10:16" ht="12.75" customHeight="1" x14ac:dyDescent="0.25">
      <c r="J885" s="43">
        <v>44971</v>
      </c>
      <c r="K885" s="35">
        <v>1.17</v>
      </c>
      <c r="L885" s="35">
        <v>11.56</v>
      </c>
      <c r="M885" s="35">
        <v>17.95</v>
      </c>
      <c r="N885" s="35">
        <v>22.77</v>
      </c>
      <c r="O885" s="35">
        <v>26.61</v>
      </c>
      <c r="P885" s="35">
        <v>29.18</v>
      </c>
    </row>
    <row r="886" spans="10:16" ht="12.75" customHeight="1" x14ac:dyDescent="0.25">
      <c r="J886" s="43">
        <v>44972</v>
      </c>
      <c r="K886" s="35">
        <v>1.02</v>
      </c>
      <c r="L886" s="35">
        <v>11.77</v>
      </c>
      <c r="M886" s="35">
        <v>17.89</v>
      </c>
      <c r="N886" s="35">
        <v>22.82</v>
      </c>
      <c r="O886" s="35">
        <v>26.91</v>
      </c>
      <c r="P886" s="35">
        <v>29.7</v>
      </c>
    </row>
    <row r="887" spans="10:16" ht="12.75" customHeight="1" x14ac:dyDescent="0.25">
      <c r="J887" s="43">
        <v>44973</v>
      </c>
      <c r="K887" s="35">
        <v>1.1599999999999999</v>
      </c>
      <c r="L887" s="35">
        <v>11.18</v>
      </c>
      <c r="M887" s="35">
        <v>17.850000000000001</v>
      </c>
      <c r="N887" s="35">
        <v>22.61</v>
      </c>
      <c r="O887" s="35">
        <v>26.55</v>
      </c>
      <c r="P887" s="35">
        <v>29.66</v>
      </c>
    </row>
    <row r="888" spans="10:16" ht="12.75" customHeight="1" x14ac:dyDescent="0.25">
      <c r="J888" s="43">
        <v>44974</v>
      </c>
      <c r="K888" s="35">
        <v>1.02</v>
      </c>
      <c r="L888" s="35">
        <v>10.74</v>
      </c>
      <c r="M888" s="35">
        <v>17.63</v>
      </c>
      <c r="N888" s="35">
        <v>22.38</v>
      </c>
      <c r="O888" s="35">
        <v>26.46</v>
      </c>
      <c r="P888" s="35">
        <v>29.76</v>
      </c>
    </row>
    <row r="889" spans="10:16" ht="12.75" customHeight="1" x14ac:dyDescent="0.25">
      <c r="J889" s="43">
        <v>44977</v>
      </c>
      <c r="K889" s="35">
        <v>0.83</v>
      </c>
      <c r="L889" s="35">
        <v>10.8</v>
      </c>
      <c r="M889" s="35">
        <v>17.350000000000001</v>
      </c>
      <c r="N889" s="35">
        <v>22.35</v>
      </c>
      <c r="O889" s="35">
        <v>26.45</v>
      </c>
      <c r="P889" s="35">
        <v>28.95</v>
      </c>
    </row>
    <row r="890" spans="10:16" ht="12.75" customHeight="1" x14ac:dyDescent="0.25">
      <c r="J890" s="43">
        <v>44978</v>
      </c>
      <c r="K890" s="35">
        <v>0.8</v>
      </c>
      <c r="L890" s="35">
        <v>10.58</v>
      </c>
      <c r="M890" s="35">
        <v>17.47</v>
      </c>
      <c r="N890" s="35">
        <v>22.44</v>
      </c>
      <c r="O890" s="35">
        <v>26.45</v>
      </c>
      <c r="P890" s="35">
        <v>29.93</v>
      </c>
    </row>
    <row r="891" spans="10:16" ht="12.75" customHeight="1" x14ac:dyDescent="0.25">
      <c r="J891" s="43">
        <v>44979</v>
      </c>
      <c r="K891" s="35">
        <v>0.81</v>
      </c>
      <c r="L891" s="35">
        <v>10.54</v>
      </c>
      <c r="M891" s="35">
        <v>17.39</v>
      </c>
      <c r="N891" s="35">
        <v>22.44</v>
      </c>
      <c r="O891" s="35">
        <v>26.48</v>
      </c>
      <c r="P891" s="35">
        <v>29.66</v>
      </c>
    </row>
    <row r="892" spans="10:16" ht="12.75" customHeight="1" x14ac:dyDescent="0.25">
      <c r="J892" s="43">
        <v>44980</v>
      </c>
      <c r="K892" s="35">
        <v>0.77</v>
      </c>
      <c r="L892" s="35">
        <v>10.18</v>
      </c>
      <c r="M892" s="35">
        <v>17.489999999999998</v>
      </c>
      <c r="N892" s="35">
        <v>22.27</v>
      </c>
      <c r="O892" s="35">
        <v>26.38</v>
      </c>
      <c r="P892" s="35">
        <v>29.38</v>
      </c>
    </row>
    <row r="893" spans="10:16" ht="12.75" customHeight="1" x14ac:dyDescent="0.25">
      <c r="J893" s="43">
        <v>44981</v>
      </c>
      <c r="K893" s="35">
        <v>0.76</v>
      </c>
      <c r="L893" s="35">
        <v>9.7899999999999991</v>
      </c>
      <c r="M893" s="35">
        <v>17.079999999999998</v>
      </c>
      <c r="N893" s="35">
        <v>22.15</v>
      </c>
      <c r="O893" s="35">
        <v>25.83</v>
      </c>
      <c r="P893" s="35">
        <v>28.71</v>
      </c>
    </row>
    <row r="894" spans="10:16" ht="12.75" customHeight="1" x14ac:dyDescent="0.25">
      <c r="J894" s="43">
        <v>44984</v>
      </c>
      <c r="K894" s="35">
        <v>1.05</v>
      </c>
      <c r="L894" s="35">
        <v>10.28</v>
      </c>
      <c r="M894" s="35">
        <v>17.22</v>
      </c>
      <c r="N894" s="35">
        <v>22.19</v>
      </c>
      <c r="O894" s="35">
        <v>26.02</v>
      </c>
      <c r="P894" s="35">
        <v>28.68</v>
      </c>
    </row>
    <row r="895" spans="10:16" ht="12.75" customHeight="1" x14ac:dyDescent="0.25">
      <c r="J895" s="43">
        <v>44985</v>
      </c>
      <c r="K895" s="35">
        <v>1.35</v>
      </c>
      <c r="L895" s="35">
        <v>10.220000000000001</v>
      </c>
      <c r="M895" s="35">
        <v>17.32</v>
      </c>
      <c r="N895" s="35">
        <v>22.6</v>
      </c>
      <c r="O895" s="35">
        <v>27.2</v>
      </c>
      <c r="P895" s="35">
        <v>29.56</v>
      </c>
    </row>
    <row r="896" spans="10:16" ht="12.75" customHeight="1" x14ac:dyDescent="0.25">
      <c r="J896" s="43">
        <v>44986</v>
      </c>
      <c r="K896" s="35">
        <v>1.05</v>
      </c>
      <c r="L896" s="35">
        <v>9.8699999999999992</v>
      </c>
      <c r="M896" s="35">
        <v>17.149999999999999</v>
      </c>
      <c r="N896" s="35">
        <v>22.67</v>
      </c>
      <c r="O896" s="35">
        <v>28.37</v>
      </c>
      <c r="P896" s="35">
        <v>29.77</v>
      </c>
    </row>
    <row r="897" spans="10:16" ht="12.75" customHeight="1" x14ac:dyDescent="0.25">
      <c r="J897" s="43">
        <v>44987</v>
      </c>
      <c r="K897" s="35">
        <v>1.44</v>
      </c>
      <c r="L897" s="35">
        <v>11.47</v>
      </c>
      <c r="M897" s="35">
        <v>17.52</v>
      </c>
      <c r="N897" s="35">
        <v>22.73</v>
      </c>
      <c r="O897" s="35">
        <v>28.39</v>
      </c>
      <c r="P897" s="35">
        <v>29.78</v>
      </c>
    </row>
    <row r="898" spans="10:16" ht="12.75" customHeight="1" x14ac:dyDescent="0.25">
      <c r="J898" s="43">
        <v>44988</v>
      </c>
      <c r="K898" s="35">
        <v>1.58</v>
      </c>
      <c r="L898" s="35">
        <v>11.34</v>
      </c>
      <c r="M898" s="35">
        <v>17.38</v>
      </c>
      <c r="N898" s="35">
        <v>22.94</v>
      </c>
      <c r="O898" s="35">
        <v>28.28</v>
      </c>
      <c r="P898" s="35">
        <v>30.68</v>
      </c>
    </row>
    <row r="899" spans="10:16" ht="12.75" customHeight="1" x14ac:dyDescent="0.25">
      <c r="J899" s="43">
        <v>44991</v>
      </c>
      <c r="K899" s="35">
        <v>1.47</v>
      </c>
      <c r="L899" s="35">
        <v>10.87</v>
      </c>
      <c r="M899" s="35">
        <v>17.329999999999998</v>
      </c>
      <c r="N899" s="35">
        <v>22.9</v>
      </c>
      <c r="O899" s="35">
        <v>28.03</v>
      </c>
      <c r="P899" s="35">
        <v>30.07</v>
      </c>
    </row>
    <row r="900" spans="10:16" ht="12.75" customHeight="1" x14ac:dyDescent="0.25">
      <c r="J900" s="43">
        <v>44992</v>
      </c>
      <c r="K900" s="35">
        <v>1.76</v>
      </c>
      <c r="L900" s="35">
        <v>11.76</v>
      </c>
      <c r="M900" s="35">
        <v>17.760000000000002</v>
      </c>
      <c r="N900" s="35">
        <v>23.52</v>
      </c>
      <c r="O900" s="35">
        <v>28.59</v>
      </c>
      <c r="P900" s="35">
        <v>30.35</v>
      </c>
    </row>
    <row r="901" spans="10:16" ht="12.75" customHeight="1" x14ac:dyDescent="0.25">
      <c r="J901" s="43">
        <v>44993</v>
      </c>
      <c r="K901" s="35">
        <v>1.93</v>
      </c>
      <c r="L901" s="35">
        <v>11.77</v>
      </c>
      <c r="M901" s="35">
        <v>17.54</v>
      </c>
      <c r="N901" s="35">
        <v>23.23</v>
      </c>
      <c r="O901" s="35">
        <v>27.82</v>
      </c>
      <c r="P901" s="35">
        <v>29.99</v>
      </c>
    </row>
    <row r="902" spans="10:16" ht="12.75" customHeight="1" x14ac:dyDescent="0.25">
      <c r="J902" s="43">
        <v>44994</v>
      </c>
      <c r="K902" s="35">
        <v>1.64</v>
      </c>
      <c r="L902" s="35">
        <v>11.69</v>
      </c>
      <c r="M902" s="35">
        <v>17.39</v>
      </c>
      <c r="N902" s="35">
        <v>22.82</v>
      </c>
      <c r="O902" s="35">
        <v>27.56</v>
      </c>
      <c r="P902" s="35">
        <v>28.99</v>
      </c>
    </row>
    <row r="903" spans="10:16" ht="12.75" customHeight="1" x14ac:dyDescent="0.25">
      <c r="J903" s="43">
        <v>44995</v>
      </c>
      <c r="K903" s="35">
        <v>1.95</v>
      </c>
      <c r="L903" s="35">
        <v>12.06</v>
      </c>
      <c r="M903" s="35">
        <v>17.7</v>
      </c>
      <c r="N903" s="35">
        <v>23.18</v>
      </c>
      <c r="O903" s="35">
        <v>27.96</v>
      </c>
      <c r="P903" s="35">
        <v>29.4</v>
      </c>
    </row>
    <row r="904" spans="10:16" ht="12.75" customHeight="1" x14ac:dyDescent="0.25">
      <c r="J904" s="43">
        <v>44998</v>
      </c>
      <c r="K904" s="35">
        <v>3.71</v>
      </c>
      <c r="L904" s="35">
        <v>13.29</v>
      </c>
      <c r="M904" s="35">
        <v>18</v>
      </c>
      <c r="N904" s="35">
        <v>22.56</v>
      </c>
      <c r="O904" s="35">
        <v>26.62</v>
      </c>
      <c r="P904" s="35">
        <v>28.93</v>
      </c>
    </row>
    <row r="905" spans="10:16" ht="12.75" customHeight="1" x14ac:dyDescent="0.25">
      <c r="J905" s="43">
        <v>44999</v>
      </c>
      <c r="K905" s="35">
        <v>4.0999999999999996</v>
      </c>
      <c r="L905" s="35">
        <v>13.81</v>
      </c>
      <c r="M905" s="35">
        <v>18.88</v>
      </c>
      <c r="N905" s="35">
        <v>23.19</v>
      </c>
      <c r="O905" s="35">
        <v>27.93</v>
      </c>
      <c r="P905" s="35">
        <v>29.11</v>
      </c>
    </row>
    <row r="906" spans="10:16" ht="12.75" customHeight="1" x14ac:dyDescent="0.25">
      <c r="J906" s="43">
        <v>45000</v>
      </c>
      <c r="K906" s="35">
        <v>7</v>
      </c>
      <c r="L906" s="35">
        <v>16.149999999999999</v>
      </c>
      <c r="M906" s="35">
        <v>19.97</v>
      </c>
      <c r="N906" s="35">
        <v>23.73</v>
      </c>
      <c r="O906" s="35">
        <v>29.03</v>
      </c>
      <c r="P906" s="35">
        <v>28.93</v>
      </c>
    </row>
    <row r="907" spans="10:16" ht="12.75" customHeight="1" x14ac:dyDescent="0.25">
      <c r="J907" s="43">
        <v>45001</v>
      </c>
      <c r="K907" s="35">
        <v>8.82</v>
      </c>
      <c r="L907" s="35">
        <v>17.100000000000001</v>
      </c>
      <c r="M907" s="35">
        <v>19.940000000000001</v>
      </c>
      <c r="N907" s="35">
        <v>24.3</v>
      </c>
      <c r="O907" s="35">
        <v>29.61</v>
      </c>
      <c r="P907" s="35">
        <v>26.06</v>
      </c>
    </row>
    <row r="908" spans="10:16" ht="12.75" customHeight="1" x14ac:dyDescent="0.25">
      <c r="J908" s="43">
        <v>45002</v>
      </c>
      <c r="K908" s="35">
        <v>8.25</v>
      </c>
      <c r="L908" s="35">
        <v>16.63</v>
      </c>
      <c r="M908" s="35">
        <v>19.829999999999998</v>
      </c>
      <c r="N908" s="35">
        <v>24.37</v>
      </c>
      <c r="O908" s="35">
        <v>28.38</v>
      </c>
      <c r="P908" s="35">
        <v>27.76</v>
      </c>
    </row>
    <row r="909" spans="10:16" ht="12.75" customHeight="1" x14ac:dyDescent="0.25">
      <c r="J909" s="43">
        <v>45005</v>
      </c>
      <c r="K909" s="35">
        <v>8.56</v>
      </c>
      <c r="L909" s="35">
        <v>16.54</v>
      </c>
      <c r="M909" s="35">
        <v>19.82</v>
      </c>
      <c r="N909" s="35">
        <v>24.47</v>
      </c>
      <c r="O909" s="35">
        <v>28.86</v>
      </c>
      <c r="P909" s="35">
        <v>28.04</v>
      </c>
    </row>
    <row r="910" spans="10:16" ht="12.75" customHeight="1" x14ac:dyDescent="0.25">
      <c r="J910" s="43">
        <v>45006</v>
      </c>
      <c r="K910" s="35">
        <v>8.52</v>
      </c>
      <c r="L910" s="35">
        <v>16.72</v>
      </c>
      <c r="M910" s="35">
        <v>19.91</v>
      </c>
      <c r="N910" s="35">
        <v>24.68</v>
      </c>
      <c r="O910" s="35">
        <v>29.25</v>
      </c>
      <c r="P910" s="35">
        <v>28.82</v>
      </c>
    </row>
    <row r="911" spans="10:16" ht="12.75" customHeight="1" x14ac:dyDescent="0.25">
      <c r="J911" s="43">
        <v>45007</v>
      </c>
      <c r="K911" s="35">
        <v>6.55</v>
      </c>
      <c r="L911" s="35">
        <v>15.69</v>
      </c>
      <c r="M911" s="35">
        <v>19.260000000000002</v>
      </c>
      <c r="N911" s="35">
        <v>23.42</v>
      </c>
      <c r="O911" s="35">
        <v>27.28</v>
      </c>
      <c r="P911" s="35">
        <v>27.1</v>
      </c>
    </row>
    <row r="912" spans="10:16" ht="12.75" customHeight="1" x14ac:dyDescent="0.25">
      <c r="J912" s="43">
        <v>45008</v>
      </c>
      <c r="K912" s="35">
        <v>6.24</v>
      </c>
      <c r="L912" s="35">
        <v>15.51</v>
      </c>
      <c r="M912" s="35">
        <v>19.07</v>
      </c>
      <c r="N912" s="35">
        <v>23.83</v>
      </c>
      <c r="O912" s="35">
        <v>27.2</v>
      </c>
      <c r="P912" s="35">
        <v>28.84</v>
      </c>
    </row>
    <row r="913" spans="10:16" ht="12.75" customHeight="1" x14ac:dyDescent="0.25">
      <c r="J913" s="43">
        <v>45009</v>
      </c>
      <c r="K913" s="35">
        <v>8.0299999999999994</v>
      </c>
      <c r="L913" s="35">
        <v>16.059999999999999</v>
      </c>
      <c r="M913" s="35">
        <v>19.579999999999998</v>
      </c>
      <c r="N913" s="35">
        <v>24.26</v>
      </c>
      <c r="O913" s="35">
        <v>28.97</v>
      </c>
      <c r="P913" s="35">
        <v>29.2</v>
      </c>
    </row>
    <row r="914" spans="10:16" ht="12.75" customHeight="1" x14ac:dyDescent="0.25">
      <c r="J914" s="43">
        <v>45012</v>
      </c>
      <c r="K914" s="35">
        <v>8.74</v>
      </c>
      <c r="L914" s="35">
        <v>16.66</v>
      </c>
      <c r="M914" s="35">
        <v>19.8</v>
      </c>
      <c r="N914" s="35">
        <v>24.46</v>
      </c>
      <c r="O914" s="35">
        <v>29.06</v>
      </c>
      <c r="P914" s="35">
        <v>29.18</v>
      </c>
    </row>
    <row r="915" spans="10:16" ht="12.75" customHeight="1" x14ac:dyDescent="0.25">
      <c r="J915" s="43">
        <v>45013</v>
      </c>
      <c r="K915" s="35">
        <v>7.51</v>
      </c>
      <c r="L915" s="35">
        <v>16.03</v>
      </c>
      <c r="M915" s="35">
        <v>19.559999999999999</v>
      </c>
      <c r="N915" s="35">
        <v>24.02</v>
      </c>
      <c r="O915" s="35">
        <v>28.2</v>
      </c>
      <c r="P915" s="35">
        <v>28.37</v>
      </c>
    </row>
    <row r="916" spans="10:16" ht="12.75" customHeight="1" x14ac:dyDescent="0.25">
      <c r="J916" s="43">
        <v>45014</v>
      </c>
      <c r="K916" s="35">
        <v>6.56</v>
      </c>
      <c r="L916" s="35">
        <v>15.87</v>
      </c>
      <c r="M916" s="35">
        <v>19.239999999999998</v>
      </c>
      <c r="N916" s="35">
        <v>24.1</v>
      </c>
      <c r="O916" s="35">
        <v>28.59</v>
      </c>
      <c r="P916" s="35">
        <v>29</v>
      </c>
    </row>
    <row r="917" spans="10:16" ht="12.75" customHeight="1" x14ac:dyDescent="0.25">
      <c r="J917" s="43">
        <v>45015</v>
      </c>
      <c r="K917" s="35">
        <v>6.22</v>
      </c>
      <c r="L917" s="35">
        <v>15.76</v>
      </c>
      <c r="M917" s="35">
        <v>19.43</v>
      </c>
      <c r="N917" s="35">
        <v>23.96</v>
      </c>
      <c r="O917" s="35">
        <v>27.76</v>
      </c>
      <c r="P917" s="35">
        <v>28.21</v>
      </c>
    </row>
    <row r="918" spans="10:16" ht="12.75" customHeight="1" x14ac:dyDescent="0.25">
      <c r="J918" s="43">
        <v>45016</v>
      </c>
      <c r="K918" s="35">
        <v>5.46</v>
      </c>
      <c r="L918" s="35">
        <v>15.38</v>
      </c>
      <c r="M918" s="35">
        <v>19.239999999999998</v>
      </c>
      <c r="N918" s="35">
        <v>23.74</v>
      </c>
      <c r="O918" s="35">
        <v>27.49</v>
      </c>
      <c r="P918" s="35">
        <v>28.28</v>
      </c>
    </row>
    <row r="919" spans="10:16" ht="12.75" customHeight="1" x14ac:dyDescent="0.25">
      <c r="J919" s="43">
        <v>45019</v>
      </c>
      <c r="K919" s="35">
        <v>5.35</v>
      </c>
      <c r="L919" s="35">
        <v>15.11</v>
      </c>
      <c r="M919" s="35">
        <v>19.14</v>
      </c>
      <c r="N919" s="35">
        <v>23.66</v>
      </c>
      <c r="O919" s="35">
        <v>27.64</v>
      </c>
      <c r="P919" s="35">
        <v>28.33</v>
      </c>
    </row>
    <row r="920" spans="10:16" ht="12.75" customHeight="1" x14ac:dyDescent="0.25">
      <c r="J920" s="43">
        <v>45020</v>
      </c>
      <c r="K920" s="35">
        <v>4.3600000000000003</v>
      </c>
      <c r="L920" s="35">
        <v>14.12</v>
      </c>
      <c r="M920" s="35">
        <v>18.54</v>
      </c>
      <c r="N920" s="35">
        <v>23.07</v>
      </c>
      <c r="O920" s="35">
        <v>26.26</v>
      </c>
      <c r="P920" s="35">
        <v>27.57</v>
      </c>
    </row>
    <row r="921" spans="10:16" ht="12.75" customHeight="1" x14ac:dyDescent="0.25">
      <c r="J921" s="43">
        <v>45021</v>
      </c>
      <c r="K921" s="35">
        <v>4.45</v>
      </c>
      <c r="L921" s="35">
        <v>14.71</v>
      </c>
      <c r="M921" s="35">
        <v>18.84</v>
      </c>
      <c r="N921" s="35">
        <v>23.99</v>
      </c>
      <c r="O921" s="35">
        <v>27.78</v>
      </c>
      <c r="P921" s="35">
        <v>29.13</v>
      </c>
    </row>
    <row r="922" spans="10:16" ht="12.75" customHeight="1" x14ac:dyDescent="0.25">
      <c r="J922" s="43">
        <v>45022</v>
      </c>
      <c r="K922" s="35">
        <v>4.1900000000000004</v>
      </c>
      <c r="L922" s="35">
        <v>14.41</v>
      </c>
      <c r="M922" s="35">
        <v>18.68</v>
      </c>
      <c r="N922" s="35">
        <v>23.7</v>
      </c>
      <c r="O922" s="35">
        <v>27.15</v>
      </c>
      <c r="P922" s="35">
        <v>28.81</v>
      </c>
    </row>
    <row r="923" spans="10:16" ht="12.75" customHeight="1" x14ac:dyDescent="0.25">
      <c r="J923" s="43">
        <v>45023</v>
      </c>
      <c r="K923" s="35">
        <v>4.4400000000000004</v>
      </c>
      <c r="L923" s="35">
        <v>14.66</v>
      </c>
      <c r="M923" s="35">
        <v>18.850000000000001</v>
      </c>
      <c r="N923" s="35">
        <v>24.02</v>
      </c>
      <c r="O923" s="35">
        <v>28.07</v>
      </c>
      <c r="P923" s="35">
        <v>29.77</v>
      </c>
    </row>
    <row r="924" spans="10:16" ht="12.75" customHeight="1" x14ac:dyDescent="0.25">
      <c r="J924" s="43">
        <v>45026</v>
      </c>
      <c r="K924" s="35">
        <v>4.75</v>
      </c>
      <c r="L924" s="35">
        <v>14.63</v>
      </c>
      <c r="M924" s="35">
        <v>18.8</v>
      </c>
      <c r="N924" s="35">
        <v>24.19</v>
      </c>
      <c r="O924" s="35">
        <v>28.05</v>
      </c>
      <c r="P924" s="35">
        <v>30.34</v>
      </c>
    </row>
    <row r="925" spans="10:16" ht="12.75" customHeight="1" x14ac:dyDescent="0.25">
      <c r="J925" s="43">
        <v>45027</v>
      </c>
      <c r="K925" s="35">
        <v>4.67</v>
      </c>
      <c r="L925" s="35">
        <v>14.24</v>
      </c>
      <c r="M925" s="35">
        <v>18.59</v>
      </c>
      <c r="N925" s="35">
        <v>23.57</v>
      </c>
      <c r="O925" s="35">
        <v>26.87</v>
      </c>
      <c r="P925" s="35">
        <v>28.19</v>
      </c>
    </row>
    <row r="926" spans="10:16" ht="12.75" customHeight="1" x14ac:dyDescent="0.25">
      <c r="J926" s="43">
        <v>45028</v>
      </c>
      <c r="K926" s="35">
        <v>4.93</v>
      </c>
      <c r="L926" s="35">
        <v>14.7</v>
      </c>
      <c r="M926" s="35">
        <v>18.739999999999998</v>
      </c>
      <c r="N926" s="35">
        <v>24.31</v>
      </c>
      <c r="O926" s="35">
        <v>27.71</v>
      </c>
      <c r="P926" s="35">
        <v>29.73</v>
      </c>
    </row>
    <row r="927" spans="10:16" ht="12.75" customHeight="1" x14ac:dyDescent="0.25">
      <c r="J927" s="43">
        <v>45029</v>
      </c>
      <c r="K927" s="35">
        <v>4.21</v>
      </c>
      <c r="L927" s="35">
        <v>14.43</v>
      </c>
      <c r="M927" s="35">
        <v>18.43</v>
      </c>
      <c r="N927" s="35">
        <v>23.79</v>
      </c>
      <c r="O927" s="35">
        <v>26.83</v>
      </c>
      <c r="P927" s="35">
        <v>29.67</v>
      </c>
    </row>
    <row r="928" spans="10:16" ht="12.75" customHeight="1" x14ac:dyDescent="0.25">
      <c r="J928" s="43">
        <v>45030</v>
      </c>
      <c r="K928" s="35">
        <v>3.8</v>
      </c>
      <c r="L928" s="35">
        <v>14.13</v>
      </c>
      <c r="M928" s="35">
        <v>18.28</v>
      </c>
      <c r="N928" s="35">
        <v>23.77</v>
      </c>
      <c r="O928" s="35">
        <v>26.43</v>
      </c>
      <c r="P928" s="35">
        <v>30.18</v>
      </c>
    </row>
    <row r="929" spans="10:16" ht="12.75" customHeight="1" x14ac:dyDescent="0.25">
      <c r="J929" s="43">
        <v>45033</v>
      </c>
      <c r="K929" s="35">
        <v>3.93</v>
      </c>
      <c r="L929" s="35">
        <v>13.88</v>
      </c>
      <c r="M929" s="35">
        <v>17.98</v>
      </c>
      <c r="N929" s="35">
        <v>23.33</v>
      </c>
      <c r="O929" s="35">
        <v>26.78</v>
      </c>
      <c r="P929" s="35">
        <v>29.01</v>
      </c>
    </row>
    <row r="930" spans="10:16" ht="12.75" customHeight="1" x14ac:dyDescent="0.25">
      <c r="J930" s="43">
        <v>45034</v>
      </c>
      <c r="K930" s="35">
        <v>4.18</v>
      </c>
      <c r="L930" s="35">
        <v>13.77</v>
      </c>
      <c r="M930" s="35">
        <v>18.100000000000001</v>
      </c>
      <c r="N930" s="35">
        <v>23.29</v>
      </c>
      <c r="O930" s="35">
        <v>26.75</v>
      </c>
      <c r="P930" s="35">
        <v>28.68</v>
      </c>
    </row>
    <row r="931" spans="10:16" ht="12.75" customHeight="1" x14ac:dyDescent="0.25">
      <c r="J931" s="43">
        <v>45035</v>
      </c>
      <c r="K931" s="35">
        <v>3.89</v>
      </c>
      <c r="L931" s="35">
        <v>13.75</v>
      </c>
      <c r="M931" s="35">
        <v>18.18</v>
      </c>
      <c r="N931" s="35">
        <v>23.47</v>
      </c>
      <c r="O931" s="35">
        <v>26.64</v>
      </c>
      <c r="P931" s="35">
        <v>28.81</v>
      </c>
    </row>
    <row r="932" spans="10:16" ht="12.75" customHeight="1" x14ac:dyDescent="0.25">
      <c r="J932" s="43">
        <v>45036</v>
      </c>
      <c r="K932" s="35">
        <v>3.18</v>
      </c>
      <c r="L932" s="35">
        <v>12.98</v>
      </c>
      <c r="M932" s="35">
        <v>17.579999999999998</v>
      </c>
      <c r="N932" s="35">
        <v>22.79</v>
      </c>
      <c r="O932" s="35">
        <v>25.57</v>
      </c>
      <c r="P932" s="35">
        <v>27.84</v>
      </c>
    </row>
    <row r="933" spans="10:16" ht="12.75" customHeight="1" x14ac:dyDescent="0.25">
      <c r="J933" s="43">
        <v>45037</v>
      </c>
      <c r="K933" s="35">
        <v>4.22</v>
      </c>
      <c r="L933" s="35">
        <v>13.97</v>
      </c>
      <c r="M933" s="35">
        <v>18.16</v>
      </c>
      <c r="N933" s="35">
        <v>23.24</v>
      </c>
      <c r="O933" s="35">
        <v>26.4</v>
      </c>
      <c r="P933" s="35">
        <v>28.98</v>
      </c>
    </row>
    <row r="934" spans="10:16" ht="12.75" customHeight="1" x14ac:dyDescent="0.25">
      <c r="J934" s="43">
        <v>45040</v>
      </c>
      <c r="K934" s="35">
        <v>4.22</v>
      </c>
      <c r="L934" s="35">
        <v>13.89</v>
      </c>
      <c r="M934" s="35">
        <v>18.11</v>
      </c>
      <c r="N934" s="35">
        <v>23.09</v>
      </c>
      <c r="O934" s="35">
        <v>25.99</v>
      </c>
      <c r="P934" s="35">
        <v>27.97</v>
      </c>
    </row>
    <row r="935" spans="10:16" ht="12.75" customHeight="1" x14ac:dyDescent="0.25">
      <c r="J935" s="43">
        <v>45041</v>
      </c>
      <c r="K935" s="35">
        <v>4.2</v>
      </c>
      <c r="L935" s="35">
        <v>13.8</v>
      </c>
      <c r="M935" s="35">
        <v>18.13</v>
      </c>
      <c r="N935" s="35">
        <v>23.12</v>
      </c>
      <c r="O935" s="35">
        <v>26.05</v>
      </c>
      <c r="P935" s="35">
        <v>28.14</v>
      </c>
    </row>
    <row r="936" spans="10:16" ht="12.75" customHeight="1" x14ac:dyDescent="0.25">
      <c r="J936" s="43">
        <v>45042</v>
      </c>
      <c r="K936" s="35">
        <v>3.9</v>
      </c>
      <c r="L936" s="35">
        <v>13.89</v>
      </c>
      <c r="M936" s="35">
        <v>18.260000000000002</v>
      </c>
      <c r="N936" s="35">
        <v>23.33</v>
      </c>
      <c r="O936" s="35">
        <v>25.97</v>
      </c>
      <c r="P936" s="35">
        <v>28.11</v>
      </c>
    </row>
    <row r="937" spans="10:16" ht="12.75" customHeight="1" x14ac:dyDescent="0.25">
      <c r="J937" s="43">
        <v>45043</v>
      </c>
      <c r="K937" s="35">
        <v>3.8</v>
      </c>
      <c r="L937" s="35">
        <v>13.85</v>
      </c>
      <c r="M937" s="35">
        <v>18.190000000000001</v>
      </c>
      <c r="N937" s="35">
        <v>23.35</v>
      </c>
      <c r="O937" s="35">
        <v>26.53</v>
      </c>
      <c r="P937" s="35">
        <v>28.68</v>
      </c>
    </row>
    <row r="938" spans="10:16" ht="12.75" customHeight="1" x14ac:dyDescent="0.25">
      <c r="J938" s="43">
        <v>45044</v>
      </c>
      <c r="K938" s="35">
        <v>3.63</v>
      </c>
      <c r="L938" s="35">
        <v>13.56</v>
      </c>
      <c r="M938" s="35">
        <v>17.96</v>
      </c>
      <c r="N938" s="35">
        <v>23.08</v>
      </c>
      <c r="O938" s="35">
        <v>26.19</v>
      </c>
      <c r="P938" s="35">
        <v>28.3</v>
      </c>
    </row>
    <row r="939" spans="10:16" ht="12.75" customHeight="1" x14ac:dyDescent="0.25">
      <c r="J939" s="43">
        <v>45047</v>
      </c>
      <c r="K939" s="35">
        <v>3.82</v>
      </c>
      <c r="L939" s="35">
        <v>13.42</v>
      </c>
      <c r="M939" s="35">
        <v>17.96</v>
      </c>
      <c r="N939" s="35">
        <v>23.15</v>
      </c>
      <c r="O939" s="35">
        <v>26.23</v>
      </c>
      <c r="P939" s="35">
        <v>29.1</v>
      </c>
    </row>
    <row r="940" spans="10:16" ht="12.75" customHeight="1" x14ac:dyDescent="0.25">
      <c r="J940" s="43">
        <v>45048</v>
      </c>
      <c r="K940" s="35">
        <v>3.39</v>
      </c>
      <c r="L940" s="35">
        <v>13.41</v>
      </c>
      <c r="M940" s="35">
        <v>17.96</v>
      </c>
      <c r="N940" s="35">
        <v>23.1</v>
      </c>
      <c r="O940" s="35">
        <v>26.11</v>
      </c>
      <c r="P940" s="35">
        <v>28.51</v>
      </c>
    </row>
    <row r="941" spans="10:16" ht="12.75" customHeight="1" x14ac:dyDescent="0.25">
      <c r="J941" s="43">
        <v>45049</v>
      </c>
      <c r="K941" s="35">
        <v>2.89</v>
      </c>
      <c r="L941" s="35">
        <v>12.94</v>
      </c>
      <c r="M941" s="35">
        <v>17.71</v>
      </c>
      <c r="N941" s="35">
        <v>22.82</v>
      </c>
      <c r="O941" s="35">
        <v>26.47</v>
      </c>
      <c r="P941" s="35">
        <v>29.69</v>
      </c>
    </row>
    <row r="942" spans="10:16" ht="12.75" customHeight="1" x14ac:dyDescent="0.25">
      <c r="J942" s="43">
        <v>45050</v>
      </c>
      <c r="K942" s="35">
        <v>2.4300000000000002</v>
      </c>
      <c r="L942" s="35">
        <v>12.83</v>
      </c>
      <c r="M942" s="35">
        <v>17.649999999999999</v>
      </c>
      <c r="N942" s="35">
        <v>23.11</v>
      </c>
      <c r="O942" s="35">
        <v>26.44</v>
      </c>
      <c r="P942" s="35">
        <v>29.19</v>
      </c>
    </row>
    <row r="943" spans="10:16" ht="12.75" customHeight="1" x14ac:dyDescent="0.25">
      <c r="J943" s="43">
        <v>45051</v>
      </c>
      <c r="K943" s="35">
        <v>2.3199999999999998</v>
      </c>
      <c r="L943" s="35">
        <v>12.45</v>
      </c>
      <c r="M943" s="35">
        <v>17.45</v>
      </c>
      <c r="N943" s="35">
        <v>22.86</v>
      </c>
      <c r="O943" s="35">
        <v>26.85</v>
      </c>
      <c r="P943" s="35">
        <v>29.66</v>
      </c>
    </row>
    <row r="944" spans="10:16" ht="12.75" customHeight="1" x14ac:dyDescent="0.25">
      <c r="J944" s="43">
        <v>45054</v>
      </c>
      <c r="K944" s="35">
        <v>2.16</v>
      </c>
      <c r="L944" s="35">
        <v>11.93</v>
      </c>
      <c r="M944" s="35">
        <v>17.46</v>
      </c>
      <c r="N944" s="35">
        <v>22.68</v>
      </c>
      <c r="O944" s="35">
        <v>26.49</v>
      </c>
      <c r="P944" s="35">
        <v>29.64</v>
      </c>
    </row>
    <row r="945" spans="10:16" ht="12.75" customHeight="1" x14ac:dyDescent="0.25">
      <c r="J945" s="43">
        <v>45055</v>
      </c>
      <c r="K945" s="35">
        <v>2.17</v>
      </c>
      <c r="L945" s="35">
        <v>11.89</v>
      </c>
      <c r="M945" s="35">
        <v>17.34</v>
      </c>
      <c r="N945" s="35">
        <v>22.77</v>
      </c>
      <c r="O945" s="35">
        <v>26.56</v>
      </c>
      <c r="P945" s="35">
        <v>29.38</v>
      </c>
    </row>
    <row r="946" spans="10:16" ht="12.75" customHeight="1" x14ac:dyDescent="0.25">
      <c r="J946" s="43">
        <v>45056</v>
      </c>
      <c r="K946" s="35">
        <v>2.56</v>
      </c>
      <c r="L946" s="35">
        <v>12.51</v>
      </c>
      <c r="M946" s="35">
        <v>17.649999999999999</v>
      </c>
      <c r="N946" s="35">
        <v>22.81</v>
      </c>
      <c r="O946" s="35">
        <v>26.61</v>
      </c>
      <c r="P946" s="35">
        <v>29.58</v>
      </c>
    </row>
    <row r="947" spans="10:16" ht="12.75" customHeight="1" x14ac:dyDescent="0.25">
      <c r="J947" s="43">
        <v>45057</v>
      </c>
      <c r="K947" s="35">
        <v>2.27</v>
      </c>
      <c r="L947" s="35">
        <v>12.08</v>
      </c>
      <c r="M947" s="35">
        <v>17.3</v>
      </c>
      <c r="N947" s="35">
        <v>22.36</v>
      </c>
      <c r="O947" s="35">
        <v>25.73</v>
      </c>
      <c r="P947" s="35">
        <v>28.64</v>
      </c>
    </row>
    <row r="948" spans="10:16" ht="12.75" customHeight="1" x14ac:dyDescent="0.25">
      <c r="J948" s="43">
        <v>45058</v>
      </c>
      <c r="K948" s="35">
        <v>2.36</v>
      </c>
      <c r="L948" s="35">
        <v>12.12</v>
      </c>
      <c r="M948" s="35">
        <v>17.350000000000001</v>
      </c>
      <c r="N948" s="35">
        <v>22.54</v>
      </c>
      <c r="O948" s="35">
        <v>26.03</v>
      </c>
      <c r="P948" s="35">
        <v>29.24</v>
      </c>
    </row>
    <row r="949" spans="10:16" ht="12.75" customHeight="1" x14ac:dyDescent="0.25">
      <c r="J949" s="43">
        <v>45061</v>
      </c>
      <c r="K949" s="35">
        <v>2.96</v>
      </c>
      <c r="L949" s="35">
        <v>12.34</v>
      </c>
      <c r="M949" s="35">
        <v>17.38</v>
      </c>
      <c r="N949" s="35">
        <v>22.53</v>
      </c>
      <c r="O949" s="35">
        <v>26.16</v>
      </c>
      <c r="P949" s="35">
        <v>28.3</v>
      </c>
    </row>
    <row r="950" spans="10:16" ht="12.75" customHeight="1" x14ac:dyDescent="0.25">
      <c r="J950" s="43">
        <v>45062</v>
      </c>
      <c r="K950" s="35">
        <v>2.7</v>
      </c>
      <c r="L950" s="35">
        <v>12.1</v>
      </c>
      <c r="M950" s="35">
        <v>17.28</v>
      </c>
      <c r="N950" s="35">
        <v>22.38</v>
      </c>
      <c r="O950" s="35">
        <v>26.12</v>
      </c>
      <c r="P950" s="35">
        <v>28.68</v>
      </c>
    </row>
    <row r="951" spans="10:16" ht="12.75" customHeight="1" x14ac:dyDescent="0.25">
      <c r="J951" s="43">
        <v>45063</v>
      </c>
      <c r="K951" s="35">
        <v>2.5099999999999998</v>
      </c>
      <c r="L951" s="35">
        <v>11.93</v>
      </c>
      <c r="M951" s="35">
        <v>17.329999999999998</v>
      </c>
      <c r="N951" s="35">
        <v>22.33</v>
      </c>
      <c r="O951" s="35">
        <v>25.96</v>
      </c>
      <c r="P951" s="35">
        <v>27.85</v>
      </c>
    </row>
    <row r="952" spans="10:16" ht="12.75" customHeight="1" x14ac:dyDescent="0.25">
      <c r="J952" s="43">
        <v>45064</v>
      </c>
      <c r="K952" s="35">
        <v>2.7</v>
      </c>
      <c r="L952" s="35">
        <v>12.35</v>
      </c>
      <c r="M952" s="35">
        <v>17.28</v>
      </c>
      <c r="N952" s="35">
        <v>22.35</v>
      </c>
      <c r="O952" s="35">
        <v>25.45</v>
      </c>
      <c r="P952" s="35">
        <v>28.42</v>
      </c>
    </row>
    <row r="953" spans="10:16" ht="12.75" customHeight="1" x14ac:dyDescent="0.25">
      <c r="J953" s="43">
        <v>45065</v>
      </c>
      <c r="K953" s="35">
        <v>2.87</v>
      </c>
      <c r="L953" s="35">
        <v>12.36</v>
      </c>
      <c r="M953" s="35">
        <v>17.28</v>
      </c>
      <c r="N953" s="35">
        <v>22.3</v>
      </c>
      <c r="O953" s="35">
        <v>25.58</v>
      </c>
      <c r="P953" s="35">
        <v>28.47</v>
      </c>
    </row>
    <row r="954" spans="10:16" ht="12.75" customHeight="1" x14ac:dyDescent="0.25">
      <c r="J954" s="43">
        <v>45068</v>
      </c>
      <c r="K954" s="35">
        <v>2.8</v>
      </c>
      <c r="L954" s="35">
        <v>12.1</v>
      </c>
      <c r="M954" s="35">
        <v>17.14</v>
      </c>
      <c r="N954" s="35">
        <v>22.2</v>
      </c>
      <c r="O954" s="35">
        <v>25.49</v>
      </c>
      <c r="P954" s="35">
        <v>27.97</v>
      </c>
    </row>
    <row r="955" spans="10:16" ht="12.75" customHeight="1" x14ac:dyDescent="0.25">
      <c r="J955" s="43">
        <v>45069</v>
      </c>
      <c r="K955" s="35">
        <v>2.98</v>
      </c>
      <c r="L955" s="35">
        <v>12.47</v>
      </c>
      <c r="M955" s="35">
        <v>17.510000000000002</v>
      </c>
      <c r="N955" s="35">
        <v>22.53</v>
      </c>
      <c r="O955" s="35">
        <v>26.33</v>
      </c>
      <c r="P955" s="35">
        <v>29.03</v>
      </c>
    </row>
    <row r="956" spans="10:16" ht="12.75" customHeight="1" x14ac:dyDescent="0.25">
      <c r="J956" s="43">
        <v>45070</v>
      </c>
      <c r="K956" s="35">
        <v>2.73</v>
      </c>
      <c r="L956" s="35">
        <v>12.11</v>
      </c>
      <c r="M956" s="35">
        <v>17.350000000000001</v>
      </c>
      <c r="N956" s="35">
        <v>22.54</v>
      </c>
      <c r="O956" s="35">
        <v>26.17</v>
      </c>
      <c r="P956" s="35">
        <v>29.3</v>
      </c>
    </row>
    <row r="957" spans="10:16" ht="12.75" customHeight="1" x14ac:dyDescent="0.25">
      <c r="J957" s="43">
        <v>45071</v>
      </c>
      <c r="K957" s="35">
        <v>2.2400000000000002</v>
      </c>
      <c r="L957" s="35">
        <v>11.86</v>
      </c>
      <c r="M957" s="35">
        <v>16.98</v>
      </c>
      <c r="N957" s="35">
        <v>22.07</v>
      </c>
      <c r="O957" s="35">
        <v>25.88</v>
      </c>
      <c r="P957" s="35">
        <v>28.31</v>
      </c>
    </row>
    <row r="958" spans="10:16" ht="12.75" customHeight="1" x14ac:dyDescent="0.25">
      <c r="J958" s="43">
        <v>45072</v>
      </c>
      <c r="K958" s="35">
        <v>2.48</v>
      </c>
      <c r="L958" s="35">
        <v>11.94</v>
      </c>
      <c r="M958" s="35">
        <v>17.059999999999999</v>
      </c>
      <c r="N958" s="35">
        <v>21.94</v>
      </c>
      <c r="O958" s="35">
        <v>25.38</v>
      </c>
      <c r="P958" s="35">
        <v>27.97</v>
      </c>
    </row>
    <row r="959" spans="10:16" ht="12.75" customHeight="1" x14ac:dyDescent="0.25">
      <c r="J959" s="43">
        <v>45075</v>
      </c>
      <c r="K959" s="35">
        <v>2.5499999999999998</v>
      </c>
      <c r="L959" s="35">
        <v>11.91</v>
      </c>
      <c r="M959" s="35">
        <v>17.04</v>
      </c>
      <c r="N959" s="35">
        <v>21.96</v>
      </c>
      <c r="O959" s="35">
        <v>25.4</v>
      </c>
      <c r="P959" s="35">
        <v>27.85</v>
      </c>
    </row>
    <row r="960" spans="10:16" ht="12.75" customHeight="1" x14ac:dyDescent="0.25">
      <c r="J960" s="43">
        <v>45076</v>
      </c>
      <c r="K960" s="35">
        <v>3.12</v>
      </c>
      <c r="L960" s="35">
        <v>12.55</v>
      </c>
      <c r="M960" s="35">
        <v>17.5</v>
      </c>
      <c r="N960" s="35">
        <v>22.5</v>
      </c>
      <c r="O960" s="35">
        <v>26.16</v>
      </c>
      <c r="P960" s="35">
        <v>28.8</v>
      </c>
    </row>
    <row r="961" spans="10:16" ht="12.75" customHeight="1" x14ac:dyDescent="0.25">
      <c r="J961" s="43">
        <v>45077</v>
      </c>
      <c r="K961" s="35">
        <v>1.72</v>
      </c>
      <c r="L961" s="35">
        <v>11.01</v>
      </c>
      <c r="M961" s="35">
        <v>16.75</v>
      </c>
      <c r="N961" s="35">
        <v>21.55</v>
      </c>
      <c r="O961" s="35">
        <v>24.5</v>
      </c>
      <c r="P961" s="35">
        <v>27.5</v>
      </c>
    </row>
    <row r="962" spans="10:16" ht="12.75" customHeight="1" x14ac:dyDescent="0.25">
      <c r="J962" s="43">
        <v>45078</v>
      </c>
      <c r="K962" s="35">
        <v>1.9</v>
      </c>
      <c r="L962" s="35">
        <v>11.56</v>
      </c>
      <c r="M962" s="35">
        <v>16.850000000000001</v>
      </c>
      <c r="N962" s="35">
        <v>21.62</v>
      </c>
      <c r="O962" s="35">
        <v>24.88</v>
      </c>
      <c r="P962" s="35">
        <v>27.71</v>
      </c>
    </row>
    <row r="963" spans="10:16" ht="12.75" customHeight="1" x14ac:dyDescent="0.25">
      <c r="J963" s="43">
        <v>45079</v>
      </c>
      <c r="K963" s="35">
        <v>1.7</v>
      </c>
      <c r="L963" s="35">
        <v>11.32</v>
      </c>
      <c r="M963" s="35">
        <v>16.7</v>
      </c>
      <c r="N963" s="35">
        <v>21.49</v>
      </c>
      <c r="O963" s="35">
        <v>24.72</v>
      </c>
      <c r="P963" s="35">
        <v>27.82</v>
      </c>
    </row>
    <row r="964" spans="10:16" ht="12.75" customHeight="1" x14ac:dyDescent="0.25">
      <c r="J964" s="43">
        <v>45082</v>
      </c>
      <c r="K964" s="35">
        <v>1.76</v>
      </c>
      <c r="L964" s="35">
        <v>11.08</v>
      </c>
      <c r="M964" s="35">
        <v>16.559999999999999</v>
      </c>
      <c r="N964" s="35">
        <v>21.35</v>
      </c>
      <c r="O964" s="35">
        <v>24.03</v>
      </c>
      <c r="P964" s="35">
        <v>26.82</v>
      </c>
    </row>
    <row r="965" spans="10:16" ht="12.75" customHeight="1" x14ac:dyDescent="0.25">
      <c r="J965" s="43">
        <v>45083</v>
      </c>
      <c r="K965" s="35">
        <v>1.82</v>
      </c>
      <c r="L965" s="35">
        <v>10.77</v>
      </c>
      <c r="M965" s="35">
        <v>16.53</v>
      </c>
      <c r="N965" s="35">
        <v>21.2</v>
      </c>
      <c r="O965" s="35">
        <v>24.01</v>
      </c>
      <c r="P965" s="35">
        <v>26.72</v>
      </c>
    </row>
    <row r="966" spans="10:16" ht="12.75" customHeight="1" x14ac:dyDescent="0.25">
      <c r="J966" s="43">
        <v>45084</v>
      </c>
      <c r="K966" s="35">
        <v>1.87</v>
      </c>
      <c r="L966" s="35">
        <v>11.1</v>
      </c>
      <c r="M966" s="35">
        <v>16.82</v>
      </c>
      <c r="N966" s="35">
        <v>21.42</v>
      </c>
      <c r="O966" s="35">
        <v>24.39</v>
      </c>
      <c r="P966" s="35">
        <v>26.56</v>
      </c>
    </row>
    <row r="967" spans="10:16" ht="12.75" customHeight="1" x14ac:dyDescent="0.25">
      <c r="J967" s="43">
        <v>45085</v>
      </c>
      <c r="K967" s="35">
        <v>1.39</v>
      </c>
      <c r="L967" s="35">
        <v>10.85</v>
      </c>
      <c r="M967" s="35">
        <v>16.46</v>
      </c>
      <c r="N967" s="35">
        <v>21.19</v>
      </c>
      <c r="O967" s="35">
        <v>23.98</v>
      </c>
      <c r="P967" s="35">
        <v>25.98</v>
      </c>
    </row>
    <row r="968" spans="10:16" ht="12.75" customHeight="1" x14ac:dyDescent="0.25">
      <c r="J968" s="43">
        <v>45086</v>
      </c>
      <c r="K968" s="35">
        <v>1.28</v>
      </c>
      <c r="L968" s="35">
        <v>10.59</v>
      </c>
      <c r="M968" s="35">
        <v>16.420000000000002</v>
      </c>
      <c r="N968" s="35">
        <v>21.12</v>
      </c>
      <c r="O968" s="35">
        <v>24.09</v>
      </c>
      <c r="P968" s="35">
        <v>25.93</v>
      </c>
    </row>
    <row r="969" spans="10:16" ht="12.75" customHeight="1" x14ac:dyDescent="0.25">
      <c r="J969" s="43">
        <v>45089</v>
      </c>
      <c r="K969" s="35">
        <v>1.28</v>
      </c>
      <c r="L969" s="35">
        <v>10.220000000000001</v>
      </c>
      <c r="M969" s="35">
        <v>16.18</v>
      </c>
      <c r="N969" s="35">
        <v>20.96</v>
      </c>
      <c r="O969" s="35">
        <v>23.85</v>
      </c>
      <c r="P969" s="35">
        <v>25.53</v>
      </c>
    </row>
    <row r="970" spans="10:16" ht="12.75" customHeight="1" x14ac:dyDescent="0.25">
      <c r="J970" s="43">
        <v>45090</v>
      </c>
      <c r="K970" s="35">
        <v>1.32</v>
      </c>
      <c r="L970" s="35">
        <v>9.8000000000000007</v>
      </c>
      <c r="M970" s="35">
        <v>16.100000000000001</v>
      </c>
      <c r="N970" s="35">
        <v>21.03</v>
      </c>
      <c r="O970" s="35">
        <v>23.58</v>
      </c>
      <c r="P970" s="35">
        <v>26.14</v>
      </c>
    </row>
    <row r="971" spans="10:16" ht="12.75" customHeight="1" x14ac:dyDescent="0.25">
      <c r="J971" s="43">
        <v>45091</v>
      </c>
      <c r="K971" s="35">
        <v>1.1000000000000001</v>
      </c>
      <c r="L971" s="35">
        <v>9.2899999999999991</v>
      </c>
      <c r="M971" s="35">
        <v>15.86</v>
      </c>
      <c r="N971" s="35">
        <v>20.82</v>
      </c>
      <c r="O971" s="35">
        <v>23.52</v>
      </c>
      <c r="P971" s="35">
        <v>25.83</v>
      </c>
    </row>
    <row r="972" spans="10:16" ht="12.75" customHeight="1" x14ac:dyDescent="0.25">
      <c r="J972" s="43">
        <v>45092</v>
      </c>
      <c r="K972" s="35">
        <v>0.98</v>
      </c>
      <c r="L972" s="35">
        <v>9.73</v>
      </c>
      <c r="M972" s="35">
        <v>15.84</v>
      </c>
      <c r="N972" s="35">
        <v>20.6</v>
      </c>
      <c r="O972" s="35">
        <v>23.21</v>
      </c>
      <c r="P972" s="35">
        <v>24.93</v>
      </c>
    </row>
    <row r="973" spans="10:16" ht="12.75" customHeight="1" x14ac:dyDescent="0.25">
      <c r="J973" s="43">
        <v>45093</v>
      </c>
      <c r="K973" s="35">
        <v>0.99</v>
      </c>
      <c r="L973" s="35">
        <v>9.6999999999999993</v>
      </c>
      <c r="M973" s="35">
        <v>15.82</v>
      </c>
      <c r="N973" s="35">
        <v>20.6</v>
      </c>
      <c r="O973" s="35">
        <v>23.3</v>
      </c>
      <c r="P973" s="35">
        <v>24.98</v>
      </c>
    </row>
    <row r="974" spans="10:16" ht="12.75" customHeight="1" x14ac:dyDescent="0.25">
      <c r="J974" s="43">
        <v>45096</v>
      </c>
      <c r="K974" s="35">
        <v>0.92</v>
      </c>
      <c r="L974" s="35">
        <v>9.41</v>
      </c>
      <c r="M974" s="35">
        <v>15.62</v>
      </c>
      <c r="N974" s="35">
        <v>20.61</v>
      </c>
      <c r="O974" s="35">
        <v>23.21</v>
      </c>
      <c r="P974" s="35">
        <v>25.22</v>
      </c>
    </row>
    <row r="975" spans="10:16" ht="12.75" customHeight="1" x14ac:dyDescent="0.25">
      <c r="J975" s="43">
        <v>45097</v>
      </c>
      <c r="K975" s="35">
        <v>1</v>
      </c>
      <c r="L975" s="35">
        <v>9.4</v>
      </c>
      <c r="M975" s="35">
        <v>15.8</v>
      </c>
      <c r="N975" s="35">
        <v>20.8</v>
      </c>
      <c r="O975" s="35">
        <v>23.3</v>
      </c>
      <c r="P975" s="35">
        <v>25.42</v>
      </c>
    </row>
    <row r="976" spans="10:16" ht="12.75" customHeight="1" x14ac:dyDescent="0.25">
      <c r="J976" s="43">
        <v>45098</v>
      </c>
      <c r="K976" s="35">
        <v>0.88</v>
      </c>
      <c r="L976" s="35">
        <v>8.91</v>
      </c>
      <c r="M976" s="35">
        <v>15.62</v>
      </c>
      <c r="N976" s="35">
        <v>20.58</v>
      </c>
      <c r="O976" s="35">
        <v>22.95</v>
      </c>
      <c r="P976" s="35">
        <v>25.11</v>
      </c>
    </row>
    <row r="977" spans="10:16" ht="12.75" customHeight="1" x14ac:dyDescent="0.25">
      <c r="J977" s="43">
        <v>45099</v>
      </c>
      <c r="K977" s="35">
        <v>0.65</v>
      </c>
      <c r="L977" s="35">
        <v>8.34</v>
      </c>
      <c r="M977" s="35">
        <v>15.19</v>
      </c>
      <c r="N977" s="35">
        <v>20.25</v>
      </c>
      <c r="O977" s="35">
        <v>22.63</v>
      </c>
      <c r="P977" s="35">
        <v>25.36</v>
      </c>
    </row>
    <row r="978" spans="10:16" ht="12.75" customHeight="1" x14ac:dyDescent="0.25">
      <c r="J978" s="43">
        <v>45100</v>
      </c>
      <c r="K978" s="35">
        <v>0.55000000000000004</v>
      </c>
      <c r="L978" s="35">
        <v>8.2899999999999991</v>
      </c>
      <c r="M978" s="35">
        <v>15.01</v>
      </c>
      <c r="N978" s="35">
        <v>20.25</v>
      </c>
      <c r="O978" s="35">
        <v>22.32</v>
      </c>
      <c r="P978" s="35">
        <v>25.44</v>
      </c>
    </row>
    <row r="979" spans="10:16" ht="12.75" customHeight="1" x14ac:dyDescent="0.25">
      <c r="J979" s="43">
        <v>45103</v>
      </c>
      <c r="K979" s="35">
        <v>1.04</v>
      </c>
      <c r="L979" s="35">
        <v>9.5299999999999994</v>
      </c>
      <c r="M979" s="35">
        <v>15.62</v>
      </c>
      <c r="N979" s="35">
        <v>20.72</v>
      </c>
      <c r="O979" s="35">
        <v>23.18</v>
      </c>
      <c r="P979" s="35">
        <v>26.98</v>
      </c>
    </row>
    <row r="980" spans="10:16" ht="12.75" customHeight="1" x14ac:dyDescent="0.25">
      <c r="J980" s="43">
        <v>45104</v>
      </c>
      <c r="K980" s="35">
        <v>0.64</v>
      </c>
      <c r="L980" s="35">
        <v>7.97</v>
      </c>
      <c r="M980" s="35">
        <v>14.52</v>
      </c>
      <c r="N980" s="35">
        <v>20.18</v>
      </c>
      <c r="O980" s="35">
        <v>22.41</v>
      </c>
      <c r="P980" s="35">
        <v>26.2</v>
      </c>
    </row>
    <row r="981" spans="10:16" ht="12.75" customHeight="1" x14ac:dyDescent="0.25">
      <c r="J981" s="43">
        <v>45105</v>
      </c>
      <c r="K981" s="35">
        <v>0.64</v>
      </c>
      <c r="L981" s="35">
        <v>8.1199999999999992</v>
      </c>
      <c r="M981" s="35">
        <v>14.62</v>
      </c>
      <c r="N981" s="35">
        <v>20.25</v>
      </c>
      <c r="O981" s="35">
        <v>22.51</v>
      </c>
      <c r="P981" s="35">
        <v>26.86</v>
      </c>
    </row>
    <row r="982" spans="10:16" ht="12.75" customHeight="1" x14ac:dyDescent="0.25">
      <c r="J982" s="43">
        <v>45106</v>
      </c>
      <c r="K982" s="35">
        <v>0.52</v>
      </c>
      <c r="L982" s="35">
        <v>7.32</v>
      </c>
      <c r="M982" s="35">
        <v>14.16</v>
      </c>
      <c r="N982" s="35">
        <v>19.52</v>
      </c>
      <c r="O982" s="35">
        <v>21.99</v>
      </c>
      <c r="P982" s="35">
        <v>25.99</v>
      </c>
    </row>
    <row r="983" spans="10:16" ht="12.75" customHeight="1" x14ac:dyDescent="0.25">
      <c r="J983" s="43">
        <v>45107</v>
      </c>
      <c r="K983" s="35">
        <v>0.61</v>
      </c>
      <c r="L983" s="35">
        <v>7.37</v>
      </c>
      <c r="M983" s="35">
        <v>14.57</v>
      </c>
      <c r="N983" s="35">
        <v>19.7</v>
      </c>
      <c r="O983" s="35">
        <v>22.54</v>
      </c>
      <c r="P983" s="35">
        <v>26.76</v>
      </c>
    </row>
    <row r="984" spans="10:16" ht="12.75" customHeight="1" x14ac:dyDescent="0.25">
      <c r="J984" s="43">
        <v>45110</v>
      </c>
      <c r="K984" s="35">
        <v>0.56999999999999995</v>
      </c>
      <c r="L984" s="35">
        <v>7.44</v>
      </c>
      <c r="M984" s="35">
        <v>14.27</v>
      </c>
      <c r="N984" s="35">
        <v>19.53</v>
      </c>
      <c r="O984" s="35">
        <v>22.08</v>
      </c>
      <c r="P984" s="35">
        <v>25.77</v>
      </c>
    </row>
    <row r="985" spans="10:16" ht="12.75" customHeight="1" x14ac:dyDescent="0.25">
      <c r="J985" s="43">
        <v>45111</v>
      </c>
      <c r="K985" s="35">
        <v>0.64</v>
      </c>
      <c r="L985" s="35">
        <v>7.94</v>
      </c>
      <c r="M985" s="35">
        <v>14.47</v>
      </c>
      <c r="N985" s="35">
        <v>19.670000000000002</v>
      </c>
      <c r="O985" s="35">
        <v>22.33</v>
      </c>
      <c r="P985" s="35">
        <v>26.34</v>
      </c>
    </row>
    <row r="986" spans="10:16" ht="12.75" customHeight="1" x14ac:dyDescent="0.25">
      <c r="J986" s="43">
        <v>45112</v>
      </c>
      <c r="K986" s="35">
        <v>0.61</v>
      </c>
      <c r="L986" s="35">
        <v>7.56</v>
      </c>
      <c r="M986" s="35">
        <v>14.66</v>
      </c>
      <c r="N986" s="35">
        <v>19.63</v>
      </c>
      <c r="O986" s="35">
        <v>22.41</v>
      </c>
      <c r="P986" s="35">
        <v>26.18</v>
      </c>
    </row>
    <row r="987" spans="10:16" ht="12.75" customHeight="1" x14ac:dyDescent="0.25">
      <c r="J987" s="43">
        <v>45113</v>
      </c>
      <c r="K987" s="35">
        <v>0.74</v>
      </c>
      <c r="L987" s="35">
        <v>8.17</v>
      </c>
      <c r="M987" s="35">
        <v>14.68</v>
      </c>
      <c r="N987" s="35">
        <v>19.72</v>
      </c>
      <c r="O987" s="35">
        <v>22.35</v>
      </c>
      <c r="P987" s="35">
        <v>25.41</v>
      </c>
    </row>
    <row r="988" spans="10:16" ht="12.75" customHeight="1" x14ac:dyDescent="0.25">
      <c r="J988" s="43">
        <v>45114</v>
      </c>
      <c r="K988" s="35">
        <v>2.02</v>
      </c>
      <c r="L988" s="35">
        <v>10.53</v>
      </c>
      <c r="M988" s="35">
        <v>16.11</v>
      </c>
      <c r="N988" s="35">
        <v>20.25</v>
      </c>
      <c r="O988" s="35">
        <v>23.01</v>
      </c>
      <c r="P988" s="35">
        <v>27.43</v>
      </c>
    </row>
    <row r="989" spans="10:16" ht="12.75" customHeight="1" x14ac:dyDescent="0.25">
      <c r="J989" s="43">
        <v>45117</v>
      </c>
      <c r="K989" s="35">
        <v>2.2999999999999998</v>
      </c>
      <c r="L989" s="35">
        <v>10.33</v>
      </c>
      <c r="M989" s="35">
        <v>16.059999999999999</v>
      </c>
      <c r="N989" s="35">
        <v>20.28</v>
      </c>
      <c r="O989" s="35">
        <v>22.89</v>
      </c>
      <c r="P989" s="35">
        <v>26.27</v>
      </c>
    </row>
    <row r="990" spans="10:16" ht="12.75" customHeight="1" x14ac:dyDescent="0.25">
      <c r="J990" s="43">
        <v>45118</v>
      </c>
      <c r="K990" s="35">
        <v>1.54</v>
      </c>
      <c r="L990" s="35">
        <v>9.0399999999999991</v>
      </c>
      <c r="M990" s="35">
        <v>15.57</v>
      </c>
      <c r="N990" s="35">
        <v>19.88</v>
      </c>
      <c r="O990" s="35">
        <v>22.63</v>
      </c>
      <c r="P990" s="35">
        <v>25.92</v>
      </c>
    </row>
    <row r="991" spans="10:16" ht="12.75" customHeight="1" x14ac:dyDescent="0.25">
      <c r="J991" s="43">
        <v>45119</v>
      </c>
      <c r="K991" s="35">
        <v>0.73</v>
      </c>
      <c r="L991" s="35">
        <v>7.92</v>
      </c>
      <c r="M991" s="35">
        <v>14.51</v>
      </c>
      <c r="N991" s="35">
        <v>19.420000000000002</v>
      </c>
      <c r="O991" s="35">
        <v>21.64</v>
      </c>
      <c r="P991" s="35">
        <v>25.75</v>
      </c>
    </row>
    <row r="992" spans="10:16" ht="12.75" customHeight="1" x14ac:dyDescent="0.25">
      <c r="J992" s="43">
        <v>45120</v>
      </c>
      <c r="K992" s="35">
        <v>1.02</v>
      </c>
      <c r="L992" s="35">
        <v>8.94</v>
      </c>
      <c r="M992" s="35">
        <v>15.24</v>
      </c>
      <c r="N992" s="35">
        <v>19.579999999999998</v>
      </c>
      <c r="O992" s="35">
        <v>21.91</v>
      </c>
      <c r="P992" s="35">
        <v>25.55</v>
      </c>
    </row>
    <row r="993" spans="10:16" ht="12.75" customHeight="1" x14ac:dyDescent="0.25">
      <c r="J993" s="43">
        <v>45121</v>
      </c>
      <c r="K993" s="35">
        <v>0.8</v>
      </c>
      <c r="L993" s="35">
        <v>8.5399999999999991</v>
      </c>
      <c r="M993" s="35">
        <v>14.84</v>
      </c>
      <c r="N993" s="35">
        <v>19.62</v>
      </c>
      <c r="O993" s="35">
        <v>21.96</v>
      </c>
      <c r="P993" s="35">
        <v>25.38</v>
      </c>
    </row>
    <row r="994" spans="10:16" ht="12.75" customHeight="1" x14ac:dyDescent="0.25">
      <c r="J994" s="43">
        <v>45124</v>
      </c>
      <c r="K994" s="35">
        <v>1.03</v>
      </c>
      <c r="L994" s="35">
        <v>8.89</v>
      </c>
      <c r="M994" s="35">
        <v>15.04</v>
      </c>
      <c r="N994" s="35">
        <v>19.670000000000002</v>
      </c>
      <c r="O994" s="35">
        <v>22.2</v>
      </c>
      <c r="P994" s="35">
        <v>25.16</v>
      </c>
    </row>
    <row r="995" spans="10:16" ht="12.75" customHeight="1" x14ac:dyDescent="0.25">
      <c r="J995" s="43">
        <v>45125</v>
      </c>
      <c r="K995" s="35">
        <v>1.18</v>
      </c>
      <c r="L995" s="35">
        <v>9.23</v>
      </c>
      <c r="M995" s="35">
        <v>15.38</v>
      </c>
      <c r="N995" s="35">
        <v>19.940000000000001</v>
      </c>
      <c r="O995" s="35">
        <v>22.56</v>
      </c>
      <c r="P995" s="35">
        <v>25.93</v>
      </c>
    </row>
    <row r="996" spans="10:16" ht="12.75" customHeight="1" x14ac:dyDescent="0.25">
      <c r="J996" s="43">
        <v>45126</v>
      </c>
      <c r="K996" s="35">
        <v>1.32</v>
      </c>
      <c r="L996" s="35">
        <v>9.5</v>
      </c>
      <c r="M996" s="35">
        <v>15.47</v>
      </c>
      <c r="N996" s="35">
        <v>19.850000000000001</v>
      </c>
      <c r="O996" s="35">
        <v>22.49</v>
      </c>
      <c r="P996" s="35">
        <v>25.6</v>
      </c>
    </row>
    <row r="997" spans="10:16" ht="12.75" customHeight="1" x14ac:dyDescent="0.25">
      <c r="J997" s="43">
        <v>45127</v>
      </c>
      <c r="K997" s="35">
        <v>1.66</v>
      </c>
      <c r="L997" s="35">
        <v>10.220000000000001</v>
      </c>
      <c r="M997" s="35">
        <v>15.59</v>
      </c>
      <c r="N997" s="35">
        <v>19.96</v>
      </c>
      <c r="O997" s="35">
        <v>22.5</v>
      </c>
      <c r="P997" s="35">
        <v>26.28</v>
      </c>
    </row>
    <row r="998" spans="10:16" ht="12.75" customHeight="1" x14ac:dyDescent="0.25">
      <c r="J998" s="43">
        <v>45128</v>
      </c>
      <c r="K998" s="35">
        <v>1.95</v>
      </c>
      <c r="L998" s="35">
        <v>10.57</v>
      </c>
      <c r="M998" s="35">
        <v>15.81</v>
      </c>
      <c r="N998" s="35">
        <v>20.100000000000001</v>
      </c>
      <c r="O998" s="35">
        <v>22.61</v>
      </c>
      <c r="P998" s="35">
        <v>25.63</v>
      </c>
    </row>
    <row r="999" spans="10:16" ht="12.75" customHeight="1" x14ac:dyDescent="0.25">
      <c r="J999" s="43">
        <v>45131</v>
      </c>
      <c r="K999" s="35">
        <v>3.17</v>
      </c>
      <c r="L999" s="35">
        <v>11.41</v>
      </c>
      <c r="M999" s="35">
        <v>16.23</v>
      </c>
      <c r="N999" s="35">
        <v>20.47</v>
      </c>
      <c r="O999" s="35">
        <v>22.95</v>
      </c>
      <c r="P999" s="35">
        <v>25.55</v>
      </c>
    </row>
    <row r="1000" spans="10:16" ht="12.75" customHeight="1" x14ac:dyDescent="0.25">
      <c r="J1000" s="43">
        <v>45132</v>
      </c>
      <c r="K1000" s="35">
        <v>3.21</v>
      </c>
      <c r="L1000" s="35">
        <v>11.59</v>
      </c>
      <c r="M1000" s="35">
        <v>16.47</v>
      </c>
      <c r="N1000" s="35">
        <v>20.72</v>
      </c>
      <c r="O1000" s="35">
        <v>23.2</v>
      </c>
      <c r="P1000" s="35">
        <v>26.06</v>
      </c>
    </row>
    <row r="1001" spans="10:16" ht="12.75" customHeight="1" x14ac:dyDescent="0.25">
      <c r="J1001" s="43">
        <v>45133</v>
      </c>
      <c r="K1001" s="35">
        <v>3.23</v>
      </c>
      <c r="L1001" s="35">
        <v>11.89</v>
      </c>
      <c r="M1001" s="35">
        <v>16.72</v>
      </c>
      <c r="N1001" s="35">
        <v>20.78</v>
      </c>
      <c r="O1001" s="35">
        <v>23.32</v>
      </c>
      <c r="P1001" s="35">
        <v>26.22</v>
      </c>
    </row>
    <row r="1002" spans="10:16" ht="12.75" customHeight="1" x14ac:dyDescent="0.25">
      <c r="J1002" s="43">
        <v>45134</v>
      </c>
      <c r="K1002" s="35">
        <v>2.3199999999999998</v>
      </c>
      <c r="L1002" s="35">
        <v>10.97</v>
      </c>
      <c r="M1002" s="35">
        <v>16.170000000000002</v>
      </c>
      <c r="N1002" s="35">
        <v>20.52</v>
      </c>
      <c r="O1002" s="35">
        <v>22.92</v>
      </c>
      <c r="P1002" s="35">
        <v>25.77</v>
      </c>
    </row>
    <row r="1003" spans="10:16" ht="12.75" customHeight="1" x14ac:dyDescent="0.25">
      <c r="J1003" s="43">
        <v>45135</v>
      </c>
      <c r="K1003" s="35">
        <v>2.4300000000000002</v>
      </c>
      <c r="L1003" s="35">
        <v>11.41</v>
      </c>
      <c r="M1003" s="35">
        <v>16.309999999999999</v>
      </c>
      <c r="N1003" s="35">
        <v>20.68</v>
      </c>
      <c r="O1003" s="35">
        <v>23.64</v>
      </c>
      <c r="P1003" s="35">
        <v>26.43</v>
      </c>
    </row>
    <row r="1004" spans="10:16" ht="12.75" customHeight="1" x14ac:dyDescent="0.25">
      <c r="J1004" s="43">
        <v>45138</v>
      </c>
      <c r="K1004" s="35">
        <v>2.27</v>
      </c>
      <c r="L1004" s="35">
        <v>10.65</v>
      </c>
      <c r="M1004" s="35">
        <v>15.86</v>
      </c>
      <c r="N1004" s="35">
        <v>20.56</v>
      </c>
      <c r="O1004" s="35">
        <v>23.45</v>
      </c>
      <c r="P1004" s="35">
        <v>26.39</v>
      </c>
    </row>
    <row r="1005" spans="10:16" ht="12.75" customHeight="1" x14ac:dyDescent="0.25">
      <c r="J1005" s="43">
        <v>45139</v>
      </c>
      <c r="K1005" s="35">
        <v>2.21</v>
      </c>
      <c r="L1005" s="35">
        <v>10.41</v>
      </c>
      <c r="M1005" s="35">
        <v>15.65</v>
      </c>
      <c r="N1005" s="35">
        <v>20.52</v>
      </c>
      <c r="O1005" s="35">
        <v>23.32</v>
      </c>
      <c r="P1005" s="35">
        <v>26.06</v>
      </c>
    </row>
    <row r="1006" spans="10:16" ht="12.75" customHeight="1" x14ac:dyDescent="0.25">
      <c r="J1006" s="43">
        <v>45140</v>
      </c>
      <c r="K1006" s="35">
        <v>2.42</v>
      </c>
      <c r="L1006" s="35">
        <v>10.83</v>
      </c>
      <c r="M1006" s="35">
        <v>16.02</v>
      </c>
      <c r="N1006" s="35">
        <v>20.73</v>
      </c>
      <c r="O1006" s="35">
        <v>23.7</v>
      </c>
      <c r="P1006" s="35">
        <v>26.45</v>
      </c>
    </row>
    <row r="1007" spans="10:16" ht="12.75" customHeight="1" x14ac:dyDescent="0.25">
      <c r="J1007" s="43">
        <v>45141</v>
      </c>
      <c r="K1007" s="35">
        <v>3.54</v>
      </c>
      <c r="L1007" s="35">
        <v>12.23</v>
      </c>
      <c r="M1007" s="35">
        <v>16.809999999999999</v>
      </c>
      <c r="N1007" s="35">
        <v>20.61</v>
      </c>
      <c r="O1007" s="35">
        <v>23.6</v>
      </c>
      <c r="P1007" s="35">
        <v>24.69</v>
      </c>
    </row>
    <row r="1008" spans="10:16" ht="12.75" customHeight="1" x14ac:dyDescent="0.25">
      <c r="J1008" s="43">
        <v>45142</v>
      </c>
      <c r="K1008" s="35">
        <v>4.4800000000000004</v>
      </c>
      <c r="L1008" s="35">
        <v>13.3</v>
      </c>
      <c r="M1008" s="35">
        <v>17.3</v>
      </c>
      <c r="N1008" s="35">
        <v>21.24</v>
      </c>
      <c r="O1008" s="35">
        <v>23.96</v>
      </c>
      <c r="P1008" s="35">
        <v>24.82</v>
      </c>
    </row>
    <row r="1009" spans="10:16" ht="12.75" customHeight="1" x14ac:dyDescent="0.25">
      <c r="J1009" s="43">
        <v>45145</v>
      </c>
      <c r="K1009" s="35">
        <v>4.1900000000000004</v>
      </c>
      <c r="L1009" s="35">
        <v>12.93</v>
      </c>
      <c r="M1009" s="35">
        <v>17.100000000000001</v>
      </c>
      <c r="N1009" s="35">
        <v>21.09</v>
      </c>
      <c r="O1009" s="35">
        <v>23.65</v>
      </c>
      <c r="P1009" s="35">
        <v>25.07</v>
      </c>
    </row>
    <row r="1010" spans="10:16" ht="12.75" customHeight="1" x14ac:dyDescent="0.25">
      <c r="J1010" s="43">
        <v>45146</v>
      </c>
      <c r="K1010" s="35">
        <v>3.68</v>
      </c>
      <c r="L1010" s="35">
        <v>12.23</v>
      </c>
      <c r="M1010" s="35">
        <v>16.87</v>
      </c>
      <c r="N1010" s="35">
        <v>20.99</v>
      </c>
      <c r="O1010" s="35">
        <v>23.6</v>
      </c>
      <c r="P1010" s="35">
        <v>24.9</v>
      </c>
    </row>
    <row r="1011" spans="10:16" ht="12.75" customHeight="1" x14ac:dyDescent="0.25">
      <c r="J1011" s="43">
        <v>45147</v>
      </c>
      <c r="K1011" s="35">
        <v>3</v>
      </c>
      <c r="L1011" s="35">
        <v>11.41</v>
      </c>
      <c r="M1011" s="35">
        <v>16.579999999999998</v>
      </c>
      <c r="N1011" s="35">
        <v>20.7</v>
      </c>
      <c r="O1011" s="35">
        <v>23.59</v>
      </c>
      <c r="P1011" s="35">
        <v>24.68</v>
      </c>
    </row>
    <row r="1012" spans="10:16" ht="12.75" customHeight="1" x14ac:dyDescent="0.25">
      <c r="J1012" s="43">
        <v>45148</v>
      </c>
      <c r="K1012" s="35">
        <v>2.0499999999999998</v>
      </c>
      <c r="L1012" s="35">
        <v>11.13</v>
      </c>
      <c r="M1012" s="35">
        <v>16.25</v>
      </c>
      <c r="N1012" s="35">
        <v>20.399999999999999</v>
      </c>
      <c r="O1012" s="35">
        <v>22.96</v>
      </c>
      <c r="P1012" s="35">
        <v>24.57</v>
      </c>
    </row>
    <row r="1013" spans="10:16" ht="12.75" customHeight="1" x14ac:dyDescent="0.25">
      <c r="J1013" s="43">
        <v>45149</v>
      </c>
      <c r="K1013" s="35">
        <v>2.35</v>
      </c>
      <c r="L1013" s="35">
        <v>11.27</v>
      </c>
      <c r="M1013" s="35">
        <v>16.420000000000002</v>
      </c>
      <c r="N1013" s="35">
        <v>20.67</v>
      </c>
      <c r="O1013" s="35">
        <v>23.52</v>
      </c>
      <c r="P1013" s="35">
        <v>25.26</v>
      </c>
    </row>
    <row r="1014" spans="10:16" ht="12.75" customHeight="1" x14ac:dyDescent="0.25">
      <c r="J1014" s="43">
        <v>45152</v>
      </c>
      <c r="K1014" s="35">
        <v>2.42</v>
      </c>
      <c r="L1014" s="35">
        <v>11.46</v>
      </c>
      <c r="M1014" s="35">
        <v>16.440000000000001</v>
      </c>
      <c r="N1014" s="35">
        <v>20.68</v>
      </c>
      <c r="O1014" s="35">
        <v>23.47</v>
      </c>
      <c r="P1014" s="35">
        <v>25.54</v>
      </c>
    </row>
    <row r="1015" spans="10:16" ht="12.75" customHeight="1" x14ac:dyDescent="0.25">
      <c r="J1015" s="43">
        <v>45153</v>
      </c>
      <c r="K1015" s="35">
        <v>2.65</v>
      </c>
      <c r="L1015" s="35">
        <v>11.27</v>
      </c>
      <c r="M1015" s="35">
        <v>16.39</v>
      </c>
      <c r="N1015" s="35">
        <v>20.83</v>
      </c>
      <c r="O1015" s="35">
        <v>23.54</v>
      </c>
      <c r="P1015" s="35">
        <v>25.32</v>
      </c>
    </row>
    <row r="1016" spans="10:16" ht="12.75" customHeight="1" x14ac:dyDescent="0.25">
      <c r="J1016" s="43">
        <v>45154</v>
      </c>
      <c r="K1016" s="35">
        <v>2.58</v>
      </c>
      <c r="L1016" s="35">
        <v>11.21</v>
      </c>
      <c r="M1016" s="35">
        <v>16.350000000000001</v>
      </c>
      <c r="N1016" s="35">
        <v>20.78</v>
      </c>
      <c r="O1016" s="35">
        <v>23.68</v>
      </c>
      <c r="P1016" s="35">
        <v>25.76</v>
      </c>
    </row>
    <row r="1017" spans="10:16" ht="12.75" customHeight="1" x14ac:dyDescent="0.25">
      <c r="J1017" s="43">
        <v>45155</v>
      </c>
      <c r="K1017" s="35">
        <v>2.17</v>
      </c>
      <c r="L1017" s="35">
        <v>11.01</v>
      </c>
      <c r="M1017" s="35">
        <v>16.05</v>
      </c>
      <c r="N1017" s="35">
        <v>20.49</v>
      </c>
      <c r="O1017" s="35">
        <v>23.89</v>
      </c>
      <c r="P1017" s="35">
        <v>25.27</v>
      </c>
    </row>
    <row r="1018" spans="10:16" ht="12.75" customHeight="1" x14ac:dyDescent="0.25">
      <c r="J1018" s="43">
        <v>45156</v>
      </c>
      <c r="K1018" s="35">
        <v>2.25</v>
      </c>
      <c r="L1018" s="35">
        <v>10.89</v>
      </c>
      <c r="M1018" s="35">
        <v>16.010000000000002</v>
      </c>
      <c r="N1018" s="35">
        <v>20.61</v>
      </c>
      <c r="O1018" s="35">
        <v>23.99</v>
      </c>
      <c r="P1018" s="35">
        <v>25.74</v>
      </c>
    </row>
    <row r="1019" spans="10:16" ht="12.75" customHeight="1" x14ac:dyDescent="0.25">
      <c r="J1019" s="43">
        <v>45159</v>
      </c>
      <c r="K1019" s="35">
        <v>2.37</v>
      </c>
      <c r="L1019" s="35">
        <v>10.95</v>
      </c>
      <c r="M1019" s="35">
        <v>16.16</v>
      </c>
      <c r="N1019" s="35">
        <v>20.6</v>
      </c>
      <c r="O1019" s="35">
        <v>23.91</v>
      </c>
      <c r="P1019" s="35">
        <v>25.98</v>
      </c>
    </row>
    <row r="1020" spans="10:16" ht="12.75" customHeight="1" x14ac:dyDescent="0.25">
      <c r="J1020" s="43">
        <v>45160</v>
      </c>
      <c r="K1020" s="35">
        <v>1.96</v>
      </c>
      <c r="L1020" s="35">
        <v>10.26</v>
      </c>
      <c r="M1020" s="35">
        <v>15.69</v>
      </c>
      <c r="N1020" s="35">
        <v>20.58</v>
      </c>
      <c r="O1020" s="35">
        <v>23.68</v>
      </c>
      <c r="P1020" s="35">
        <v>26.9</v>
      </c>
    </row>
    <row r="1021" spans="10:16" ht="12.75" customHeight="1" x14ac:dyDescent="0.25">
      <c r="J1021" s="43">
        <v>45161</v>
      </c>
      <c r="K1021" s="35">
        <v>2.0299999999999998</v>
      </c>
      <c r="L1021" s="35">
        <v>10.46</v>
      </c>
      <c r="M1021" s="35">
        <v>15.91</v>
      </c>
      <c r="N1021" s="35">
        <v>20.74</v>
      </c>
      <c r="O1021" s="35">
        <v>24.4</v>
      </c>
      <c r="P1021" s="35">
        <v>27.15</v>
      </c>
    </row>
    <row r="1022" spans="10:16" ht="12.75" customHeight="1" x14ac:dyDescent="0.25">
      <c r="J1022" s="43">
        <v>45162</v>
      </c>
      <c r="K1022" s="35">
        <v>1.85</v>
      </c>
      <c r="L1022" s="35">
        <v>10.55</v>
      </c>
      <c r="M1022" s="35">
        <v>15.75</v>
      </c>
      <c r="N1022" s="35">
        <v>20.6</v>
      </c>
      <c r="O1022" s="35">
        <v>24.09</v>
      </c>
      <c r="P1022" s="35">
        <v>27.84</v>
      </c>
    </row>
    <row r="1023" spans="10:16" ht="12.75" customHeight="1" x14ac:dyDescent="0.25">
      <c r="J1023" s="43">
        <v>45163</v>
      </c>
      <c r="K1023" s="35">
        <v>1.59</v>
      </c>
      <c r="L1023" s="35">
        <v>10.48</v>
      </c>
      <c r="M1023" s="35">
        <v>15.63</v>
      </c>
      <c r="N1023" s="35">
        <v>20.53</v>
      </c>
      <c r="O1023" s="35">
        <v>24</v>
      </c>
      <c r="P1023" s="35">
        <v>26.5</v>
      </c>
    </row>
    <row r="1024" spans="10:16" ht="12.75" customHeight="1" x14ac:dyDescent="0.25">
      <c r="J1024" s="43">
        <v>45166</v>
      </c>
      <c r="K1024" s="35">
        <v>1.69</v>
      </c>
      <c r="L1024" s="35">
        <v>10.62</v>
      </c>
      <c r="M1024" s="35">
        <v>15.78</v>
      </c>
      <c r="N1024" s="35">
        <v>20.63</v>
      </c>
      <c r="O1024" s="35">
        <v>23.71</v>
      </c>
      <c r="P1024" s="35">
        <v>27.42</v>
      </c>
    </row>
    <row r="1025" spans="10:16" ht="12.75" customHeight="1" x14ac:dyDescent="0.25">
      <c r="J1025" s="43">
        <v>45167</v>
      </c>
      <c r="K1025" s="35">
        <v>1.75</v>
      </c>
      <c r="L1025" s="35">
        <v>10.52</v>
      </c>
      <c r="M1025" s="35">
        <v>15.68</v>
      </c>
      <c r="N1025" s="35">
        <v>20.49</v>
      </c>
      <c r="O1025" s="35">
        <v>23.69</v>
      </c>
      <c r="P1025" s="35">
        <v>26.04</v>
      </c>
    </row>
    <row r="1026" spans="10:16" ht="12.75" customHeight="1" x14ac:dyDescent="0.25">
      <c r="J1026" s="43">
        <v>45168</v>
      </c>
      <c r="K1026" s="35">
        <v>1.89</v>
      </c>
      <c r="L1026" s="35">
        <v>10.27</v>
      </c>
      <c r="M1026" s="35">
        <v>15.65</v>
      </c>
      <c r="N1026" s="35">
        <v>20.350000000000001</v>
      </c>
      <c r="O1026" s="35">
        <v>23.56</v>
      </c>
      <c r="P1026" s="35">
        <v>25.98</v>
      </c>
    </row>
    <row r="1027" spans="10:16" ht="12.75" customHeight="1" x14ac:dyDescent="0.25">
      <c r="J1027" s="43">
        <v>45169</v>
      </c>
      <c r="K1027" s="35">
        <v>1.7</v>
      </c>
      <c r="L1027" s="35">
        <v>10.130000000000001</v>
      </c>
      <c r="M1027" s="35">
        <v>15.58</v>
      </c>
      <c r="N1027" s="35">
        <v>20.39</v>
      </c>
      <c r="O1027" s="35">
        <v>23.72</v>
      </c>
      <c r="P1027" s="35">
        <v>26</v>
      </c>
    </row>
    <row r="1028" spans="10:16" ht="12.75" customHeight="1" x14ac:dyDescent="0.25">
      <c r="J1028" s="43">
        <v>45170</v>
      </c>
      <c r="K1028" s="35">
        <v>1.57</v>
      </c>
      <c r="L1028" s="35">
        <v>10.25</v>
      </c>
      <c r="M1028" s="35">
        <v>15.57</v>
      </c>
      <c r="N1028" s="35">
        <v>20.45</v>
      </c>
      <c r="O1028" s="35">
        <v>23.78</v>
      </c>
      <c r="P1028" s="35">
        <v>26.29</v>
      </c>
    </row>
    <row r="1029" spans="10:16" ht="12.75" customHeight="1" x14ac:dyDescent="0.25">
      <c r="J1029" s="43">
        <v>45173</v>
      </c>
      <c r="K1029" s="35">
        <v>1.8</v>
      </c>
      <c r="L1029" s="35">
        <v>10.58</v>
      </c>
      <c r="M1029" s="35">
        <v>15.57</v>
      </c>
      <c r="N1029" s="35">
        <v>20.37</v>
      </c>
      <c r="O1029" s="35">
        <v>23.65</v>
      </c>
      <c r="P1029" s="35">
        <v>26.11</v>
      </c>
    </row>
    <row r="1030" spans="10:16" ht="12.75" customHeight="1" x14ac:dyDescent="0.25">
      <c r="J1030" s="43">
        <v>45174</v>
      </c>
      <c r="K1030" s="35">
        <v>2.2599999999999998</v>
      </c>
      <c r="L1030" s="35">
        <v>10.88</v>
      </c>
      <c r="M1030" s="35">
        <v>15.83</v>
      </c>
      <c r="N1030" s="35">
        <v>20.6</v>
      </c>
      <c r="O1030" s="35">
        <v>23.96</v>
      </c>
      <c r="P1030" s="35">
        <v>26.61</v>
      </c>
    </row>
    <row r="1031" spans="10:16" ht="12.75" customHeight="1" x14ac:dyDescent="0.25">
      <c r="J1031" s="43">
        <v>45175</v>
      </c>
      <c r="K1031" s="35">
        <v>3.04</v>
      </c>
      <c r="L1031" s="35">
        <v>11.83</v>
      </c>
      <c r="M1031" s="35">
        <v>16.27</v>
      </c>
      <c r="N1031" s="35">
        <v>20.89</v>
      </c>
      <c r="O1031" s="35">
        <v>24.41</v>
      </c>
      <c r="P1031" s="35">
        <v>26.33</v>
      </c>
    </row>
    <row r="1032" spans="10:16" ht="12.75" customHeight="1" x14ac:dyDescent="0.25">
      <c r="J1032" s="43">
        <v>45176</v>
      </c>
      <c r="K1032" s="35">
        <v>3.37</v>
      </c>
      <c r="L1032" s="35">
        <v>12.4</v>
      </c>
      <c r="M1032" s="35">
        <v>16.54</v>
      </c>
      <c r="N1032" s="35">
        <v>20.94</v>
      </c>
      <c r="O1032" s="35">
        <v>23.91</v>
      </c>
      <c r="P1032" s="35">
        <v>26.1</v>
      </c>
    </row>
    <row r="1033" spans="10:16" ht="12.75" customHeight="1" x14ac:dyDescent="0.25">
      <c r="J1033" s="43">
        <v>45177</v>
      </c>
      <c r="K1033" s="35">
        <v>3.48</v>
      </c>
      <c r="L1033" s="35">
        <v>12.35</v>
      </c>
      <c r="M1033" s="35">
        <v>16.57</v>
      </c>
      <c r="N1033" s="35">
        <v>20.94</v>
      </c>
      <c r="O1033" s="35">
        <v>23.98</v>
      </c>
      <c r="P1033" s="35">
        <v>25.87</v>
      </c>
    </row>
    <row r="1034" spans="10:16" ht="12.75" customHeight="1" x14ac:dyDescent="0.25">
      <c r="J1034" s="43">
        <v>45180</v>
      </c>
      <c r="K1034" s="35">
        <v>4.41</v>
      </c>
      <c r="L1034" s="35">
        <v>12.77</v>
      </c>
      <c r="M1034" s="35">
        <v>16.899999999999999</v>
      </c>
      <c r="N1034" s="35">
        <v>21.17</v>
      </c>
      <c r="O1034" s="35">
        <v>24.23</v>
      </c>
      <c r="P1034" s="35">
        <v>25.11</v>
      </c>
    </row>
    <row r="1035" spans="10:16" ht="12.75" customHeight="1" x14ac:dyDescent="0.25">
      <c r="J1035" s="43">
        <v>45181</v>
      </c>
      <c r="K1035" s="35">
        <v>4.7</v>
      </c>
      <c r="L1035" s="35">
        <v>12.66</v>
      </c>
      <c r="M1035" s="35">
        <v>16.88</v>
      </c>
      <c r="N1035" s="35">
        <v>21.29</v>
      </c>
      <c r="O1035" s="35">
        <v>23.94</v>
      </c>
      <c r="P1035" s="35">
        <v>24.7</v>
      </c>
    </row>
    <row r="1036" spans="10:16" ht="12.75" customHeight="1" x14ac:dyDescent="0.25">
      <c r="J1036" s="43">
        <v>45182</v>
      </c>
      <c r="K1036" s="35">
        <v>4.91</v>
      </c>
      <c r="L1036" s="35">
        <v>13.13</v>
      </c>
      <c r="M1036" s="35">
        <v>17.2</v>
      </c>
      <c r="N1036" s="35">
        <v>21.57</v>
      </c>
      <c r="O1036" s="35">
        <v>24.3</v>
      </c>
      <c r="P1036" s="35">
        <v>24.86</v>
      </c>
    </row>
    <row r="1037" spans="10:16" ht="12.75" customHeight="1" x14ac:dyDescent="0.25">
      <c r="J1037" s="43">
        <v>45183</v>
      </c>
      <c r="K1037" s="35">
        <v>3.57</v>
      </c>
      <c r="L1037" s="35">
        <v>12.38</v>
      </c>
      <c r="M1037" s="35">
        <v>16.510000000000002</v>
      </c>
      <c r="N1037" s="35">
        <v>21</v>
      </c>
      <c r="O1037" s="35">
        <v>23.43</v>
      </c>
      <c r="P1037" s="35">
        <v>23.8</v>
      </c>
    </row>
    <row r="1038" spans="10:16" ht="12.75" customHeight="1" x14ac:dyDescent="0.25">
      <c r="J1038" s="43">
        <v>45184</v>
      </c>
      <c r="K1038" s="35">
        <v>3.91</v>
      </c>
      <c r="L1038" s="35">
        <v>12.57</v>
      </c>
      <c r="M1038" s="35">
        <v>16.7</v>
      </c>
      <c r="N1038" s="35">
        <v>21.17</v>
      </c>
      <c r="O1038" s="35">
        <v>23.5</v>
      </c>
      <c r="P1038" s="35">
        <v>23.4</v>
      </c>
    </row>
    <row r="1039" spans="10:16" ht="12.75" customHeight="1" x14ac:dyDescent="0.25">
      <c r="J1039" s="43">
        <v>45187</v>
      </c>
      <c r="K1039" s="35">
        <v>3.61</v>
      </c>
      <c r="L1039" s="35">
        <v>12.2</v>
      </c>
      <c r="M1039" s="35">
        <v>16.649999999999999</v>
      </c>
      <c r="N1039" s="35">
        <v>20.94</v>
      </c>
      <c r="O1039" s="35">
        <v>23.51</v>
      </c>
      <c r="P1039" s="35">
        <v>24.38</v>
      </c>
    </row>
    <row r="1040" spans="10:16" ht="12.75" customHeight="1" x14ac:dyDescent="0.25">
      <c r="J1040" s="43">
        <v>45188</v>
      </c>
      <c r="K1040" s="35">
        <v>3.25</v>
      </c>
      <c r="L1040" s="35">
        <v>11.98</v>
      </c>
      <c r="M1040" s="35">
        <v>16.45</v>
      </c>
      <c r="N1040" s="35">
        <v>20.93</v>
      </c>
      <c r="O1040" s="35">
        <v>23.32</v>
      </c>
      <c r="P1040" s="35">
        <v>24.53</v>
      </c>
    </row>
    <row r="1041" spans="10:16" ht="12.75" customHeight="1" x14ac:dyDescent="0.25">
      <c r="J1041" s="43">
        <v>45189</v>
      </c>
      <c r="K1041" s="35">
        <v>3.04</v>
      </c>
      <c r="L1041" s="35">
        <v>11.74</v>
      </c>
      <c r="M1041" s="35">
        <v>16.420000000000002</v>
      </c>
      <c r="N1041" s="35">
        <v>20.96</v>
      </c>
      <c r="O1041" s="35">
        <v>23.91</v>
      </c>
      <c r="P1041" s="35">
        <v>25.37</v>
      </c>
    </row>
    <row r="1042" spans="10:16" ht="12.75" customHeight="1" x14ac:dyDescent="0.25">
      <c r="J1042" s="43">
        <v>45190</v>
      </c>
      <c r="K1042" s="35">
        <v>2.75</v>
      </c>
      <c r="L1042" s="35">
        <v>11.64</v>
      </c>
      <c r="M1042" s="35">
        <v>16.52</v>
      </c>
      <c r="N1042" s="35">
        <v>20.85</v>
      </c>
      <c r="O1042" s="35">
        <v>23.69</v>
      </c>
      <c r="P1042" s="35">
        <v>24.45</v>
      </c>
    </row>
    <row r="1043" spans="10:16" ht="12.75" customHeight="1" x14ac:dyDescent="0.25">
      <c r="J1043" s="43">
        <v>45191</v>
      </c>
      <c r="K1043" s="35">
        <v>2.62</v>
      </c>
      <c r="L1043" s="35">
        <v>10.91</v>
      </c>
      <c r="M1043" s="35">
        <v>16.399999999999999</v>
      </c>
      <c r="N1043" s="35">
        <v>20.99</v>
      </c>
      <c r="O1043" s="35">
        <v>23.49</v>
      </c>
      <c r="P1043" s="35">
        <v>24.2</v>
      </c>
    </row>
    <row r="1044" spans="10:16" ht="12.75" customHeight="1" x14ac:dyDescent="0.25">
      <c r="J1044" s="43">
        <v>45194</v>
      </c>
      <c r="K1044" s="35">
        <v>2.68</v>
      </c>
      <c r="L1044" s="35">
        <v>11.33</v>
      </c>
      <c r="M1044" s="35">
        <v>16.260000000000002</v>
      </c>
      <c r="N1044" s="35">
        <v>20.85</v>
      </c>
      <c r="O1044" s="35">
        <v>23.43</v>
      </c>
      <c r="P1044" s="35">
        <v>24.5</v>
      </c>
    </row>
    <row r="1045" spans="10:16" ht="12.75" customHeight="1" x14ac:dyDescent="0.25">
      <c r="J1045" s="43">
        <v>45195</v>
      </c>
      <c r="K1045" s="35">
        <v>2.71</v>
      </c>
      <c r="L1045" s="35">
        <v>11.54</v>
      </c>
      <c r="M1045" s="35">
        <v>16.309999999999999</v>
      </c>
      <c r="N1045" s="35">
        <v>20.99</v>
      </c>
      <c r="O1045" s="35">
        <v>23.49</v>
      </c>
      <c r="P1045" s="35">
        <v>24.91</v>
      </c>
    </row>
    <row r="1046" spans="10:16" ht="12.75" customHeight="1" x14ac:dyDescent="0.25">
      <c r="J1046" s="43">
        <v>45196</v>
      </c>
      <c r="K1046" s="35">
        <v>3.2</v>
      </c>
      <c r="L1046" s="35">
        <v>12.26</v>
      </c>
      <c r="M1046" s="35">
        <v>16.25</v>
      </c>
      <c r="N1046" s="35">
        <v>21.62</v>
      </c>
      <c r="O1046" s="35">
        <v>24.37</v>
      </c>
      <c r="P1046" s="35">
        <v>25.1</v>
      </c>
    </row>
    <row r="1047" spans="10:16" ht="12.75" customHeight="1" x14ac:dyDescent="0.25">
      <c r="J1047" s="43">
        <v>45197</v>
      </c>
      <c r="K1047" s="35">
        <v>2.09</v>
      </c>
      <c r="L1047" s="35">
        <v>10.95</v>
      </c>
      <c r="M1047" s="35">
        <v>15.69</v>
      </c>
      <c r="N1047" s="35">
        <v>20.78</v>
      </c>
      <c r="O1047" s="35">
        <v>23.42</v>
      </c>
      <c r="P1047" s="35">
        <v>24.2</v>
      </c>
    </row>
    <row r="1048" spans="10:16" ht="12.75" customHeight="1" x14ac:dyDescent="0.25">
      <c r="J1048" s="43">
        <v>45198</v>
      </c>
      <c r="K1048" s="35">
        <v>1.99</v>
      </c>
      <c r="L1048" s="35">
        <v>10.73</v>
      </c>
      <c r="M1048" s="35">
        <v>15.66</v>
      </c>
      <c r="N1048" s="35">
        <v>20.79</v>
      </c>
      <c r="O1048" s="35">
        <v>23.33</v>
      </c>
      <c r="P1048" s="35">
        <v>24.69</v>
      </c>
    </row>
    <row r="1049" spans="10:16" ht="12.75" customHeight="1" x14ac:dyDescent="0.25">
      <c r="J1049" s="43">
        <v>45201</v>
      </c>
      <c r="K1049" s="35">
        <v>2.82</v>
      </c>
      <c r="L1049" s="35">
        <v>11.1</v>
      </c>
      <c r="M1049" s="35">
        <v>15.63</v>
      </c>
      <c r="N1049" s="35">
        <v>20.82</v>
      </c>
      <c r="O1049" s="35">
        <v>23.35</v>
      </c>
      <c r="P1049" s="35">
        <v>24.94</v>
      </c>
    </row>
    <row r="1050" spans="10:16" ht="12.75" customHeight="1" x14ac:dyDescent="0.25">
      <c r="J1050" s="43">
        <v>45202</v>
      </c>
      <c r="K1050" s="35">
        <v>2.67</v>
      </c>
      <c r="L1050" s="35">
        <v>11.18</v>
      </c>
      <c r="M1050" s="35">
        <v>15.67</v>
      </c>
      <c r="N1050" s="35">
        <v>20.83</v>
      </c>
      <c r="O1050" s="35">
        <v>23.21</v>
      </c>
      <c r="P1050" s="35">
        <v>24.48</v>
      </c>
    </row>
    <row r="1051" spans="10:16" ht="12.75" customHeight="1" x14ac:dyDescent="0.25">
      <c r="J1051" s="43">
        <v>45203</v>
      </c>
      <c r="K1051" s="35">
        <v>2.85</v>
      </c>
      <c r="L1051" s="35">
        <v>10.99</v>
      </c>
      <c r="M1051" s="35">
        <v>15.75</v>
      </c>
      <c r="N1051" s="35">
        <v>20.92</v>
      </c>
      <c r="O1051" s="35">
        <v>23.5</v>
      </c>
      <c r="P1051" s="35">
        <v>24.2</v>
      </c>
    </row>
    <row r="1052" spans="10:16" ht="12.75" customHeight="1" x14ac:dyDescent="0.25">
      <c r="J1052" s="43">
        <v>45204</v>
      </c>
      <c r="K1052" s="35">
        <v>2.8</v>
      </c>
      <c r="L1052" s="35">
        <v>10.96</v>
      </c>
      <c r="M1052" s="35">
        <v>15.56</v>
      </c>
      <c r="N1052" s="35">
        <v>20.83</v>
      </c>
      <c r="O1052" s="35">
        <v>23.25</v>
      </c>
      <c r="P1052" s="35">
        <v>24.05</v>
      </c>
    </row>
    <row r="1053" spans="10:16" ht="12.75" customHeight="1" x14ac:dyDescent="0.25">
      <c r="J1053" s="43">
        <v>45205</v>
      </c>
      <c r="K1053" s="35">
        <v>2.81</v>
      </c>
      <c r="L1053" s="35">
        <v>11.16</v>
      </c>
      <c r="M1053" s="35">
        <v>15.6</v>
      </c>
      <c r="N1053" s="35">
        <v>20.79</v>
      </c>
      <c r="O1053" s="35">
        <v>23.72</v>
      </c>
      <c r="P1053" s="35">
        <v>23.8</v>
      </c>
    </row>
    <row r="1054" spans="10:16" ht="12.75" customHeight="1" x14ac:dyDescent="0.25">
      <c r="J1054" s="43">
        <v>45208</v>
      </c>
      <c r="K1054" s="35">
        <v>2.98</v>
      </c>
      <c r="L1054" s="35">
        <v>11.06</v>
      </c>
      <c r="M1054" s="35">
        <v>15.63</v>
      </c>
      <c r="N1054" s="35">
        <v>20.71</v>
      </c>
      <c r="O1054" s="35">
        <v>22.96</v>
      </c>
      <c r="P1054" s="35">
        <v>23.69</v>
      </c>
    </row>
    <row r="1055" spans="10:16" ht="12.75" customHeight="1" x14ac:dyDescent="0.25">
      <c r="J1055" s="43">
        <v>45209</v>
      </c>
      <c r="K1055" s="35">
        <v>3.56</v>
      </c>
      <c r="L1055" s="35">
        <v>11.25</v>
      </c>
      <c r="M1055" s="35">
        <v>15.47</v>
      </c>
      <c r="N1055" s="35">
        <v>20.66</v>
      </c>
      <c r="O1055" s="35">
        <v>22.9</v>
      </c>
      <c r="P1055" s="35">
        <v>22.82</v>
      </c>
    </row>
    <row r="1056" spans="10:16" ht="12.75" customHeight="1" x14ac:dyDescent="0.25">
      <c r="J1056" s="43">
        <v>45210</v>
      </c>
      <c r="K1056" s="35">
        <v>3.62</v>
      </c>
      <c r="L1056" s="35">
        <v>11.19</v>
      </c>
      <c r="M1056" s="35">
        <v>15.61</v>
      </c>
      <c r="N1056" s="35">
        <v>20.57</v>
      </c>
      <c r="O1056" s="35">
        <v>22.85</v>
      </c>
      <c r="P1056" s="35">
        <v>22.71</v>
      </c>
    </row>
    <row r="1057" spans="10:16" ht="12.75" customHeight="1" x14ac:dyDescent="0.25">
      <c r="J1057" s="43">
        <v>45211</v>
      </c>
      <c r="K1057" s="35">
        <v>3.29</v>
      </c>
      <c r="L1057" s="35">
        <v>11.23</v>
      </c>
      <c r="M1057" s="35">
        <v>15.44</v>
      </c>
      <c r="N1057" s="35">
        <v>20.5</v>
      </c>
      <c r="O1057" s="35">
        <v>22.78</v>
      </c>
      <c r="P1057" s="35">
        <v>22.86</v>
      </c>
    </row>
    <row r="1058" spans="10:16" ht="12.75" customHeight="1" x14ac:dyDescent="0.25">
      <c r="J1058" s="43">
        <v>45212</v>
      </c>
      <c r="K1058" s="35">
        <v>3.38</v>
      </c>
      <c r="L1058" s="35">
        <v>11.32</v>
      </c>
      <c r="M1058" s="35">
        <v>15.59</v>
      </c>
      <c r="N1058" s="35">
        <v>20.6</v>
      </c>
      <c r="O1058" s="35">
        <v>22.98</v>
      </c>
      <c r="P1058" s="35">
        <v>22.2</v>
      </c>
    </row>
    <row r="1059" spans="10:16" ht="12.75" customHeight="1" x14ac:dyDescent="0.25">
      <c r="J1059" s="43">
        <v>45215</v>
      </c>
      <c r="K1059" s="35">
        <v>3.74</v>
      </c>
      <c r="L1059" s="35">
        <v>11.6</v>
      </c>
      <c r="M1059" s="35">
        <v>15.6</v>
      </c>
      <c r="N1059" s="35">
        <v>20.62</v>
      </c>
      <c r="O1059" s="35">
        <v>22.76</v>
      </c>
      <c r="P1059" s="35">
        <v>22.46</v>
      </c>
    </row>
    <row r="1060" spans="10:16" ht="12.75" customHeight="1" x14ac:dyDescent="0.25">
      <c r="J1060" s="43">
        <v>45216</v>
      </c>
      <c r="K1060" s="35">
        <v>3.08</v>
      </c>
      <c r="L1060" s="35">
        <v>10.93</v>
      </c>
      <c r="M1060" s="35">
        <v>15.12</v>
      </c>
      <c r="N1060" s="35">
        <v>20.14</v>
      </c>
      <c r="O1060" s="35">
        <v>22.29</v>
      </c>
      <c r="P1060" s="35">
        <v>22.16</v>
      </c>
    </row>
    <row r="1061" spans="10:16" ht="12.75" customHeight="1" x14ac:dyDescent="0.25">
      <c r="J1061" s="43">
        <v>45217</v>
      </c>
      <c r="K1061" s="35">
        <v>3.37</v>
      </c>
      <c r="L1061" s="35">
        <v>11.25</v>
      </c>
      <c r="M1061" s="35">
        <v>15.59</v>
      </c>
      <c r="N1061" s="35">
        <v>20.58</v>
      </c>
      <c r="O1061" s="35">
        <v>22.86</v>
      </c>
      <c r="P1061" s="35">
        <v>22.47</v>
      </c>
    </row>
    <row r="1062" spans="10:16" ht="12.75" customHeight="1" x14ac:dyDescent="0.25">
      <c r="J1062" s="43">
        <v>45218</v>
      </c>
      <c r="K1062" s="35">
        <v>2.82</v>
      </c>
      <c r="L1062" s="35">
        <v>11.05</v>
      </c>
      <c r="M1062" s="35">
        <v>15.21</v>
      </c>
      <c r="N1062" s="35">
        <v>20.21</v>
      </c>
      <c r="O1062" s="35">
        <v>22.63</v>
      </c>
      <c r="P1062" s="35">
        <v>22.51</v>
      </c>
    </row>
    <row r="1063" spans="10:16" ht="12.75" customHeight="1" x14ac:dyDescent="0.25">
      <c r="J1063" s="43">
        <v>45219</v>
      </c>
      <c r="K1063" s="35">
        <v>2.8</v>
      </c>
      <c r="L1063" s="35">
        <v>11.2</v>
      </c>
      <c r="M1063" s="35">
        <v>15.27</v>
      </c>
      <c r="N1063" s="35">
        <v>20.41</v>
      </c>
      <c r="O1063" s="35">
        <v>22.91</v>
      </c>
      <c r="P1063" s="35">
        <v>23.12</v>
      </c>
    </row>
    <row r="1064" spans="10:16" ht="12.75" customHeight="1" x14ac:dyDescent="0.25">
      <c r="J1064" s="43">
        <v>45222</v>
      </c>
      <c r="K1064" s="35">
        <v>3.05</v>
      </c>
      <c r="L1064" s="35">
        <v>11.05</v>
      </c>
      <c r="M1064" s="35">
        <v>15.27</v>
      </c>
      <c r="N1064" s="35">
        <v>20.65</v>
      </c>
      <c r="O1064" s="35">
        <v>23</v>
      </c>
      <c r="P1064" s="35">
        <v>23.51</v>
      </c>
    </row>
    <row r="1065" spans="10:16" ht="12.75" customHeight="1" x14ac:dyDescent="0.25">
      <c r="J1065" s="43">
        <v>45223</v>
      </c>
      <c r="K1065" s="35">
        <v>2.75</v>
      </c>
      <c r="L1065" s="35">
        <v>10.85</v>
      </c>
      <c r="M1065" s="35">
        <v>14.82</v>
      </c>
      <c r="N1065" s="35">
        <v>20.45</v>
      </c>
      <c r="O1065" s="35">
        <v>23.27</v>
      </c>
      <c r="P1065" s="35">
        <v>25.56</v>
      </c>
    </row>
    <row r="1066" spans="10:16" ht="12.75" customHeight="1" x14ac:dyDescent="0.25">
      <c r="J1066" s="43">
        <v>45224</v>
      </c>
      <c r="K1066" s="35">
        <v>2.5</v>
      </c>
      <c r="L1066" s="35">
        <v>10.31</v>
      </c>
      <c r="M1066" s="35">
        <v>14.61</v>
      </c>
      <c r="N1066" s="35">
        <v>20.34</v>
      </c>
      <c r="O1066" s="35">
        <v>23.23</v>
      </c>
      <c r="P1066" s="35">
        <v>23.28</v>
      </c>
    </row>
    <row r="1067" spans="10:16" ht="12.75" customHeight="1" x14ac:dyDescent="0.25">
      <c r="J1067" s="43">
        <v>45225</v>
      </c>
      <c r="K1067" s="35">
        <v>2.25</v>
      </c>
      <c r="L1067" s="35">
        <v>10.19</v>
      </c>
      <c r="M1067" s="35">
        <v>15.05</v>
      </c>
      <c r="N1067" s="35">
        <v>20.38</v>
      </c>
      <c r="O1067" s="35">
        <v>23.19</v>
      </c>
      <c r="P1067" s="35">
        <v>23.91</v>
      </c>
    </row>
    <row r="1068" spans="10:16" ht="12.75" customHeight="1" x14ac:dyDescent="0.25">
      <c r="J1068" s="43">
        <v>45226</v>
      </c>
      <c r="K1068" s="35">
        <v>2.09</v>
      </c>
      <c r="L1068" s="35">
        <v>9.98</v>
      </c>
      <c r="M1068" s="35">
        <v>14.89</v>
      </c>
      <c r="N1068" s="35">
        <v>20.329999999999998</v>
      </c>
      <c r="O1068" s="35">
        <v>22.91</v>
      </c>
      <c r="P1068" s="35">
        <v>24.43</v>
      </c>
    </row>
    <row r="1069" spans="10:16" ht="12.75" customHeight="1" x14ac:dyDescent="0.25">
      <c r="J1069" s="43">
        <v>45229</v>
      </c>
      <c r="K1069" s="35">
        <v>2.39</v>
      </c>
      <c r="L1069" s="35">
        <v>9.98</v>
      </c>
      <c r="M1069" s="35">
        <v>15.02</v>
      </c>
      <c r="N1069" s="35">
        <v>20.46</v>
      </c>
      <c r="O1069" s="35">
        <v>23.24</v>
      </c>
      <c r="P1069" s="35">
        <v>24.33</v>
      </c>
    </row>
    <row r="1070" spans="10:16" ht="12.75" customHeight="1" x14ac:dyDescent="0.25">
      <c r="J1070" s="43">
        <v>45230</v>
      </c>
      <c r="K1070" s="35">
        <v>2.4500000000000002</v>
      </c>
      <c r="L1070" s="35">
        <v>9.92</v>
      </c>
      <c r="M1070" s="35">
        <v>14.91</v>
      </c>
      <c r="N1070" s="35">
        <v>20.32</v>
      </c>
      <c r="O1070" s="35">
        <v>23.19</v>
      </c>
      <c r="P1070" s="35">
        <v>24.14</v>
      </c>
    </row>
    <row r="1071" spans="10:16" ht="12.75" customHeight="1" x14ac:dyDescent="0.25">
      <c r="J1071" s="43">
        <v>45231</v>
      </c>
      <c r="K1071" s="35">
        <v>2.29</v>
      </c>
      <c r="L1071" s="35">
        <v>9.92</v>
      </c>
      <c r="M1071" s="35">
        <v>15.13</v>
      </c>
      <c r="N1071" s="35">
        <v>20.38</v>
      </c>
      <c r="O1071" s="35">
        <v>23.29</v>
      </c>
      <c r="P1071" s="35">
        <v>24.15</v>
      </c>
    </row>
    <row r="1072" spans="10:16" ht="12.75" customHeight="1" x14ac:dyDescent="0.25">
      <c r="J1072" s="43">
        <v>45232</v>
      </c>
      <c r="K1072" s="35">
        <v>2.1</v>
      </c>
      <c r="L1072" s="35">
        <v>10.08</v>
      </c>
      <c r="M1072" s="35">
        <v>15.22</v>
      </c>
      <c r="N1072" s="35">
        <v>20.71</v>
      </c>
      <c r="O1072" s="35">
        <v>23.56</v>
      </c>
      <c r="P1072" s="35">
        <v>24.2</v>
      </c>
    </row>
    <row r="1073" spans="10:16" ht="12.75" customHeight="1" x14ac:dyDescent="0.25">
      <c r="J1073" s="43">
        <v>45233</v>
      </c>
      <c r="K1073" s="35">
        <v>1.8</v>
      </c>
      <c r="L1073" s="35">
        <v>9.66</v>
      </c>
      <c r="M1073" s="35">
        <v>15.2</v>
      </c>
      <c r="N1073" s="35">
        <v>20.74</v>
      </c>
      <c r="O1073" s="35">
        <v>23.39</v>
      </c>
      <c r="P1073" s="35">
        <v>24.59</v>
      </c>
    </row>
    <row r="1074" spans="10:16" ht="12.75" customHeight="1" x14ac:dyDescent="0.25">
      <c r="J1074" s="43">
        <v>45236</v>
      </c>
      <c r="K1074" s="35">
        <v>2.08</v>
      </c>
      <c r="L1074" s="35">
        <v>9.77</v>
      </c>
      <c r="M1074" s="35">
        <v>15.17</v>
      </c>
      <c r="N1074" s="35">
        <v>20.76</v>
      </c>
      <c r="O1074" s="35">
        <v>23.47</v>
      </c>
      <c r="P1074" s="35">
        <v>25.06</v>
      </c>
    </row>
    <row r="1075" spans="10:16" ht="12.75" customHeight="1" x14ac:dyDescent="0.25">
      <c r="J1075" s="43">
        <v>45237</v>
      </c>
      <c r="K1075" s="35">
        <v>2.44</v>
      </c>
      <c r="L1075" s="35">
        <v>10.16</v>
      </c>
      <c r="M1075" s="35">
        <v>15.5</v>
      </c>
      <c r="N1075" s="35">
        <v>20.98</v>
      </c>
      <c r="O1075" s="35">
        <v>23.81</v>
      </c>
      <c r="P1075" s="35">
        <v>25.6</v>
      </c>
    </row>
    <row r="1076" spans="10:16" ht="12.75" customHeight="1" x14ac:dyDescent="0.25">
      <c r="J1076" s="43">
        <v>45238</v>
      </c>
      <c r="K1076" s="35">
        <v>2.5499999999999998</v>
      </c>
      <c r="L1076" s="35">
        <v>10.38</v>
      </c>
      <c r="M1076" s="35">
        <v>15.7</v>
      </c>
      <c r="N1076" s="35">
        <v>21.28</v>
      </c>
      <c r="O1076" s="35">
        <v>24.24</v>
      </c>
      <c r="P1076" s="35">
        <v>25.43</v>
      </c>
    </row>
    <row r="1077" spans="10:16" ht="12.75" customHeight="1" x14ac:dyDescent="0.25">
      <c r="J1077" s="43">
        <v>45239</v>
      </c>
      <c r="K1077" s="35">
        <v>2.27</v>
      </c>
      <c r="L1077" s="35">
        <v>10.39</v>
      </c>
      <c r="M1077" s="35">
        <v>15.65</v>
      </c>
      <c r="N1077" s="35">
        <v>21.38</v>
      </c>
      <c r="O1077" s="35">
        <v>24.4</v>
      </c>
      <c r="P1077" s="35">
        <v>25.88</v>
      </c>
    </row>
    <row r="1078" spans="10:16" ht="12.75" customHeight="1" x14ac:dyDescent="0.25">
      <c r="J1078" s="43">
        <v>45240</v>
      </c>
      <c r="K1078" s="35">
        <v>2.7</v>
      </c>
      <c r="L1078" s="35">
        <v>10.91</v>
      </c>
      <c r="M1078" s="35">
        <v>15.87</v>
      </c>
      <c r="N1078" s="35">
        <v>21.79</v>
      </c>
      <c r="O1078" s="35">
        <v>25.38</v>
      </c>
      <c r="P1078" s="35">
        <v>26.24</v>
      </c>
    </row>
    <row r="1079" spans="10:16" ht="12.75" customHeight="1" x14ac:dyDescent="0.25">
      <c r="J1079" s="43">
        <v>45243</v>
      </c>
      <c r="K1079" s="35">
        <v>2.66</v>
      </c>
      <c r="L1079" s="35">
        <v>10.57</v>
      </c>
      <c r="M1079" s="35">
        <v>15.72</v>
      </c>
      <c r="N1079" s="35">
        <v>21.44</v>
      </c>
      <c r="O1079" s="35">
        <v>24.59</v>
      </c>
      <c r="P1079" s="35">
        <v>25.77</v>
      </c>
    </row>
    <row r="1080" spans="10:16" ht="12.75" customHeight="1" x14ac:dyDescent="0.25">
      <c r="J1080" s="43">
        <v>45244</v>
      </c>
      <c r="K1080" s="35">
        <v>2.95</v>
      </c>
      <c r="L1080" s="35">
        <v>10.52</v>
      </c>
      <c r="M1080" s="35">
        <v>15.78</v>
      </c>
      <c r="N1080" s="35">
        <v>21.31</v>
      </c>
      <c r="O1080" s="35">
        <v>24.39</v>
      </c>
      <c r="P1080" s="35">
        <v>25.7</v>
      </c>
    </row>
    <row r="1081" spans="10:16" ht="12.75" customHeight="1" x14ac:dyDescent="0.25">
      <c r="J1081" s="43">
        <v>45245</v>
      </c>
      <c r="K1081" s="35">
        <v>1.9</v>
      </c>
      <c r="L1081" s="35">
        <v>9.6</v>
      </c>
      <c r="M1081" s="35">
        <v>15.18</v>
      </c>
      <c r="N1081" s="35">
        <v>20.92</v>
      </c>
      <c r="O1081" s="35">
        <v>24</v>
      </c>
      <c r="P1081" s="35">
        <v>25.09</v>
      </c>
    </row>
    <row r="1082" spans="10:16" ht="12.75" customHeight="1" x14ac:dyDescent="0.25">
      <c r="J1082" s="43">
        <v>45246</v>
      </c>
      <c r="K1082" s="35">
        <v>2.21</v>
      </c>
      <c r="L1082" s="35">
        <v>10.17</v>
      </c>
      <c r="M1082" s="35">
        <v>15.48</v>
      </c>
      <c r="N1082" s="35">
        <v>21.25</v>
      </c>
      <c r="O1082" s="35">
        <v>24.44</v>
      </c>
      <c r="P1082" s="35">
        <v>25.77</v>
      </c>
    </row>
    <row r="1083" spans="10:16" ht="12.75" customHeight="1" x14ac:dyDescent="0.25">
      <c r="J1083" s="43">
        <v>45247</v>
      </c>
      <c r="K1083" s="35">
        <v>2.13</v>
      </c>
      <c r="L1083" s="35">
        <v>10.07</v>
      </c>
      <c r="M1083" s="35">
        <v>15.65</v>
      </c>
      <c r="N1083" s="35">
        <v>21.34</v>
      </c>
      <c r="O1083" s="35">
        <v>24.62</v>
      </c>
      <c r="P1083" s="35">
        <v>25.64</v>
      </c>
    </row>
    <row r="1084" spans="10:16" ht="12.75" customHeight="1" x14ac:dyDescent="0.25">
      <c r="J1084" s="43">
        <v>45250</v>
      </c>
      <c r="K1084" s="35">
        <v>1.77</v>
      </c>
      <c r="L1084" s="35">
        <v>9.18</v>
      </c>
      <c r="M1084" s="35">
        <v>14.88</v>
      </c>
      <c r="N1084" s="35">
        <v>20.65</v>
      </c>
      <c r="O1084" s="35">
        <v>23.7</v>
      </c>
      <c r="P1084" s="35">
        <v>25.05</v>
      </c>
    </row>
    <row r="1085" spans="10:16" ht="12.75" customHeight="1" x14ac:dyDescent="0.25">
      <c r="J1085" s="43">
        <v>45251</v>
      </c>
      <c r="K1085" s="35">
        <v>2.37</v>
      </c>
      <c r="L1085" s="35">
        <v>9.3800000000000008</v>
      </c>
      <c r="M1085" s="35">
        <v>15.33</v>
      </c>
      <c r="N1085" s="35">
        <v>20.97</v>
      </c>
      <c r="O1085" s="35">
        <v>24.09</v>
      </c>
      <c r="P1085" s="35">
        <v>24.77</v>
      </c>
    </row>
    <row r="1086" spans="10:16" ht="12.75" customHeight="1" x14ac:dyDescent="0.25">
      <c r="J1086" s="43">
        <v>45252</v>
      </c>
      <c r="K1086" s="35">
        <v>2.16</v>
      </c>
      <c r="L1086" s="35">
        <v>9.11</v>
      </c>
      <c r="M1086" s="35">
        <v>14.98</v>
      </c>
      <c r="N1086" s="35">
        <v>20.78</v>
      </c>
      <c r="O1086" s="35">
        <v>24.09</v>
      </c>
      <c r="P1086" s="35">
        <v>24.89</v>
      </c>
    </row>
    <row r="1087" spans="10:16" ht="12.75" customHeight="1" x14ac:dyDescent="0.25">
      <c r="J1087" s="43">
        <v>45253</v>
      </c>
      <c r="K1087" s="35">
        <v>2.06</v>
      </c>
      <c r="L1087" s="35">
        <v>9.36</v>
      </c>
      <c r="M1087" s="35">
        <v>14.89</v>
      </c>
      <c r="N1087" s="35">
        <v>20.74</v>
      </c>
      <c r="O1087" s="35">
        <v>24.2</v>
      </c>
      <c r="P1087" s="35">
        <v>24.96</v>
      </c>
    </row>
    <row r="1088" spans="10:16" ht="12.75" customHeight="1" x14ac:dyDescent="0.25">
      <c r="J1088" s="43">
        <v>45254</v>
      </c>
      <c r="K1088" s="35">
        <v>1.7</v>
      </c>
      <c r="L1088" s="35">
        <v>9.3699999999999992</v>
      </c>
      <c r="M1088" s="35">
        <v>14.81</v>
      </c>
      <c r="N1088" s="35">
        <v>20.87</v>
      </c>
      <c r="O1088" s="35">
        <v>24.32</v>
      </c>
      <c r="P1088" s="35">
        <v>26.28</v>
      </c>
    </row>
    <row r="1089" spans="10:16" ht="12.75" customHeight="1" x14ac:dyDescent="0.25">
      <c r="J1089" s="43">
        <v>45257</v>
      </c>
      <c r="K1089" s="35">
        <v>2.14</v>
      </c>
      <c r="L1089" s="35">
        <v>9.84</v>
      </c>
      <c r="M1089" s="35">
        <v>15.26</v>
      </c>
      <c r="N1089" s="35">
        <v>21.08</v>
      </c>
      <c r="O1089" s="35">
        <v>24.66</v>
      </c>
      <c r="P1089" s="35">
        <v>25.79</v>
      </c>
    </row>
    <row r="1090" spans="10:16" ht="12.75" customHeight="1" x14ac:dyDescent="0.25">
      <c r="J1090" s="43">
        <v>45258</v>
      </c>
      <c r="K1090" s="35">
        <v>1.54</v>
      </c>
      <c r="L1090" s="35">
        <v>8.9600000000000009</v>
      </c>
      <c r="M1090" s="35">
        <v>14.6</v>
      </c>
      <c r="N1090" s="35">
        <v>20.54</v>
      </c>
      <c r="O1090" s="35">
        <v>23.89</v>
      </c>
      <c r="P1090" s="35">
        <v>25.38</v>
      </c>
    </row>
    <row r="1091" spans="10:16" ht="12.75" customHeight="1" x14ac:dyDescent="0.25">
      <c r="J1091" s="43">
        <v>45259</v>
      </c>
      <c r="K1091" s="35">
        <v>1.81</v>
      </c>
      <c r="L1091" s="35">
        <v>9.6999999999999993</v>
      </c>
      <c r="M1091" s="35">
        <v>15.21</v>
      </c>
      <c r="N1091" s="35">
        <v>21</v>
      </c>
      <c r="O1091" s="35">
        <v>24.55</v>
      </c>
      <c r="P1091" s="35">
        <v>26.35</v>
      </c>
    </row>
    <row r="1092" spans="10:16" ht="12.75" customHeight="1" x14ac:dyDescent="0.25">
      <c r="J1092" s="43">
        <v>45260</v>
      </c>
      <c r="K1092" s="35">
        <v>1.66</v>
      </c>
      <c r="L1092" s="35">
        <v>10.01</v>
      </c>
      <c r="M1092" s="35">
        <v>15.36</v>
      </c>
      <c r="N1092" s="35">
        <v>21.25</v>
      </c>
      <c r="O1092" s="35">
        <v>24.76</v>
      </c>
      <c r="P1092" s="35">
        <v>26.9</v>
      </c>
    </row>
    <row r="1093" spans="10:16" ht="12.75" customHeight="1" x14ac:dyDescent="0.25">
      <c r="J1093" s="43">
        <v>45261</v>
      </c>
      <c r="K1093" s="35">
        <v>1.92</v>
      </c>
      <c r="L1093" s="35">
        <v>10.199999999999999</v>
      </c>
      <c r="M1093" s="35">
        <v>15.49</v>
      </c>
      <c r="N1093" s="35">
        <v>21.48</v>
      </c>
      <c r="O1093" s="35">
        <v>25.19</v>
      </c>
      <c r="P1093" s="35">
        <v>26.89</v>
      </c>
    </row>
    <row r="1094" spans="10:16" ht="12.75" customHeight="1" x14ac:dyDescent="0.25">
      <c r="J1094" s="43">
        <v>45264</v>
      </c>
      <c r="K1094" s="35">
        <v>2</v>
      </c>
      <c r="L1094" s="35">
        <v>10.28</v>
      </c>
      <c r="M1094" s="35">
        <v>15.07</v>
      </c>
      <c r="N1094" s="35">
        <v>21.1</v>
      </c>
      <c r="O1094" s="35">
        <v>24.93</v>
      </c>
      <c r="P1094" s="35">
        <v>26.64</v>
      </c>
    </row>
    <row r="1095" spans="10:16" ht="12.75" customHeight="1" x14ac:dyDescent="0.25">
      <c r="J1095" s="43">
        <v>45265</v>
      </c>
      <c r="K1095" s="35">
        <v>2.31</v>
      </c>
      <c r="L1095" s="35">
        <v>10.14</v>
      </c>
      <c r="M1095" s="35">
        <v>15.37</v>
      </c>
      <c r="N1095" s="35">
        <v>21.35</v>
      </c>
      <c r="O1095" s="35">
        <v>25.2</v>
      </c>
      <c r="P1095" s="35">
        <v>26.83</v>
      </c>
    </row>
    <row r="1096" spans="10:16" ht="12.75" customHeight="1" x14ac:dyDescent="0.25">
      <c r="J1096" s="43">
        <v>45266</v>
      </c>
      <c r="K1096" s="35">
        <v>2.13</v>
      </c>
      <c r="L1096" s="35">
        <v>9.92</v>
      </c>
      <c r="M1096" s="35">
        <v>15.14</v>
      </c>
      <c r="N1096" s="35">
        <v>21.06</v>
      </c>
      <c r="O1096" s="35">
        <v>24.77</v>
      </c>
      <c r="P1096" s="35">
        <v>26.04</v>
      </c>
    </row>
    <row r="1097" spans="10:16" ht="12.75" customHeight="1" x14ac:dyDescent="0.25">
      <c r="J1097" s="43">
        <v>45267</v>
      </c>
      <c r="K1097" s="35">
        <v>2.15</v>
      </c>
      <c r="L1097" s="35">
        <v>10.43</v>
      </c>
      <c r="M1097" s="35">
        <v>15.51</v>
      </c>
      <c r="N1097" s="35">
        <v>21.25</v>
      </c>
      <c r="O1097" s="35">
        <v>24.81</v>
      </c>
      <c r="P1097" s="35">
        <v>26.12</v>
      </c>
    </row>
    <row r="1098" spans="10:16" ht="12.75" customHeight="1" x14ac:dyDescent="0.25">
      <c r="J1098" s="43">
        <v>45268</v>
      </c>
      <c r="K1098" s="35">
        <v>2.35</v>
      </c>
      <c r="L1098" s="35">
        <v>10.46</v>
      </c>
      <c r="M1098" s="35">
        <v>15.58</v>
      </c>
      <c r="N1098" s="35">
        <v>21.45</v>
      </c>
      <c r="O1098" s="35">
        <v>24.91</v>
      </c>
      <c r="P1098" s="35">
        <v>27.02</v>
      </c>
    </row>
    <row r="1099" spans="10:16" ht="12.75" customHeight="1" x14ac:dyDescent="0.25">
      <c r="J1099" s="43">
        <v>45271</v>
      </c>
      <c r="K1099" s="35">
        <v>2.38</v>
      </c>
      <c r="L1099" s="35">
        <v>10.220000000000001</v>
      </c>
      <c r="M1099" s="35">
        <v>15.19</v>
      </c>
      <c r="N1099" s="35">
        <v>21.05</v>
      </c>
      <c r="O1099" s="35">
        <v>24.68</v>
      </c>
      <c r="P1099" s="35">
        <v>26.23</v>
      </c>
    </row>
    <row r="1100" spans="10:16" ht="12.75" customHeight="1" x14ac:dyDescent="0.25">
      <c r="J1100" s="43">
        <v>45272</v>
      </c>
      <c r="K1100" s="35">
        <v>2.79</v>
      </c>
      <c r="L1100" s="35">
        <v>10.51</v>
      </c>
      <c r="M1100" s="35">
        <v>15.55</v>
      </c>
      <c r="N1100" s="35">
        <v>21.26</v>
      </c>
      <c r="O1100" s="35">
        <v>24.48</v>
      </c>
      <c r="P1100" s="35">
        <v>26.23</v>
      </c>
    </row>
    <row r="1101" spans="10:16" ht="12.75" customHeight="1" x14ac:dyDescent="0.25">
      <c r="J1101" s="43">
        <v>45273</v>
      </c>
      <c r="K1101" s="35">
        <v>2.77</v>
      </c>
      <c r="L1101" s="35">
        <v>10.49</v>
      </c>
      <c r="M1101" s="35">
        <v>15.43</v>
      </c>
      <c r="N1101" s="35">
        <v>21.08</v>
      </c>
      <c r="O1101" s="35">
        <v>24.36</v>
      </c>
      <c r="P1101" s="35">
        <v>25.66</v>
      </c>
    </row>
    <row r="1102" spans="10:16" ht="12.75" customHeight="1" x14ac:dyDescent="0.25">
      <c r="J1102" s="43">
        <v>45274</v>
      </c>
      <c r="K1102" s="35">
        <v>2.6</v>
      </c>
      <c r="L1102" s="35">
        <v>10.58</v>
      </c>
      <c r="M1102" s="35">
        <v>15.48</v>
      </c>
      <c r="N1102" s="35">
        <v>21.2</v>
      </c>
      <c r="O1102" s="35">
        <v>24.45</v>
      </c>
      <c r="P1102" s="35">
        <v>25.8</v>
      </c>
    </row>
    <row r="1103" spans="10:16" ht="12.75" customHeight="1" x14ac:dyDescent="0.25">
      <c r="J1103" s="43">
        <v>45275</v>
      </c>
      <c r="K1103" s="35">
        <v>2.65</v>
      </c>
      <c r="L1103" s="35">
        <v>10.91</v>
      </c>
      <c r="M1103" s="35">
        <v>15.81</v>
      </c>
      <c r="N1103" s="35">
        <v>21.3</v>
      </c>
      <c r="O1103" s="35">
        <v>24.79</v>
      </c>
      <c r="P1103" s="35">
        <v>26.3</v>
      </c>
    </row>
    <row r="1104" spans="10:16" ht="12.75" customHeight="1" x14ac:dyDescent="0.25">
      <c r="J1104" s="43">
        <v>45278</v>
      </c>
      <c r="K1104" s="35">
        <v>2.73</v>
      </c>
      <c r="L1104" s="35">
        <v>10.63</v>
      </c>
      <c r="M1104" s="35">
        <v>15.33</v>
      </c>
      <c r="N1104" s="35">
        <v>21.17</v>
      </c>
      <c r="O1104" s="35">
        <v>24.15</v>
      </c>
      <c r="P1104" s="35">
        <v>25.62</v>
      </c>
    </row>
    <row r="1105" spans="10:16" ht="12.75" customHeight="1" x14ac:dyDescent="0.25">
      <c r="J1105" s="43">
        <v>45279</v>
      </c>
      <c r="K1105" s="35">
        <v>2.81</v>
      </c>
      <c r="L1105" s="35">
        <v>10.48</v>
      </c>
      <c r="M1105" s="35">
        <v>15.38</v>
      </c>
      <c r="N1105" s="35">
        <v>21.17</v>
      </c>
      <c r="O1105" s="35">
        <v>24.44</v>
      </c>
      <c r="P1105" s="35">
        <v>26.04</v>
      </c>
    </row>
    <row r="1106" spans="10:16" ht="12.75" customHeight="1" x14ac:dyDescent="0.25">
      <c r="J1106" s="43">
        <v>45280</v>
      </c>
      <c r="K1106" s="35">
        <v>2.6</v>
      </c>
      <c r="L1106" s="35">
        <v>10.74</v>
      </c>
      <c r="M1106" s="35">
        <v>15.62</v>
      </c>
      <c r="N1106" s="35">
        <v>21.33</v>
      </c>
      <c r="O1106" s="35">
        <v>24.37</v>
      </c>
      <c r="P1106" s="35">
        <v>26.47</v>
      </c>
    </row>
    <row r="1107" spans="10:16" ht="12.75" customHeight="1" x14ac:dyDescent="0.25">
      <c r="J1107" s="43">
        <v>45281</v>
      </c>
      <c r="K1107" s="35">
        <v>2.37</v>
      </c>
      <c r="L1107" s="35">
        <v>10.41</v>
      </c>
      <c r="M1107" s="35">
        <v>15.37</v>
      </c>
      <c r="N1107" s="35">
        <v>20.9</v>
      </c>
      <c r="O1107" s="35">
        <v>24.22</v>
      </c>
      <c r="P1107" s="35">
        <v>26.12</v>
      </c>
    </row>
    <row r="1108" spans="10:16" ht="12.75" customHeight="1" x14ac:dyDescent="0.25">
      <c r="J1108" s="43">
        <v>45282</v>
      </c>
      <c r="K1108" s="35">
        <v>2.21</v>
      </c>
      <c r="L1108" s="35">
        <v>9.7799999999999994</v>
      </c>
      <c r="M1108" s="35">
        <v>15.01</v>
      </c>
      <c r="N1108" s="35">
        <v>20.58</v>
      </c>
      <c r="O1108" s="35">
        <v>23.59</v>
      </c>
      <c r="P1108" s="35">
        <v>25.64</v>
      </c>
    </row>
    <row r="1109" spans="10:16" ht="12.75" customHeight="1" x14ac:dyDescent="0.25">
      <c r="J1109" s="43">
        <v>45285</v>
      </c>
      <c r="K1109" s="35">
        <v>2.63</v>
      </c>
      <c r="L1109" s="35">
        <v>10.32</v>
      </c>
      <c r="M1109" s="35">
        <v>15.37</v>
      </c>
      <c r="N1109" s="35">
        <v>21.39</v>
      </c>
      <c r="O1109" s="35">
        <v>23.97</v>
      </c>
      <c r="P1109" s="35">
        <v>25.68</v>
      </c>
    </row>
    <row r="1110" spans="10:16" ht="12.75" customHeight="1" x14ac:dyDescent="0.25">
      <c r="J1110" s="43">
        <v>45286</v>
      </c>
      <c r="K1110" s="35">
        <v>2.86</v>
      </c>
      <c r="L1110" s="35">
        <v>10.59</v>
      </c>
      <c r="M1110" s="35">
        <v>15.67</v>
      </c>
      <c r="N1110" s="35">
        <v>21.22</v>
      </c>
      <c r="O1110" s="35">
        <v>24.56</v>
      </c>
      <c r="P1110" s="35">
        <v>26.61</v>
      </c>
    </row>
    <row r="1111" spans="10:16" ht="12.75" customHeight="1" x14ac:dyDescent="0.25">
      <c r="J1111" s="43">
        <v>45287</v>
      </c>
      <c r="K1111" s="35">
        <v>2.14</v>
      </c>
      <c r="L1111" s="35">
        <v>9.9499999999999993</v>
      </c>
      <c r="M1111" s="35">
        <v>15.03</v>
      </c>
      <c r="N1111" s="35">
        <v>20.66</v>
      </c>
      <c r="O1111" s="35">
        <v>23.86</v>
      </c>
      <c r="P1111" s="35">
        <v>25.88</v>
      </c>
    </row>
    <row r="1112" spans="10:16" ht="12.75" customHeight="1" x14ac:dyDescent="0.25">
      <c r="J1112" s="43">
        <v>45288</v>
      </c>
      <c r="K1112" s="35">
        <v>2.2400000000000002</v>
      </c>
      <c r="L1112" s="35">
        <v>10.199999999999999</v>
      </c>
      <c r="M1112" s="35">
        <v>15.26</v>
      </c>
      <c r="N1112" s="35">
        <v>20.99</v>
      </c>
      <c r="O1112" s="35">
        <v>24.19</v>
      </c>
      <c r="P1112" s="35">
        <v>26.1</v>
      </c>
    </row>
    <row r="1113" spans="10:16" ht="12.75" customHeight="1" x14ac:dyDescent="0.25">
      <c r="J1113" s="43">
        <v>45289</v>
      </c>
      <c r="K1113" s="35">
        <v>2.21</v>
      </c>
      <c r="L1113" s="35">
        <v>9.84</v>
      </c>
      <c r="M1113" s="35">
        <v>14.91</v>
      </c>
      <c r="N1113" s="35">
        <v>20.63</v>
      </c>
      <c r="O1113" s="35">
        <v>23.67</v>
      </c>
      <c r="P1113" s="35">
        <v>25.46</v>
      </c>
    </row>
    <row r="1114" spans="10:16" ht="12.75" customHeight="1" x14ac:dyDescent="0.25">
      <c r="J1114" s="43">
        <v>45292</v>
      </c>
      <c r="K1114" s="35">
        <v>2.99</v>
      </c>
      <c r="L1114" s="35">
        <v>10.6</v>
      </c>
      <c r="M1114" s="35">
        <v>15.4</v>
      </c>
      <c r="N1114" s="35">
        <v>20.96</v>
      </c>
      <c r="O1114" s="35">
        <v>24.02</v>
      </c>
      <c r="P1114" s="35">
        <v>25.48</v>
      </c>
    </row>
    <row r="1115" spans="10:16" ht="12.75" customHeight="1" x14ac:dyDescent="0.25">
      <c r="J1115" s="43">
        <v>45293</v>
      </c>
      <c r="K1115" s="35">
        <v>2.5499999999999998</v>
      </c>
      <c r="L1115" s="35">
        <v>10.15</v>
      </c>
      <c r="M1115" s="35">
        <v>15.1</v>
      </c>
      <c r="N1115" s="35">
        <v>20.77</v>
      </c>
      <c r="O1115" s="35">
        <v>23.78</v>
      </c>
      <c r="P1115" s="35">
        <v>24.88</v>
      </c>
    </row>
    <row r="1116" spans="10:16" ht="12.75" customHeight="1" x14ac:dyDescent="0.25">
      <c r="J1116" s="43">
        <v>45294</v>
      </c>
      <c r="K1116" s="35">
        <v>2.37</v>
      </c>
      <c r="L1116" s="35">
        <v>10.130000000000001</v>
      </c>
      <c r="M1116" s="35">
        <v>15.19</v>
      </c>
      <c r="N1116" s="35">
        <v>20.72</v>
      </c>
      <c r="O1116" s="35">
        <v>24.25</v>
      </c>
      <c r="P1116" s="35">
        <v>25.15</v>
      </c>
    </row>
    <row r="1117" spans="10:16" ht="12.75" customHeight="1" x14ac:dyDescent="0.25">
      <c r="J1117" s="43">
        <v>45295</v>
      </c>
      <c r="K1117" s="35">
        <v>1.97</v>
      </c>
      <c r="L1117" s="35">
        <v>9.9700000000000006</v>
      </c>
      <c r="M1117" s="35">
        <v>15.22</v>
      </c>
      <c r="N1117" s="35">
        <v>20.75</v>
      </c>
      <c r="O1117" s="35">
        <v>23.74</v>
      </c>
      <c r="P1117" s="35">
        <v>25.16</v>
      </c>
    </row>
    <row r="1118" spans="10:16" ht="12.75" customHeight="1" x14ac:dyDescent="0.25">
      <c r="J1118" s="43">
        <v>45296</v>
      </c>
      <c r="K1118" s="35">
        <v>1.94</v>
      </c>
      <c r="L1118" s="35">
        <v>9.86</v>
      </c>
      <c r="M1118" s="35">
        <v>15.09</v>
      </c>
      <c r="N1118" s="35">
        <v>20.77</v>
      </c>
      <c r="O1118" s="35">
        <v>24.2</v>
      </c>
      <c r="P1118" s="35">
        <v>24.51</v>
      </c>
    </row>
    <row r="1119" spans="10:16" ht="12.75" customHeight="1" x14ac:dyDescent="0.25">
      <c r="J1119" s="43">
        <v>45299</v>
      </c>
      <c r="K1119" s="35">
        <v>1.66</v>
      </c>
      <c r="L1119" s="35">
        <v>9.01</v>
      </c>
      <c r="M1119" s="35">
        <v>14.09</v>
      </c>
      <c r="N1119" s="35">
        <v>20.09</v>
      </c>
      <c r="O1119" s="35">
        <v>23.24</v>
      </c>
      <c r="P1119" s="35">
        <v>24.67</v>
      </c>
    </row>
    <row r="1120" spans="10:16" ht="12.75" customHeight="1" x14ac:dyDescent="0.25">
      <c r="J1120" s="43">
        <v>45300</v>
      </c>
      <c r="K1120" s="35">
        <v>1.65</v>
      </c>
      <c r="L1120" s="35">
        <v>8.9600000000000009</v>
      </c>
      <c r="M1120" s="35">
        <v>14.21</v>
      </c>
      <c r="N1120" s="35">
        <v>20.079999999999998</v>
      </c>
      <c r="O1120" s="35">
        <v>23.55</v>
      </c>
      <c r="P1120" s="35">
        <v>24.7</v>
      </c>
    </row>
    <row r="1121" spans="10:16" ht="12.75" customHeight="1" x14ac:dyDescent="0.25">
      <c r="J1121" s="43">
        <v>45301</v>
      </c>
      <c r="K1121" s="35">
        <v>1.47</v>
      </c>
      <c r="L1121" s="35">
        <v>8.76</v>
      </c>
      <c r="M1121" s="35">
        <v>14.03</v>
      </c>
      <c r="N1121" s="35">
        <v>19.87</v>
      </c>
      <c r="O1121" s="35">
        <v>23.29</v>
      </c>
      <c r="P1121" s="35">
        <v>24.35</v>
      </c>
    </row>
    <row r="1122" spans="10:16" ht="12.75" customHeight="1" x14ac:dyDescent="0.25">
      <c r="J1122" s="43">
        <v>45302</v>
      </c>
      <c r="K1122" s="35">
        <v>1.69</v>
      </c>
      <c r="L1122" s="35">
        <v>9.08</v>
      </c>
      <c r="M1122" s="35">
        <v>14.15</v>
      </c>
      <c r="N1122" s="35">
        <v>19.86</v>
      </c>
      <c r="O1122" s="35">
        <v>23.14</v>
      </c>
      <c r="P1122" s="35">
        <v>23.67</v>
      </c>
    </row>
    <row r="1123" spans="10:16" ht="12.75" customHeight="1" x14ac:dyDescent="0.25">
      <c r="J1123" s="43">
        <v>45303</v>
      </c>
      <c r="K1123" s="35">
        <v>1.38</v>
      </c>
      <c r="L1123" s="35">
        <v>8.9600000000000009</v>
      </c>
      <c r="M1123" s="35">
        <v>14.08</v>
      </c>
      <c r="N1123" s="35">
        <v>20.059999999999999</v>
      </c>
      <c r="O1123" s="35">
        <v>23.46</v>
      </c>
      <c r="P1123" s="35">
        <v>24.04</v>
      </c>
    </row>
    <row r="1124" spans="10:16" ht="12.75" customHeight="1" x14ac:dyDescent="0.25">
      <c r="J1124" s="43">
        <v>45306</v>
      </c>
      <c r="K1124" s="35">
        <v>1.74</v>
      </c>
      <c r="L1124" s="35">
        <v>8.75</v>
      </c>
      <c r="M1124" s="35">
        <v>13.83</v>
      </c>
      <c r="N1124" s="35">
        <v>20.03</v>
      </c>
      <c r="O1124" s="35">
        <v>23.35</v>
      </c>
      <c r="P1124" s="35">
        <v>23.97</v>
      </c>
    </row>
    <row r="1125" spans="10:16" ht="12.75" customHeight="1" x14ac:dyDescent="0.25">
      <c r="J1125" s="43">
        <v>45307</v>
      </c>
      <c r="K1125" s="35">
        <v>1.57</v>
      </c>
      <c r="L1125" s="35">
        <v>8.42</v>
      </c>
      <c r="M1125" s="35">
        <v>13.52</v>
      </c>
      <c r="N1125" s="35">
        <v>19.850000000000001</v>
      </c>
      <c r="O1125" s="35">
        <v>23.03</v>
      </c>
      <c r="P1125" s="35">
        <v>23.81</v>
      </c>
    </row>
    <row r="1126" spans="10:16" ht="12.75" customHeight="1" x14ac:dyDescent="0.25">
      <c r="J1126" s="43">
        <v>45308</v>
      </c>
      <c r="K1126" s="35">
        <v>1.55</v>
      </c>
      <c r="L1126" s="35">
        <v>8.34</v>
      </c>
      <c r="M1126" s="35">
        <v>13.1</v>
      </c>
      <c r="N1126" s="35">
        <v>19.59</v>
      </c>
      <c r="O1126" s="35">
        <v>22.9</v>
      </c>
      <c r="P1126" s="35">
        <v>23.73</v>
      </c>
    </row>
    <row r="1127" spans="10:16" ht="12.75" customHeight="1" x14ac:dyDescent="0.25">
      <c r="J1127" s="43">
        <v>45309</v>
      </c>
      <c r="K1127" s="35">
        <v>1.57</v>
      </c>
      <c r="L1127" s="35">
        <v>8.86</v>
      </c>
      <c r="M1127" s="35">
        <v>13.69</v>
      </c>
      <c r="N1127" s="35">
        <v>20.07</v>
      </c>
      <c r="O1127" s="35">
        <v>23.3</v>
      </c>
      <c r="P1127" s="35">
        <v>24.5</v>
      </c>
    </row>
    <row r="1128" spans="10:16" ht="12.75" customHeight="1" x14ac:dyDescent="0.25">
      <c r="J1128" s="43">
        <v>45310</v>
      </c>
      <c r="K1128" s="35">
        <v>1.21</v>
      </c>
      <c r="L1128" s="35">
        <v>8.16</v>
      </c>
      <c r="M1128" s="35">
        <v>13.06</v>
      </c>
      <c r="N1128" s="35">
        <v>19.61</v>
      </c>
      <c r="O1128" s="35">
        <v>22.71</v>
      </c>
      <c r="P1128" s="35">
        <v>24.15</v>
      </c>
    </row>
    <row r="1129" spans="10:16" ht="12.75" customHeight="1" x14ac:dyDescent="0.25">
      <c r="J1129" s="43">
        <v>45313</v>
      </c>
      <c r="K1129" s="35">
        <v>1.3</v>
      </c>
      <c r="L1129" s="35">
        <v>8.08</v>
      </c>
      <c r="M1129" s="35">
        <v>12.82</v>
      </c>
      <c r="N1129" s="35">
        <v>19.3</v>
      </c>
      <c r="O1129" s="35">
        <v>22.53</v>
      </c>
      <c r="P1129" s="35">
        <v>23.59</v>
      </c>
    </row>
    <row r="1130" spans="10:16" ht="12.75" customHeight="1" x14ac:dyDescent="0.25">
      <c r="J1130" s="43">
        <v>45314</v>
      </c>
      <c r="K1130" s="35">
        <v>1.56</v>
      </c>
      <c r="L1130" s="35">
        <v>8.33</v>
      </c>
      <c r="M1130" s="35">
        <v>13.16</v>
      </c>
      <c r="N1130" s="35">
        <v>19.57</v>
      </c>
      <c r="O1130" s="35">
        <v>22.65</v>
      </c>
      <c r="P1130" s="35">
        <v>23.75</v>
      </c>
    </row>
    <row r="1131" spans="10:16" ht="12.75" customHeight="1" x14ac:dyDescent="0.25">
      <c r="J1131" s="43">
        <v>45315</v>
      </c>
      <c r="K1131" s="35">
        <v>1.34</v>
      </c>
      <c r="L1131" s="35">
        <v>8.16</v>
      </c>
      <c r="M1131" s="35">
        <v>12.97</v>
      </c>
      <c r="N1131" s="35">
        <v>19.399999999999999</v>
      </c>
      <c r="O1131" s="35">
        <v>22.55</v>
      </c>
      <c r="P1131" s="35">
        <v>23.89</v>
      </c>
    </row>
    <row r="1132" spans="10:16" ht="12.75" customHeight="1" x14ac:dyDescent="0.25">
      <c r="J1132" s="43">
        <v>45316</v>
      </c>
      <c r="K1132" s="35">
        <v>1.22</v>
      </c>
      <c r="L1132" s="35">
        <v>7.9</v>
      </c>
      <c r="M1132" s="35">
        <v>12.98</v>
      </c>
      <c r="N1132" s="35">
        <v>19.37</v>
      </c>
      <c r="O1132" s="35">
        <v>22.6</v>
      </c>
      <c r="P1132" s="35">
        <v>24.01</v>
      </c>
    </row>
    <row r="1133" spans="10:16" ht="12.75" customHeight="1" x14ac:dyDescent="0.25">
      <c r="J1133" s="43">
        <v>45317</v>
      </c>
      <c r="K1133" s="35">
        <v>1.23</v>
      </c>
      <c r="L1133" s="35">
        <v>7.89</v>
      </c>
      <c r="M1133" s="35">
        <v>13.12</v>
      </c>
      <c r="N1133" s="35">
        <v>19.53</v>
      </c>
      <c r="O1133" s="35">
        <v>22.75</v>
      </c>
      <c r="P1133" s="35">
        <v>24.18</v>
      </c>
    </row>
    <row r="1134" spans="10:16" ht="12.75" customHeight="1" x14ac:dyDescent="0.25">
      <c r="J1134" s="43">
        <v>45320</v>
      </c>
      <c r="K1134" s="35">
        <v>1.2</v>
      </c>
      <c r="L1134" s="35">
        <v>8.3699999999999992</v>
      </c>
      <c r="M1134" s="35">
        <v>13.21</v>
      </c>
      <c r="N1134" s="35">
        <v>19.62</v>
      </c>
      <c r="O1134" s="35">
        <v>22.87</v>
      </c>
      <c r="P1134" s="35">
        <v>24.01</v>
      </c>
    </row>
    <row r="1135" spans="10:16" ht="12.75" customHeight="1" x14ac:dyDescent="0.25">
      <c r="J1135" s="43">
        <v>45321</v>
      </c>
      <c r="K1135" s="35">
        <v>1.19</v>
      </c>
      <c r="L1135" s="35">
        <v>7.84</v>
      </c>
      <c r="M1135" s="35">
        <v>12.82</v>
      </c>
      <c r="N1135" s="35">
        <v>19.38</v>
      </c>
      <c r="O1135" s="35">
        <v>22.67</v>
      </c>
      <c r="P1135" s="35">
        <v>23.87</v>
      </c>
    </row>
    <row r="1136" spans="10:16" ht="12.75" customHeight="1" x14ac:dyDescent="0.25">
      <c r="J1136" s="43">
        <v>45322</v>
      </c>
      <c r="K1136" s="35">
        <v>1.95</v>
      </c>
      <c r="L1136" s="35">
        <v>8.56</v>
      </c>
      <c r="M1136" s="35">
        <v>13.59</v>
      </c>
      <c r="N1136" s="35">
        <v>19.68</v>
      </c>
      <c r="O1136" s="35">
        <v>22.83</v>
      </c>
      <c r="P1136" s="35">
        <v>24.27</v>
      </c>
    </row>
    <row r="1137" spans="10:16" ht="12.75" customHeight="1" x14ac:dyDescent="0.25">
      <c r="J1137" s="43">
        <v>45323</v>
      </c>
      <c r="K1137" s="35">
        <v>2.08</v>
      </c>
      <c r="L1137" s="35">
        <v>8.4700000000000006</v>
      </c>
      <c r="M1137" s="35">
        <v>13.84</v>
      </c>
      <c r="N1137" s="35">
        <v>19.93</v>
      </c>
      <c r="O1137" s="35">
        <v>22.69</v>
      </c>
      <c r="P1137" s="35">
        <v>23.25</v>
      </c>
    </row>
    <row r="1138" spans="10:16" ht="12.75" customHeight="1" x14ac:dyDescent="0.25">
      <c r="J1138" s="43">
        <v>45324</v>
      </c>
      <c r="K1138" s="35">
        <v>1.36</v>
      </c>
      <c r="L1138" s="35">
        <v>8.07</v>
      </c>
      <c r="M1138" s="35">
        <v>12.91</v>
      </c>
      <c r="N1138" s="35">
        <v>19.350000000000001</v>
      </c>
      <c r="O1138" s="35">
        <v>22.34</v>
      </c>
      <c r="P1138" s="35">
        <v>23.17</v>
      </c>
    </row>
    <row r="1139" spans="10:16" ht="12.75" customHeight="1" x14ac:dyDescent="0.25">
      <c r="J1139" s="43">
        <v>45327</v>
      </c>
      <c r="K1139" s="35">
        <v>2.52</v>
      </c>
      <c r="L1139" s="35">
        <v>9.5500000000000007</v>
      </c>
      <c r="M1139" s="35">
        <v>14.04</v>
      </c>
      <c r="N1139" s="35">
        <v>19.91</v>
      </c>
      <c r="O1139" s="35">
        <v>22.88</v>
      </c>
      <c r="P1139" s="35">
        <v>23.35</v>
      </c>
    </row>
    <row r="1140" spans="10:16" ht="12.75" customHeight="1" x14ac:dyDescent="0.25">
      <c r="J1140" s="43">
        <v>45328</v>
      </c>
      <c r="K1140" s="35">
        <v>2.57</v>
      </c>
      <c r="L1140" s="35">
        <v>9.5500000000000007</v>
      </c>
      <c r="M1140" s="35">
        <v>14.12</v>
      </c>
      <c r="N1140" s="35">
        <v>19.91</v>
      </c>
      <c r="O1140" s="35">
        <v>23.04</v>
      </c>
      <c r="P1140" s="35">
        <v>23.64</v>
      </c>
    </row>
    <row r="1141" spans="10:16" ht="12.75" customHeight="1" x14ac:dyDescent="0.25">
      <c r="J1141" s="43">
        <v>45329</v>
      </c>
      <c r="K1141" s="35">
        <v>2.23</v>
      </c>
      <c r="L1141" s="35">
        <v>8.73</v>
      </c>
      <c r="M1141" s="35">
        <v>13.39</v>
      </c>
      <c r="N1141" s="35">
        <v>19.53</v>
      </c>
      <c r="O1141" s="35">
        <v>22.8</v>
      </c>
      <c r="P1141" s="35">
        <v>23.4</v>
      </c>
    </row>
    <row r="1142" spans="10:16" ht="12.75" customHeight="1" x14ac:dyDescent="0.25">
      <c r="J1142" s="43">
        <v>45330</v>
      </c>
      <c r="K1142" s="35">
        <v>2.25</v>
      </c>
      <c r="L1142" s="35">
        <v>8.5500000000000007</v>
      </c>
      <c r="M1142" s="35">
        <v>13.24</v>
      </c>
      <c r="N1142" s="35">
        <v>18.86</v>
      </c>
      <c r="O1142" s="35">
        <v>22.22</v>
      </c>
      <c r="P1142" s="35">
        <v>21.92</v>
      </c>
    </row>
    <row r="1143" spans="10:16" ht="12.75" customHeight="1" x14ac:dyDescent="0.25">
      <c r="J1143" s="43">
        <v>45331</v>
      </c>
      <c r="K1143" s="35">
        <v>2.0099999999999998</v>
      </c>
      <c r="L1143" s="35">
        <v>9.36</v>
      </c>
      <c r="M1143" s="35">
        <v>13.68</v>
      </c>
      <c r="N1143" s="35">
        <v>19.510000000000002</v>
      </c>
      <c r="O1143" s="35">
        <v>21.95</v>
      </c>
      <c r="P1143" s="35">
        <v>22.27</v>
      </c>
    </row>
    <row r="1144" spans="10:16" ht="12.75" customHeight="1" x14ac:dyDescent="0.25">
      <c r="J1144" s="43">
        <v>45334</v>
      </c>
      <c r="K1144" s="35">
        <v>2.23</v>
      </c>
      <c r="L1144" s="35">
        <v>9.5399999999999991</v>
      </c>
      <c r="M1144" s="35">
        <v>13.36</v>
      </c>
      <c r="N1144" s="35">
        <v>19.63</v>
      </c>
      <c r="O1144" s="35">
        <v>21.84</v>
      </c>
      <c r="P1144" s="35">
        <v>22.16</v>
      </c>
    </row>
    <row r="1145" spans="10:16" ht="12.75" customHeight="1" x14ac:dyDescent="0.25">
      <c r="J1145" s="43">
        <v>45335</v>
      </c>
      <c r="K1145" s="35">
        <v>1.91</v>
      </c>
      <c r="L1145" s="35">
        <v>8.7799999999999994</v>
      </c>
      <c r="M1145" s="35">
        <v>13.09</v>
      </c>
      <c r="N1145" s="35">
        <v>18.760000000000002</v>
      </c>
      <c r="O1145" s="35">
        <v>21.49</v>
      </c>
      <c r="P1145" s="35">
        <v>22.17</v>
      </c>
    </row>
    <row r="1146" spans="10:16" ht="12.75" customHeight="1" x14ac:dyDescent="0.25">
      <c r="J1146" s="43">
        <v>45336</v>
      </c>
      <c r="K1146" s="35">
        <v>1.76</v>
      </c>
      <c r="L1146" s="35">
        <v>8.56</v>
      </c>
      <c r="M1146" s="35">
        <v>12.65</v>
      </c>
      <c r="N1146" s="35">
        <v>18.420000000000002</v>
      </c>
      <c r="O1146" s="35">
        <v>21.21</v>
      </c>
      <c r="P1146" s="35">
        <v>21.71</v>
      </c>
    </row>
    <row r="1147" spans="10:16" ht="12.75" customHeight="1" x14ac:dyDescent="0.25">
      <c r="J1147" s="43">
        <v>45337</v>
      </c>
      <c r="K1147" s="35">
        <v>2.1800000000000002</v>
      </c>
      <c r="L1147" s="35">
        <v>8.86</v>
      </c>
      <c r="M1147" s="35">
        <v>13.12</v>
      </c>
      <c r="N1147" s="35">
        <v>18.41</v>
      </c>
      <c r="O1147" s="35">
        <v>20.92</v>
      </c>
      <c r="P1147" s="35">
        <v>20.99</v>
      </c>
    </row>
    <row r="1148" spans="10:16" ht="12.75" customHeight="1" x14ac:dyDescent="0.25">
      <c r="J1148" s="43">
        <v>45338</v>
      </c>
      <c r="K1148" s="35">
        <v>1.99</v>
      </c>
      <c r="L1148" s="35">
        <v>8.68</v>
      </c>
      <c r="M1148" s="35">
        <v>12.95</v>
      </c>
      <c r="N1148" s="35">
        <v>18.34</v>
      </c>
      <c r="O1148" s="35">
        <v>20.68</v>
      </c>
      <c r="P1148" s="35">
        <v>21.47</v>
      </c>
    </row>
    <row r="1149" spans="10:16" ht="12.75" customHeight="1" x14ac:dyDescent="0.25">
      <c r="J1149" s="43">
        <v>45341</v>
      </c>
      <c r="K1149" s="35">
        <v>1.58</v>
      </c>
      <c r="L1149" s="35">
        <v>8.11</v>
      </c>
      <c r="M1149" s="35">
        <v>12.83</v>
      </c>
      <c r="N1149" s="35">
        <v>18.21</v>
      </c>
      <c r="O1149" s="35">
        <v>20.72</v>
      </c>
      <c r="P1149" s="35">
        <v>20.91</v>
      </c>
    </row>
    <row r="1150" spans="10:16" ht="12.75" customHeight="1" x14ac:dyDescent="0.25">
      <c r="J1150" s="43">
        <v>45342</v>
      </c>
      <c r="K1150" s="35">
        <v>1.87</v>
      </c>
      <c r="L1150" s="35">
        <v>8.61</v>
      </c>
      <c r="M1150" s="35">
        <v>12.58</v>
      </c>
      <c r="N1150" s="35">
        <v>18.38</v>
      </c>
      <c r="O1150" s="35">
        <v>20.82</v>
      </c>
      <c r="P1150" s="35">
        <v>21.31</v>
      </c>
    </row>
    <row r="1151" spans="10:16" ht="12.75" customHeight="1" x14ac:dyDescent="0.25">
      <c r="J1151" s="43">
        <v>45343</v>
      </c>
      <c r="K1151" s="35">
        <v>1.97</v>
      </c>
      <c r="L1151" s="35">
        <v>8.61</v>
      </c>
      <c r="M1151" s="35">
        <v>12.73</v>
      </c>
      <c r="N1151" s="35">
        <v>18.22</v>
      </c>
      <c r="O1151" s="35">
        <v>20.62</v>
      </c>
      <c r="P1151" s="35">
        <v>21.1</v>
      </c>
    </row>
    <row r="1152" spans="10:16" ht="12.75" customHeight="1" x14ac:dyDescent="0.25">
      <c r="J1152" s="43">
        <v>45344</v>
      </c>
      <c r="K1152" s="35">
        <v>1.86</v>
      </c>
      <c r="L1152" s="35">
        <v>8.57</v>
      </c>
      <c r="M1152" s="35">
        <v>12.08</v>
      </c>
      <c r="N1152" s="35">
        <v>18.21</v>
      </c>
      <c r="O1152" s="35">
        <v>20.66</v>
      </c>
      <c r="P1152" s="35">
        <v>20.95</v>
      </c>
    </row>
    <row r="1153" spans="10:16" ht="12.75" customHeight="1" x14ac:dyDescent="0.25">
      <c r="J1153" s="43">
        <v>45345</v>
      </c>
      <c r="K1153" s="35">
        <v>1.85</v>
      </c>
      <c r="L1153" s="35">
        <v>8.7200000000000006</v>
      </c>
      <c r="M1153" s="35">
        <v>12.36</v>
      </c>
      <c r="N1153" s="35">
        <v>18.399999999999999</v>
      </c>
      <c r="O1153" s="35">
        <v>20.82</v>
      </c>
      <c r="P1153" s="35">
        <v>21.27</v>
      </c>
    </row>
    <row r="1154" spans="10:16" ht="12.75" customHeight="1" x14ac:dyDescent="0.25">
      <c r="J1154" s="43">
        <v>45348</v>
      </c>
      <c r="K1154" s="35">
        <v>0.98</v>
      </c>
      <c r="L1154" s="35">
        <v>5.0999999999999996</v>
      </c>
      <c r="M1154" s="35">
        <v>8.83</v>
      </c>
      <c r="N1154" s="35">
        <v>18.149999999999999</v>
      </c>
      <c r="O1154" s="35">
        <v>22.46</v>
      </c>
      <c r="P1154" s="35">
        <v>24.73</v>
      </c>
    </row>
    <row r="1155" spans="10:16" ht="12.75" customHeight="1" x14ac:dyDescent="0.25">
      <c r="J1155" s="43">
        <v>45349</v>
      </c>
      <c r="K1155" s="35">
        <v>1.47</v>
      </c>
      <c r="L1155" s="35">
        <v>7.71</v>
      </c>
      <c r="M1155" s="35">
        <v>11.84</v>
      </c>
      <c r="N1155" s="35">
        <v>18.02</v>
      </c>
      <c r="O1155" s="35">
        <v>20.45</v>
      </c>
      <c r="P1155" s="35">
        <v>20.12</v>
      </c>
    </row>
    <row r="1156" spans="10:16" ht="12.75" customHeight="1" x14ac:dyDescent="0.25">
      <c r="J1156" s="43">
        <v>45350</v>
      </c>
      <c r="K1156" s="35">
        <v>1.1000000000000001</v>
      </c>
      <c r="L1156" s="35">
        <v>6.05</v>
      </c>
      <c r="M1156" s="35">
        <v>11.32</v>
      </c>
      <c r="N1156" s="35">
        <v>17.36</v>
      </c>
      <c r="O1156" s="35">
        <v>20.170000000000002</v>
      </c>
      <c r="P1156" s="35">
        <v>18.829999999999998</v>
      </c>
    </row>
    <row r="1157" spans="10:16" ht="12.75" customHeight="1" x14ac:dyDescent="0.25">
      <c r="J1157" s="43">
        <v>45351</v>
      </c>
      <c r="K1157" s="35">
        <v>1.23</v>
      </c>
      <c r="L1157" s="35">
        <v>7.45</v>
      </c>
      <c r="M1157" s="35">
        <v>11.65</v>
      </c>
      <c r="N1157" s="35">
        <v>17.96</v>
      </c>
      <c r="O1157" s="35">
        <v>20.239999999999998</v>
      </c>
      <c r="P1157" s="35">
        <v>20.75</v>
      </c>
    </row>
    <row r="1158" spans="10:16" ht="12.75" customHeight="1" x14ac:dyDescent="0.25">
      <c r="J1158" s="43">
        <v>45352</v>
      </c>
      <c r="K1158" s="35">
        <v>1.18</v>
      </c>
      <c r="L1158" s="35">
        <v>7.57</v>
      </c>
      <c r="M1158" s="35">
        <v>11.7</v>
      </c>
      <c r="N1158" s="35">
        <v>18.12</v>
      </c>
      <c r="O1158" s="35">
        <v>20.49</v>
      </c>
      <c r="P1158" s="35">
        <v>20.81</v>
      </c>
    </row>
    <row r="1159" spans="10:16" ht="12.75" customHeight="1" x14ac:dyDescent="0.25">
      <c r="J1159" s="43">
        <v>45355</v>
      </c>
      <c r="K1159" s="35">
        <v>1.1599999999999999</v>
      </c>
      <c r="L1159" s="35">
        <v>6.98</v>
      </c>
      <c r="M1159" s="35">
        <v>11.22</v>
      </c>
      <c r="N1159" s="35">
        <v>17.84</v>
      </c>
      <c r="O1159" s="35">
        <v>20.38</v>
      </c>
      <c r="P1159" s="35">
        <v>20.78</v>
      </c>
    </row>
    <row r="1160" spans="10:16" ht="12.75" customHeight="1" x14ac:dyDescent="0.25">
      <c r="J1160" s="43">
        <v>45356</v>
      </c>
      <c r="K1160" s="35">
        <v>0.95</v>
      </c>
      <c r="L1160" s="35">
        <v>6.53</v>
      </c>
      <c r="M1160" s="35">
        <v>11.16</v>
      </c>
      <c r="N1160" s="35">
        <v>17.670000000000002</v>
      </c>
      <c r="O1160" s="35">
        <v>20.38</v>
      </c>
      <c r="P1160" s="35">
        <v>20.38</v>
      </c>
    </row>
    <row r="1161" spans="10:16" ht="12.75" customHeight="1" x14ac:dyDescent="0.25">
      <c r="J1161" s="43">
        <v>45357</v>
      </c>
      <c r="K1161" s="35">
        <v>0.73</v>
      </c>
      <c r="L1161" s="35">
        <v>6.4</v>
      </c>
      <c r="M1161" s="35">
        <v>10.98</v>
      </c>
      <c r="N1161" s="35">
        <v>17.36</v>
      </c>
      <c r="O1161" s="35">
        <v>20.05</v>
      </c>
      <c r="P1161" s="35">
        <v>20.57</v>
      </c>
    </row>
    <row r="1162" spans="10:16" ht="12.75" customHeight="1" x14ac:dyDescent="0.25">
      <c r="J1162" s="43">
        <v>45358</v>
      </c>
      <c r="K1162" s="35">
        <v>0.59</v>
      </c>
      <c r="L1162" s="35">
        <v>6.14</v>
      </c>
      <c r="M1162" s="35">
        <v>10.85</v>
      </c>
      <c r="N1162" s="35">
        <v>17.34</v>
      </c>
      <c r="O1162" s="35">
        <v>19.8</v>
      </c>
      <c r="P1162" s="35">
        <v>20.48</v>
      </c>
    </row>
    <row r="1163" spans="10:16" ht="12.75" customHeight="1" x14ac:dyDescent="0.25">
      <c r="J1163" s="43">
        <v>45359</v>
      </c>
      <c r="K1163" s="35">
        <v>0.67</v>
      </c>
      <c r="L1163" s="35">
        <v>6.04</v>
      </c>
      <c r="M1163" s="35">
        <v>10.9</v>
      </c>
      <c r="N1163" s="35">
        <v>17.52</v>
      </c>
      <c r="O1163" s="35">
        <v>19.96</v>
      </c>
      <c r="P1163" s="35">
        <v>21.12</v>
      </c>
    </row>
    <row r="1164" spans="10:16" ht="12.75" customHeight="1" x14ac:dyDescent="0.25">
      <c r="J1164" s="43">
        <v>45362</v>
      </c>
      <c r="K1164" s="35">
        <v>0.77</v>
      </c>
      <c r="L1164" s="35">
        <v>6.09</v>
      </c>
      <c r="M1164" s="35">
        <v>10.93</v>
      </c>
      <c r="N1164" s="35">
        <v>17.61</v>
      </c>
      <c r="O1164" s="35">
        <v>20.12</v>
      </c>
      <c r="P1164" s="35">
        <v>20.88</v>
      </c>
    </row>
    <row r="1165" spans="10:16" ht="12.75" customHeight="1" x14ac:dyDescent="0.25">
      <c r="J1165" s="43">
        <v>45363</v>
      </c>
      <c r="K1165" s="35">
        <v>0.66</v>
      </c>
      <c r="L1165" s="35">
        <v>5.68</v>
      </c>
      <c r="M1165" s="35">
        <v>10.62</v>
      </c>
      <c r="N1165" s="35">
        <v>17.34</v>
      </c>
      <c r="O1165" s="35">
        <v>19.649999999999999</v>
      </c>
      <c r="P1165" s="35">
        <v>20.69</v>
      </c>
    </row>
    <row r="1166" spans="10:16" ht="12.75" customHeight="1" x14ac:dyDescent="0.25">
      <c r="J1166" s="43">
        <v>45364</v>
      </c>
      <c r="K1166" s="35">
        <v>0.61</v>
      </c>
      <c r="L1166" s="35">
        <v>5.26</v>
      </c>
      <c r="M1166" s="35">
        <v>10.42</v>
      </c>
      <c r="N1166" s="35">
        <v>17.14</v>
      </c>
      <c r="O1166" s="35">
        <v>19.7</v>
      </c>
      <c r="P1166" s="35">
        <v>20.52</v>
      </c>
    </row>
    <row r="1167" spans="10:16" ht="12.75" customHeight="1" x14ac:dyDescent="0.25">
      <c r="J1167" s="43">
        <v>45365</v>
      </c>
      <c r="K1167" s="35">
        <v>0.63</v>
      </c>
      <c r="L1167" s="35">
        <v>5.79</v>
      </c>
      <c r="M1167" s="35">
        <v>10.99</v>
      </c>
      <c r="N1167" s="35">
        <v>17.440000000000001</v>
      </c>
      <c r="O1167" s="35">
        <v>19.91</v>
      </c>
      <c r="P1167" s="35">
        <v>20.97</v>
      </c>
    </row>
    <row r="1168" spans="10:16" ht="12.75" customHeight="1" x14ac:dyDescent="0.25">
      <c r="J1168" s="43">
        <v>45366</v>
      </c>
      <c r="K1168" s="35">
        <v>0.57999999999999996</v>
      </c>
      <c r="L1168" s="35">
        <v>5.42</v>
      </c>
      <c r="M1168" s="35">
        <v>10.71</v>
      </c>
      <c r="N1168" s="35">
        <v>17.059999999999999</v>
      </c>
      <c r="O1168" s="35">
        <v>19.93</v>
      </c>
      <c r="P1168" s="35">
        <v>20.86</v>
      </c>
    </row>
    <row r="1169" spans="10:16" ht="12.75" customHeight="1" x14ac:dyDescent="0.25">
      <c r="J1169" s="43">
        <v>45369</v>
      </c>
      <c r="K1169" s="35">
        <v>0.56999999999999995</v>
      </c>
      <c r="L1169" s="35">
        <v>5.18</v>
      </c>
      <c r="M1169" s="35">
        <v>10.29</v>
      </c>
      <c r="N1169" s="35">
        <v>17</v>
      </c>
      <c r="O1169" s="35">
        <v>19.93</v>
      </c>
      <c r="P1169" s="35">
        <v>20.73</v>
      </c>
    </row>
    <row r="1170" spans="10:16" ht="12.75" customHeight="1" x14ac:dyDescent="0.25">
      <c r="J1170" s="43">
        <v>45370</v>
      </c>
      <c r="K1170" s="35">
        <v>0.56999999999999995</v>
      </c>
      <c r="L1170" s="35">
        <v>5.18</v>
      </c>
      <c r="M1170" s="35">
        <v>10.17</v>
      </c>
      <c r="N1170" s="35">
        <v>16.989999999999998</v>
      </c>
      <c r="O1170" s="35">
        <v>19.75</v>
      </c>
      <c r="P1170" s="35">
        <v>20.3</v>
      </c>
    </row>
    <row r="1171" spans="10:16" ht="12.75" customHeight="1" x14ac:dyDescent="0.25">
      <c r="J1171" s="43">
        <v>45371</v>
      </c>
      <c r="K1171" s="35">
        <v>0.57999999999999996</v>
      </c>
      <c r="L1171" s="35">
        <v>5.48</v>
      </c>
      <c r="M1171" s="35">
        <v>10.68</v>
      </c>
      <c r="N1171" s="35">
        <v>17.239999999999998</v>
      </c>
      <c r="O1171" s="35">
        <v>20.12</v>
      </c>
      <c r="P1171" s="35">
        <v>20.57</v>
      </c>
    </row>
    <row r="1172" spans="10:16" ht="12.75" customHeight="1" x14ac:dyDescent="0.25">
      <c r="J1172" s="43">
        <v>45372</v>
      </c>
      <c r="K1172" s="35">
        <v>0.4</v>
      </c>
      <c r="L1172" s="35">
        <v>5.0999999999999996</v>
      </c>
      <c r="M1172" s="35">
        <v>10.06</v>
      </c>
      <c r="N1172" s="35">
        <v>16.96</v>
      </c>
      <c r="O1172" s="35">
        <v>19.73</v>
      </c>
      <c r="P1172" s="35">
        <v>20.76</v>
      </c>
    </row>
    <row r="1173" spans="10:16" ht="12.75" customHeight="1" x14ac:dyDescent="0.25">
      <c r="J1173" s="43">
        <v>45373</v>
      </c>
      <c r="K1173" s="35">
        <v>0.54</v>
      </c>
      <c r="L1173" s="35">
        <v>5.38</v>
      </c>
      <c r="M1173" s="35">
        <v>10.1</v>
      </c>
      <c r="N1173" s="35">
        <v>17</v>
      </c>
      <c r="O1173" s="35">
        <v>19.73</v>
      </c>
      <c r="P1173" s="35">
        <v>20.53</v>
      </c>
    </row>
    <row r="1174" spans="10:16" ht="12.75" customHeight="1" x14ac:dyDescent="0.25">
      <c r="J1174" s="43">
        <v>45376</v>
      </c>
      <c r="K1174" s="35">
        <v>0.61</v>
      </c>
      <c r="L1174" s="35">
        <v>5.15</v>
      </c>
      <c r="M1174" s="35">
        <v>10.28</v>
      </c>
      <c r="N1174" s="35">
        <v>17.09</v>
      </c>
      <c r="O1174" s="35">
        <v>19.68</v>
      </c>
      <c r="P1174" s="35">
        <v>20.14</v>
      </c>
    </row>
    <row r="1175" spans="10:16" ht="12.75" customHeight="1" x14ac:dyDescent="0.25">
      <c r="J1175" s="43">
        <v>45377</v>
      </c>
      <c r="K1175" s="35">
        <v>0.6</v>
      </c>
      <c r="L1175" s="35">
        <v>5.3</v>
      </c>
      <c r="M1175" s="35">
        <v>10.199999999999999</v>
      </c>
      <c r="N1175" s="35">
        <v>17.190000000000001</v>
      </c>
      <c r="O1175" s="35">
        <v>19.829999999999998</v>
      </c>
      <c r="P1175" s="35">
        <v>20.5</v>
      </c>
    </row>
    <row r="1176" spans="10:16" ht="12.75" customHeight="1" x14ac:dyDescent="0.25">
      <c r="J1176" s="43">
        <v>45378</v>
      </c>
      <c r="K1176" s="35">
        <v>0.45</v>
      </c>
      <c r="L1176" s="35">
        <v>5.14</v>
      </c>
      <c r="M1176" s="35">
        <v>10.119999999999999</v>
      </c>
      <c r="N1176" s="35">
        <v>16.89</v>
      </c>
      <c r="O1176" s="35">
        <v>19.55</v>
      </c>
      <c r="P1176" s="35">
        <v>20.53</v>
      </c>
    </row>
    <row r="1177" spans="10:16" ht="12.75" customHeight="1" x14ac:dyDescent="0.25">
      <c r="J1177" s="43">
        <v>45379</v>
      </c>
      <c r="K1177" s="35">
        <v>0.39</v>
      </c>
      <c r="L1177" s="35">
        <v>4.7699999999999996</v>
      </c>
      <c r="M1177" s="35">
        <v>9.73</v>
      </c>
      <c r="N1177" s="35">
        <v>16.78</v>
      </c>
      <c r="O1177" s="35">
        <v>19.38</v>
      </c>
      <c r="P1177" s="35">
        <v>20.440000000000001</v>
      </c>
    </row>
    <row r="1178" spans="10:16" ht="12.75" customHeight="1" x14ac:dyDescent="0.25">
      <c r="J1178" s="43">
        <v>45380</v>
      </c>
      <c r="K1178" s="35">
        <v>0.33</v>
      </c>
      <c r="L1178" s="35">
        <v>4.93</v>
      </c>
      <c r="M1178" s="35">
        <v>10.01</v>
      </c>
      <c r="N1178" s="35">
        <v>17</v>
      </c>
      <c r="O1178" s="35">
        <v>19.62</v>
      </c>
      <c r="P1178" s="35">
        <v>20.67</v>
      </c>
    </row>
  </sheetData>
  <sortState ref="J4:P1178">
    <sortCondition ref="J4:J1178"/>
  </sortState>
  <mergeCells count="4">
    <mergeCell ref="B4:G5"/>
    <mergeCell ref="B22:G24"/>
    <mergeCell ref="B29:G30"/>
    <mergeCell ref="B47:G49"/>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82</vt:i4>
      </vt:variant>
    </vt:vector>
  </HeadingPairs>
  <TitlesOfParts>
    <vt:vector size="82" baseType="lpstr">
      <vt:lpstr>Graf II.1 CB</vt:lpstr>
      <vt:lpstr>Graf II.2 CB</vt:lpstr>
      <vt:lpstr>Graf II.3 CB</vt:lpstr>
      <vt:lpstr>Graf II.4 CB</vt:lpstr>
      <vt:lpstr>Graf II.5 CB</vt:lpstr>
      <vt:lpstr>Graf II.6 CB</vt:lpstr>
      <vt:lpstr>Graf II.7 CB</vt:lpstr>
      <vt:lpstr>Graf II.8 CB</vt:lpstr>
      <vt:lpstr>Graf II.9 CB</vt:lpstr>
      <vt:lpstr>Graf II.10 CB</vt:lpstr>
      <vt:lpstr>Graf II.11 CB</vt:lpstr>
      <vt:lpstr>Graf II.12 CB</vt:lpstr>
      <vt:lpstr>Graf II.13 CB</vt:lpstr>
      <vt:lpstr>Graf II.14 CB</vt:lpstr>
      <vt:lpstr>Graf II.15 CB</vt:lpstr>
      <vt:lpstr>Graf II.16 CB</vt:lpstr>
      <vt:lpstr>Graf II.17 CB</vt:lpstr>
      <vt:lpstr>Graf II.18 CB</vt:lpstr>
      <vt:lpstr>Graf II.19 CB</vt:lpstr>
      <vt:lpstr>Graf II.20 CB</vt:lpstr>
      <vt:lpstr>Graf II.21 CB</vt:lpstr>
      <vt:lpstr>Graf II.22 CB</vt:lpstr>
      <vt:lpstr>Graf II.23 CB</vt:lpstr>
      <vt:lpstr>Graf II.24 CB</vt:lpstr>
      <vt:lpstr>Graf II.25 CB</vt:lpstr>
      <vt:lpstr>Graf II.26 CB</vt:lpstr>
      <vt:lpstr>Graf II.27 CB</vt:lpstr>
      <vt:lpstr>Graf II.28 CB</vt:lpstr>
      <vt:lpstr>Graf II.29 CB</vt:lpstr>
      <vt:lpstr>Graf II.30 CB</vt:lpstr>
      <vt:lpstr>Graf II.31 CB</vt:lpstr>
      <vt:lpstr>Graf II.32 CB</vt:lpstr>
      <vt:lpstr>Graf II.33 CB</vt:lpstr>
      <vt:lpstr>Tab. III.1 CB</vt:lpstr>
      <vt:lpstr>Tab. III.2 CB</vt:lpstr>
      <vt:lpstr>Graf III.1 CB</vt:lpstr>
      <vt:lpstr>Graf III.2 CB</vt:lpstr>
      <vt:lpstr>Graf III.3 CB</vt:lpstr>
      <vt:lpstr>Graf III.4 CB</vt:lpstr>
      <vt:lpstr>Graf III.5 CB</vt:lpstr>
      <vt:lpstr>Graf III.6 CB</vt:lpstr>
      <vt:lpstr>Graf III.7 CB</vt:lpstr>
      <vt:lpstr>Graf III.8 CB</vt:lpstr>
      <vt:lpstr>Graf III.9 CB</vt:lpstr>
      <vt:lpstr>Graf III.10 CB</vt:lpstr>
      <vt:lpstr>Graf III.11 CB</vt:lpstr>
      <vt:lpstr>Graf III.12 CB</vt:lpstr>
      <vt:lpstr>Graf III.13 CB</vt:lpstr>
      <vt:lpstr>Graf III.14 CB</vt:lpstr>
      <vt:lpstr>Graf III.15 CB</vt:lpstr>
      <vt:lpstr>Graf III.16 CB</vt:lpstr>
      <vt:lpstr>Graf III.17 CB</vt:lpstr>
      <vt:lpstr>Graf III.18 CB</vt:lpstr>
      <vt:lpstr>Graf IV.1A CB</vt:lpstr>
      <vt:lpstr>Graf IV.1B CB</vt:lpstr>
      <vt:lpstr>Graf IV.1C CB</vt:lpstr>
      <vt:lpstr>Graf IV.1D CB</vt:lpstr>
      <vt:lpstr>Tab. IV.1 CB</vt:lpstr>
      <vt:lpstr>Graf IV.2 CB</vt:lpstr>
      <vt:lpstr>Graf IV.3 CB</vt:lpstr>
      <vt:lpstr>Graf V.1 CB</vt:lpstr>
      <vt:lpstr>Graf V.2 CB</vt:lpstr>
      <vt:lpstr>Graf V.3 CB</vt:lpstr>
      <vt:lpstr>Graf V.4 CB</vt:lpstr>
      <vt:lpstr>Graf V.5 CB</vt:lpstr>
      <vt:lpstr>Tab. V.1 CB</vt:lpstr>
      <vt:lpstr>Graf V.6 CB</vt:lpstr>
      <vt:lpstr>Graf V.7 CB</vt:lpstr>
      <vt:lpstr>Graf V.8 CB</vt:lpstr>
      <vt:lpstr>Graf V.9 CB</vt:lpstr>
      <vt:lpstr>Graf V.10 CB</vt:lpstr>
      <vt:lpstr>Graf V.11 CB</vt:lpstr>
      <vt:lpstr>Graf V.12 CB</vt:lpstr>
      <vt:lpstr>Graf V.13 CB</vt:lpstr>
      <vt:lpstr>Graf V.14 CB</vt:lpstr>
      <vt:lpstr>Graf V.15 CB</vt:lpstr>
      <vt:lpstr>Tab. V.3 CB</vt:lpstr>
      <vt:lpstr>Graf V.16 CB</vt:lpstr>
      <vt:lpstr>Graf V.17 CB</vt:lpstr>
      <vt:lpstr>Graf V.18 CB</vt:lpstr>
      <vt:lpstr>Graf V.19 CB</vt:lpstr>
      <vt:lpstr>Graf V.20 CB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Kučera Adam</dc:creator>
  <cp:lastModifiedBy>Kučera Adam</cp:lastModifiedBy>
  <dcterms:created xsi:type="dcterms:W3CDTF">2015-06-05T18:17:20Z</dcterms:created>
  <dcterms:modified xsi:type="dcterms:W3CDTF">2024-06-20T11:49:16Z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